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65" windowWidth="14805" windowHeight="7950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CR1348" i="1" l="1"/>
  <c r="CQ1348" i="1"/>
  <c r="CR1347" i="1"/>
  <c r="CQ1347" i="1"/>
  <c r="CR1346" i="1"/>
  <c r="CQ1346" i="1"/>
  <c r="CR1345" i="1"/>
  <c r="CQ1345" i="1"/>
  <c r="CR1344" i="1"/>
  <c r="CQ1344" i="1"/>
  <c r="CR1343" i="1"/>
  <c r="CQ1343" i="1"/>
  <c r="CR1342" i="1"/>
  <c r="CQ1342" i="1"/>
  <c r="CR1341" i="1"/>
  <c r="CQ1341" i="1"/>
  <c r="CR1340" i="1"/>
  <c r="CQ1340" i="1"/>
  <c r="CR1339" i="1"/>
  <c r="CQ1339" i="1"/>
  <c r="CR1338" i="1"/>
  <c r="CQ1338" i="1"/>
  <c r="CR1337" i="1"/>
  <c r="CQ1337" i="1"/>
  <c r="CR1336" i="1"/>
  <c r="CQ1336" i="1"/>
  <c r="CR1335" i="1"/>
  <c r="CQ1335" i="1"/>
  <c r="CR1334" i="1"/>
  <c r="CQ1334" i="1"/>
  <c r="CR1333" i="1"/>
  <c r="CQ1333" i="1"/>
  <c r="CR1332" i="1"/>
  <c r="CQ1332" i="1"/>
  <c r="CR1331" i="1"/>
  <c r="CQ1331" i="1"/>
  <c r="CR1330" i="1"/>
  <c r="CQ1330" i="1"/>
  <c r="CR1329" i="1"/>
  <c r="CQ1329" i="1"/>
  <c r="CR1328" i="1"/>
  <c r="CQ1328" i="1"/>
  <c r="CR1327" i="1"/>
  <c r="CQ1327" i="1"/>
  <c r="CR1326" i="1"/>
  <c r="CQ1326" i="1"/>
  <c r="CR1325" i="1"/>
  <c r="CQ1325" i="1"/>
  <c r="CR1324" i="1"/>
  <c r="CQ1324" i="1"/>
  <c r="CR1323" i="1"/>
  <c r="CQ1323" i="1"/>
  <c r="CR1322" i="1"/>
  <c r="CQ1322" i="1"/>
  <c r="CR1321" i="1"/>
  <c r="CQ1321" i="1"/>
  <c r="CR1320" i="1"/>
  <c r="CQ1320" i="1"/>
  <c r="CR1319" i="1"/>
  <c r="CQ1319" i="1"/>
  <c r="CR1318" i="1"/>
  <c r="CQ1318" i="1"/>
  <c r="CR1317" i="1"/>
  <c r="CQ1317" i="1"/>
  <c r="CR1316" i="1"/>
  <c r="CQ1316" i="1"/>
  <c r="CR1315" i="1"/>
  <c r="CQ1315" i="1"/>
  <c r="CR1314" i="1"/>
  <c r="CQ1314" i="1"/>
  <c r="CR1313" i="1"/>
  <c r="CQ1313" i="1"/>
  <c r="CR1312" i="1"/>
  <c r="CQ1312" i="1"/>
  <c r="CR1311" i="1"/>
  <c r="CQ1311" i="1"/>
  <c r="CR1310" i="1"/>
  <c r="CQ1310" i="1"/>
  <c r="CR1309" i="1"/>
  <c r="CQ1309" i="1"/>
  <c r="CR1308" i="1"/>
  <c r="CQ1308" i="1"/>
  <c r="CR1307" i="1"/>
  <c r="CQ1307" i="1"/>
  <c r="CR1306" i="1"/>
  <c r="CQ1306" i="1"/>
  <c r="CR1305" i="1"/>
  <c r="CQ1305" i="1"/>
  <c r="CR1304" i="1"/>
  <c r="CQ1304" i="1"/>
  <c r="CR1303" i="1"/>
  <c r="CQ1303" i="1"/>
  <c r="CR1302" i="1"/>
  <c r="CQ1302" i="1"/>
  <c r="CR1301" i="1"/>
  <c r="CQ1301" i="1"/>
  <c r="CR1300" i="1"/>
  <c r="CQ1300" i="1"/>
  <c r="CR1299" i="1"/>
  <c r="CQ1299" i="1"/>
  <c r="CR1298" i="1"/>
  <c r="CQ1298" i="1"/>
  <c r="CR1297" i="1"/>
  <c r="CQ1297" i="1"/>
  <c r="CR1296" i="1"/>
  <c r="CQ1296" i="1"/>
  <c r="CR1295" i="1"/>
  <c r="CQ1295" i="1"/>
  <c r="CR1294" i="1"/>
  <c r="CQ1294" i="1"/>
  <c r="CR1293" i="1"/>
  <c r="CQ1293" i="1"/>
  <c r="CR1292" i="1"/>
  <c r="CQ1292" i="1"/>
  <c r="CR1291" i="1"/>
  <c r="CQ1291" i="1"/>
  <c r="CR1290" i="1"/>
  <c r="CQ1290" i="1"/>
  <c r="CR1289" i="1"/>
  <c r="CQ1289" i="1"/>
  <c r="CR1288" i="1"/>
  <c r="CQ1288" i="1"/>
  <c r="CR1287" i="1"/>
  <c r="CQ1287" i="1"/>
  <c r="CR1286" i="1"/>
  <c r="CQ1286" i="1"/>
  <c r="CR1285" i="1"/>
  <c r="CQ1285" i="1"/>
  <c r="CR1284" i="1"/>
  <c r="CQ1284" i="1"/>
  <c r="CR1283" i="1"/>
  <c r="CQ1283" i="1"/>
  <c r="CR1282" i="1"/>
  <c r="CQ1282" i="1"/>
  <c r="CR1281" i="1"/>
  <c r="CQ1281" i="1"/>
  <c r="CR1280" i="1"/>
  <c r="CQ1280" i="1"/>
  <c r="CR1279" i="1"/>
  <c r="CQ1279" i="1"/>
  <c r="CR1278" i="1"/>
  <c r="CQ1278" i="1"/>
  <c r="CR1277" i="1"/>
  <c r="CQ1277" i="1"/>
  <c r="CR1276" i="1"/>
  <c r="CQ1276" i="1"/>
  <c r="CR1275" i="1"/>
  <c r="CQ1275" i="1"/>
  <c r="CR1274" i="1"/>
  <c r="CQ1274" i="1"/>
  <c r="CR1273" i="1"/>
  <c r="CQ1273" i="1"/>
  <c r="CR1272" i="1"/>
  <c r="CQ1272" i="1"/>
  <c r="CR1271" i="1"/>
  <c r="CQ1271" i="1"/>
  <c r="CR1270" i="1"/>
  <c r="CQ1270" i="1"/>
  <c r="CR1269" i="1"/>
  <c r="CQ1269" i="1"/>
  <c r="CR1268" i="1"/>
  <c r="CQ1268" i="1"/>
  <c r="CR1267" i="1"/>
  <c r="CQ1267" i="1"/>
  <c r="CR1266" i="1"/>
  <c r="CQ1266" i="1"/>
  <c r="CR1265" i="1"/>
  <c r="CQ1265" i="1"/>
  <c r="CR1264" i="1"/>
  <c r="CQ1264" i="1"/>
  <c r="CR1263" i="1"/>
  <c r="CQ1263" i="1"/>
  <c r="CR1262" i="1"/>
  <c r="CQ1262" i="1"/>
  <c r="CR1261" i="1"/>
  <c r="CQ1261" i="1"/>
  <c r="CR1260" i="1"/>
  <c r="CQ1260" i="1"/>
  <c r="CR1259" i="1"/>
  <c r="CQ1259" i="1"/>
  <c r="CR1258" i="1"/>
  <c r="CQ1258" i="1"/>
  <c r="CR1257" i="1"/>
  <c r="CQ1257" i="1"/>
  <c r="CR1256" i="1"/>
  <c r="CQ1256" i="1"/>
  <c r="CR1255" i="1"/>
  <c r="CQ1255" i="1"/>
  <c r="CR1254" i="1"/>
  <c r="CQ1254" i="1"/>
  <c r="CR1253" i="1"/>
  <c r="CQ1253" i="1"/>
  <c r="CR1252" i="1"/>
  <c r="CQ1252" i="1"/>
  <c r="CR1251" i="1"/>
  <c r="CQ1251" i="1"/>
  <c r="CR1250" i="1"/>
  <c r="CQ1250" i="1"/>
  <c r="CR1249" i="1"/>
  <c r="CQ1249" i="1"/>
  <c r="CR1248" i="1"/>
  <c r="CQ1248" i="1"/>
  <c r="CR1247" i="1"/>
  <c r="CQ1247" i="1"/>
  <c r="CR1246" i="1"/>
  <c r="CQ1246" i="1"/>
  <c r="CR1245" i="1"/>
  <c r="CQ1245" i="1"/>
  <c r="CR1244" i="1"/>
  <c r="CQ1244" i="1"/>
  <c r="CR1243" i="1"/>
  <c r="CQ1243" i="1"/>
  <c r="CR1242" i="1"/>
  <c r="CQ1242" i="1"/>
  <c r="CR1241" i="1"/>
  <c r="CQ1241" i="1"/>
  <c r="CR1240" i="1"/>
  <c r="CQ1240" i="1"/>
  <c r="CR1239" i="1"/>
  <c r="CQ1239" i="1"/>
  <c r="CR1238" i="1"/>
  <c r="CQ1238" i="1"/>
  <c r="CR1237" i="1"/>
  <c r="CQ1237" i="1"/>
  <c r="CR1236" i="1"/>
  <c r="CQ1236" i="1"/>
  <c r="CR1235" i="1"/>
  <c r="CQ1235" i="1"/>
  <c r="CR1234" i="1"/>
  <c r="CQ1234" i="1"/>
  <c r="CR1233" i="1"/>
  <c r="CQ1233" i="1"/>
  <c r="CR1232" i="1"/>
  <c r="CQ1232" i="1"/>
  <c r="CR1231" i="1"/>
  <c r="CQ1231" i="1"/>
  <c r="CR1230" i="1"/>
  <c r="CQ1230" i="1"/>
  <c r="CR1229" i="1"/>
  <c r="CQ1229" i="1"/>
  <c r="CR1228" i="1"/>
  <c r="CQ1228" i="1"/>
  <c r="CR1227" i="1"/>
  <c r="CQ1227" i="1"/>
  <c r="CR1226" i="1"/>
  <c r="CQ1226" i="1"/>
  <c r="CR1225" i="1"/>
  <c r="CQ1225" i="1"/>
  <c r="CR1224" i="1"/>
  <c r="CQ1224" i="1"/>
  <c r="CR1223" i="1"/>
  <c r="CQ1223" i="1"/>
  <c r="CR1222" i="1"/>
  <c r="CQ1222" i="1"/>
  <c r="CR1221" i="1"/>
  <c r="CQ1221" i="1"/>
  <c r="CR1220" i="1"/>
  <c r="CQ1220" i="1"/>
  <c r="CR1219" i="1"/>
  <c r="CQ1219" i="1"/>
  <c r="CR1218" i="1"/>
  <c r="CQ1218" i="1"/>
  <c r="CR1217" i="1"/>
  <c r="CQ1217" i="1"/>
  <c r="CR1216" i="1"/>
  <c r="CQ1216" i="1"/>
  <c r="CR1215" i="1"/>
  <c r="CQ1215" i="1"/>
  <c r="CR1214" i="1"/>
  <c r="CQ1214" i="1"/>
  <c r="CR1213" i="1"/>
  <c r="CQ1213" i="1"/>
  <c r="CR1212" i="1"/>
  <c r="CQ1212" i="1"/>
  <c r="CR1211" i="1"/>
  <c r="CQ1211" i="1"/>
  <c r="CR1210" i="1"/>
  <c r="CQ1210" i="1"/>
  <c r="CR1209" i="1"/>
  <c r="CQ1209" i="1"/>
  <c r="CR1208" i="1"/>
  <c r="CQ1208" i="1"/>
  <c r="CR1207" i="1"/>
  <c r="CQ1207" i="1"/>
  <c r="CR1206" i="1"/>
  <c r="CQ1206" i="1"/>
  <c r="CR1205" i="1"/>
  <c r="CQ1205" i="1"/>
  <c r="CR1204" i="1"/>
  <c r="CQ1204" i="1"/>
  <c r="CR1203" i="1"/>
  <c r="CQ1203" i="1"/>
  <c r="CR1202" i="1"/>
  <c r="CQ1202" i="1"/>
  <c r="CR1201" i="1"/>
  <c r="CQ1201" i="1"/>
  <c r="CR1200" i="1"/>
  <c r="CQ1200" i="1"/>
  <c r="CR1199" i="1"/>
  <c r="CQ1199" i="1"/>
  <c r="CR1198" i="1"/>
  <c r="CQ1198" i="1"/>
  <c r="CR1197" i="1"/>
  <c r="CQ1197" i="1"/>
  <c r="CR1196" i="1"/>
  <c r="CQ1196" i="1"/>
  <c r="CR1195" i="1"/>
  <c r="CQ1195" i="1"/>
  <c r="CR1194" i="1"/>
  <c r="CQ1194" i="1"/>
  <c r="CR1193" i="1"/>
  <c r="CQ1193" i="1"/>
  <c r="CR1192" i="1"/>
  <c r="CQ1192" i="1"/>
  <c r="CR1191" i="1"/>
  <c r="CQ1191" i="1"/>
  <c r="CR1190" i="1"/>
  <c r="CQ1190" i="1"/>
  <c r="CR1189" i="1"/>
  <c r="CQ1189" i="1"/>
  <c r="CR1188" i="1"/>
  <c r="CQ1188" i="1"/>
  <c r="CR1187" i="1"/>
  <c r="CQ1187" i="1"/>
  <c r="CR1186" i="1"/>
  <c r="CQ1186" i="1"/>
  <c r="CR1185" i="1"/>
  <c r="CQ1185" i="1"/>
  <c r="CR1184" i="1"/>
  <c r="CQ1184" i="1"/>
  <c r="CR1183" i="1"/>
  <c r="CQ1183" i="1"/>
  <c r="CR1182" i="1"/>
  <c r="CQ1182" i="1"/>
  <c r="CR1181" i="1"/>
  <c r="CQ1181" i="1"/>
  <c r="CR1180" i="1"/>
  <c r="CQ1180" i="1"/>
  <c r="CR1179" i="1"/>
  <c r="CQ1179" i="1"/>
  <c r="CR1178" i="1"/>
  <c r="CQ1178" i="1"/>
  <c r="CR1177" i="1"/>
  <c r="CQ1177" i="1"/>
  <c r="CR1176" i="1"/>
  <c r="CQ1176" i="1"/>
  <c r="CR1175" i="1"/>
  <c r="CQ1175" i="1"/>
  <c r="CR1174" i="1"/>
  <c r="CQ1174" i="1"/>
  <c r="CR1173" i="1"/>
  <c r="CQ1173" i="1"/>
  <c r="CR1172" i="1"/>
  <c r="CQ1172" i="1"/>
  <c r="CR1171" i="1"/>
  <c r="CQ1171" i="1"/>
  <c r="CR1170" i="1"/>
  <c r="CQ1170" i="1"/>
  <c r="CR1169" i="1"/>
  <c r="CQ1169" i="1"/>
  <c r="CR1168" i="1"/>
  <c r="CQ1168" i="1"/>
  <c r="CR1167" i="1"/>
  <c r="CQ1167" i="1"/>
  <c r="CR1166" i="1"/>
  <c r="CQ1166" i="1"/>
  <c r="CR1165" i="1"/>
  <c r="CQ1165" i="1"/>
  <c r="CR1164" i="1"/>
  <c r="CQ1164" i="1"/>
  <c r="CR1163" i="1"/>
  <c r="CQ1163" i="1"/>
  <c r="CR1162" i="1"/>
  <c r="CQ1162" i="1"/>
  <c r="CR1161" i="1"/>
  <c r="CQ1161" i="1"/>
  <c r="CR1160" i="1"/>
  <c r="CQ1160" i="1"/>
  <c r="CR1159" i="1"/>
  <c r="CQ1159" i="1"/>
  <c r="CR1158" i="1"/>
  <c r="CQ1158" i="1"/>
  <c r="CR1157" i="1"/>
  <c r="CQ1157" i="1"/>
  <c r="CR1156" i="1"/>
  <c r="CQ1156" i="1"/>
  <c r="CR1155" i="1"/>
  <c r="CQ1155" i="1"/>
  <c r="CR1154" i="1"/>
  <c r="CQ1154" i="1"/>
  <c r="CR1153" i="1"/>
  <c r="CQ1153" i="1"/>
  <c r="CR1152" i="1"/>
  <c r="CQ1152" i="1"/>
  <c r="CR1151" i="1"/>
  <c r="CQ1151" i="1"/>
  <c r="CR1150" i="1"/>
  <c r="CQ1150" i="1"/>
  <c r="CR1149" i="1"/>
  <c r="CQ1149" i="1"/>
  <c r="CR1148" i="1"/>
  <c r="CQ1148" i="1"/>
  <c r="CR1147" i="1"/>
  <c r="CQ1147" i="1"/>
  <c r="CR1146" i="1"/>
  <c r="CQ1146" i="1"/>
  <c r="CR1145" i="1"/>
  <c r="CQ1145" i="1"/>
  <c r="CR1144" i="1"/>
  <c r="CQ1144" i="1"/>
  <c r="CR1143" i="1"/>
  <c r="CQ1143" i="1"/>
  <c r="CR1142" i="1"/>
  <c r="CQ1142" i="1"/>
  <c r="CR1141" i="1"/>
  <c r="CQ1141" i="1"/>
  <c r="CR1140" i="1"/>
  <c r="CQ1140" i="1"/>
  <c r="CR1139" i="1"/>
  <c r="CQ1139" i="1"/>
  <c r="CR1138" i="1"/>
  <c r="CQ1138" i="1"/>
  <c r="CR1137" i="1"/>
  <c r="CQ1137" i="1"/>
  <c r="CR1136" i="1"/>
  <c r="CQ1136" i="1"/>
  <c r="CR1135" i="1"/>
  <c r="CQ1135" i="1"/>
  <c r="CR1134" i="1"/>
  <c r="CQ1134" i="1"/>
  <c r="CR1133" i="1"/>
  <c r="CQ1133" i="1"/>
  <c r="CR1132" i="1"/>
  <c r="CQ1132" i="1"/>
  <c r="CR1131" i="1"/>
  <c r="CQ1131" i="1"/>
  <c r="CR1130" i="1"/>
  <c r="CQ1130" i="1"/>
  <c r="CR1129" i="1"/>
  <c r="CQ1129" i="1"/>
  <c r="CR1128" i="1"/>
  <c r="CQ1128" i="1"/>
  <c r="CR1127" i="1"/>
  <c r="CQ1127" i="1"/>
  <c r="CR1126" i="1"/>
  <c r="CQ1126" i="1"/>
  <c r="CR1125" i="1"/>
  <c r="CQ1125" i="1"/>
  <c r="CR1124" i="1"/>
  <c r="CQ1124" i="1"/>
  <c r="CR1123" i="1"/>
  <c r="CQ1123" i="1"/>
  <c r="CR1122" i="1"/>
  <c r="CQ1122" i="1"/>
  <c r="CR1121" i="1"/>
  <c r="CQ1121" i="1"/>
  <c r="CR1120" i="1"/>
  <c r="CQ1120" i="1"/>
  <c r="CR1119" i="1"/>
  <c r="CQ1119" i="1"/>
  <c r="CR1118" i="1"/>
  <c r="CQ1118" i="1"/>
  <c r="CR1117" i="1"/>
  <c r="CQ1117" i="1"/>
  <c r="CR1116" i="1"/>
  <c r="CQ1116" i="1"/>
  <c r="CR1115" i="1"/>
  <c r="CQ1115" i="1"/>
  <c r="CR1114" i="1"/>
  <c r="CQ1114" i="1"/>
  <c r="CR1113" i="1"/>
  <c r="CQ1113" i="1"/>
  <c r="CR1112" i="1"/>
  <c r="CQ1112" i="1"/>
  <c r="CR1111" i="1"/>
  <c r="CQ1111" i="1"/>
  <c r="CR1110" i="1"/>
  <c r="CQ1110" i="1"/>
  <c r="CR1109" i="1"/>
  <c r="CQ1109" i="1"/>
  <c r="CR1108" i="1"/>
  <c r="CQ1108" i="1"/>
  <c r="CR1107" i="1"/>
  <c r="CQ1107" i="1"/>
  <c r="CR1106" i="1"/>
  <c r="CQ1106" i="1"/>
  <c r="CR1105" i="1"/>
  <c r="CQ1105" i="1"/>
  <c r="CR1104" i="1"/>
  <c r="CQ1104" i="1"/>
  <c r="CR1103" i="1"/>
  <c r="CQ1103" i="1"/>
  <c r="CR1102" i="1"/>
  <c r="CQ1102" i="1"/>
  <c r="CR1101" i="1"/>
  <c r="CQ1101" i="1"/>
  <c r="CR1100" i="1"/>
  <c r="CQ1100" i="1"/>
  <c r="CR1099" i="1"/>
  <c r="CQ1099" i="1"/>
  <c r="CR1098" i="1"/>
  <c r="CQ1098" i="1"/>
  <c r="CR1097" i="1"/>
  <c r="CQ1097" i="1"/>
  <c r="CR1096" i="1"/>
  <c r="CQ1096" i="1"/>
  <c r="CR1095" i="1"/>
  <c r="CQ1095" i="1"/>
  <c r="CR1094" i="1"/>
  <c r="CQ1094" i="1"/>
  <c r="CR1093" i="1"/>
  <c r="CQ1093" i="1"/>
  <c r="CR1092" i="1"/>
  <c r="CQ1092" i="1"/>
  <c r="CR1091" i="1"/>
  <c r="CQ1091" i="1"/>
  <c r="CR1090" i="1"/>
  <c r="CQ1090" i="1"/>
  <c r="CR1089" i="1"/>
  <c r="CQ1089" i="1"/>
  <c r="CR1088" i="1"/>
  <c r="CQ1088" i="1"/>
  <c r="CR1087" i="1"/>
  <c r="CQ1087" i="1"/>
  <c r="CR1086" i="1"/>
  <c r="CQ1086" i="1"/>
  <c r="CR1085" i="1"/>
  <c r="CQ1085" i="1"/>
  <c r="CR1084" i="1"/>
  <c r="CQ1084" i="1"/>
  <c r="CR1083" i="1"/>
  <c r="CQ1083" i="1"/>
  <c r="CR1082" i="1"/>
  <c r="CQ1082" i="1"/>
  <c r="CR1081" i="1"/>
  <c r="CQ1081" i="1"/>
  <c r="CR1080" i="1"/>
  <c r="CQ1080" i="1"/>
  <c r="CR1079" i="1"/>
  <c r="CQ1079" i="1"/>
  <c r="CR1078" i="1"/>
  <c r="CQ1078" i="1"/>
  <c r="CR1077" i="1"/>
  <c r="CQ1077" i="1"/>
  <c r="CR1076" i="1"/>
  <c r="CQ1076" i="1"/>
  <c r="CR1075" i="1"/>
  <c r="CQ1075" i="1"/>
  <c r="CR1074" i="1"/>
  <c r="CQ1074" i="1"/>
  <c r="CR1073" i="1"/>
  <c r="CQ1073" i="1"/>
  <c r="CR1072" i="1"/>
  <c r="CQ1072" i="1"/>
  <c r="CR1071" i="1"/>
  <c r="CQ1071" i="1"/>
  <c r="CR1070" i="1"/>
  <c r="CQ1070" i="1"/>
  <c r="CR1069" i="1"/>
  <c r="CQ1069" i="1"/>
  <c r="CR1068" i="1"/>
  <c r="CQ1068" i="1"/>
  <c r="CR1067" i="1"/>
  <c r="CQ1067" i="1"/>
  <c r="CR1066" i="1"/>
  <c r="CQ1066" i="1"/>
  <c r="CR1065" i="1"/>
  <c r="CQ1065" i="1"/>
  <c r="CR1064" i="1"/>
  <c r="CQ1064" i="1"/>
  <c r="CR1063" i="1"/>
  <c r="CQ1063" i="1"/>
  <c r="CR1062" i="1"/>
  <c r="CQ1062" i="1"/>
  <c r="CR1061" i="1"/>
  <c r="CQ1061" i="1"/>
  <c r="CR1060" i="1"/>
  <c r="CQ1060" i="1"/>
  <c r="CR1059" i="1"/>
  <c r="CQ1059" i="1"/>
  <c r="CR1058" i="1"/>
  <c r="CQ1058" i="1"/>
  <c r="CR1057" i="1"/>
  <c r="CQ1057" i="1"/>
  <c r="CR1056" i="1"/>
  <c r="CQ1056" i="1"/>
  <c r="CR1055" i="1"/>
  <c r="CQ1055" i="1"/>
  <c r="CR1054" i="1"/>
  <c r="CQ1054" i="1"/>
  <c r="CR1053" i="1"/>
  <c r="CQ1053" i="1"/>
  <c r="CR1052" i="1"/>
  <c r="CQ1052" i="1"/>
  <c r="CR1051" i="1"/>
  <c r="CQ1051" i="1"/>
  <c r="CR1050" i="1"/>
  <c r="CQ1050" i="1"/>
  <c r="CR1049" i="1"/>
  <c r="CQ1049" i="1"/>
  <c r="CR1048" i="1"/>
  <c r="CQ1048" i="1"/>
  <c r="CR1047" i="1"/>
  <c r="CQ1047" i="1"/>
  <c r="CR1046" i="1"/>
  <c r="CQ1046" i="1"/>
  <c r="CR1045" i="1"/>
  <c r="CQ1045" i="1"/>
  <c r="CR1044" i="1"/>
  <c r="CQ1044" i="1"/>
  <c r="CR1043" i="1"/>
  <c r="CQ1043" i="1"/>
  <c r="CR1042" i="1"/>
  <c r="CQ1042" i="1"/>
  <c r="CR1041" i="1"/>
  <c r="CQ1041" i="1"/>
  <c r="CR1040" i="1"/>
  <c r="CQ1040" i="1"/>
  <c r="CR1039" i="1"/>
  <c r="CQ1039" i="1"/>
  <c r="CR1038" i="1"/>
  <c r="CQ1038" i="1"/>
  <c r="CR1037" i="1"/>
  <c r="CQ1037" i="1"/>
  <c r="CR1036" i="1"/>
  <c r="CQ1036" i="1"/>
  <c r="CR1035" i="1"/>
  <c r="CQ1035" i="1"/>
  <c r="CR1034" i="1"/>
  <c r="CQ1034" i="1"/>
  <c r="CR1033" i="1"/>
  <c r="CQ1033" i="1"/>
  <c r="CR1032" i="1"/>
  <c r="CQ1032" i="1"/>
  <c r="CR1031" i="1"/>
  <c r="CQ1031" i="1"/>
  <c r="CR1030" i="1"/>
  <c r="CQ1030" i="1"/>
  <c r="CR1029" i="1"/>
  <c r="CQ1029" i="1"/>
  <c r="CR1028" i="1"/>
  <c r="CQ1028" i="1"/>
  <c r="CR1027" i="1"/>
  <c r="CQ1027" i="1"/>
  <c r="CR1026" i="1"/>
  <c r="CQ1026" i="1"/>
  <c r="CR1025" i="1"/>
  <c r="CQ1025" i="1"/>
  <c r="CR1024" i="1"/>
  <c r="CQ1024" i="1"/>
  <c r="CR1023" i="1"/>
  <c r="CQ1023" i="1"/>
  <c r="CR1022" i="1"/>
  <c r="CQ1022" i="1"/>
  <c r="CR1021" i="1"/>
  <c r="CQ1021" i="1"/>
  <c r="CR1020" i="1"/>
  <c r="CQ1020" i="1"/>
  <c r="CR1019" i="1"/>
  <c r="CQ1019" i="1"/>
  <c r="CR1018" i="1"/>
  <c r="CQ1018" i="1"/>
  <c r="CR1017" i="1"/>
  <c r="CQ1017" i="1"/>
  <c r="CR1016" i="1"/>
  <c r="CQ1016" i="1"/>
  <c r="CR1015" i="1"/>
  <c r="CQ1015" i="1"/>
  <c r="CR1014" i="1"/>
  <c r="CQ1014" i="1"/>
  <c r="CR1013" i="1"/>
  <c r="CQ1013" i="1"/>
  <c r="CR1012" i="1"/>
  <c r="CQ1012" i="1"/>
  <c r="CR1011" i="1"/>
  <c r="CQ1011" i="1"/>
  <c r="CR1010" i="1"/>
  <c r="CQ1010" i="1"/>
  <c r="CR1009" i="1"/>
  <c r="CQ1009" i="1"/>
  <c r="CR1008" i="1"/>
  <c r="CQ1008" i="1"/>
  <c r="CR1007" i="1"/>
  <c r="CQ1007" i="1"/>
  <c r="CR1006" i="1"/>
  <c r="CQ1006" i="1"/>
  <c r="CR1005" i="1"/>
  <c r="CQ1005" i="1"/>
  <c r="CR1004" i="1"/>
  <c r="CQ1004" i="1"/>
  <c r="CR1003" i="1"/>
  <c r="CQ1003" i="1"/>
  <c r="CR1002" i="1"/>
  <c r="CQ1002" i="1"/>
  <c r="CR1001" i="1"/>
  <c r="CQ1001" i="1"/>
  <c r="CR1000" i="1"/>
  <c r="CQ1000" i="1"/>
  <c r="CR999" i="1"/>
  <c r="CQ999" i="1"/>
  <c r="CR998" i="1"/>
  <c r="CQ998" i="1"/>
  <c r="CR997" i="1"/>
  <c r="CQ997" i="1"/>
  <c r="CR996" i="1"/>
  <c r="CQ996" i="1"/>
  <c r="CR995" i="1"/>
  <c r="CQ995" i="1"/>
  <c r="CR994" i="1"/>
  <c r="CQ994" i="1"/>
  <c r="CR993" i="1"/>
  <c r="CQ993" i="1"/>
  <c r="CR992" i="1"/>
  <c r="CQ992" i="1"/>
  <c r="CR991" i="1"/>
  <c r="CQ991" i="1"/>
  <c r="CR990" i="1"/>
  <c r="CQ990" i="1"/>
  <c r="CR989" i="1"/>
  <c r="CQ989" i="1"/>
  <c r="CR988" i="1"/>
  <c r="CQ988" i="1"/>
  <c r="CR987" i="1"/>
  <c r="CQ987" i="1"/>
  <c r="CR986" i="1"/>
  <c r="CQ986" i="1"/>
  <c r="CR985" i="1"/>
  <c r="CQ985" i="1"/>
  <c r="CR984" i="1"/>
  <c r="CQ984" i="1"/>
  <c r="CR983" i="1"/>
  <c r="CQ983" i="1"/>
  <c r="CR982" i="1"/>
  <c r="CQ982" i="1"/>
  <c r="CR981" i="1"/>
  <c r="CQ981" i="1"/>
  <c r="CR980" i="1"/>
  <c r="CQ980" i="1"/>
  <c r="CR979" i="1"/>
  <c r="CQ979" i="1"/>
  <c r="CR978" i="1"/>
  <c r="CQ978" i="1"/>
  <c r="CR977" i="1"/>
  <c r="CQ977" i="1"/>
  <c r="CR976" i="1"/>
  <c r="CQ976" i="1"/>
  <c r="CR975" i="1"/>
  <c r="CQ975" i="1"/>
  <c r="CR974" i="1"/>
  <c r="CQ974" i="1"/>
  <c r="CR973" i="1"/>
  <c r="CQ973" i="1"/>
  <c r="CR972" i="1"/>
  <c r="CQ972" i="1"/>
  <c r="CR971" i="1"/>
  <c r="CQ971" i="1"/>
  <c r="CR970" i="1"/>
  <c r="CQ970" i="1"/>
  <c r="CR969" i="1"/>
  <c r="CQ969" i="1"/>
  <c r="CR968" i="1"/>
  <c r="CQ968" i="1"/>
  <c r="CR967" i="1"/>
  <c r="CQ967" i="1"/>
  <c r="CR966" i="1"/>
  <c r="CQ966" i="1"/>
  <c r="CR965" i="1"/>
  <c r="CQ965" i="1"/>
  <c r="CR964" i="1"/>
  <c r="CQ964" i="1"/>
  <c r="CR963" i="1"/>
  <c r="CQ963" i="1"/>
  <c r="CR962" i="1"/>
  <c r="CQ962" i="1"/>
  <c r="CR961" i="1"/>
  <c r="CQ961" i="1"/>
  <c r="CR960" i="1"/>
  <c r="CQ960" i="1"/>
  <c r="CR959" i="1"/>
  <c r="CQ959" i="1"/>
  <c r="CR958" i="1"/>
  <c r="CQ958" i="1"/>
  <c r="CR957" i="1"/>
  <c r="CQ957" i="1"/>
  <c r="CR956" i="1"/>
  <c r="CQ956" i="1"/>
  <c r="CR955" i="1"/>
  <c r="CQ955" i="1"/>
  <c r="CR954" i="1"/>
  <c r="CQ954" i="1"/>
  <c r="CR953" i="1"/>
  <c r="CQ953" i="1"/>
  <c r="CR952" i="1"/>
  <c r="CQ952" i="1"/>
  <c r="CR951" i="1"/>
  <c r="CQ951" i="1"/>
  <c r="CR950" i="1"/>
  <c r="CQ950" i="1"/>
  <c r="CR949" i="1"/>
  <c r="CQ949" i="1"/>
  <c r="CR948" i="1"/>
  <c r="CQ948" i="1"/>
  <c r="CR947" i="1"/>
  <c r="CQ947" i="1"/>
  <c r="CR946" i="1"/>
  <c r="CQ946" i="1"/>
  <c r="CR945" i="1"/>
  <c r="CQ945" i="1"/>
  <c r="CR944" i="1"/>
  <c r="CQ944" i="1"/>
  <c r="CR943" i="1"/>
  <c r="CQ943" i="1"/>
  <c r="CR942" i="1"/>
  <c r="CQ942" i="1"/>
  <c r="CR941" i="1"/>
  <c r="CQ941" i="1"/>
  <c r="CR940" i="1"/>
  <c r="CQ940" i="1"/>
  <c r="CR939" i="1"/>
  <c r="CQ939" i="1"/>
  <c r="CR938" i="1"/>
  <c r="CQ938" i="1"/>
  <c r="CR937" i="1"/>
  <c r="CQ937" i="1"/>
  <c r="CR936" i="1"/>
  <c r="CQ936" i="1"/>
  <c r="CR935" i="1"/>
  <c r="CQ935" i="1"/>
  <c r="CR934" i="1"/>
  <c r="CQ934" i="1"/>
  <c r="CR933" i="1"/>
  <c r="CQ933" i="1"/>
  <c r="CR932" i="1"/>
  <c r="CQ932" i="1"/>
  <c r="CR931" i="1"/>
  <c r="CQ931" i="1"/>
  <c r="CR930" i="1"/>
  <c r="CQ930" i="1"/>
  <c r="CR929" i="1"/>
  <c r="CQ929" i="1"/>
  <c r="CR928" i="1"/>
  <c r="CQ928" i="1"/>
  <c r="CR927" i="1"/>
  <c r="CQ927" i="1"/>
  <c r="CR926" i="1"/>
  <c r="CQ926" i="1"/>
  <c r="CR925" i="1"/>
  <c r="CQ925" i="1"/>
  <c r="CR924" i="1"/>
  <c r="CQ924" i="1"/>
  <c r="CR923" i="1"/>
  <c r="CQ923" i="1"/>
  <c r="CR922" i="1"/>
  <c r="CQ922" i="1"/>
  <c r="CR921" i="1"/>
  <c r="CQ921" i="1"/>
  <c r="CR920" i="1"/>
  <c r="CQ920" i="1"/>
  <c r="CR919" i="1"/>
  <c r="CQ919" i="1"/>
  <c r="CR918" i="1"/>
  <c r="CQ918" i="1"/>
  <c r="CR917" i="1"/>
  <c r="CQ917" i="1"/>
  <c r="CR916" i="1"/>
  <c r="CQ916" i="1"/>
  <c r="CR915" i="1"/>
  <c r="CQ915" i="1"/>
  <c r="CR914" i="1"/>
  <c r="CQ914" i="1"/>
  <c r="CR913" i="1"/>
  <c r="CQ913" i="1"/>
  <c r="CR912" i="1"/>
  <c r="CQ912" i="1"/>
  <c r="CR911" i="1"/>
  <c r="CQ911" i="1"/>
  <c r="CR910" i="1"/>
  <c r="CQ910" i="1"/>
  <c r="CR909" i="1"/>
  <c r="CQ909" i="1"/>
  <c r="CR908" i="1"/>
  <c r="CQ908" i="1"/>
  <c r="CR907" i="1"/>
  <c r="CQ907" i="1"/>
  <c r="CR906" i="1"/>
  <c r="CQ906" i="1"/>
  <c r="CR905" i="1"/>
  <c r="CQ905" i="1"/>
  <c r="CR904" i="1"/>
  <c r="CQ904" i="1"/>
  <c r="CR903" i="1"/>
  <c r="CQ903" i="1"/>
  <c r="CR902" i="1"/>
  <c r="CQ902" i="1"/>
  <c r="CR901" i="1"/>
  <c r="CQ901" i="1"/>
  <c r="CR900" i="1"/>
  <c r="CQ900" i="1"/>
  <c r="CR899" i="1"/>
  <c r="CQ899" i="1"/>
  <c r="CR898" i="1"/>
  <c r="CQ898" i="1"/>
  <c r="CR897" i="1"/>
  <c r="CQ897" i="1"/>
  <c r="CR896" i="1"/>
  <c r="CQ896" i="1"/>
  <c r="CR895" i="1"/>
  <c r="CQ895" i="1"/>
  <c r="CR894" i="1"/>
  <c r="CQ894" i="1"/>
  <c r="CR893" i="1"/>
  <c r="CQ893" i="1"/>
  <c r="CR892" i="1"/>
  <c r="CQ892" i="1"/>
  <c r="CR891" i="1"/>
  <c r="CQ891" i="1"/>
  <c r="CR890" i="1"/>
  <c r="CQ890" i="1"/>
  <c r="CR889" i="1"/>
  <c r="CQ889" i="1"/>
  <c r="CR888" i="1"/>
  <c r="CQ888" i="1"/>
  <c r="CR887" i="1"/>
  <c r="CQ887" i="1"/>
  <c r="CR886" i="1"/>
  <c r="CQ886" i="1"/>
  <c r="CR885" i="1"/>
  <c r="CQ885" i="1"/>
  <c r="CR884" i="1"/>
  <c r="CQ884" i="1"/>
  <c r="CR883" i="1"/>
  <c r="CQ883" i="1"/>
  <c r="CR882" i="1"/>
  <c r="CQ882" i="1"/>
  <c r="CR881" i="1"/>
  <c r="CQ881" i="1"/>
  <c r="CR880" i="1"/>
  <c r="CQ880" i="1"/>
  <c r="CR879" i="1"/>
  <c r="CQ879" i="1"/>
  <c r="CR878" i="1"/>
  <c r="CQ878" i="1"/>
  <c r="CR877" i="1"/>
  <c r="CQ877" i="1"/>
  <c r="CR876" i="1"/>
  <c r="CQ876" i="1"/>
  <c r="CR875" i="1"/>
  <c r="CQ875" i="1"/>
  <c r="CR874" i="1"/>
  <c r="CQ874" i="1"/>
  <c r="CR873" i="1"/>
  <c r="CQ873" i="1"/>
  <c r="CR872" i="1"/>
  <c r="CQ872" i="1"/>
  <c r="CR871" i="1"/>
  <c r="CQ871" i="1"/>
  <c r="CR870" i="1"/>
  <c r="CQ870" i="1"/>
  <c r="CR869" i="1"/>
  <c r="CQ869" i="1"/>
  <c r="CR868" i="1"/>
  <c r="CQ868" i="1"/>
  <c r="CR867" i="1"/>
  <c r="CQ867" i="1"/>
  <c r="CR866" i="1"/>
  <c r="CQ866" i="1"/>
  <c r="CR865" i="1"/>
  <c r="CQ865" i="1"/>
  <c r="CR864" i="1"/>
  <c r="CQ864" i="1"/>
  <c r="CR863" i="1"/>
  <c r="CQ863" i="1"/>
  <c r="CR862" i="1"/>
  <c r="CQ862" i="1"/>
  <c r="CR861" i="1"/>
  <c r="CQ861" i="1"/>
  <c r="CR860" i="1"/>
  <c r="CQ860" i="1"/>
  <c r="CR859" i="1"/>
  <c r="CQ859" i="1"/>
  <c r="CR858" i="1"/>
  <c r="CQ858" i="1"/>
  <c r="CR857" i="1"/>
  <c r="CQ857" i="1"/>
  <c r="CR856" i="1"/>
  <c r="CQ856" i="1"/>
  <c r="CR855" i="1"/>
  <c r="CQ855" i="1"/>
  <c r="CR854" i="1"/>
  <c r="CQ854" i="1"/>
  <c r="CR853" i="1"/>
  <c r="CQ853" i="1"/>
  <c r="CR852" i="1"/>
  <c r="CQ852" i="1"/>
  <c r="CR851" i="1"/>
  <c r="CQ851" i="1"/>
  <c r="CR850" i="1"/>
  <c r="CQ850" i="1"/>
  <c r="CR849" i="1"/>
  <c r="CQ849" i="1"/>
  <c r="CR848" i="1"/>
  <c r="CQ848" i="1"/>
  <c r="CR847" i="1"/>
  <c r="CQ847" i="1"/>
  <c r="CR846" i="1"/>
  <c r="CQ846" i="1"/>
  <c r="CR845" i="1"/>
  <c r="CQ845" i="1"/>
  <c r="CR844" i="1"/>
  <c r="CQ844" i="1"/>
  <c r="CR843" i="1"/>
  <c r="CQ843" i="1"/>
  <c r="CR842" i="1"/>
  <c r="CQ842" i="1"/>
  <c r="CR841" i="1"/>
  <c r="CQ841" i="1"/>
  <c r="CR840" i="1"/>
  <c r="CQ840" i="1"/>
  <c r="CR839" i="1"/>
  <c r="CQ839" i="1"/>
  <c r="CR838" i="1"/>
  <c r="CQ838" i="1"/>
  <c r="CR837" i="1"/>
  <c r="CQ837" i="1"/>
  <c r="CR836" i="1"/>
  <c r="CQ836" i="1"/>
  <c r="CR835" i="1"/>
  <c r="CQ835" i="1"/>
  <c r="CR834" i="1"/>
  <c r="CQ834" i="1"/>
  <c r="CR833" i="1"/>
  <c r="CQ833" i="1"/>
  <c r="CR832" i="1"/>
  <c r="CQ832" i="1"/>
  <c r="CR831" i="1"/>
  <c r="CQ831" i="1"/>
  <c r="CR830" i="1"/>
  <c r="CQ830" i="1"/>
  <c r="CR829" i="1"/>
  <c r="CQ829" i="1"/>
  <c r="CR828" i="1"/>
  <c r="CQ828" i="1"/>
  <c r="CR827" i="1"/>
  <c r="CQ827" i="1"/>
  <c r="CR826" i="1"/>
  <c r="CQ826" i="1"/>
  <c r="CR825" i="1"/>
  <c r="CQ825" i="1"/>
  <c r="CR824" i="1"/>
  <c r="CQ824" i="1"/>
  <c r="CR823" i="1"/>
  <c r="CQ823" i="1"/>
  <c r="CR822" i="1"/>
  <c r="CQ822" i="1"/>
  <c r="CR821" i="1"/>
  <c r="CQ821" i="1"/>
  <c r="CR820" i="1"/>
  <c r="CQ820" i="1"/>
  <c r="CR819" i="1"/>
  <c r="CQ819" i="1"/>
  <c r="CR818" i="1"/>
  <c r="CQ818" i="1"/>
  <c r="CR817" i="1"/>
  <c r="CQ817" i="1"/>
  <c r="CR816" i="1"/>
  <c r="CQ816" i="1"/>
  <c r="CR815" i="1"/>
  <c r="CQ815" i="1"/>
  <c r="CR814" i="1"/>
  <c r="CQ814" i="1"/>
  <c r="CR813" i="1"/>
  <c r="CQ813" i="1"/>
  <c r="CR812" i="1"/>
  <c r="CQ812" i="1"/>
  <c r="CR811" i="1"/>
  <c r="CQ811" i="1"/>
  <c r="CR810" i="1"/>
  <c r="CQ810" i="1"/>
  <c r="CR809" i="1"/>
  <c r="CQ809" i="1"/>
  <c r="CR808" i="1"/>
  <c r="CQ808" i="1"/>
  <c r="CR807" i="1"/>
  <c r="CQ807" i="1"/>
  <c r="CR806" i="1"/>
  <c r="CQ806" i="1"/>
  <c r="CR805" i="1"/>
  <c r="CQ805" i="1"/>
  <c r="CR804" i="1"/>
  <c r="CQ804" i="1"/>
  <c r="CR803" i="1"/>
  <c r="CQ803" i="1"/>
  <c r="CR802" i="1"/>
  <c r="CQ802" i="1"/>
  <c r="CR801" i="1"/>
  <c r="CQ801" i="1"/>
  <c r="CR800" i="1"/>
  <c r="CQ800" i="1"/>
  <c r="CR799" i="1"/>
  <c r="CQ799" i="1"/>
  <c r="CR798" i="1"/>
  <c r="CQ798" i="1"/>
  <c r="CR797" i="1"/>
  <c r="CQ797" i="1"/>
  <c r="CR796" i="1"/>
  <c r="CQ796" i="1"/>
  <c r="CR795" i="1"/>
  <c r="CQ795" i="1"/>
  <c r="CR794" i="1"/>
  <c r="CQ794" i="1"/>
  <c r="CR793" i="1"/>
  <c r="CQ793" i="1"/>
  <c r="CR792" i="1"/>
  <c r="CQ792" i="1"/>
  <c r="CR791" i="1"/>
  <c r="CQ791" i="1"/>
  <c r="CR790" i="1"/>
  <c r="CQ790" i="1"/>
  <c r="CR789" i="1"/>
  <c r="CQ789" i="1"/>
  <c r="CR788" i="1"/>
  <c r="CQ788" i="1"/>
  <c r="CR787" i="1"/>
  <c r="CQ787" i="1"/>
  <c r="CR786" i="1"/>
  <c r="CQ786" i="1"/>
  <c r="CR785" i="1"/>
  <c r="CQ785" i="1"/>
  <c r="CR784" i="1"/>
  <c r="CQ784" i="1"/>
  <c r="CR783" i="1"/>
  <c r="CQ783" i="1"/>
  <c r="CR782" i="1"/>
  <c r="CQ782" i="1"/>
  <c r="CR781" i="1"/>
  <c r="CQ781" i="1"/>
  <c r="CR780" i="1"/>
  <c r="CQ780" i="1"/>
  <c r="CR779" i="1"/>
  <c r="CQ779" i="1"/>
  <c r="CR778" i="1"/>
  <c r="CQ778" i="1"/>
  <c r="CR777" i="1"/>
  <c r="CQ777" i="1"/>
  <c r="CR776" i="1"/>
  <c r="CQ776" i="1"/>
  <c r="CR775" i="1"/>
  <c r="CQ775" i="1"/>
  <c r="CR774" i="1"/>
  <c r="CQ774" i="1"/>
  <c r="CR773" i="1"/>
  <c r="CQ773" i="1"/>
  <c r="CR772" i="1"/>
  <c r="CQ772" i="1"/>
  <c r="CR771" i="1"/>
  <c r="CQ771" i="1"/>
  <c r="CR770" i="1"/>
  <c r="CQ770" i="1"/>
  <c r="CR769" i="1"/>
  <c r="CQ769" i="1"/>
  <c r="CR768" i="1"/>
  <c r="CQ768" i="1"/>
  <c r="CR767" i="1"/>
  <c r="CQ767" i="1"/>
  <c r="CR766" i="1"/>
  <c r="CQ766" i="1"/>
  <c r="CR765" i="1"/>
  <c r="CQ765" i="1"/>
  <c r="CR764" i="1"/>
  <c r="CQ764" i="1"/>
  <c r="CR763" i="1"/>
  <c r="CQ763" i="1"/>
  <c r="CR762" i="1"/>
  <c r="CQ762" i="1"/>
  <c r="CR761" i="1"/>
  <c r="CQ761" i="1"/>
  <c r="CR760" i="1"/>
  <c r="CQ760" i="1"/>
  <c r="CR759" i="1"/>
  <c r="CQ759" i="1"/>
  <c r="CR758" i="1"/>
  <c r="CQ758" i="1"/>
  <c r="CR757" i="1"/>
  <c r="CQ757" i="1"/>
  <c r="CR756" i="1"/>
  <c r="CQ756" i="1"/>
  <c r="CR755" i="1"/>
  <c r="CQ755" i="1"/>
  <c r="CR754" i="1"/>
  <c r="CQ754" i="1"/>
  <c r="CR753" i="1"/>
  <c r="CQ753" i="1"/>
  <c r="CR752" i="1"/>
  <c r="CQ752" i="1"/>
  <c r="CR751" i="1"/>
  <c r="CQ751" i="1"/>
  <c r="CR750" i="1"/>
  <c r="CQ750" i="1"/>
  <c r="CR749" i="1"/>
  <c r="CQ749" i="1"/>
  <c r="CR748" i="1"/>
  <c r="CQ748" i="1"/>
  <c r="CR747" i="1"/>
  <c r="CQ747" i="1"/>
  <c r="CR746" i="1"/>
  <c r="CQ746" i="1"/>
  <c r="CR745" i="1"/>
  <c r="CQ745" i="1"/>
  <c r="CR744" i="1"/>
  <c r="CQ744" i="1"/>
  <c r="CR743" i="1"/>
  <c r="CQ743" i="1"/>
  <c r="CR742" i="1"/>
  <c r="CQ742" i="1"/>
  <c r="CR741" i="1"/>
  <c r="CQ741" i="1"/>
  <c r="CR740" i="1"/>
  <c r="CQ740" i="1"/>
  <c r="CR739" i="1"/>
  <c r="CQ739" i="1"/>
  <c r="CR738" i="1"/>
  <c r="CQ738" i="1"/>
  <c r="CR737" i="1"/>
  <c r="CQ737" i="1"/>
  <c r="CR736" i="1"/>
  <c r="CQ736" i="1"/>
  <c r="CR735" i="1"/>
  <c r="CQ735" i="1"/>
  <c r="CR734" i="1"/>
  <c r="CQ734" i="1"/>
  <c r="CR733" i="1"/>
  <c r="CQ733" i="1"/>
  <c r="CR732" i="1"/>
  <c r="CQ732" i="1"/>
  <c r="CR731" i="1"/>
  <c r="CQ731" i="1"/>
  <c r="CR730" i="1"/>
  <c r="CQ730" i="1"/>
  <c r="CR729" i="1"/>
  <c r="CQ729" i="1"/>
  <c r="CR728" i="1"/>
  <c r="CQ728" i="1"/>
  <c r="CR727" i="1"/>
  <c r="CQ727" i="1"/>
  <c r="CR726" i="1"/>
  <c r="CQ726" i="1"/>
  <c r="CR725" i="1"/>
  <c r="CQ725" i="1"/>
  <c r="CR724" i="1"/>
  <c r="CQ724" i="1"/>
  <c r="CR723" i="1"/>
  <c r="CQ723" i="1"/>
  <c r="CR722" i="1"/>
  <c r="CQ722" i="1"/>
  <c r="CR721" i="1"/>
  <c r="CQ721" i="1"/>
  <c r="CR720" i="1"/>
  <c r="CQ720" i="1"/>
  <c r="CR719" i="1"/>
  <c r="CQ719" i="1"/>
  <c r="CR718" i="1"/>
  <c r="CQ718" i="1"/>
  <c r="CR717" i="1"/>
  <c r="CQ717" i="1"/>
  <c r="CR716" i="1"/>
  <c r="CQ716" i="1"/>
  <c r="CR715" i="1"/>
  <c r="CQ715" i="1"/>
  <c r="CR714" i="1"/>
  <c r="CQ714" i="1"/>
  <c r="CR713" i="1"/>
  <c r="CQ713" i="1"/>
  <c r="CR712" i="1"/>
  <c r="CQ712" i="1"/>
  <c r="CR711" i="1"/>
  <c r="CQ711" i="1"/>
  <c r="CR710" i="1"/>
  <c r="CQ710" i="1"/>
  <c r="CR709" i="1"/>
  <c r="CQ709" i="1"/>
  <c r="CR708" i="1"/>
  <c r="CQ708" i="1"/>
  <c r="CR707" i="1"/>
  <c r="CQ707" i="1"/>
  <c r="CR706" i="1"/>
  <c r="CQ706" i="1"/>
  <c r="CR705" i="1"/>
  <c r="CQ705" i="1"/>
  <c r="CR704" i="1"/>
  <c r="CQ704" i="1"/>
  <c r="CR703" i="1"/>
  <c r="CQ703" i="1"/>
  <c r="CR702" i="1"/>
  <c r="CQ702" i="1"/>
  <c r="CR701" i="1"/>
  <c r="CQ701" i="1"/>
  <c r="CR700" i="1"/>
  <c r="CQ700" i="1"/>
  <c r="CR699" i="1"/>
  <c r="CQ699" i="1"/>
  <c r="CR698" i="1"/>
  <c r="CQ698" i="1"/>
  <c r="CR697" i="1"/>
  <c r="CQ697" i="1"/>
  <c r="CR696" i="1"/>
  <c r="CQ696" i="1"/>
  <c r="CR695" i="1"/>
  <c r="CQ695" i="1"/>
  <c r="CR694" i="1"/>
  <c r="CQ694" i="1"/>
  <c r="CR693" i="1"/>
  <c r="CQ693" i="1"/>
  <c r="CR692" i="1"/>
  <c r="CQ692" i="1"/>
  <c r="CR691" i="1"/>
  <c r="CQ691" i="1"/>
  <c r="CR690" i="1"/>
  <c r="CQ690" i="1"/>
  <c r="CR689" i="1"/>
  <c r="CQ689" i="1"/>
  <c r="CR688" i="1"/>
  <c r="CQ688" i="1"/>
  <c r="CR687" i="1"/>
  <c r="CQ687" i="1"/>
  <c r="CR686" i="1"/>
  <c r="CQ686" i="1"/>
  <c r="CR685" i="1"/>
  <c r="CQ685" i="1"/>
  <c r="CR684" i="1"/>
  <c r="CQ684" i="1"/>
  <c r="CR683" i="1"/>
  <c r="CQ683" i="1"/>
  <c r="CR682" i="1"/>
  <c r="CQ682" i="1"/>
  <c r="CR681" i="1"/>
  <c r="CQ681" i="1"/>
  <c r="CR680" i="1"/>
  <c r="CQ680" i="1"/>
  <c r="CR679" i="1"/>
  <c r="CQ679" i="1"/>
  <c r="CR678" i="1"/>
  <c r="CQ678" i="1"/>
  <c r="CR677" i="1"/>
  <c r="CQ677" i="1"/>
  <c r="CR676" i="1"/>
  <c r="CQ676" i="1"/>
  <c r="CR675" i="1"/>
  <c r="CQ675" i="1"/>
  <c r="CR674" i="1"/>
  <c r="CQ674" i="1"/>
  <c r="CR673" i="1"/>
  <c r="CQ673" i="1"/>
  <c r="CR672" i="1"/>
  <c r="CQ672" i="1"/>
  <c r="CR671" i="1"/>
  <c r="CQ671" i="1"/>
  <c r="CR670" i="1"/>
  <c r="CQ670" i="1"/>
  <c r="CR669" i="1"/>
  <c r="CQ669" i="1"/>
  <c r="CR668" i="1"/>
  <c r="CQ668" i="1"/>
  <c r="CR667" i="1"/>
  <c r="CQ667" i="1"/>
  <c r="CR666" i="1"/>
  <c r="CQ666" i="1"/>
  <c r="CR665" i="1"/>
  <c r="CQ665" i="1"/>
  <c r="CR664" i="1"/>
  <c r="CQ664" i="1"/>
  <c r="CR663" i="1"/>
  <c r="CQ663" i="1"/>
  <c r="CR662" i="1"/>
  <c r="CQ662" i="1"/>
  <c r="CR661" i="1"/>
  <c r="CQ661" i="1"/>
  <c r="CR660" i="1"/>
  <c r="CQ660" i="1"/>
  <c r="CR659" i="1"/>
  <c r="CQ659" i="1"/>
  <c r="CR658" i="1"/>
  <c r="CQ658" i="1"/>
  <c r="CR657" i="1"/>
  <c r="CQ657" i="1"/>
  <c r="CR656" i="1"/>
  <c r="CQ656" i="1"/>
  <c r="CR655" i="1"/>
  <c r="CQ655" i="1"/>
  <c r="CR654" i="1"/>
  <c r="CQ654" i="1"/>
  <c r="CR653" i="1"/>
  <c r="CQ653" i="1"/>
  <c r="CR652" i="1"/>
  <c r="CQ652" i="1"/>
  <c r="CR651" i="1"/>
  <c r="CQ651" i="1"/>
  <c r="CR650" i="1"/>
  <c r="CQ650" i="1"/>
  <c r="CR649" i="1"/>
  <c r="CQ649" i="1"/>
  <c r="CR648" i="1"/>
  <c r="CQ648" i="1"/>
  <c r="CR647" i="1"/>
  <c r="CQ647" i="1"/>
  <c r="CR646" i="1"/>
  <c r="CQ646" i="1"/>
  <c r="CR645" i="1"/>
  <c r="CQ645" i="1"/>
  <c r="CR644" i="1"/>
  <c r="CQ644" i="1"/>
  <c r="CR643" i="1"/>
  <c r="CQ643" i="1"/>
  <c r="CR642" i="1"/>
  <c r="CQ642" i="1"/>
  <c r="CR641" i="1"/>
  <c r="CQ641" i="1"/>
  <c r="CR640" i="1"/>
  <c r="CQ640" i="1"/>
  <c r="CR639" i="1"/>
  <c r="CQ639" i="1"/>
  <c r="CR638" i="1"/>
  <c r="CQ638" i="1"/>
  <c r="CR637" i="1"/>
  <c r="CQ637" i="1"/>
  <c r="CR636" i="1"/>
  <c r="CQ636" i="1"/>
  <c r="CR635" i="1"/>
  <c r="CQ635" i="1"/>
  <c r="CR634" i="1"/>
  <c r="CQ634" i="1"/>
  <c r="CR633" i="1"/>
  <c r="CQ633" i="1"/>
  <c r="CR632" i="1"/>
  <c r="CQ632" i="1"/>
  <c r="CR631" i="1"/>
  <c r="CQ631" i="1"/>
  <c r="CR630" i="1"/>
  <c r="CQ630" i="1"/>
  <c r="CR629" i="1"/>
  <c r="CQ629" i="1"/>
  <c r="CR628" i="1"/>
  <c r="CQ628" i="1"/>
  <c r="CR627" i="1"/>
  <c r="CQ627" i="1"/>
  <c r="CR626" i="1"/>
  <c r="CQ626" i="1"/>
  <c r="CR625" i="1"/>
  <c r="CQ625" i="1"/>
  <c r="CR624" i="1"/>
  <c r="CQ624" i="1"/>
  <c r="CR623" i="1"/>
  <c r="CQ623" i="1"/>
  <c r="CR622" i="1"/>
  <c r="CQ622" i="1"/>
  <c r="CR621" i="1"/>
  <c r="CQ621" i="1"/>
  <c r="CR620" i="1"/>
  <c r="CQ620" i="1"/>
  <c r="CR619" i="1"/>
  <c r="CQ619" i="1"/>
  <c r="CR618" i="1"/>
  <c r="CQ618" i="1"/>
  <c r="CR617" i="1"/>
  <c r="CQ617" i="1"/>
  <c r="CR616" i="1"/>
  <c r="CQ616" i="1"/>
  <c r="CR615" i="1"/>
  <c r="CQ615" i="1"/>
  <c r="CR614" i="1"/>
  <c r="CQ614" i="1"/>
  <c r="CR613" i="1"/>
  <c r="CQ613" i="1"/>
  <c r="CR612" i="1"/>
  <c r="CQ612" i="1"/>
  <c r="CR611" i="1"/>
  <c r="CQ611" i="1"/>
  <c r="CR610" i="1"/>
  <c r="CQ610" i="1"/>
  <c r="CR609" i="1"/>
  <c r="CQ609" i="1"/>
  <c r="CR608" i="1"/>
  <c r="CQ608" i="1"/>
  <c r="CR607" i="1"/>
  <c r="CQ607" i="1"/>
  <c r="CR606" i="1"/>
  <c r="CQ606" i="1"/>
  <c r="CR605" i="1"/>
  <c r="CQ605" i="1"/>
  <c r="CR604" i="1"/>
  <c r="CQ604" i="1"/>
  <c r="CR603" i="1"/>
  <c r="CQ603" i="1"/>
  <c r="CR602" i="1"/>
  <c r="CQ602" i="1"/>
  <c r="CR601" i="1"/>
  <c r="CQ601" i="1"/>
  <c r="CR600" i="1"/>
  <c r="CQ600" i="1"/>
  <c r="CR599" i="1"/>
  <c r="CQ599" i="1"/>
  <c r="CR598" i="1"/>
  <c r="CQ598" i="1"/>
  <c r="CR597" i="1"/>
  <c r="CQ597" i="1"/>
  <c r="CR596" i="1"/>
  <c r="CQ596" i="1"/>
  <c r="CR595" i="1"/>
  <c r="CQ595" i="1"/>
  <c r="CR594" i="1"/>
  <c r="CQ594" i="1"/>
  <c r="CR593" i="1"/>
  <c r="CQ593" i="1"/>
  <c r="CR592" i="1"/>
  <c r="CQ592" i="1"/>
  <c r="CR591" i="1"/>
  <c r="CQ591" i="1"/>
  <c r="CR590" i="1"/>
  <c r="CQ590" i="1"/>
  <c r="CR589" i="1"/>
  <c r="CQ589" i="1"/>
  <c r="CR588" i="1"/>
  <c r="CQ588" i="1"/>
  <c r="CR587" i="1"/>
  <c r="CQ587" i="1"/>
  <c r="CR586" i="1"/>
  <c r="CQ586" i="1"/>
  <c r="CR585" i="1"/>
  <c r="CQ585" i="1"/>
  <c r="CR584" i="1"/>
  <c r="CQ584" i="1"/>
  <c r="CR583" i="1"/>
  <c r="CQ583" i="1"/>
  <c r="CR582" i="1"/>
  <c r="CQ582" i="1"/>
  <c r="CR581" i="1"/>
  <c r="CQ581" i="1"/>
  <c r="CR580" i="1"/>
  <c r="CQ580" i="1"/>
  <c r="CR579" i="1"/>
  <c r="CQ579" i="1"/>
  <c r="CR578" i="1"/>
  <c r="CQ578" i="1"/>
  <c r="CR577" i="1"/>
  <c r="CQ577" i="1"/>
  <c r="CR576" i="1"/>
  <c r="CQ576" i="1"/>
  <c r="CR575" i="1"/>
  <c r="CQ575" i="1"/>
  <c r="CR574" i="1"/>
  <c r="CQ574" i="1"/>
  <c r="CR573" i="1"/>
  <c r="CQ573" i="1"/>
  <c r="CR572" i="1"/>
  <c r="CQ572" i="1"/>
  <c r="CR571" i="1"/>
  <c r="CQ571" i="1"/>
  <c r="CR570" i="1"/>
  <c r="CQ570" i="1"/>
  <c r="CR569" i="1"/>
  <c r="CQ569" i="1"/>
  <c r="CR568" i="1"/>
  <c r="CQ568" i="1"/>
  <c r="CR567" i="1"/>
  <c r="CQ567" i="1"/>
  <c r="CR566" i="1"/>
  <c r="CQ566" i="1"/>
  <c r="CR565" i="1"/>
  <c r="CQ565" i="1"/>
  <c r="CR564" i="1"/>
  <c r="CQ564" i="1"/>
  <c r="CR563" i="1"/>
  <c r="CQ563" i="1"/>
  <c r="CR562" i="1"/>
  <c r="CQ562" i="1"/>
  <c r="CR561" i="1"/>
  <c r="CQ561" i="1"/>
  <c r="CR560" i="1"/>
  <c r="CQ560" i="1"/>
  <c r="CR559" i="1"/>
  <c r="CQ559" i="1"/>
  <c r="CR558" i="1"/>
  <c r="CQ558" i="1"/>
  <c r="CR557" i="1"/>
  <c r="CQ557" i="1"/>
  <c r="CR556" i="1"/>
  <c r="CQ556" i="1"/>
  <c r="CR555" i="1"/>
  <c r="CQ555" i="1"/>
  <c r="CR554" i="1"/>
  <c r="CQ554" i="1"/>
  <c r="CR553" i="1"/>
  <c r="CQ553" i="1"/>
  <c r="CR552" i="1"/>
  <c r="CQ552" i="1"/>
  <c r="CR551" i="1"/>
  <c r="CQ551" i="1"/>
  <c r="CR550" i="1"/>
  <c r="CQ550" i="1"/>
  <c r="CR549" i="1"/>
  <c r="CQ549" i="1"/>
  <c r="CR548" i="1"/>
  <c r="CQ548" i="1"/>
  <c r="CR547" i="1"/>
  <c r="CQ547" i="1"/>
  <c r="CR546" i="1"/>
  <c r="CQ546" i="1"/>
  <c r="CR545" i="1"/>
  <c r="CQ545" i="1"/>
  <c r="CR544" i="1"/>
  <c r="CQ544" i="1"/>
  <c r="CR543" i="1"/>
  <c r="CQ543" i="1"/>
  <c r="CR542" i="1"/>
  <c r="CQ542" i="1"/>
  <c r="CR541" i="1"/>
  <c r="CQ541" i="1"/>
  <c r="CR540" i="1"/>
  <c r="CQ540" i="1"/>
  <c r="CR539" i="1"/>
  <c r="CQ539" i="1"/>
  <c r="CR538" i="1"/>
  <c r="CQ538" i="1"/>
  <c r="CR537" i="1"/>
  <c r="CQ537" i="1"/>
  <c r="CR536" i="1"/>
  <c r="CQ536" i="1"/>
  <c r="CR535" i="1"/>
  <c r="CQ535" i="1"/>
  <c r="CR534" i="1"/>
  <c r="CQ534" i="1"/>
  <c r="CR533" i="1"/>
  <c r="CQ533" i="1"/>
  <c r="CR532" i="1"/>
  <c r="CQ532" i="1"/>
  <c r="CR531" i="1"/>
  <c r="CQ531" i="1"/>
  <c r="CR530" i="1"/>
  <c r="CQ530" i="1"/>
  <c r="CR529" i="1"/>
  <c r="CQ529" i="1"/>
  <c r="CR528" i="1"/>
  <c r="CQ528" i="1"/>
  <c r="CR527" i="1"/>
  <c r="CQ527" i="1"/>
  <c r="CR526" i="1"/>
  <c r="CQ526" i="1"/>
  <c r="CR525" i="1"/>
  <c r="CQ525" i="1"/>
  <c r="CR524" i="1"/>
  <c r="CQ524" i="1"/>
  <c r="CR523" i="1"/>
  <c r="CQ523" i="1"/>
  <c r="CR522" i="1"/>
  <c r="CQ522" i="1"/>
  <c r="CR521" i="1"/>
  <c r="CQ521" i="1"/>
  <c r="CR520" i="1"/>
  <c r="CQ520" i="1"/>
  <c r="CR519" i="1"/>
  <c r="CQ519" i="1"/>
  <c r="CR518" i="1"/>
  <c r="CQ518" i="1"/>
  <c r="CR517" i="1"/>
  <c r="CQ517" i="1"/>
  <c r="CR516" i="1"/>
  <c r="CQ516" i="1"/>
  <c r="CR515" i="1"/>
  <c r="CQ515" i="1"/>
  <c r="CR514" i="1"/>
  <c r="CQ514" i="1"/>
  <c r="CR513" i="1"/>
  <c r="CQ513" i="1"/>
  <c r="CR512" i="1"/>
  <c r="CQ512" i="1"/>
  <c r="CR511" i="1"/>
  <c r="CQ511" i="1"/>
  <c r="CR510" i="1"/>
  <c r="CQ510" i="1"/>
  <c r="CR509" i="1"/>
  <c r="CQ509" i="1"/>
  <c r="CR508" i="1"/>
  <c r="CQ508" i="1"/>
  <c r="CR507" i="1"/>
  <c r="CQ507" i="1"/>
  <c r="CR506" i="1"/>
  <c r="CQ506" i="1"/>
  <c r="CR505" i="1"/>
  <c r="CQ505" i="1"/>
  <c r="CR504" i="1"/>
  <c r="CQ504" i="1"/>
  <c r="CR503" i="1"/>
  <c r="CQ503" i="1"/>
  <c r="CR502" i="1"/>
  <c r="CQ502" i="1"/>
  <c r="CR501" i="1"/>
  <c r="CQ501" i="1"/>
  <c r="CR500" i="1"/>
  <c r="CQ500" i="1"/>
  <c r="CR499" i="1"/>
  <c r="CQ499" i="1"/>
  <c r="CR498" i="1"/>
  <c r="CQ498" i="1"/>
  <c r="CR497" i="1"/>
  <c r="CQ497" i="1"/>
  <c r="CR496" i="1"/>
  <c r="CQ496" i="1"/>
  <c r="CR495" i="1"/>
  <c r="CQ495" i="1"/>
  <c r="CR494" i="1"/>
  <c r="CQ494" i="1"/>
  <c r="CR493" i="1"/>
  <c r="CQ493" i="1"/>
  <c r="CR492" i="1"/>
  <c r="CQ492" i="1"/>
  <c r="CR491" i="1"/>
  <c r="CQ491" i="1"/>
  <c r="CR490" i="1"/>
  <c r="CQ490" i="1"/>
  <c r="CR489" i="1"/>
  <c r="CQ489" i="1"/>
  <c r="CR488" i="1"/>
  <c r="CQ488" i="1"/>
  <c r="CR487" i="1"/>
  <c r="CQ487" i="1"/>
  <c r="CR486" i="1"/>
  <c r="CQ486" i="1"/>
  <c r="CR485" i="1"/>
  <c r="CQ485" i="1"/>
  <c r="CR484" i="1"/>
  <c r="CQ484" i="1"/>
  <c r="CR483" i="1"/>
  <c r="CQ483" i="1"/>
  <c r="CR482" i="1"/>
  <c r="CQ482" i="1"/>
  <c r="CR481" i="1"/>
  <c r="CQ481" i="1"/>
  <c r="CR480" i="1"/>
  <c r="CQ480" i="1"/>
  <c r="CR479" i="1"/>
  <c r="CQ479" i="1"/>
  <c r="CR478" i="1"/>
  <c r="CQ478" i="1"/>
  <c r="CR477" i="1"/>
  <c r="CQ477" i="1"/>
  <c r="CR476" i="1"/>
  <c r="CQ476" i="1"/>
  <c r="CR475" i="1"/>
  <c r="CQ475" i="1"/>
  <c r="CR474" i="1"/>
  <c r="CQ474" i="1"/>
  <c r="CR473" i="1"/>
  <c r="CQ473" i="1"/>
  <c r="CR472" i="1"/>
  <c r="CQ472" i="1"/>
  <c r="CR471" i="1"/>
  <c r="CQ471" i="1"/>
  <c r="CR470" i="1"/>
  <c r="CQ470" i="1"/>
  <c r="CR469" i="1"/>
  <c r="CQ469" i="1"/>
  <c r="CR468" i="1"/>
  <c r="CQ468" i="1"/>
  <c r="CR467" i="1"/>
  <c r="CQ467" i="1"/>
  <c r="CR466" i="1"/>
  <c r="CQ466" i="1"/>
  <c r="CR465" i="1"/>
  <c r="CQ465" i="1"/>
  <c r="CR464" i="1"/>
  <c r="CQ464" i="1"/>
  <c r="CR463" i="1"/>
  <c r="CQ463" i="1"/>
  <c r="CR462" i="1"/>
  <c r="CQ462" i="1"/>
  <c r="CR461" i="1"/>
  <c r="CQ461" i="1"/>
  <c r="CR460" i="1"/>
  <c r="CQ460" i="1"/>
  <c r="CR459" i="1"/>
  <c r="CQ459" i="1"/>
  <c r="CR458" i="1"/>
  <c r="CQ458" i="1"/>
  <c r="CR457" i="1"/>
  <c r="CQ457" i="1"/>
  <c r="CR456" i="1"/>
  <c r="CQ456" i="1"/>
  <c r="CR455" i="1"/>
  <c r="CQ455" i="1"/>
  <c r="CR454" i="1"/>
  <c r="CQ454" i="1"/>
  <c r="CR453" i="1"/>
  <c r="CQ453" i="1"/>
  <c r="CR452" i="1"/>
  <c r="CQ452" i="1"/>
  <c r="CR451" i="1"/>
  <c r="CQ451" i="1"/>
  <c r="CR450" i="1"/>
  <c r="CQ450" i="1"/>
  <c r="CR449" i="1"/>
  <c r="CQ449" i="1"/>
  <c r="CR448" i="1"/>
  <c r="CQ448" i="1"/>
  <c r="CR447" i="1"/>
  <c r="CQ447" i="1"/>
  <c r="CR446" i="1"/>
  <c r="CQ446" i="1"/>
  <c r="CR445" i="1"/>
  <c r="CQ445" i="1"/>
  <c r="CR444" i="1"/>
  <c r="CQ444" i="1"/>
  <c r="CR443" i="1"/>
  <c r="CQ443" i="1"/>
  <c r="CR442" i="1"/>
  <c r="CQ442" i="1"/>
  <c r="CR441" i="1"/>
  <c r="CQ441" i="1"/>
  <c r="CR440" i="1"/>
  <c r="CQ440" i="1"/>
  <c r="CR439" i="1"/>
  <c r="CQ439" i="1"/>
  <c r="CR438" i="1"/>
  <c r="CQ438" i="1"/>
  <c r="CR437" i="1"/>
  <c r="CQ437" i="1"/>
  <c r="CR436" i="1"/>
  <c r="CQ436" i="1"/>
  <c r="CR435" i="1"/>
  <c r="CQ435" i="1"/>
  <c r="CR434" i="1"/>
  <c r="CQ434" i="1"/>
  <c r="CR433" i="1"/>
  <c r="CQ433" i="1"/>
  <c r="CR432" i="1"/>
  <c r="CQ432" i="1"/>
  <c r="CR431" i="1"/>
  <c r="CQ431" i="1"/>
  <c r="CR430" i="1"/>
  <c r="CQ430" i="1"/>
  <c r="CR429" i="1"/>
  <c r="CQ429" i="1"/>
  <c r="CR428" i="1"/>
  <c r="CQ428" i="1"/>
  <c r="CR427" i="1"/>
  <c r="CQ427" i="1"/>
  <c r="CR426" i="1"/>
  <c r="CQ426" i="1"/>
  <c r="CR425" i="1"/>
  <c r="CQ425" i="1"/>
  <c r="CR424" i="1"/>
  <c r="CQ424" i="1"/>
  <c r="CR423" i="1"/>
  <c r="CQ423" i="1"/>
  <c r="CR422" i="1"/>
  <c r="CQ422" i="1"/>
  <c r="CR421" i="1"/>
  <c r="CQ421" i="1"/>
  <c r="CR420" i="1"/>
  <c r="CQ420" i="1"/>
  <c r="CR419" i="1"/>
  <c r="CQ419" i="1"/>
  <c r="CR418" i="1"/>
  <c r="CQ418" i="1"/>
  <c r="CR417" i="1"/>
  <c r="CQ417" i="1"/>
  <c r="CR416" i="1"/>
  <c r="CQ416" i="1"/>
  <c r="CR415" i="1"/>
  <c r="CQ415" i="1"/>
  <c r="CR414" i="1"/>
  <c r="CQ414" i="1"/>
  <c r="CR413" i="1"/>
  <c r="CQ413" i="1"/>
  <c r="CR412" i="1"/>
  <c r="CQ412" i="1"/>
  <c r="CR411" i="1"/>
  <c r="CQ411" i="1"/>
  <c r="CR410" i="1"/>
  <c r="CQ410" i="1"/>
  <c r="CR409" i="1"/>
  <c r="CQ409" i="1"/>
  <c r="CR408" i="1"/>
  <c r="CQ408" i="1"/>
  <c r="CR407" i="1"/>
  <c r="CQ407" i="1"/>
  <c r="CR406" i="1"/>
  <c r="CQ406" i="1"/>
  <c r="CR405" i="1"/>
  <c r="CQ405" i="1"/>
  <c r="CR404" i="1"/>
  <c r="CQ404" i="1"/>
  <c r="CR403" i="1"/>
  <c r="CQ403" i="1"/>
  <c r="CR402" i="1"/>
  <c r="CQ402" i="1"/>
  <c r="CR401" i="1"/>
  <c r="CQ401" i="1"/>
  <c r="CR400" i="1"/>
  <c r="CQ400" i="1"/>
  <c r="CR399" i="1"/>
  <c r="CQ399" i="1"/>
  <c r="CR398" i="1"/>
  <c r="CQ398" i="1"/>
  <c r="CR397" i="1"/>
  <c r="CQ397" i="1"/>
  <c r="CR396" i="1"/>
  <c r="CQ396" i="1"/>
  <c r="CR395" i="1"/>
  <c r="CQ395" i="1"/>
  <c r="CR394" i="1"/>
  <c r="CQ394" i="1"/>
  <c r="CR393" i="1"/>
  <c r="CQ393" i="1"/>
  <c r="CR392" i="1"/>
  <c r="CQ392" i="1"/>
  <c r="CR391" i="1"/>
  <c r="CQ391" i="1"/>
  <c r="CR390" i="1"/>
  <c r="CQ390" i="1"/>
  <c r="CR389" i="1"/>
  <c r="CQ389" i="1"/>
  <c r="CR388" i="1"/>
  <c r="CQ388" i="1"/>
  <c r="CR387" i="1"/>
  <c r="CQ387" i="1"/>
  <c r="CR386" i="1"/>
  <c r="CQ386" i="1"/>
  <c r="CR385" i="1"/>
  <c r="CQ385" i="1"/>
  <c r="CR384" i="1"/>
  <c r="CQ384" i="1"/>
  <c r="CR383" i="1"/>
  <c r="CQ383" i="1"/>
  <c r="CR382" i="1"/>
  <c r="CQ382" i="1"/>
  <c r="CR381" i="1"/>
  <c r="CQ381" i="1"/>
  <c r="CR380" i="1"/>
  <c r="CQ380" i="1"/>
  <c r="CR379" i="1"/>
  <c r="CQ379" i="1"/>
  <c r="CR378" i="1"/>
  <c r="CQ378" i="1"/>
  <c r="CR377" i="1"/>
  <c r="CQ377" i="1"/>
  <c r="CR376" i="1"/>
  <c r="CQ376" i="1"/>
  <c r="CR375" i="1"/>
  <c r="CQ375" i="1"/>
  <c r="CR374" i="1"/>
  <c r="CQ374" i="1"/>
  <c r="CR373" i="1"/>
  <c r="CQ373" i="1"/>
  <c r="CR372" i="1"/>
  <c r="CQ372" i="1"/>
  <c r="CR371" i="1"/>
  <c r="CQ371" i="1"/>
  <c r="CR370" i="1"/>
  <c r="CQ370" i="1"/>
  <c r="CR369" i="1"/>
  <c r="CQ369" i="1"/>
  <c r="CR368" i="1"/>
  <c r="CQ368" i="1"/>
  <c r="CR367" i="1"/>
  <c r="CQ367" i="1"/>
  <c r="CR366" i="1"/>
  <c r="CQ366" i="1"/>
  <c r="CR365" i="1"/>
  <c r="CQ365" i="1"/>
  <c r="CR364" i="1"/>
  <c r="CQ364" i="1"/>
  <c r="CR363" i="1"/>
  <c r="CQ363" i="1"/>
  <c r="CR362" i="1"/>
  <c r="CQ362" i="1"/>
  <c r="CR361" i="1"/>
  <c r="CQ361" i="1"/>
  <c r="CR360" i="1"/>
  <c r="CQ360" i="1"/>
  <c r="CR359" i="1"/>
  <c r="CQ359" i="1"/>
  <c r="CR358" i="1"/>
  <c r="CQ358" i="1"/>
  <c r="CR357" i="1"/>
  <c r="CQ357" i="1"/>
  <c r="CR356" i="1"/>
  <c r="CQ356" i="1"/>
  <c r="CR355" i="1"/>
  <c r="CQ355" i="1"/>
  <c r="CR354" i="1"/>
  <c r="CQ354" i="1"/>
  <c r="CR353" i="1"/>
  <c r="CQ353" i="1"/>
  <c r="CR352" i="1"/>
  <c r="CQ352" i="1"/>
  <c r="CR351" i="1"/>
  <c r="CQ351" i="1"/>
  <c r="CR350" i="1"/>
  <c r="CQ350" i="1"/>
  <c r="CR349" i="1"/>
  <c r="CQ349" i="1"/>
  <c r="CR348" i="1"/>
  <c r="CQ348" i="1"/>
  <c r="CR347" i="1"/>
  <c r="CQ347" i="1"/>
  <c r="CR346" i="1"/>
  <c r="CQ346" i="1"/>
  <c r="CR345" i="1"/>
  <c r="CQ345" i="1"/>
  <c r="CR344" i="1"/>
  <c r="CQ344" i="1"/>
  <c r="CR343" i="1"/>
  <c r="CQ343" i="1"/>
  <c r="CR342" i="1"/>
  <c r="CQ342" i="1"/>
  <c r="CR341" i="1"/>
  <c r="CQ341" i="1"/>
  <c r="CR340" i="1"/>
  <c r="CQ340" i="1"/>
  <c r="CR339" i="1"/>
  <c r="CQ339" i="1"/>
  <c r="CR338" i="1"/>
  <c r="CQ338" i="1"/>
  <c r="CR337" i="1"/>
  <c r="CQ337" i="1"/>
  <c r="CR336" i="1"/>
  <c r="CQ336" i="1"/>
  <c r="CR335" i="1"/>
  <c r="CQ335" i="1"/>
  <c r="CR334" i="1"/>
  <c r="CQ334" i="1"/>
  <c r="CR333" i="1"/>
  <c r="CQ333" i="1"/>
  <c r="CR332" i="1"/>
  <c r="CQ332" i="1"/>
  <c r="CR331" i="1"/>
  <c r="CQ331" i="1"/>
  <c r="CR330" i="1"/>
  <c r="CQ330" i="1"/>
  <c r="CR329" i="1"/>
  <c r="CQ329" i="1"/>
  <c r="CR328" i="1"/>
  <c r="CQ328" i="1"/>
  <c r="CR327" i="1"/>
  <c r="CQ327" i="1"/>
  <c r="CR326" i="1"/>
  <c r="CQ326" i="1"/>
  <c r="CR325" i="1"/>
  <c r="CQ325" i="1"/>
  <c r="CR324" i="1"/>
  <c r="CQ324" i="1"/>
  <c r="CR323" i="1"/>
  <c r="CQ323" i="1"/>
  <c r="CR322" i="1"/>
  <c r="CQ322" i="1"/>
  <c r="CR321" i="1"/>
  <c r="CQ321" i="1"/>
  <c r="CR320" i="1"/>
  <c r="CQ320" i="1"/>
  <c r="CR319" i="1"/>
  <c r="CQ319" i="1"/>
  <c r="CR318" i="1"/>
  <c r="CQ318" i="1"/>
  <c r="CR317" i="1"/>
  <c r="CQ317" i="1"/>
  <c r="CR316" i="1"/>
  <c r="CQ316" i="1"/>
  <c r="CR315" i="1"/>
  <c r="CQ315" i="1"/>
  <c r="CR314" i="1"/>
  <c r="CQ314" i="1"/>
  <c r="CR313" i="1"/>
  <c r="CQ313" i="1"/>
  <c r="CR312" i="1"/>
  <c r="CQ312" i="1"/>
  <c r="CR311" i="1"/>
  <c r="CQ311" i="1"/>
  <c r="CR310" i="1"/>
  <c r="CQ310" i="1"/>
  <c r="CR309" i="1"/>
  <c r="CQ309" i="1"/>
  <c r="CR308" i="1"/>
  <c r="CQ308" i="1"/>
  <c r="CR307" i="1"/>
  <c r="CQ307" i="1"/>
  <c r="CR306" i="1"/>
  <c r="CQ306" i="1"/>
  <c r="CR305" i="1"/>
  <c r="CQ305" i="1"/>
  <c r="CR304" i="1"/>
  <c r="CQ304" i="1"/>
  <c r="CR303" i="1"/>
  <c r="CQ303" i="1"/>
  <c r="CR302" i="1"/>
  <c r="CQ302" i="1"/>
  <c r="CR301" i="1"/>
  <c r="CQ301" i="1"/>
  <c r="CR300" i="1"/>
  <c r="CQ300" i="1"/>
  <c r="CR299" i="1"/>
  <c r="CQ299" i="1"/>
  <c r="CR298" i="1"/>
  <c r="CQ298" i="1"/>
  <c r="CR297" i="1"/>
  <c r="CQ297" i="1"/>
  <c r="CR296" i="1"/>
  <c r="CQ296" i="1"/>
  <c r="CR295" i="1"/>
  <c r="CQ295" i="1"/>
  <c r="CR294" i="1"/>
  <c r="CQ294" i="1"/>
  <c r="CR293" i="1"/>
  <c r="CQ293" i="1"/>
  <c r="CR292" i="1"/>
  <c r="CQ292" i="1"/>
  <c r="CR291" i="1"/>
  <c r="CQ291" i="1"/>
  <c r="CR290" i="1"/>
  <c r="CQ290" i="1"/>
  <c r="CR289" i="1"/>
  <c r="CQ289" i="1"/>
  <c r="CR288" i="1"/>
  <c r="CQ288" i="1"/>
  <c r="CR287" i="1"/>
  <c r="CQ287" i="1"/>
  <c r="CR286" i="1"/>
  <c r="CQ286" i="1"/>
  <c r="CR285" i="1"/>
  <c r="CQ285" i="1"/>
  <c r="CR284" i="1"/>
  <c r="CQ284" i="1"/>
  <c r="CR283" i="1"/>
  <c r="CQ283" i="1"/>
  <c r="CR282" i="1"/>
  <c r="CQ282" i="1"/>
  <c r="CR281" i="1"/>
  <c r="CQ281" i="1"/>
  <c r="CR280" i="1"/>
  <c r="CQ280" i="1"/>
  <c r="CR279" i="1"/>
  <c r="CQ279" i="1"/>
  <c r="CR278" i="1"/>
  <c r="CQ278" i="1"/>
  <c r="CR277" i="1"/>
  <c r="CQ277" i="1"/>
  <c r="CR276" i="1"/>
  <c r="CQ276" i="1"/>
  <c r="CR275" i="1"/>
  <c r="CQ275" i="1"/>
  <c r="CR274" i="1"/>
  <c r="CQ274" i="1"/>
  <c r="CR273" i="1"/>
  <c r="CQ273" i="1"/>
  <c r="CR272" i="1"/>
  <c r="CQ272" i="1"/>
  <c r="CR271" i="1"/>
  <c r="CQ271" i="1"/>
  <c r="CR270" i="1"/>
  <c r="CQ270" i="1"/>
  <c r="CR269" i="1"/>
  <c r="CQ269" i="1"/>
  <c r="CR268" i="1"/>
  <c r="CQ268" i="1"/>
  <c r="CR267" i="1"/>
  <c r="CQ267" i="1"/>
  <c r="CR266" i="1"/>
  <c r="CQ266" i="1"/>
  <c r="CR265" i="1"/>
  <c r="CQ265" i="1"/>
  <c r="CR264" i="1"/>
  <c r="CQ264" i="1"/>
  <c r="CR263" i="1"/>
  <c r="CQ263" i="1"/>
  <c r="CR262" i="1"/>
  <c r="CQ262" i="1"/>
  <c r="CR261" i="1"/>
  <c r="CQ261" i="1"/>
  <c r="CR260" i="1"/>
  <c r="CQ260" i="1"/>
  <c r="CR259" i="1"/>
  <c r="CQ259" i="1"/>
  <c r="CR258" i="1"/>
  <c r="CQ258" i="1"/>
  <c r="CR257" i="1"/>
  <c r="CQ257" i="1"/>
  <c r="CR256" i="1"/>
  <c r="CQ256" i="1"/>
  <c r="CR255" i="1"/>
  <c r="CQ255" i="1"/>
  <c r="CR254" i="1"/>
  <c r="CQ254" i="1"/>
  <c r="CR253" i="1"/>
  <c r="CQ253" i="1"/>
  <c r="CR252" i="1"/>
  <c r="CQ252" i="1"/>
  <c r="CR251" i="1"/>
  <c r="CQ251" i="1"/>
  <c r="CR250" i="1"/>
  <c r="CQ250" i="1"/>
  <c r="CR249" i="1"/>
  <c r="CQ249" i="1"/>
  <c r="CR248" i="1"/>
  <c r="CQ248" i="1"/>
  <c r="CR247" i="1"/>
  <c r="CQ247" i="1"/>
  <c r="CR246" i="1"/>
  <c r="CQ246" i="1"/>
  <c r="CR245" i="1"/>
  <c r="CQ245" i="1"/>
  <c r="CR244" i="1"/>
  <c r="CQ244" i="1"/>
  <c r="CR243" i="1"/>
  <c r="CQ243" i="1"/>
  <c r="CR242" i="1"/>
  <c r="CQ242" i="1"/>
  <c r="CR241" i="1"/>
  <c r="CQ241" i="1"/>
  <c r="CR240" i="1"/>
  <c r="CQ240" i="1"/>
  <c r="CR239" i="1"/>
  <c r="CQ239" i="1"/>
  <c r="CR238" i="1"/>
  <c r="CQ238" i="1"/>
  <c r="CR237" i="1"/>
  <c r="CQ237" i="1"/>
  <c r="CR236" i="1"/>
  <c r="CQ236" i="1"/>
  <c r="CR235" i="1"/>
  <c r="CQ235" i="1"/>
  <c r="CR234" i="1"/>
  <c r="CQ234" i="1"/>
  <c r="CR233" i="1"/>
  <c r="CQ233" i="1"/>
  <c r="CR232" i="1"/>
  <c r="CQ232" i="1"/>
  <c r="CR231" i="1"/>
  <c r="CQ231" i="1"/>
  <c r="CR230" i="1"/>
  <c r="CQ230" i="1"/>
  <c r="CR229" i="1"/>
  <c r="CQ229" i="1"/>
  <c r="CR228" i="1"/>
  <c r="CQ228" i="1"/>
  <c r="CR227" i="1"/>
  <c r="CQ227" i="1"/>
  <c r="CR226" i="1"/>
  <c r="CQ226" i="1"/>
  <c r="CR225" i="1"/>
  <c r="CQ225" i="1"/>
  <c r="CR224" i="1"/>
  <c r="CQ224" i="1"/>
  <c r="CR223" i="1"/>
  <c r="CQ223" i="1"/>
  <c r="CR222" i="1"/>
  <c r="CQ222" i="1"/>
  <c r="CR221" i="1"/>
  <c r="CQ221" i="1"/>
  <c r="CR220" i="1"/>
  <c r="CQ220" i="1"/>
  <c r="CR219" i="1"/>
  <c r="CQ219" i="1"/>
  <c r="CR218" i="1"/>
  <c r="CQ218" i="1"/>
  <c r="CR217" i="1"/>
  <c r="CQ217" i="1"/>
  <c r="CR216" i="1"/>
  <c r="CQ216" i="1"/>
  <c r="CR215" i="1"/>
  <c r="CQ215" i="1"/>
  <c r="CR214" i="1"/>
  <c r="CQ214" i="1"/>
  <c r="CR213" i="1"/>
  <c r="CQ213" i="1"/>
  <c r="CR212" i="1"/>
  <c r="CQ212" i="1"/>
  <c r="CR211" i="1"/>
  <c r="CQ211" i="1"/>
  <c r="CR210" i="1"/>
  <c r="CQ210" i="1"/>
  <c r="CR209" i="1"/>
  <c r="CQ209" i="1"/>
  <c r="CR208" i="1"/>
  <c r="CQ208" i="1"/>
  <c r="CR207" i="1"/>
  <c r="CQ207" i="1"/>
  <c r="CR206" i="1"/>
  <c r="CQ206" i="1"/>
  <c r="CR205" i="1"/>
  <c r="CQ205" i="1"/>
  <c r="CR204" i="1"/>
  <c r="CQ204" i="1"/>
  <c r="CR203" i="1"/>
  <c r="CQ203" i="1"/>
  <c r="CR202" i="1"/>
  <c r="CQ202" i="1"/>
  <c r="CR201" i="1"/>
  <c r="CQ201" i="1"/>
  <c r="CR200" i="1"/>
  <c r="CQ200" i="1"/>
  <c r="CR199" i="1"/>
  <c r="CQ199" i="1"/>
  <c r="CR198" i="1"/>
  <c r="CQ198" i="1"/>
  <c r="CR197" i="1"/>
  <c r="CQ197" i="1"/>
  <c r="CR196" i="1"/>
  <c r="CQ196" i="1"/>
  <c r="CR195" i="1"/>
  <c r="CQ195" i="1"/>
  <c r="CR194" i="1"/>
  <c r="CQ194" i="1"/>
  <c r="CR193" i="1"/>
  <c r="CQ193" i="1"/>
  <c r="CR192" i="1"/>
  <c r="CQ192" i="1"/>
  <c r="CR191" i="1"/>
  <c r="CQ191" i="1"/>
  <c r="CR190" i="1"/>
  <c r="CQ190" i="1"/>
  <c r="CR189" i="1"/>
  <c r="CQ189" i="1"/>
  <c r="CR188" i="1"/>
  <c r="CQ188" i="1"/>
  <c r="CR187" i="1"/>
  <c r="CQ187" i="1"/>
  <c r="CR186" i="1"/>
  <c r="CQ186" i="1"/>
  <c r="CR185" i="1"/>
  <c r="CQ185" i="1"/>
  <c r="CR184" i="1"/>
  <c r="CQ184" i="1"/>
  <c r="CR183" i="1"/>
  <c r="CQ183" i="1"/>
  <c r="CR182" i="1"/>
  <c r="CQ182" i="1"/>
  <c r="CR181" i="1"/>
  <c r="CQ181" i="1"/>
  <c r="CR180" i="1"/>
  <c r="CQ180" i="1"/>
  <c r="CR179" i="1"/>
  <c r="CQ179" i="1"/>
  <c r="CR178" i="1"/>
  <c r="CQ178" i="1"/>
  <c r="CR177" i="1"/>
  <c r="CQ177" i="1"/>
  <c r="CR176" i="1"/>
  <c r="CQ176" i="1"/>
  <c r="CR175" i="1"/>
  <c r="CQ175" i="1"/>
  <c r="CR174" i="1"/>
  <c r="CQ174" i="1"/>
  <c r="CR173" i="1"/>
  <c r="CQ173" i="1"/>
  <c r="CR172" i="1"/>
  <c r="CQ172" i="1"/>
  <c r="CR171" i="1"/>
  <c r="CQ171" i="1"/>
  <c r="CR170" i="1"/>
  <c r="CQ170" i="1"/>
  <c r="CR169" i="1"/>
  <c r="CQ169" i="1"/>
  <c r="CR168" i="1"/>
  <c r="CQ168" i="1"/>
  <c r="CR167" i="1"/>
  <c r="CQ167" i="1"/>
  <c r="CR166" i="1"/>
  <c r="CQ166" i="1"/>
  <c r="CR165" i="1"/>
  <c r="CQ165" i="1"/>
  <c r="CR164" i="1"/>
  <c r="CQ164" i="1"/>
  <c r="CR163" i="1"/>
  <c r="CQ163" i="1"/>
  <c r="CR162" i="1"/>
  <c r="CQ162" i="1"/>
  <c r="CR161" i="1"/>
  <c r="CQ161" i="1"/>
  <c r="CR160" i="1"/>
  <c r="CQ160" i="1"/>
  <c r="CR159" i="1"/>
  <c r="CQ159" i="1"/>
  <c r="CR158" i="1"/>
  <c r="CQ158" i="1"/>
  <c r="CR157" i="1"/>
  <c r="CQ157" i="1"/>
  <c r="CR156" i="1"/>
  <c r="CQ156" i="1"/>
  <c r="CR155" i="1"/>
  <c r="CQ155" i="1"/>
  <c r="CR154" i="1"/>
  <c r="CQ154" i="1"/>
  <c r="CR153" i="1"/>
  <c r="CQ153" i="1"/>
  <c r="CR152" i="1"/>
  <c r="CQ152" i="1"/>
  <c r="CR151" i="1"/>
  <c r="CQ151" i="1"/>
  <c r="CR150" i="1"/>
  <c r="CQ150" i="1"/>
  <c r="CR149" i="1"/>
  <c r="CQ149" i="1"/>
  <c r="CR148" i="1"/>
  <c r="CQ148" i="1"/>
  <c r="CR147" i="1"/>
  <c r="CQ147" i="1"/>
  <c r="CR146" i="1"/>
  <c r="CQ146" i="1"/>
  <c r="CR145" i="1"/>
  <c r="CQ145" i="1"/>
  <c r="CR144" i="1"/>
  <c r="CQ144" i="1"/>
  <c r="CR143" i="1"/>
  <c r="CQ143" i="1"/>
  <c r="CR142" i="1"/>
  <c r="CQ142" i="1"/>
  <c r="CR141" i="1"/>
  <c r="CQ141" i="1"/>
  <c r="CR140" i="1"/>
  <c r="CQ140" i="1"/>
  <c r="CR139" i="1"/>
  <c r="CQ139" i="1"/>
  <c r="CR138" i="1"/>
  <c r="CQ138" i="1"/>
  <c r="CR137" i="1"/>
  <c r="CQ137" i="1"/>
  <c r="CR136" i="1"/>
  <c r="CQ136" i="1"/>
  <c r="CR135" i="1"/>
  <c r="CQ135" i="1"/>
  <c r="CR134" i="1"/>
  <c r="CQ134" i="1"/>
  <c r="CR133" i="1"/>
  <c r="CQ133" i="1"/>
  <c r="CR132" i="1"/>
  <c r="CQ132" i="1"/>
  <c r="CR131" i="1"/>
  <c r="CQ131" i="1"/>
  <c r="CR130" i="1"/>
  <c r="CQ130" i="1"/>
  <c r="CR129" i="1"/>
  <c r="CQ129" i="1"/>
  <c r="CR128" i="1"/>
  <c r="CQ128" i="1"/>
  <c r="CR127" i="1"/>
  <c r="CQ127" i="1"/>
  <c r="CR126" i="1"/>
  <c r="CQ126" i="1"/>
  <c r="CR125" i="1"/>
  <c r="CQ125" i="1"/>
  <c r="CR124" i="1"/>
  <c r="CQ124" i="1"/>
  <c r="CR123" i="1"/>
  <c r="CQ123" i="1"/>
  <c r="CR122" i="1"/>
  <c r="CQ122" i="1"/>
  <c r="CR121" i="1"/>
  <c r="CQ121" i="1"/>
  <c r="CR120" i="1"/>
  <c r="CQ120" i="1"/>
  <c r="CR119" i="1"/>
  <c r="CQ119" i="1"/>
  <c r="CR118" i="1"/>
  <c r="CQ118" i="1"/>
  <c r="CR117" i="1"/>
  <c r="CQ117" i="1"/>
  <c r="CR116" i="1"/>
  <c r="CQ116" i="1"/>
  <c r="CR115" i="1"/>
  <c r="CQ115" i="1"/>
  <c r="CR114" i="1"/>
  <c r="CQ114" i="1"/>
  <c r="CR113" i="1"/>
  <c r="CQ113" i="1"/>
  <c r="CR112" i="1"/>
  <c r="CQ112" i="1"/>
  <c r="CR111" i="1"/>
  <c r="CQ111" i="1"/>
  <c r="CR110" i="1"/>
  <c r="CQ110" i="1"/>
  <c r="CR109" i="1"/>
  <c r="CQ109" i="1"/>
  <c r="CR108" i="1"/>
  <c r="CQ108" i="1"/>
  <c r="CR107" i="1"/>
  <c r="CQ107" i="1"/>
  <c r="CR106" i="1"/>
  <c r="CQ106" i="1"/>
  <c r="CR105" i="1"/>
  <c r="CQ105" i="1"/>
  <c r="CR104" i="1"/>
  <c r="CQ104" i="1"/>
  <c r="CR103" i="1"/>
  <c r="CQ103" i="1"/>
  <c r="CR102" i="1"/>
  <c r="CQ102" i="1"/>
  <c r="CR101" i="1"/>
  <c r="CQ101" i="1"/>
  <c r="CR100" i="1"/>
  <c r="CQ100" i="1"/>
  <c r="CR99" i="1"/>
  <c r="CQ99" i="1"/>
  <c r="CR98" i="1"/>
  <c r="CQ98" i="1"/>
  <c r="CR97" i="1"/>
  <c r="CQ97" i="1"/>
  <c r="CR96" i="1"/>
  <c r="CQ96" i="1"/>
  <c r="CR95" i="1"/>
  <c r="CQ95" i="1"/>
  <c r="CR94" i="1"/>
  <c r="CQ94" i="1"/>
  <c r="CR93" i="1"/>
  <c r="CQ93" i="1"/>
  <c r="CR92" i="1"/>
  <c r="CQ92" i="1"/>
  <c r="CR91" i="1"/>
  <c r="CQ91" i="1"/>
  <c r="CR90" i="1"/>
  <c r="CQ90" i="1"/>
  <c r="CR89" i="1"/>
  <c r="CQ89" i="1"/>
  <c r="CR88" i="1"/>
  <c r="CQ88" i="1"/>
  <c r="CR87" i="1"/>
  <c r="CQ87" i="1"/>
  <c r="CR86" i="1"/>
  <c r="CQ86" i="1"/>
  <c r="CR85" i="1"/>
  <c r="CQ85" i="1"/>
  <c r="CR84" i="1"/>
  <c r="CQ84" i="1"/>
  <c r="CR83" i="1"/>
  <c r="CQ83" i="1"/>
  <c r="CR82" i="1"/>
  <c r="CQ82" i="1"/>
  <c r="CR81" i="1"/>
  <c r="CQ81" i="1"/>
  <c r="CR80" i="1"/>
  <c r="CQ80" i="1"/>
  <c r="CR79" i="1"/>
  <c r="CQ79" i="1"/>
  <c r="CR78" i="1"/>
  <c r="CQ78" i="1"/>
  <c r="CR77" i="1"/>
  <c r="CQ77" i="1"/>
  <c r="CR76" i="1"/>
  <c r="CQ76" i="1"/>
  <c r="CR75" i="1"/>
  <c r="CQ75" i="1"/>
  <c r="CR74" i="1"/>
  <c r="CQ74" i="1"/>
  <c r="CR73" i="1"/>
  <c r="CQ73" i="1"/>
  <c r="CR72" i="1"/>
  <c r="CQ72" i="1"/>
  <c r="CR71" i="1"/>
  <c r="CQ71" i="1"/>
  <c r="CR70" i="1"/>
  <c r="CQ70" i="1"/>
  <c r="CR69" i="1"/>
  <c r="CQ69" i="1"/>
  <c r="CR68" i="1"/>
  <c r="CQ68" i="1"/>
  <c r="CR67" i="1"/>
  <c r="CQ67" i="1"/>
  <c r="CR66" i="1"/>
  <c r="CQ66" i="1"/>
  <c r="CR65" i="1"/>
  <c r="CQ65" i="1"/>
  <c r="CR64" i="1"/>
  <c r="CQ64" i="1"/>
  <c r="CR63" i="1"/>
  <c r="CQ63" i="1"/>
  <c r="CR62" i="1"/>
  <c r="CQ62" i="1"/>
  <c r="CR61" i="1"/>
  <c r="CQ61" i="1"/>
  <c r="CR60" i="1"/>
  <c r="CQ60" i="1"/>
  <c r="CR59" i="1"/>
  <c r="CQ59" i="1"/>
  <c r="CR58" i="1"/>
  <c r="CQ58" i="1"/>
  <c r="CR57" i="1"/>
  <c r="CQ57" i="1"/>
  <c r="CR56" i="1"/>
  <c r="CQ56" i="1"/>
  <c r="CR55" i="1"/>
  <c r="CQ55" i="1"/>
  <c r="CR54" i="1"/>
  <c r="CQ54" i="1"/>
  <c r="CR53" i="1"/>
  <c r="CQ53" i="1"/>
  <c r="CR52" i="1"/>
  <c r="CQ52" i="1"/>
  <c r="CR51" i="1"/>
  <c r="CQ51" i="1"/>
  <c r="CR50" i="1"/>
  <c r="CQ50" i="1"/>
  <c r="CR49" i="1"/>
  <c r="CQ49" i="1"/>
  <c r="CR48" i="1"/>
  <c r="CQ48" i="1"/>
  <c r="CR47" i="1"/>
  <c r="CQ47" i="1"/>
  <c r="CR46" i="1"/>
  <c r="CQ46" i="1"/>
  <c r="CR45" i="1"/>
  <c r="CQ45" i="1"/>
  <c r="CR44" i="1"/>
  <c r="CQ44" i="1"/>
  <c r="CR43" i="1"/>
  <c r="CQ43" i="1"/>
  <c r="CR42" i="1"/>
  <c r="CQ42" i="1"/>
  <c r="CR41" i="1"/>
  <c r="CQ41" i="1"/>
  <c r="CR40" i="1"/>
  <c r="CQ40" i="1"/>
  <c r="CR39" i="1"/>
  <c r="CQ39" i="1"/>
  <c r="CR38" i="1"/>
  <c r="CQ38" i="1"/>
  <c r="CR37" i="1"/>
  <c r="CQ37" i="1"/>
  <c r="CR36" i="1"/>
  <c r="CQ36" i="1"/>
  <c r="CR35" i="1"/>
  <c r="CQ35" i="1"/>
  <c r="CR34" i="1"/>
  <c r="CQ34" i="1"/>
  <c r="CR33" i="1"/>
  <c r="CQ33" i="1"/>
  <c r="CR32" i="1"/>
  <c r="CQ32" i="1"/>
  <c r="CR31" i="1"/>
  <c r="CQ31" i="1"/>
  <c r="CR30" i="1"/>
  <c r="CQ30" i="1"/>
  <c r="CR29" i="1"/>
  <c r="CQ29" i="1"/>
  <c r="CR28" i="1"/>
  <c r="CQ28" i="1"/>
  <c r="CR27" i="1"/>
  <c r="CQ27" i="1"/>
  <c r="CR26" i="1"/>
  <c r="CQ26" i="1"/>
  <c r="CR25" i="1"/>
  <c r="CQ25" i="1"/>
  <c r="CR24" i="1"/>
  <c r="CQ24" i="1"/>
  <c r="CR23" i="1"/>
  <c r="CQ23" i="1"/>
  <c r="CR22" i="1"/>
  <c r="CQ22" i="1"/>
  <c r="CR21" i="1"/>
  <c r="CQ21" i="1"/>
  <c r="CR20" i="1"/>
  <c r="CQ20" i="1"/>
  <c r="CR19" i="1"/>
  <c r="CQ19" i="1"/>
  <c r="CR18" i="1"/>
  <c r="CQ18" i="1"/>
  <c r="CR17" i="1"/>
  <c r="CQ17" i="1"/>
  <c r="CR16" i="1"/>
  <c r="CQ16" i="1"/>
  <c r="CR15" i="1"/>
  <c r="CQ15" i="1"/>
  <c r="CR14" i="1"/>
  <c r="CQ14" i="1"/>
  <c r="CR13" i="1"/>
  <c r="CQ13" i="1"/>
  <c r="CR12" i="1"/>
  <c r="CQ12" i="1"/>
  <c r="CR11" i="1"/>
  <c r="CQ11" i="1"/>
  <c r="CR10" i="1"/>
  <c r="CQ10" i="1"/>
  <c r="CR9" i="1"/>
  <c r="CQ9" i="1"/>
  <c r="CR8" i="1"/>
  <c r="CQ8" i="1"/>
  <c r="CR7" i="1"/>
  <c r="CQ7" i="1"/>
  <c r="CR6" i="1"/>
  <c r="CQ6" i="1"/>
  <c r="CR5" i="1"/>
  <c r="CQ5" i="1"/>
</calcChain>
</file>

<file path=xl/sharedStrings.xml><?xml version="1.0" encoding="utf-8"?>
<sst xmlns="http://schemas.openxmlformats.org/spreadsheetml/2006/main" count="6237" uniqueCount="130">
  <si>
    <t>TIMESTAMP</t>
  </si>
  <si>
    <t>tau</t>
  </si>
  <si>
    <t>u_star</t>
  </si>
  <si>
    <t>Ts_stdev</t>
  </si>
  <si>
    <t>Ts_Ux_cov</t>
  </si>
  <si>
    <t>Ts_Uy_cov</t>
  </si>
  <si>
    <t>Ts_Uz_cov</t>
  </si>
  <si>
    <t>Ux_stdev</t>
  </si>
  <si>
    <t>Ux_Uy_cov</t>
  </si>
  <si>
    <t>Ux_Uz_cov</t>
  </si>
  <si>
    <t>Uy_stdev</t>
  </si>
  <si>
    <t>Uy_Uz_cov</t>
  </si>
  <si>
    <t>Uz_stdev</t>
  </si>
  <si>
    <t>wnd_spd</t>
  </si>
  <si>
    <t>rslt_wnd_spd</t>
  </si>
  <si>
    <t>wnd_dir_sonic</t>
  </si>
  <si>
    <t>std_wnd_dir</t>
  </si>
  <si>
    <t>wnd_dir_compass</t>
  </si>
  <si>
    <t>Ux_Avg</t>
  </si>
  <si>
    <t>Uy_Avg</t>
  </si>
  <si>
    <t>Uz_Avg</t>
  </si>
  <si>
    <t>Ts_Avg</t>
  </si>
  <si>
    <t>sonic_azimuth</t>
  </si>
  <si>
    <t>sonic_samples_Tot</t>
  </si>
  <si>
    <t>no_new_sonic_data_Tot</t>
  </si>
  <si>
    <t>sig_error_Tot</t>
  </si>
  <si>
    <t>amp_l_f_Tot</t>
  </si>
  <si>
    <t>amp_h_f_Tot</t>
  </si>
  <si>
    <t>sig_lck_f_Tot</t>
  </si>
  <si>
    <t>del_T_f_Tot</t>
  </si>
  <si>
    <t>Fc_li_wpl</t>
  </si>
  <si>
    <t>LE_li_wpl</t>
  </si>
  <si>
    <t>Hc_li</t>
  </si>
  <si>
    <t>CO2_li_stdev</t>
  </si>
  <si>
    <t>CO2_li_Ux_cov</t>
  </si>
  <si>
    <t>CO2_li_Uy_cov</t>
  </si>
  <si>
    <t>CO2_li_Uz_cov</t>
  </si>
  <si>
    <t>H2O_li_stdev</t>
  </si>
  <si>
    <t>H2O_li_Ux_cov</t>
  </si>
  <si>
    <t>H2O_li_Uy_cov</t>
  </si>
  <si>
    <t>H2O_li_Uz_cov</t>
  </si>
  <si>
    <t>Tc_li_stdev</t>
  </si>
  <si>
    <t>Tc_li_Ux_cov</t>
  </si>
  <si>
    <t>Tc_li_Uy_cov</t>
  </si>
  <si>
    <t>Tc_li_Uz_cov</t>
  </si>
  <si>
    <t>CO2_li_mean</t>
  </si>
  <si>
    <t>H2O_li_mean</t>
  </si>
  <si>
    <t>amb_press_li_mean</t>
  </si>
  <si>
    <t>Tc_li_mean</t>
  </si>
  <si>
    <t>rho_a_li_mean</t>
  </si>
  <si>
    <t>Fc_li_irga</t>
  </si>
  <si>
    <t>LE_li_irga</t>
  </si>
  <si>
    <t>CO2_wpl_LE_li</t>
  </si>
  <si>
    <t>CO2_wpl_H_li</t>
  </si>
  <si>
    <t>H2O_wpl_LE_li</t>
  </si>
  <si>
    <t>H2O_wpl_H_li</t>
  </si>
  <si>
    <t>no_new_data_li_Tot</t>
  </si>
  <si>
    <t>sig_error_li_Tot</t>
  </si>
  <si>
    <t>agc_li_Avg</t>
  </si>
  <si>
    <t>agc_thrshld_excded_Tot</t>
  </si>
  <si>
    <t>T_hmp_mean</t>
  </si>
  <si>
    <t>e_hmp_mean</t>
  </si>
  <si>
    <t>e_sat_hmp_mean</t>
  </si>
  <si>
    <t>H2O_hmp_mean</t>
  </si>
  <si>
    <t>RH_hmp_mean</t>
  </si>
  <si>
    <t>rho_a_mean_hmp</t>
  </si>
  <si>
    <t>Rn_Avg</t>
  </si>
  <si>
    <t>albedo_Avg</t>
  </si>
  <si>
    <t>Rs_downwell_Avg</t>
  </si>
  <si>
    <t>Rs_upwell_Avg</t>
  </si>
  <si>
    <t>Rl_downwell_Avg</t>
  </si>
  <si>
    <t>Rl_upwell_Avg</t>
  </si>
  <si>
    <t>T_nr_Avg</t>
  </si>
  <si>
    <t>Rl_downwell_meas_Avg</t>
  </si>
  <si>
    <t>Rl_upwell_meas_Avg</t>
  </si>
  <si>
    <t>par_Avg</t>
  </si>
  <si>
    <t>irr_target_tmpr_Avg(1)</t>
  </si>
  <si>
    <t>irr_target_tmpr_Avg(2)</t>
  </si>
  <si>
    <t>irr_body_tmpr_Avg(1)</t>
  </si>
  <si>
    <t>irr_body_tmpr_Avg(2)</t>
  </si>
  <si>
    <t>Tw_0.2_Avg</t>
    <phoneticPr fontId="0" type="noConversion"/>
  </si>
  <si>
    <t>Tw_0.5_Avg</t>
  </si>
  <si>
    <t>Tw_1.0_Avg</t>
  </si>
  <si>
    <t>Tw_2.0_Avg</t>
  </si>
  <si>
    <t>Tw_3.0_Avg</t>
  </si>
  <si>
    <t>hor_wnd_spd_AVG</t>
  </si>
  <si>
    <t>hor_wnd_spd_rlt_AVG</t>
  </si>
  <si>
    <t>hor_wnd_dir_rlt_AVG</t>
  </si>
  <si>
    <t>std_hor_wnd_dir_STD</t>
  </si>
  <si>
    <t>precip_Tot</t>
  </si>
  <si>
    <t>panel_tmpr_Avg</t>
  </si>
  <si>
    <t>batt_volt_Avg</t>
  </si>
  <si>
    <t>slowsequence_Tot</t>
  </si>
  <si>
    <t>CO2_ppm</t>
  </si>
  <si>
    <t>H2O_sat</t>
  </si>
  <si>
    <t>NAN</t>
  </si>
  <si>
    <t>INF</t>
  </si>
  <si>
    <t>TOA5</t>
  </si>
  <si>
    <t>CR3000</t>
  </si>
  <si>
    <t>CR3000.Std.21</t>
  </si>
  <si>
    <t>CPU:Lake_Erie_crib_v4.21_20130821.cr3</t>
  </si>
  <si>
    <t>flux</t>
  </si>
  <si>
    <t>Hs</t>
  </si>
  <si>
    <t>TS</t>
  </si>
  <si>
    <t>W/m^2</t>
  </si>
  <si>
    <t>kg/(m s^2)</t>
  </si>
  <si>
    <t>m/s</t>
  </si>
  <si>
    <t>C</t>
  </si>
  <si>
    <t>C m/s</t>
  </si>
  <si>
    <t>(m/s)^2</t>
  </si>
  <si>
    <t>degrees</t>
  </si>
  <si>
    <t>samples</t>
  </si>
  <si>
    <t>mg/(m^2 s)</t>
  </si>
  <si>
    <t>mg/m^3</t>
  </si>
  <si>
    <t>g/m^3</t>
  </si>
  <si>
    <t>g/(m^2 s)</t>
  </si>
  <si>
    <t>kPa</t>
  </si>
  <si>
    <t>kg/m^3</t>
  </si>
  <si>
    <t>%</t>
  </si>
  <si>
    <t>arb</t>
  </si>
  <si>
    <t>K</t>
  </si>
  <si>
    <t>umol/s/m^2</t>
  </si>
  <si>
    <t>degC</t>
  </si>
  <si>
    <t>Deg</t>
  </si>
  <si>
    <t>mm</t>
  </si>
  <si>
    <t>V</t>
  </si>
  <si>
    <t>Smp</t>
  </si>
  <si>
    <t>Avg</t>
  </si>
  <si>
    <t>Tot</t>
  </si>
  <si>
    <t>WVc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</si>
</sst>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9">
    <xf numFmtId="0" fontId="0" fillId="0" borderId="0" xfId="0"/>
    <xf numFmtId="0" fontId="0" fillId="0" borderId="0" xfId="0" applyFill="1" applyAlignment="1">
      <alignment vertical="center"/>
    </xf>
    <xf numFmtId="0" fontId="0" fillId="0" borderId="0" xfId="0" applyFill="1" applyAlignment="1"/>
    <xf numFmtId="22" fontId="0" fillId="0" borderId="0" xfId="0" applyNumberFormat="1" applyFill="1" applyAlignment="1">
      <alignment vertical="center"/>
    </xf>
    <xf numFmtId="11" fontId="0" fillId="0" borderId="0" xfId="0" applyNumberFormat="1" applyFill="1" applyAlignment="1">
      <alignment vertical="center"/>
    </xf>
    <xf numFmtId="22" fontId="0" fillId="0" borderId="0" xfId="0" applyNumberFormat="1" applyFill="1" applyAlignment="1"/>
    <xf numFmtId="11" fontId="0" fillId="0" borderId="0" xfId="0" applyNumberFormat="1" applyFill="1" applyAlignment="1"/>
    <xf numFmtId="0" fontId="0" fillId="0" borderId="0" xfId="0" applyFill="1"/>
    <xf numFmtId="11" fontId="0" fillId="0" borderId="0" xfId="0" applyNumberFormat="1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9314"/>
  <sheetViews>
    <sheetView tabSelected="1" workbookViewId="0"/>
  </sheetViews>
  <sheetFormatPr defaultRowHeight="15" x14ac:dyDescent="0.25"/>
  <cols>
    <col min="1" max="1" width="18.42578125" style="1" bestFit="1" customWidth="1"/>
    <col min="2" max="16384" width="9.140625" style="1"/>
  </cols>
  <sheetData>
    <row r="1" spans="1:96" s="7" customFormat="1" x14ac:dyDescent="0.25">
      <c r="A1" s="7" t="s">
        <v>97</v>
      </c>
      <c r="B1" s="7" t="s">
        <v>98</v>
      </c>
      <c r="C1" s="7">
        <v>5738</v>
      </c>
      <c r="D1" s="7" t="s">
        <v>99</v>
      </c>
      <c r="E1" s="7" t="s">
        <v>100</v>
      </c>
      <c r="F1" s="7">
        <v>60006</v>
      </c>
      <c r="G1" s="7" t="s">
        <v>101</v>
      </c>
      <c r="CQ1" s="1"/>
      <c r="CR1" s="1"/>
    </row>
    <row r="2" spans="1:96" s="7" customFormat="1" x14ac:dyDescent="0.25">
      <c r="A2" s="7" t="s">
        <v>0</v>
      </c>
      <c r="B2" s="7" t="s">
        <v>102</v>
      </c>
      <c r="C2" s="7" t="s">
        <v>1</v>
      </c>
      <c r="D2" s="7" t="s">
        <v>2</v>
      </c>
      <c r="E2" s="7" t="s">
        <v>3</v>
      </c>
      <c r="F2" s="7" t="s">
        <v>4</v>
      </c>
      <c r="G2" s="7" t="s">
        <v>5</v>
      </c>
      <c r="H2" s="7" t="s">
        <v>6</v>
      </c>
      <c r="I2" s="7" t="s">
        <v>7</v>
      </c>
      <c r="J2" s="7" t="s">
        <v>8</v>
      </c>
      <c r="K2" s="7" t="s">
        <v>9</v>
      </c>
      <c r="L2" s="7" t="s">
        <v>10</v>
      </c>
      <c r="M2" s="7" t="s">
        <v>11</v>
      </c>
      <c r="N2" s="7" t="s">
        <v>12</v>
      </c>
      <c r="O2" s="7" t="s">
        <v>13</v>
      </c>
      <c r="P2" s="7" t="s">
        <v>14</v>
      </c>
      <c r="Q2" s="7" t="s">
        <v>15</v>
      </c>
      <c r="R2" s="7" t="s">
        <v>16</v>
      </c>
      <c r="S2" s="7" t="s">
        <v>17</v>
      </c>
      <c r="T2" s="7" t="s">
        <v>18</v>
      </c>
      <c r="U2" s="7" t="s">
        <v>19</v>
      </c>
      <c r="V2" s="7" t="s">
        <v>20</v>
      </c>
      <c r="W2" s="7" t="s">
        <v>21</v>
      </c>
      <c r="X2" s="7" t="s">
        <v>22</v>
      </c>
      <c r="Y2" s="7" t="s">
        <v>23</v>
      </c>
      <c r="Z2" s="7" t="s">
        <v>24</v>
      </c>
      <c r="AA2" s="7" t="s">
        <v>25</v>
      </c>
      <c r="AB2" s="7" t="s">
        <v>26</v>
      </c>
      <c r="AC2" s="7" t="s">
        <v>27</v>
      </c>
      <c r="AD2" s="7" t="s">
        <v>28</v>
      </c>
      <c r="AE2" s="7" t="s">
        <v>29</v>
      </c>
      <c r="AF2" s="7" t="s">
        <v>30</v>
      </c>
      <c r="AG2" s="7" t="s">
        <v>31</v>
      </c>
      <c r="AH2" s="7" t="s">
        <v>32</v>
      </c>
      <c r="AI2" s="7" t="s">
        <v>33</v>
      </c>
      <c r="AJ2" s="7" t="s">
        <v>34</v>
      </c>
      <c r="AK2" s="7" t="s">
        <v>35</v>
      </c>
      <c r="AL2" s="7" t="s">
        <v>36</v>
      </c>
      <c r="AM2" s="7" t="s">
        <v>37</v>
      </c>
      <c r="AN2" s="7" t="s">
        <v>38</v>
      </c>
      <c r="AO2" s="7" t="s">
        <v>39</v>
      </c>
      <c r="AP2" s="7" t="s">
        <v>40</v>
      </c>
      <c r="AQ2" s="7" t="s">
        <v>41</v>
      </c>
      <c r="AR2" s="7" t="s">
        <v>42</v>
      </c>
      <c r="AS2" s="7" t="s">
        <v>43</v>
      </c>
      <c r="AT2" s="7" t="s">
        <v>44</v>
      </c>
      <c r="AU2" s="7" t="s">
        <v>45</v>
      </c>
      <c r="AV2" s="7" t="s">
        <v>46</v>
      </c>
      <c r="AW2" s="7" t="s">
        <v>47</v>
      </c>
      <c r="AX2" s="7" t="s">
        <v>48</v>
      </c>
      <c r="AY2" s="7" t="s">
        <v>49</v>
      </c>
      <c r="AZ2" s="7" t="s">
        <v>50</v>
      </c>
      <c r="BA2" s="7" t="s">
        <v>51</v>
      </c>
      <c r="BB2" s="7" t="s">
        <v>52</v>
      </c>
      <c r="BC2" s="7" t="s">
        <v>53</v>
      </c>
      <c r="BD2" s="7" t="s">
        <v>54</v>
      </c>
      <c r="BE2" s="7" t="s">
        <v>55</v>
      </c>
      <c r="BF2" s="7" t="s">
        <v>56</v>
      </c>
      <c r="BG2" s="7" t="s">
        <v>57</v>
      </c>
      <c r="BH2" s="7" t="s">
        <v>58</v>
      </c>
      <c r="BI2" s="7" t="s">
        <v>59</v>
      </c>
      <c r="BJ2" s="7" t="s">
        <v>60</v>
      </c>
      <c r="BK2" s="7" t="s">
        <v>61</v>
      </c>
      <c r="BL2" s="7" t="s">
        <v>62</v>
      </c>
      <c r="BM2" s="7" t="s">
        <v>63</v>
      </c>
      <c r="BN2" s="7" t="s">
        <v>64</v>
      </c>
      <c r="BO2" s="7" t="s">
        <v>65</v>
      </c>
      <c r="BP2" s="7" t="s">
        <v>66</v>
      </c>
      <c r="BQ2" s="7" t="s">
        <v>67</v>
      </c>
      <c r="BR2" s="7" t="s">
        <v>68</v>
      </c>
      <c r="BS2" s="7" t="s">
        <v>69</v>
      </c>
      <c r="BT2" s="7" t="s">
        <v>70</v>
      </c>
      <c r="BU2" s="7" t="s">
        <v>71</v>
      </c>
      <c r="BV2" s="7" t="s">
        <v>72</v>
      </c>
      <c r="BW2" s="7" t="s">
        <v>73</v>
      </c>
      <c r="BX2" s="7" t="s">
        <v>74</v>
      </c>
      <c r="BY2" s="7" t="s">
        <v>75</v>
      </c>
      <c r="BZ2" s="7" t="s">
        <v>76</v>
      </c>
      <c r="CA2" s="7" t="s">
        <v>77</v>
      </c>
      <c r="CB2" s="7" t="s">
        <v>78</v>
      </c>
      <c r="CC2" s="7" t="s">
        <v>79</v>
      </c>
      <c r="CD2" s="2" t="s">
        <v>80</v>
      </c>
      <c r="CE2" s="7" t="s">
        <v>81</v>
      </c>
      <c r="CF2" s="7" t="s">
        <v>82</v>
      </c>
      <c r="CG2" s="7" t="s">
        <v>83</v>
      </c>
      <c r="CH2" s="7" t="s">
        <v>84</v>
      </c>
      <c r="CI2" s="7" t="s">
        <v>85</v>
      </c>
      <c r="CJ2" s="7" t="s">
        <v>86</v>
      </c>
      <c r="CK2" s="7" t="s">
        <v>87</v>
      </c>
      <c r="CL2" s="7" t="s">
        <v>88</v>
      </c>
      <c r="CM2" s="7" t="s">
        <v>89</v>
      </c>
      <c r="CN2" s="7" t="s">
        <v>90</v>
      </c>
      <c r="CO2" s="7" t="s">
        <v>91</v>
      </c>
      <c r="CP2" s="7" t="s">
        <v>92</v>
      </c>
      <c r="CQ2" s="1" t="s">
        <v>93</v>
      </c>
      <c r="CR2" s="1" t="s">
        <v>94</v>
      </c>
    </row>
    <row r="3" spans="1:96" s="7" customFormat="1" x14ac:dyDescent="0.25">
      <c r="A3" s="7" t="s">
        <v>103</v>
      </c>
      <c r="B3" s="7" t="s">
        <v>104</v>
      </c>
      <c r="C3" s="7" t="s">
        <v>105</v>
      </c>
      <c r="D3" s="7" t="s">
        <v>106</v>
      </c>
      <c r="E3" s="7" t="s">
        <v>107</v>
      </c>
      <c r="F3" s="7" t="s">
        <v>108</v>
      </c>
      <c r="G3" s="7" t="s">
        <v>108</v>
      </c>
      <c r="H3" s="7" t="s">
        <v>108</v>
      </c>
      <c r="I3" s="7" t="s">
        <v>106</v>
      </c>
      <c r="J3" s="7" t="s">
        <v>109</v>
      </c>
      <c r="K3" s="7" t="s">
        <v>109</v>
      </c>
      <c r="L3" s="7" t="s">
        <v>106</v>
      </c>
      <c r="M3" s="7" t="s">
        <v>109</v>
      </c>
      <c r="N3" s="7" t="s">
        <v>106</v>
      </c>
      <c r="O3" s="7" t="s">
        <v>106</v>
      </c>
      <c r="P3" s="7" t="s">
        <v>106</v>
      </c>
      <c r="Q3" s="7" t="s">
        <v>110</v>
      </c>
      <c r="R3" s="7" t="s">
        <v>110</v>
      </c>
      <c r="S3" s="7" t="s">
        <v>110</v>
      </c>
      <c r="T3" s="7" t="s">
        <v>106</v>
      </c>
      <c r="U3" s="7" t="s">
        <v>106</v>
      </c>
      <c r="V3" s="7" t="s">
        <v>106</v>
      </c>
      <c r="W3" s="7" t="s">
        <v>107</v>
      </c>
      <c r="X3" s="7" t="s">
        <v>110</v>
      </c>
      <c r="Y3" s="7" t="s">
        <v>111</v>
      </c>
      <c r="Z3" s="7" t="s">
        <v>111</v>
      </c>
      <c r="AA3" s="7" t="s">
        <v>111</v>
      </c>
      <c r="AB3" s="7" t="s">
        <v>111</v>
      </c>
      <c r="AC3" s="7" t="s">
        <v>111</v>
      </c>
      <c r="AD3" s="7" t="s">
        <v>111</v>
      </c>
      <c r="AE3" s="7" t="s">
        <v>111</v>
      </c>
      <c r="AF3" s="7" t="s">
        <v>112</v>
      </c>
      <c r="AG3" s="7" t="s">
        <v>104</v>
      </c>
      <c r="AH3" s="7" t="s">
        <v>104</v>
      </c>
      <c r="AI3" s="7" t="s">
        <v>113</v>
      </c>
      <c r="AJ3" s="7" t="s">
        <v>112</v>
      </c>
      <c r="AK3" s="7" t="s">
        <v>112</v>
      </c>
      <c r="AL3" s="7" t="s">
        <v>112</v>
      </c>
      <c r="AM3" s="7" t="s">
        <v>114</v>
      </c>
      <c r="AN3" s="7" t="s">
        <v>115</v>
      </c>
      <c r="AO3" s="7" t="s">
        <v>115</v>
      </c>
      <c r="AP3" s="7" t="s">
        <v>115</v>
      </c>
      <c r="AQ3" s="7" t="s">
        <v>107</v>
      </c>
      <c r="AR3" s="7" t="s">
        <v>108</v>
      </c>
      <c r="AS3" s="7" t="s">
        <v>108</v>
      </c>
      <c r="AT3" s="7" t="s">
        <v>108</v>
      </c>
      <c r="AU3" s="7" t="s">
        <v>113</v>
      </c>
      <c r="AV3" s="7" t="s">
        <v>114</v>
      </c>
      <c r="AW3" s="7" t="s">
        <v>116</v>
      </c>
      <c r="AX3" s="7" t="s">
        <v>107</v>
      </c>
      <c r="AY3" s="7" t="s">
        <v>117</v>
      </c>
      <c r="AZ3" s="7" t="s">
        <v>112</v>
      </c>
      <c r="BA3" s="7" t="s">
        <v>104</v>
      </c>
      <c r="BB3" s="7" t="s">
        <v>112</v>
      </c>
      <c r="BC3" s="7" t="s">
        <v>112</v>
      </c>
      <c r="BD3" s="7" t="s">
        <v>104</v>
      </c>
      <c r="BE3" s="7" t="s">
        <v>104</v>
      </c>
      <c r="BF3" s="7" t="s">
        <v>111</v>
      </c>
      <c r="BG3" s="7" t="s">
        <v>111</v>
      </c>
      <c r="BH3" s="7" t="s">
        <v>118</v>
      </c>
      <c r="BI3" s="7" t="s">
        <v>111</v>
      </c>
      <c r="BJ3" s="7" t="s">
        <v>107</v>
      </c>
      <c r="BK3" s="7" t="s">
        <v>116</v>
      </c>
      <c r="BL3" s="7" t="s">
        <v>116</v>
      </c>
      <c r="BM3" s="7" t="s">
        <v>114</v>
      </c>
      <c r="BN3" s="7" t="s">
        <v>118</v>
      </c>
      <c r="BO3" s="7" t="s">
        <v>117</v>
      </c>
      <c r="BP3" s="7" t="s">
        <v>104</v>
      </c>
      <c r="BQ3" s="7" t="s">
        <v>119</v>
      </c>
      <c r="BR3" s="7" t="s">
        <v>104</v>
      </c>
      <c r="BS3" s="7" t="s">
        <v>104</v>
      </c>
      <c r="BT3" s="7" t="s">
        <v>104</v>
      </c>
      <c r="BU3" s="7" t="s">
        <v>104</v>
      </c>
      <c r="BV3" s="7" t="s">
        <v>120</v>
      </c>
      <c r="BW3" s="7" t="s">
        <v>104</v>
      </c>
      <c r="BX3" s="7" t="s">
        <v>104</v>
      </c>
      <c r="BY3" s="7" t="s">
        <v>121</v>
      </c>
      <c r="BZ3" s="7" t="s">
        <v>107</v>
      </c>
      <c r="CA3" s="7" t="s">
        <v>107</v>
      </c>
      <c r="CB3" s="7" t="s">
        <v>107</v>
      </c>
      <c r="CC3" s="7" t="s">
        <v>107</v>
      </c>
      <c r="CD3" s="7" t="s">
        <v>122</v>
      </c>
      <c r="CE3" s="7" t="s">
        <v>122</v>
      </c>
      <c r="CF3" s="7" t="s">
        <v>122</v>
      </c>
      <c r="CG3" s="7" t="s">
        <v>122</v>
      </c>
      <c r="CH3" s="7" t="s">
        <v>122</v>
      </c>
      <c r="CK3" s="7" t="s">
        <v>123</v>
      </c>
      <c r="CL3" s="7" t="s">
        <v>123</v>
      </c>
      <c r="CM3" s="7" t="s">
        <v>124</v>
      </c>
      <c r="CN3" s="7" t="s">
        <v>107</v>
      </c>
      <c r="CO3" s="7" t="s">
        <v>125</v>
      </c>
      <c r="CP3" s="7" t="s">
        <v>111</v>
      </c>
    </row>
    <row r="4" spans="1:96" s="7" customFormat="1" x14ac:dyDescent="0.25">
      <c r="B4" s="7" t="s">
        <v>126</v>
      </c>
      <c r="C4" s="7" t="s">
        <v>126</v>
      </c>
      <c r="D4" s="7" t="s">
        <v>126</v>
      </c>
      <c r="E4" s="7" t="s">
        <v>126</v>
      </c>
      <c r="F4" s="7" t="s">
        <v>126</v>
      </c>
      <c r="G4" s="7" t="s">
        <v>126</v>
      </c>
      <c r="H4" s="7" t="s">
        <v>126</v>
      </c>
      <c r="I4" s="7" t="s">
        <v>126</v>
      </c>
      <c r="J4" s="7" t="s">
        <v>126</v>
      </c>
      <c r="K4" s="7" t="s">
        <v>126</v>
      </c>
      <c r="L4" s="7" t="s">
        <v>126</v>
      </c>
      <c r="M4" s="7" t="s">
        <v>126</v>
      </c>
      <c r="N4" s="7" t="s">
        <v>126</v>
      </c>
      <c r="O4" s="7" t="s">
        <v>126</v>
      </c>
      <c r="P4" s="7" t="s">
        <v>126</v>
      </c>
      <c r="Q4" s="7" t="s">
        <v>126</v>
      </c>
      <c r="R4" s="7" t="s">
        <v>126</v>
      </c>
      <c r="S4" s="7" t="s">
        <v>126</v>
      </c>
      <c r="T4" s="7" t="s">
        <v>127</v>
      </c>
      <c r="U4" s="7" t="s">
        <v>127</v>
      </c>
      <c r="V4" s="7" t="s">
        <v>127</v>
      </c>
      <c r="W4" s="7" t="s">
        <v>127</v>
      </c>
      <c r="X4" s="7" t="s">
        <v>126</v>
      </c>
      <c r="Y4" s="7" t="s">
        <v>128</v>
      </c>
      <c r="Z4" s="7" t="s">
        <v>128</v>
      </c>
      <c r="AA4" s="7" t="s">
        <v>128</v>
      </c>
      <c r="AB4" s="7" t="s">
        <v>128</v>
      </c>
      <c r="AC4" s="7" t="s">
        <v>128</v>
      </c>
      <c r="AD4" s="7" t="s">
        <v>128</v>
      </c>
      <c r="AE4" s="7" t="s">
        <v>128</v>
      </c>
      <c r="AF4" s="7" t="s">
        <v>126</v>
      </c>
      <c r="AG4" s="7" t="s">
        <v>126</v>
      </c>
      <c r="AH4" s="7" t="s">
        <v>126</v>
      </c>
      <c r="AI4" s="7" t="s">
        <v>126</v>
      </c>
      <c r="AJ4" s="7" t="s">
        <v>126</v>
      </c>
      <c r="AK4" s="7" t="s">
        <v>126</v>
      </c>
      <c r="AL4" s="7" t="s">
        <v>126</v>
      </c>
      <c r="AM4" s="7" t="s">
        <v>126</v>
      </c>
      <c r="AN4" s="7" t="s">
        <v>126</v>
      </c>
      <c r="AO4" s="7" t="s">
        <v>126</v>
      </c>
      <c r="AP4" s="7" t="s">
        <v>126</v>
      </c>
      <c r="AQ4" s="7" t="s">
        <v>126</v>
      </c>
      <c r="AR4" s="7" t="s">
        <v>126</v>
      </c>
      <c r="AS4" s="7" t="s">
        <v>126</v>
      </c>
      <c r="AT4" s="7" t="s">
        <v>126</v>
      </c>
      <c r="AU4" s="7" t="s">
        <v>126</v>
      </c>
      <c r="AV4" s="7" t="s">
        <v>126</v>
      </c>
      <c r="AW4" s="7" t="s">
        <v>126</v>
      </c>
      <c r="AX4" s="7" t="s">
        <v>126</v>
      </c>
      <c r="AY4" s="7" t="s">
        <v>126</v>
      </c>
      <c r="AZ4" s="7" t="s">
        <v>126</v>
      </c>
      <c r="BA4" s="7" t="s">
        <v>126</v>
      </c>
      <c r="BB4" s="7" t="s">
        <v>126</v>
      </c>
      <c r="BC4" s="7" t="s">
        <v>126</v>
      </c>
      <c r="BD4" s="7" t="s">
        <v>126</v>
      </c>
      <c r="BE4" s="7" t="s">
        <v>126</v>
      </c>
      <c r="BF4" s="7" t="s">
        <v>128</v>
      </c>
      <c r="BG4" s="7" t="s">
        <v>128</v>
      </c>
      <c r="BH4" s="7" t="s">
        <v>127</v>
      </c>
      <c r="BI4" s="7" t="s">
        <v>128</v>
      </c>
      <c r="BJ4" s="7" t="s">
        <v>126</v>
      </c>
      <c r="BK4" s="7" t="s">
        <v>126</v>
      </c>
      <c r="BL4" s="7" t="s">
        <v>126</v>
      </c>
      <c r="BM4" s="7" t="s">
        <v>126</v>
      </c>
      <c r="BN4" s="7" t="s">
        <v>126</v>
      </c>
      <c r="BO4" s="7" t="s">
        <v>126</v>
      </c>
      <c r="BP4" s="7" t="s">
        <v>127</v>
      </c>
      <c r="BQ4" s="7" t="s">
        <v>127</v>
      </c>
      <c r="BR4" s="7" t="s">
        <v>127</v>
      </c>
      <c r="BS4" s="7" t="s">
        <v>127</v>
      </c>
      <c r="BT4" s="7" t="s">
        <v>127</v>
      </c>
      <c r="BU4" s="7" t="s">
        <v>127</v>
      </c>
      <c r="BV4" s="7" t="s">
        <v>127</v>
      </c>
      <c r="BW4" s="7" t="s">
        <v>127</v>
      </c>
      <c r="BX4" s="7" t="s">
        <v>127</v>
      </c>
      <c r="BY4" s="7" t="s">
        <v>127</v>
      </c>
      <c r="BZ4" s="7" t="s">
        <v>127</v>
      </c>
      <c r="CA4" s="7" t="s">
        <v>127</v>
      </c>
      <c r="CB4" s="7" t="s">
        <v>127</v>
      </c>
      <c r="CC4" s="7" t="s">
        <v>127</v>
      </c>
      <c r="CD4" s="7" t="s">
        <v>127</v>
      </c>
      <c r="CE4" s="7" t="s">
        <v>127</v>
      </c>
      <c r="CF4" s="7" t="s">
        <v>127</v>
      </c>
      <c r="CG4" s="7" t="s">
        <v>127</v>
      </c>
      <c r="CH4" s="7" t="s">
        <v>127</v>
      </c>
      <c r="CI4" s="7" t="s">
        <v>129</v>
      </c>
      <c r="CJ4" s="7" t="s">
        <v>129</v>
      </c>
      <c r="CK4" s="7" t="s">
        <v>129</v>
      </c>
      <c r="CL4" s="7" t="s">
        <v>129</v>
      </c>
      <c r="CM4" s="7" t="s">
        <v>128</v>
      </c>
      <c r="CN4" s="7" t="s">
        <v>127</v>
      </c>
      <c r="CO4" s="7" t="s">
        <v>127</v>
      </c>
      <c r="CP4" s="7" t="s">
        <v>128</v>
      </c>
    </row>
    <row r="5" spans="1:96" x14ac:dyDescent="0.25">
      <c r="A5" s="3">
        <v>41671</v>
      </c>
      <c r="B5" s="1">
        <v>1.44482</v>
      </c>
      <c r="C5" s="1">
        <v>3.987719E-2</v>
      </c>
      <c r="D5" s="1">
        <v>0.17650270000000001</v>
      </c>
      <c r="E5" s="1">
        <v>3.8734070000000002E-2</v>
      </c>
      <c r="F5" s="1">
        <v>1.522014E-2</v>
      </c>
      <c r="G5" s="1">
        <v>-4.3231270000000004E-3</v>
      </c>
      <c r="H5" s="1">
        <v>1.123488E-3</v>
      </c>
      <c r="I5" s="1">
        <v>0.51204879999999997</v>
      </c>
      <c r="J5" s="1">
        <v>-5.3448809999999999E-2</v>
      </c>
      <c r="K5" s="1">
        <v>3.0960140000000001E-2</v>
      </c>
      <c r="L5" s="1">
        <v>0.19213350000000001</v>
      </c>
      <c r="M5" s="1">
        <v>-3.4627799999999999E-3</v>
      </c>
      <c r="N5" s="1">
        <v>0.1260454</v>
      </c>
      <c r="O5" s="1">
        <v>2.7602709999999999</v>
      </c>
      <c r="P5" s="1">
        <v>2.7551209999999999</v>
      </c>
      <c r="Q5" s="1">
        <v>-20.450230000000001</v>
      </c>
      <c r="R5" s="1">
        <v>3.4986799999999998</v>
      </c>
      <c r="S5" s="1">
        <v>130.4502</v>
      </c>
      <c r="T5" s="1">
        <v>2.5814889999999999</v>
      </c>
      <c r="U5" s="1">
        <v>-0.96262389999999998</v>
      </c>
      <c r="V5" s="1">
        <v>0.39274170000000003</v>
      </c>
      <c r="W5" s="1">
        <v>-1.4720200000000001</v>
      </c>
      <c r="X5" s="1">
        <v>110</v>
      </c>
      <c r="Y5" s="1">
        <v>18000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1">
        <v>0.57939220000000002</v>
      </c>
      <c r="AG5" s="1">
        <v>23.387339999999998</v>
      </c>
      <c r="AH5" s="1">
        <v>0.1106082</v>
      </c>
      <c r="AI5" s="1">
        <v>15.32432</v>
      </c>
      <c r="AJ5" s="1">
        <v>3.927997</v>
      </c>
      <c r="AK5" s="1">
        <v>-0.89368389999999998</v>
      </c>
      <c r="AL5" s="1">
        <v>0.57077599999999995</v>
      </c>
      <c r="AM5" s="1">
        <v>0.2457965</v>
      </c>
      <c r="AN5" s="1">
        <v>6.0128609999999999E-2</v>
      </c>
      <c r="AO5" s="1">
        <v>-1.380699E-2</v>
      </c>
      <c r="AP5" s="1">
        <v>9.5119330000000002E-3</v>
      </c>
      <c r="AQ5" s="1">
        <v>3.7974859999999999E-2</v>
      </c>
      <c r="AR5" s="1">
        <v>8.6243280000000005E-3</v>
      </c>
      <c r="AS5" s="1">
        <v>-2.8050829999999999E-3</v>
      </c>
      <c r="AT5" s="4">
        <v>8.6000000000000003E-5</v>
      </c>
      <c r="AU5" s="1">
        <v>697.81410000000005</v>
      </c>
      <c r="AV5" s="1">
        <v>5.915616</v>
      </c>
      <c r="AW5" s="1">
        <v>99.746110000000002</v>
      </c>
      <c r="AX5" s="1">
        <v>-2.117499</v>
      </c>
      <c r="AY5" s="1">
        <v>1.280036</v>
      </c>
      <c r="AZ5" s="1">
        <v>0.57077599999999995</v>
      </c>
      <c r="BA5" s="1">
        <v>23.209119999999999</v>
      </c>
      <c r="BB5" s="1">
        <v>8.3931249999999995E-3</v>
      </c>
      <c r="BC5" s="1">
        <v>2.2309900000000001E-4</v>
      </c>
      <c r="BD5" s="1">
        <v>0.1736096</v>
      </c>
      <c r="BE5" s="1">
        <v>4.614735E-3</v>
      </c>
      <c r="BF5" s="1">
        <v>0</v>
      </c>
      <c r="BG5" s="1">
        <v>0</v>
      </c>
      <c r="BH5" s="1">
        <v>30.11628</v>
      </c>
      <c r="BI5" s="1">
        <v>0</v>
      </c>
      <c r="BJ5" s="1">
        <v>-1.3536459999999999</v>
      </c>
      <c r="BK5" s="1">
        <v>0.4922146</v>
      </c>
      <c r="BL5" s="1">
        <v>0.55327979999999999</v>
      </c>
      <c r="BM5" s="1">
        <v>3.9206460000000001</v>
      </c>
      <c r="BN5" s="1">
        <v>88.963049999999996</v>
      </c>
      <c r="BO5" s="1">
        <v>1.277792</v>
      </c>
      <c r="BP5" s="1">
        <v>-8.2466139999999992</v>
      </c>
      <c r="BQ5" s="1">
        <v>-0.41986329999999999</v>
      </c>
      <c r="BR5" s="1">
        <v>-0.58059700000000003</v>
      </c>
      <c r="BS5" s="1">
        <v>0.2416567</v>
      </c>
      <c r="BT5" s="1">
        <v>301.1739</v>
      </c>
      <c r="BU5" s="1">
        <v>308.59820000000002</v>
      </c>
      <c r="BV5" s="1">
        <v>271.49310000000003</v>
      </c>
      <c r="BW5" s="1">
        <v>-6.8742190000000001</v>
      </c>
      <c r="BX5" s="1">
        <v>0.55014220000000003</v>
      </c>
      <c r="BY5" s="1">
        <v>-6.4629560000000001</v>
      </c>
      <c r="BZ5" s="1">
        <v>-4.5713970000000002</v>
      </c>
      <c r="CA5" s="1">
        <v>-1.8872819999999999</v>
      </c>
      <c r="CB5" s="1">
        <v>268.35210000000001</v>
      </c>
      <c r="CC5" s="1">
        <v>271.40820000000002</v>
      </c>
      <c r="CD5" s="1" t="s">
        <v>95</v>
      </c>
      <c r="CE5" s="1" t="s">
        <v>95</v>
      </c>
      <c r="CF5" s="1" t="s">
        <v>95</v>
      </c>
      <c r="CG5" s="1" t="s">
        <v>95</v>
      </c>
      <c r="CI5" s="1">
        <v>2.8124910000000001</v>
      </c>
      <c r="CJ5" s="1">
        <v>2.807855</v>
      </c>
      <c r="CK5" s="1">
        <v>190.26439999999999</v>
      </c>
      <c r="CL5" s="1">
        <v>0</v>
      </c>
      <c r="CM5" s="1">
        <v>0</v>
      </c>
      <c r="CN5" s="1">
        <v>-11.444610000000001</v>
      </c>
      <c r="CO5" s="1">
        <v>11.19009</v>
      </c>
      <c r="CP5" s="1">
        <v>360</v>
      </c>
      <c r="CQ5" s="2">
        <f t="shared" ref="CQ5:CQ52" si="0">IF(AU5="NAN","NAN",8.3143*AU5/44*(AX5+273.15)/AW5)</f>
        <v>358.29286511345094</v>
      </c>
      <c r="CR5" s="2">
        <f t="shared" ref="CR5:CR27" si="1">IF(BL5="NAN","NAN",BL5/8.3143/(BJ5+273.15)*18*1000)</f>
        <v>4.4070502480411848</v>
      </c>
    </row>
    <row r="6" spans="1:96" x14ac:dyDescent="0.25">
      <c r="A6" s="3">
        <v>41671.020833333336</v>
      </c>
      <c r="B6" s="1">
        <v>0.14384159999999999</v>
      </c>
      <c r="C6" s="1">
        <v>2.5002090000000002E-3</v>
      </c>
      <c r="D6" s="1">
        <v>4.4187450000000003E-2</v>
      </c>
      <c r="E6" s="1">
        <v>2.425455E-2</v>
      </c>
      <c r="F6" s="1">
        <v>1.3732130000000001E-3</v>
      </c>
      <c r="G6" s="1">
        <v>-3.789892E-3</v>
      </c>
      <c r="H6" s="1">
        <v>1.11811E-4</v>
      </c>
      <c r="I6" s="1">
        <v>0.1154636</v>
      </c>
      <c r="J6" s="1">
        <v>-1.238058E-2</v>
      </c>
      <c r="K6" s="1">
        <v>9.8724699999999991E-4</v>
      </c>
      <c r="L6" s="1">
        <v>0.22209129999999999</v>
      </c>
      <c r="M6" s="1">
        <v>-1.6845530000000001E-3</v>
      </c>
      <c r="N6" s="1">
        <v>4.9816140000000002E-2</v>
      </c>
      <c r="O6" s="1">
        <v>1.6481790000000001</v>
      </c>
      <c r="P6" s="1">
        <v>1.637705</v>
      </c>
      <c r="Q6" s="1">
        <v>-23.501280000000001</v>
      </c>
      <c r="R6" s="1">
        <v>6.4569000000000001</v>
      </c>
      <c r="S6" s="1">
        <v>133.50129999999999</v>
      </c>
      <c r="T6" s="1">
        <v>1.501857</v>
      </c>
      <c r="U6" s="1">
        <v>-0.65306759999999997</v>
      </c>
      <c r="V6" s="1">
        <v>0.23299739999999999</v>
      </c>
      <c r="W6" s="1">
        <v>-1.543498</v>
      </c>
      <c r="X6" s="1">
        <v>110</v>
      </c>
      <c r="Y6" s="1">
        <v>18000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1">
        <v>-0.60040190000000004</v>
      </c>
      <c r="AG6" s="1">
        <v>48.075409999999998</v>
      </c>
      <c r="AH6" s="1">
        <v>-2.6108769999999999</v>
      </c>
      <c r="AI6" s="1">
        <v>75.028649999999999</v>
      </c>
      <c r="AJ6" s="1">
        <v>-3.2243409999999999</v>
      </c>
      <c r="AK6" s="1">
        <v>10.83489</v>
      </c>
      <c r="AL6" s="1">
        <v>-0.61326119999999995</v>
      </c>
      <c r="AM6" s="1">
        <v>2.317653</v>
      </c>
      <c r="AN6" s="1">
        <v>0.114327</v>
      </c>
      <c r="AO6" s="1">
        <v>-0.32516279999999997</v>
      </c>
      <c r="AP6" s="1">
        <v>1.964262E-2</v>
      </c>
      <c r="AQ6" s="1">
        <v>0.2385246</v>
      </c>
      <c r="AR6" s="1">
        <v>-1.1095239999999999E-2</v>
      </c>
      <c r="AS6" s="1">
        <v>3.1669469999999998E-2</v>
      </c>
      <c r="AT6" s="1">
        <v>-2.0294789999999998E-3</v>
      </c>
      <c r="AU6" s="1">
        <v>744.76869999999997</v>
      </c>
      <c r="AV6" s="1">
        <v>3.498872</v>
      </c>
      <c r="AW6" s="1">
        <v>99.737819999999999</v>
      </c>
      <c r="AX6" s="1">
        <v>-1.925265</v>
      </c>
      <c r="AY6" s="1">
        <v>1.2804960000000001</v>
      </c>
      <c r="AZ6" s="1">
        <v>-0.61326119999999995</v>
      </c>
      <c r="BA6" s="1">
        <v>47.927999999999997</v>
      </c>
      <c r="BB6" s="1">
        <v>1.8456799999999999E-2</v>
      </c>
      <c r="BC6" s="1">
        <v>-5.597444E-3</v>
      </c>
      <c r="BD6" s="1">
        <v>0.21156939999999999</v>
      </c>
      <c r="BE6" s="1">
        <v>-6.4163220000000007E-2</v>
      </c>
      <c r="BF6" s="1">
        <v>0</v>
      </c>
      <c r="BG6" s="1">
        <v>0</v>
      </c>
      <c r="BH6" s="1">
        <v>35.797049999999999</v>
      </c>
      <c r="BI6" s="1">
        <v>0</v>
      </c>
      <c r="BJ6" s="1">
        <v>-1.429011</v>
      </c>
      <c r="BK6" s="1">
        <v>0.49634850000000003</v>
      </c>
      <c r="BL6" s="1">
        <v>0.55022409999999999</v>
      </c>
      <c r="BM6" s="1">
        <v>3.9546709999999998</v>
      </c>
      <c r="BN6" s="1">
        <v>90.208430000000007</v>
      </c>
      <c r="BO6" s="1">
        <v>1.277982</v>
      </c>
      <c r="BP6" s="1">
        <v>-6.868055</v>
      </c>
      <c r="BQ6" s="1">
        <v>-0.49762319999999999</v>
      </c>
      <c r="BR6" s="1">
        <v>-0.53950319999999996</v>
      </c>
      <c r="BS6" s="1">
        <v>0.2680843</v>
      </c>
      <c r="BT6" s="1">
        <v>302.40679999999998</v>
      </c>
      <c r="BU6" s="1">
        <v>308.46730000000002</v>
      </c>
      <c r="BV6" s="1">
        <v>271.41050000000001</v>
      </c>
      <c r="BW6" s="1">
        <v>-5.2664119999999999</v>
      </c>
      <c r="BX6" s="1">
        <v>0.79405539999999997</v>
      </c>
      <c r="BY6" s="1">
        <v>-6.0047220000000001</v>
      </c>
      <c r="BZ6" s="1">
        <v>-4.5686220000000004</v>
      </c>
      <c r="CA6" s="1">
        <v>-1.8536360000000001</v>
      </c>
      <c r="CB6" s="1">
        <v>268.35419999999999</v>
      </c>
      <c r="CC6" s="1">
        <v>271.33929999999998</v>
      </c>
      <c r="CD6" s="1" t="s">
        <v>95</v>
      </c>
      <c r="CE6" s="1" t="s">
        <v>95</v>
      </c>
      <c r="CF6" s="1" t="s">
        <v>95</v>
      </c>
      <c r="CG6" s="1" t="s">
        <v>95</v>
      </c>
      <c r="CI6" s="1">
        <v>1.6136550000000001</v>
      </c>
      <c r="CJ6" s="1">
        <v>1.604635</v>
      </c>
      <c r="CK6" s="1">
        <v>193.2653</v>
      </c>
      <c r="CL6" s="1">
        <v>0</v>
      </c>
      <c r="CM6" s="1">
        <v>0</v>
      </c>
      <c r="CN6" s="1">
        <v>-11.43505</v>
      </c>
      <c r="CO6" s="1">
        <v>11.19022</v>
      </c>
      <c r="CP6" s="1">
        <v>360</v>
      </c>
      <c r="CQ6" s="2">
        <f t="shared" si="0"/>
        <v>382.7047503035721</v>
      </c>
      <c r="CR6" s="2">
        <f t="shared" si="1"/>
        <v>4.383926218115608</v>
      </c>
    </row>
    <row r="7" spans="1:96" x14ac:dyDescent="0.25">
      <c r="A7" s="3">
        <v>41671.041666666664</v>
      </c>
      <c r="B7" s="1">
        <v>0.3229631</v>
      </c>
      <c r="C7" s="1">
        <v>6.7090470000000001E-3</v>
      </c>
      <c r="D7" s="1">
        <v>7.2384229999999994E-2</v>
      </c>
      <c r="E7" s="1">
        <v>2.5371660000000001E-2</v>
      </c>
      <c r="F7" s="1">
        <v>2.7775730000000002E-3</v>
      </c>
      <c r="G7" s="1">
        <v>-1.7966950000000001E-3</v>
      </c>
      <c r="H7" s="1">
        <v>2.5104800000000003E-4</v>
      </c>
      <c r="I7" s="1">
        <v>0.19618650000000001</v>
      </c>
      <c r="J7" s="1">
        <v>7.1137040000000002E-3</v>
      </c>
      <c r="K7" s="1">
        <v>4.8305700000000002E-3</v>
      </c>
      <c r="L7" s="1">
        <v>0.17843890000000001</v>
      </c>
      <c r="M7" s="1">
        <v>2.029215E-3</v>
      </c>
      <c r="N7" s="1">
        <v>6.1802870000000003E-2</v>
      </c>
      <c r="O7" s="1">
        <v>1.3785449999999999</v>
      </c>
      <c r="P7" s="1">
        <v>1.3655900000000001</v>
      </c>
      <c r="Q7" s="1">
        <v>-18.476870000000002</v>
      </c>
      <c r="R7" s="1">
        <v>7.852125</v>
      </c>
      <c r="S7" s="1">
        <v>128.4769</v>
      </c>
      <c r="T7" s="1">
        <v>1.295193</v>
      </c>
      <c r="U7" s="1">
        <v>-0.43278630000000001</v>
      </c>
      <c r="V7" s="1">
        <v>0.17369190000000001</v>
      </c>
      <c r="W7" s="1">
        <v>-1.592222</v>
      </c>
      <c r="X7" s="1">
        <v>110</v>
      </c>
      <c r="Y7" s="1">
        <v>18000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1">
        <v>-1.611456E-2</v>
      </c>
      <c r="AG7" s="1">
        <v>25.670639999999999</v>
      </c>
      <c r="AH7" s="1">
        <v>-1.1445479999999999</v>
      </c>
      <c r="AI7" s="1">
        <v>24.590160000000001</v>
      </c>
      <c r="AJ7" s="1">
        <v>-0.7118177</v>
      </c>
      <c r="AK7" s="1">
        <v>0.13482669999999999</v>
      </c>
      <c r="AL7" s="1">
        <v>-2.299377E-2</v>
      </c>
      <c r="AM7" s="1">
        <v>0.95155579999999995</v>
      </c>
      <c r="AN7" s="1">
        <v>8.7236659999999994E-2</v>
      </c>
      <c r="AO7" s="1">
        <v>2.177861E-2</v>
      </c>
      <c r="AP7" s="1">
        <v>1.047555E-2</v>
      </c>
      <c r="AQ7" s="1">
        <v>9.9849820000000006E-2</v>
      </c>
      <c r="AR7" s="1">
        <v>-6.7283289999999999E-3</v>
      </c>
      <c r="AS7" s="1">
        <v>-4.1626240000000002E-3</v>
      </c>
      <c r="AT7" s="1">
        <v>-8.8968800000000002E-4</v>
      </c>
      <c r="AU7" s="1">
        <v>693.0258</v>
      </c>
      <c r="AV7" s="1">
        <v>4.554265</v>
      </c>
      <c r="AW7" s="1">
        <v>99.72645</v>
      </c>
      <c r="AX7" s="1">
        <v>-2.089054</v>
      </c>
      <c r="AY7" s="1">
        <v>1.2804800000000001</v>
      </c>
      <c r="AZ7" s="1">
        <v>-2.299377E-2</v>
      </c>
      <c r="BA7" s="1">
        <v>25.56034</v>
      </c>
      <c r="BB7" s="1">
        <v>9.1669769999999998E-3</v>
      </c>
      <c r="BC7" s="1">
        <v>-2.2877599999999998E-3</v>
      </c>
      <c r="BD7" s="1">
        <v>0.14698900000000001</v>
      </c>
      <c r="BE7" s="1">
        <v>-3.6683359999999998E-2</v>
      </c>
      <c r="BF7" s="1">
        <v>0</v>
      </c>
      <c r="BG7" s="1">
        <v>0</v>
      </c>
      <c r="BH7" s="1">
        <v>34.346440000000001</v>
      </c>
      <c r="BI7" s="1">
        <v>0</v>
      </c>
      <c r="BJ7" s="1">
        <v>-1.485471</v>
      </c>
      <c r="BK7" s="1">
        <v>0.49894939999999999</v>
      </c>
      <c r="BL7" s="1">
        <v>0.54794500000000002</v>
      </c>
      <c r="BM7" s="1">
        <v>3.9762200000000001</v>
      </c>
      <c r="BN7" s="1">
        <v>91.058310000000006</v>
      </c>
      <c r="BO7" s="1">
        <v>1.2781279999999999</v>
      </c>
      <c r="BP7" s="1">
        <v>-5.7924319999999998</v>
      </c>
      <c r="BQ7" s="1">
        <v>-0.53815880000000005</v>
      </c>
      <c r="BR7" s="1">
        <v>-0.50870389999999999</v>
      </c>
      <c r="BS7" s="1">
        <v>0.27367530000000001</v>
      </c>
      <c r="BT7" s="1">
        <v>303.15460000000002</v>
      </c>
      <c r="BU7" s="1">
        <v>308.16469999999998</v>
      </c>
      <c r="BV7" s="1">
        <v>271.34449999999998</v>
      </c>
      <c r="BW7" s="1">
        <v>-4.2195419999999997</v>
      </c>
      <c r="BX7" s="1">
        <v>0.79051079999999996</v>
      </c>
      <c r="BY7" s="1">
        <v>-4.3561839999999998</v>
      </c>
      <c r="BZ7" s="1">
        <v>-4.5590549999999999</v>
      </c>
      <c r="CA7" s="1">
        <v>-1.886226</v>
      </c>
      <c r="CB7" s="1">
        <v>268.36500000000001</v>
      </c>
      <c r="CC7" s="1">
        <v>271.30369999999999</v>
      </c>
      <c r="CD7" s="1" t="s">
        <v>95</v>
      </c>
      <c r="CE7" s="1" t="s">
        <v>95</v>
      </c>
      <c r="CF7" s="1" t="s">
        <v>95</v>
      </c>
      <c r="CG7" s="1" t="s">
        <v>95</v>
      </c>
      <c r="CI7" s="1">
        <v>1.310244</v>
      </c>
      <c r="CJ7" s="1">
        <v>1.299852</v>
      </c>
      <c r="CK7" s="1">
        <v>188.1566</v>
      </c>
      <c r="CL7" s="1">
        <v>0</v>
      </c>
      <c r="CM7" s="1">
        <v>0</v>
      </c>
      <c r="CN7" s="1">
        <v>-11.439260000000001</v>
      </c>
      <c r="CO7" s="1">
        <v>11.19021</v>
      </c>
      <c r="CP7" s="1">
        <v>360</v>
      </c>
      <c r="CQ7" s="2">
        <f t="shared" si="0"/>
        <v>355.94181227346667</v>
      </c>
      <c r="CR7" s="2">
        <f t="shared" si="1"/>
        <v>4.3666747606444538</v>
      </c>
    </row>
    <row r="8" spans="1:96" x14ac:dyDescent="0.25">
      <c r="A8" s="3">
        <v>41671.0625</v>
      </c>
      <c r="B8" s="1">
        <v>0.50545419999999996</v>
      </c>
      <c r="C8" s="1">
        <v>1.4726299999999999E-2</v>
      </c>
      <c r="D8" s="1">
        <v>0.107222</v>
      </c>
      <c r="E8" s="1">
        <v>2.987981E-2</v>
      </c>
      <c r="F8" s="1">
        <v>4.9347389999999996E-3</v>
      </c>
      <c r="G8" s="1">
        <v>-9.9009570000000002E-3</v>
      </c>
      <c r="H8" s="1">
        <v>3.92765E-4</v>
      </c>
      <c r="I8" s="1">
        <v>0.23371210000000001</v>
      </c>
      <c r="J8" s="1">
        <v>-8.5711239999999994E-2</v>
      </c>
      <c r="K8" s="1">
        <v>5.9571540000000001E-3</v>
      </c>
      <c r="L8" s="1">
        <v>0.41456300000000001</v>
      </c>
      <c r="M8" s="1">
        <v>-9.8327659999999997E-3</v>
      </c>
      <c r="N8" s="1">
        <v>5.0973329999999997E-2</v>
      </c>
      <c r="O8" s="1">
        <v>1.3404499999999999</v>
      </c>
      <c r="P8" s="1">
        <v>1.2568969999999999</v>
      </c>
      <c r="Q8" s="1">
        <v>17.59348</v>
      </c>
      <c r="R8" s="1">
        <v>20.222709999999999</v>
      </c>
      <c r="S8" s="1">
        <v>92.40652</v>
      </c>
      <c r="T8" s="1">
        <v>1.198102</v>
      </c>
      <c r="U8" s="1">
        <v>0.37991180000000002</v>
      </c>
      <c r="V8" s="1">
        <v>0.15970219999999999</v>
      </c>
      <c r="W8" s="1">
        <v>-1.675295</v>
      </c>
      <c r="X8" s="1">
        <v>110</v>
      </c>
      <c r="Y8" s="1">
        <v>18000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0.33146310000000001</v>
      </c>
      <c r="AG8" s="1">
        <v>-33.945489999999999</v>
      </c>
      <c r="AH8" s="1">
        <v>2.4592580000000002</v>
      </c>
      <c r="AI8" s="1">
        <v>48.389040000000001</v>
      </c>
      <c r="AJ8" s="1">
        <v>1.9156299999999999</v>
      </c>
      <c r="AK8" s="1">
        <v>0.91733549999999997</v>
      </c>
      <c r="AL8" s="1">
        <v>0.33995530000000002</v>
      </c>
      <c r="AM8" s="1">
        <v>1.2625500000000001</v>
      </c>
      <c r="AN8" s="1">
        <v>-9.2800079999999993E-2</v>
      </c>
      <c r="AO8" s="1">
        <v>4.9644470000000003E-2</v>
      </c>
      <c r="AP8" s="1">
        <v>-1.3905870000000001E-2</v>
      </c>
      <c r="AQ8" s="1">
        <v>0.14325379999999999</v>
      </c>
      <c r="AR8" s="1">
        <v>1.506746E-2</v>
      </c>
      <c r="AS8" s="1">
        <v>-1.532616E-2</v>
      </c>
      <c r="AT8" s="1">
        <v>1.9109750000000001E-3</v>
      </c>
      <c r="AU8" s="1">
        <v>812.48199999999997</v>
      </c>
      <c r="AV8" s="1">
        <v>0.5949449</v>
      </c>
      <c r="AW8" s="1">
        <v>99.701580000000007</v>
      </c>
      <c r="AX8" s="1">
        <v>-1.740211</v>
      </c>
      <c r="AY8" s="1">
        <v>1.280931</v>
      </c>
      <c r="AZ8" s="1">
        <v>0.33995530000000002</v>
      </c>
      <c r="BA8" s="1">
        <v>-33.930320000000002</v>
      </c>
      <c r="BB8" s="1">
        <v>-1.4217179999999999E-2</v>
      </c>
      <c r="BC8" s="1">
        <v>5.7249060000000001E-3</v>
      </c>
      <c r="BD8" s="1">
        <v>-2.540191E-2</v>
      </c>
      <c r="BE8" s="1">
        <v>1.022872E-2</v>
      </c>
      <c r="BF8" s="1">
        <v>0</v>
      </c>
      <c r="BG8" s="1">
        <v>0</v>
      </c>
      <c r="BH8" s="1">
        <v>45.54439</v>
      </c>
      <c r="BI8" s="1">
        <v>0</v>
      </c>
      <c r="BJ8" s="1">
        <v>-1.540699</v>
      </c>
      <c r="BK8" s="1">
        <v>0.50055989999999995</v>
      </c>
      <c r="BL8" s="1">
        <v>0.54572379999999998</v>
      </c>
      <c r="BM8" s="1">
        <v>3.989865</v>
      </c>
      <c r="BN8" s="1">
        <v>91.724040000000002</v>
      </c>
      <c r="BO8" s="1">
        <v>1.2782340000000001</v>
      </c>
      <c r="BP8" s="1">
        <v>-2.990561</v>
      </c>
      <c r="BQ8" s="1">
        <v>-0.4140954</v>
      </c>
      <c r="BR8" s="1">
        <v>-0.46297060000000001</v>
      </c>
      <c r="BS8" s="1">
        <v>0.193629</v>
      </c>
      <c r="BT8" s="1">
        <v>305.46460000000002</v>
      </c>
      <c r="BU8" s="1">
        <v>307.79860000000002</v>
      </c>
      <c r="BV8" s="1">
        <v>271.29770000000002</v>
      </c>
      <c r="BW8" s="1">
        <v>-1.6976089999999999</v>
      </c>
      <c r="BX8" s="1">
        <v>0.63635240000000004</v>
      </c>
      <c r="BY8" s="1">
        <v>-4.6505590000000003</v>
      </c>
      <c r="BZ8" s="1">
        <v>-4.5511460000000001</v>
      </c>
      <c r="CA8" s="1">
        <v>-1.8992059999999999</v>
      </c>
      <c r="CB8" s="1">
        <v>268.37720000000002</v>
      </c>
      <c r="CC8" s="1">
        <v>271.26510000000002</v>
      </c>
      <c r="CD8" s="1" t="s">
        <v>95</v>
      </c>
      <c r="CE8" s="1" t="s">
        <v>95</v>
      </c>
      <c r="CF8" s="1" t="s">
        <v>95</v>
      </c>
      <c r="CG8" s="1" t="s">
        <v>95</v>
      </c>
      <c r="CI8" s="1">
        <v>1.2969710000000001</v>
      </c>
      <c r="CJ8" s="1">
        <v>1.2188239999999999</v>
      </c>
      <c r="CK8" s="1">
        <v>154.83109999999999</v>
      </c>
      <c r="CL8" s="1">
        <v>0</v>
      </c>
      <c r="CM8" s="1">
        <v>0</v>
      </c>
      <c r="CN8" s="1">
        <v>-11.445790000000001</v>
      </c>
      <c r="CO8" s="1">
        <v>11.185779999999999</v>
      </c>
      <c r="CP8" s="1">
        <v>360</v>
      </c>
      <c r="CQ8" s="2">
        <f t="shared" si="0"/>
        <v>417.93643057141509</v>
      </c>
      <c r="CR8" s="2">
        <f t="shared" si="1"/>
        <v>4.3498579119129985</v>
      </c>
    </row>
    <row r="9" spans="1:96" x14ac:dyDescent="0.25">
      <c r="A9" s="3">
        <v>41671.083333333336</v>
      </c>
      <c r="B9" s="1">
        <v>-1.465625</v>
      </c>
      <c r="C9" s="1">
        <v>5.6521920000000003E-2</v>
      </c>
      <c r="D9" s="1">
        <v>0.2100728</v>
      </c>
      <c r="E9" s="1">
        <v>2.3950570000000001E-2</v>
      </c>
      <c r="F9" s="1">
        <v>-5.845327E-3</v>
      </c>
      <c r="G9" s="1">
        <v>-3.099671E-3</v>
      </c>
      <c r="H9" s="1">
        <v>-1.138996E-3</v>
      </c>
      <c r="I9" s="1">
        <v>0.53539800000000004</v>
      </c>
      <c r="J9" s="1">
        <v>8.1584779999999996E-2</v>
      </c>
      <c r="K9" s="1">
        <v>4.2585919999999999E-2</v>
      </c>
      <c r="L9" s="1">
        <v>0.2250202</v>
      </c>
      <c r="M9" s="1">
        <v>1.157355E-2</v>
      </c>
      <c r="N9" s="1">
        <v>0.1075721</v>
      </c>
      <c r="O9" s="1">
        <v>2.4108149999999999</v>
      </c>
      <c r="P9" s="1">
        <v>2.3925019999999999</v>
      </c>
      <c r="Q9" s="1">
        <v>41.33643</v>
      </c>
      <c r="R9" s="1">
        <v>7.0596209999999999</v>
      </c>
      <c r="S9" s="1">
        <v>68.663570000000007</v>
      </c>
      <c r="T9" s="1">
        <v>1.7963960000000001</v>
      </c>
      <c r="U9" s="1">
        <v>1.5801989999999999</v>
      </c>
      <c r="V9" s="1">
        <v>0.2764568</v>
      </c>
      <c r="W9" s="1">
        <v>-1.7533350000000001</v>
      </c>
      <c r="X9" s="1">
        <v>110</v>
      </c>
      <c r="Y9" s="1">
        <v>18000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1">
        <v>-7.1169479999999998</v>
      </c>
      <c r="AG9" s="1">
        <v>-53.823219999999999</v>
      </c>
      <c r="AH9" s="1">
        <v>1.623586</v>
      </c>
      <c r="AI9" s="1">
        <v>87.302310000000006</v>
      </c>
      <c r="AJ9" s="1">
        <v>-43.687469999999998</v>
      </c>
      <c r="AK9" s="1">
        <v>-14.55574</v>
      </c>
      <c r="AL9" s="1">
        <v>-7.1034699999999997</v>
      </c>
      <c r="AM9" s="1">
        <v>0.72364189999999995</v>
      </c>
      <c r="AN9" s="1">
        <v>-0.1485911</v>
      </c>
      <c r="AO9" s="1">
        <v>-9.993109E-2</v>
      </c>
      <c r="AP9" s="1">
        <v>-2.1988379999999998E-2</v>
      </c>
      <c r="AQ9" s="1">
        <v>6.9145029999999996E-2</v>
      </c>
      <c r="AR9" s="1">
        <v>1.03727E-2</v>
      </c>
      <c r="AS9" s="1">
        <v>7.8007770000000001E-3</v>
      </c>
      <c r="AT9" s="1">
        <v>1.2617539999999999E-3</v>
      </c>
      <c r="AU9" s="1">
        <v>584.68589999999995</v>
      </c>
      <c r="AV9" s="1">
        <v>3.0500859999999999</v>
      </c>
      <c r="AW9" s="1">
        <v>99.680090000000007</v>
      </c>
      <c r="AX9" s="1">
        <v>-2.0860439999999998</v>
      </c>
      <c r="AY9" s="1">
        <v>1.280788</v>
      </c>
      <c r="AZ9" s="1">
        <v>-7.1034699999999997</v>
      </c>
      <c r="BA9" s="1">
        <v>-53.65166</v>
      </c>
      <c r="BB9" s="1">
        <v>-1.6210619999999999E-2</v>
      </c>
      <c r="BC9" s="1">
        <v>2.732075E-3</v>
      </c>
      <c r="BD9" s="1">
        <v>-0.20633789999999999</v>
      </c>
      <c r="BE9" s="1">
        <v>3.4775380000000002E-2</v>
      </c>
      <c r="BF9" s="1">
        <v>0</v>
      </c>
      <c r="BG9" s="1">
        <v>0</v>
      </c>
      <c r="BH9" s="1">
        <v>46.00367</v>
      </c>
      <c r="BI9" s="1">
        <v>0</v>
      </c>
      <c r="BJ9" s="1">
        <v>-1.616161</v>
      </c>
      <c r="BK9" s="1">
        <v>0.50131859999999995</v>
      </c>
      <c r="BL9" s="1">
        <v>0.54270169999999995</v>
      </c>
      <c r="BM9" s="1">
        <v>3.997023</v>
      </c>
      <c r="BN9" s="1">
        <v>92.374610000000004</v>
      </c>
      <c r="BO9" s="1">
        <v>1.2782659999999999</v>
      </c>
      <c r="BP9" s="1">
        <v>-1.395087</v>
      </c>
      <c r="BQ9" s="1">
        <v>-0.20169690000000001</v>
      </c>
      <c r="BR9" s="1">
        <v>-0.37116979999999999</v>
      </c>
      <c r="BS9" s="1">
        <v>7.6898040000000001E-2</v>
      </c>
      <c r="BT9" s="1">
        <v>306.49599999999998</v>
      </c>
      <c r="BU9" s="1">
        <v>307.44299999999998</v>
      </c>
      <c r="BV9" s="1">
        <v>271.24900000000002</v>
      </c>
      <c r="BW9" s="1">
        <v>-0.4457237</v>
      </c>
      <c r="BX9" s="1">
        <v>0.5012955</v>
      </c>
      <c r="BY9" s="1">
        <v>-5.4016739999999999</v>
      </c>
      <c r="BZ9" s="1">
        <v>-4.5686349999999996</v>
      </c>
      <c r="CA9" s="1">
        <v>-1.871408</v>
      </c>
      <c r="CB9" s="1">
        <v>268.36430000000001</v>
      </c>
      <c r="CC9" s="1">
        <v>271.2353</v>
      </c>
      <c r="CD9" s="1" t="s">
        <v>95</v>
      </c>
      <c r="CE9" s="1" t="s">
        <v>95</v>
      </c>
      <c r="CF9" s="1" t="s">
        <v>95</v>
      </c>
      <c r="CG9" s="1" t="s">
        <v>95</v>
      </c>
      <c r="CI9" s="1">
        <v>2.4463180000000002</v>
      </c>
      <c r="CJ9" s="1">
        <v>2.4297059999999999</v>
      </c>
      <c r="CK9" s="1">
        <v>130.31710000000001</v>
      </c>
      <c r="CL9" s="1">
        <v>0</v>
      </c>
      <c r="CM9" s="1">
        <v>0</v>
      </c>
      <c r="CN9" s="1">
        <v>-11.44279</v>
      </c>
      <c r="CO9" s="1">
        <v>11.18216</v>
      </c>
      <c r="CP9" s="1">
        <v>360</v>
      </c>
      <c r="CQ9" s="2">
        <f t="shared" si="0"/>
        <v>300.44085271777266</v>
      </c>
      <c r="CR9" s="2">
        <f t="shared" si="1"/>
        <v>4.3269715176239094</v>
      </c>
    </row>
    <row r="10" spans="1:96" x14ac:dyDescent="0.25">
      <c r="A10" s="3">
        <v>41671.104166666664</v>
      </c>
      <c r="B10" s="1">
        <v>-1.0338529999999999</v>
      </c>
      <c r="C10" s="1">
        <v>5.7364119999999998E-2</v>
      </c>
      <c r="D10" s="1">
        <v>0.21159</v>
      </c>
      <c r="E10" s="1">
        <v>2.142782E-2</v>
      </c>
      <c r="F10" s="1">
        <v>-1.4401100000000001E-3</v>
      </c>
      <c r="G10" s="1">
        <v>1.1400169999999999E-3</v>
      </c>
      <c r="H10" s="1">
        <v>-8.0312999999999999E-4</v>
      </c>
      <c r="I10" s="1">
        <v>0.54514189999999996</v>
      </c>
      <c r="J10" s="1">
        <v>-1.1109529999999999E-2</v>
      </c>
      <c r="K10" s="1">
        <v>4.4486999999999999E-2</v>
      </c>
      <c r="L10" s="1">
        <v>0.1698848</v>
      </c>
      <c r="M10" s="1">
        <v>-5.0289480000000001E-3</v>
      </c>
      <c r="N10" s="1">
        <v>0.12984419999999999</v>
      </c>
      <c r="O10" s="1">
        <v>2.514014</v>
      </c>
      <c r="P10" s="1">
        <v>2.4720339999999998</v>
      </c>
      <c r="Q10" s="1">
        <v>49.694360000000003</v>
      </c>
      <c r="R10" s="1">
        <v>10.46696</v>
      </c>
      <c r="S10" s="1">
        <v>60.305630000000001</v>
      </c>
      <c r="T10" s="1">
        <v>1.5990690000000001</v>
      </c>
      <c r="U10" s="1">
        <v>1.8851819999999999</v>
      </c>
      <c r="V10" s="1">
        <v>0.25025530000000001</v>
      </c>
      <c r="W10" s="1">
        <v>-1.7952129999999999</v>
      </c>
      <c r="X10" s="1">
        <v>110</v>
      </c>
      <c r="Y10" s="1">
        <v>18000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-0.46143079999999997</v>
      </c>
      <c r="AG10" s="1">
        <v>144.29060000000001</v>
      </c>
      <c r="AH10" s="1">
        <v>-9.3486700000000003</v>
      </c>
      <c r="AI10" s="1">
        <v>24.844529999999999</v>
      </c>
      <c r="AJ10" s="1">
        <v>-2.8601570000000001</v>
      </c>
      <c r="AK10" s="1">
        <v>1.0435909999999999</v>
      </c>
      <c r="AL10" s="1">
        <v>-0.48315570000000002</v>
      </c>
      <c r="AM10" s="1">
        <v>1.091499</v>
      </c>
      <c r="AN10" s="1">
        <v>0.3355321</v>
      </c>
      <c r="AO10" s="1">
        <v>-4.3321400000000003E-2</v>
      </c>
      <c r="AP10" s="1">
        <v>5.9117500000000003E-2</v>
      </c>
      <c r="AQ10" s="1">
        <v>0.1287083</v>
      </c>
      <c r="AR10" s="1">
        <v>-3.8101889999999999E-2</v>
      </c>
      <c r="AS10" s="1">
        <v>5.8721040000000004E-3</v>
      </c>
      <c r="AT10" s="1">
        <v>-7.2623380000000001E-3</v>
      </c>
      <c r="AU10" s="1">
        <v>456.63060000000002</v>
      </c>
      <c r="AV10" s="1">
        <v>0.37823509999999999</v>
      </c>
      <c r="AW10" s="1">
        <v>99.684449999999998</v>
      </c>
      <c r="AX10" s="1">
        <v>-1.8364450000000001</v>
      </c>
      <c r="AY10" s="1">
        <v>1.2812969999999999</v>
      </c>
      <c r="AZ10" s="1">
        <v>-0.48315570000000002</v>
      </c>
      <c r="BA10" s="1">
        <v>144.2467</v>
      </c>
      <c r="BB10" s="1">
        <v>3.3953530000000003E-2</v>
      </c>
      <c r="BC10" s="1">
        <v>-1.2228599999999999E-2</v>
      </c>
      <c r="BD10" s="1">
        <v>6.8623290000000003E-2</v>
      </c>
      <c r="BE10" s="1">
        <v>-2.4715150000000002E-2</v>
      </c>
      <c r="BF10" s="1">
        <v>0</v>
      </c>
      <c r="BG10" s="1">
        <v>0</v>
      </c>
      <c r="BH10" s="1">
        <v>59.42445</v>
      </c>
      <c r="BI10" s="1">
        <v>0</v>
      </c>
      <c r="BJ10" s="1">
        <v>-1.668005</v>
      </c>
      <c r="BK10" s="1">
        <v>0.50298609999999999</v>
      </c>
      <c r="BL10" s="1">
        <v>0.54063380000000005</v>
      </c>
      <c r="BM10" s="1">
        <v>4.0110840000000003</v>
      </c>
      <c r="BN10" s="1">
        <v>93.036379999999994</v>
      </c>
      <c r="BO10" s="1">
        <v>1.2782260000000001</v>
      </c>
      <c r="BP10" s="1">
        <v>-0.84054799999999996</v>
      </c>
      <c r="BQ10" s="1">
        <v>-0.1191836</v>
      </c>
      <c r="BR10" s="1">
        <v>-0.3314898</v>
      </c>
      <c r="BS10" s="1">
        <v>3.9615699999999997E-2</v>
      </c>
      <c r="BT10" s="1">
        <v>306.63</v>
      </c>
      <c r="BU10" s="1">
        <v>307.0994</v>
      </c>
      <c r="BV10" s="1">
        <v>271.22460000000001</v>
      </c>
      <c r="BW10" s="1">
        <v>-0.20120869999999999</v>
      </c>
      <c r="BX10" s="1">
        <v>0.26823380000000002</v>
      </c>
      <c r="BY10" s="1">
        <v>-4.9717880000000001</v>
      </c>
      <c r="BZ10" s="1">
        <v>-4.5961489999999996</v>
      </c>
      <c r="CA10" s="1">
        <v>-1.8503940000000001</v>
      </c>
      <c r="CB10" s="1">
        <v>268.3399</v>
      </c>
      <c r="CC10" s="1">
        <v>271.21379999999999</v>
      </c>
      <c r="CD10" s="1" t="s">
        <v>95</v>
      </c>
      <c r="CE10" s="1" t="s">
        <v>95</v>
      </c>
      <c r="CF10" s="1" t="s">
        <v>95</v>
      </c>
      <c r="CG10" s="1" t="s">
        <v>95</v>
      </c>
      <c r="CI10" s="1">
        <v>2.4582639999999998</v>
      </c>
      <c r="CJ10" s="1">
        <v>2.4259810000000002</v>
      </c>
      <c r="CK10" s="1">
        <v>123.4499</v>
      </c>
      <c r="CL10" s="1">
        <v>0</v>
      </c>
      <c r="CM10" s="1">
        <v>0</v>
      </c>
      <c r="CN10" s="1">
        <v>-11.426080000000001</v>
      </c>
      <c r="CO10" s="1">
        <v>11.18139</v>
      </c>
      <c r="CP10" s="1">
        <v>360</v>
      </c>
      <c r="CQ10" s="2">
        <f t="shared" si="0"/>
        <v>234.84542307472367</v>
      </c>
      <c r="CR10" s="2">
        <f t="shared" si="1"/>
        <v>4.3113072681269697</v>
      </c>
    </row>
    <row r="11" spans="1:96" x14ac:dyDescent="0.25">
      <c r="A11" s="3">
        <v>41671.125</v>
      </c>
      <c r="B11" s="1">
        <v>0.25561</v>
      </c>
      <c r="C11" s="1">
        <v>1.259483E-2</v>
      </c>
      <c r="D11" s="1">
        <v>9.9139699999999997E-2</v>
      </c>
      <c r="E11" s="1">
        <v>2.3519950000000001E-2</v>
      </c>
      <c r="F11" s="1">
        <v>1.844675E-3</v>
      </c>
      <c r="G11" s="1">
        <v>-7.5317199999999998E-4</v>
      </c>
      <c r="H11" s="1">
        <v>1.9854399999999999E-4</v>
      </c>
      <c r="I11" s="1">
        <v>0.2389859</v>
      </c>
      <c r="J11" s="1">
        <v>-1.422318E-2</v>
      </c>
      <c r="K11" s="1">
        <v>9.0674220000000003E-3</v>
      </c>
      <c r="L11" s="1">
        <v>0.20170660000000001</v>
      </c>
      <c r="M11" s="1">
        <v>-3.7927289999999999E-3</v>
      </c>
      <c r="N11" s="1">
        <v>9.7597030000000001E-2</v>
      </c>
      <c r="O11" s="1">
        <v>1.9752369999999999</v>
      </c>
      <c r="P11" s="1">
        <v>1.95943</v>
      </c>
      <c r="Q11" s="1">
        <v>82.147890000000004</v>
      </c>
      <c r="R11" s="1">
        <v>7.2461089999999997</v>
      </c>
      <c r="S11" s="1">
        <v>27.85211</v>
      </c>
      <c r="T11" s="1">
        <v>0.2676905</v>
      </c>
      <c r="U11" s="1">
        <v>1.9410639999999999</v>
      </c>
      <c r="V11" s="1">
        <v>3.9203960000000003E-2</v>
      </c>
      <c r="W11" s="1">
        <v>-1.7627139999999999</v>
      </c>
      <c r="X11" s="1">
        <v>110</v>
      </c>
      <c r="Y11" s="1">
        <v>18000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0.20719689999999999</v>
      </c>
      <c r="AG11" s="1">
        <v>0.96642099999999997</v>
      </c>
      <c r="AH11" s="1">
        <v>0.19914000000000001</v>
      </c>
      <c r="AI11" s="1">
        <v>26.202110000000001</v>
      </c>
      <c r="AJ11" s="1">
        <v>1.5327329999999999</v>
      </c>
      <c r="AK11" s="1">
        <v>-3.181155</v>
      </c>
      <c r="AL11" s="1">
        <v>0.2066202</v>
      </c>
      <c r="AM11" s="1">
        <v>0.86995940000000005</v>
      </c>
      <c r="AN11" s="1">
        <v>-4.8967690000000001E-2</v>
      </c>
      <c r="AO11" s="1">
        <v>0.1284786</v>
      </c>
      <c r="AP11" s="1">
        <v>3.9745200000000002E-4</v>
      </c>
      <c r="AQ11" s="1">
        <v>9.7089030000000007E-2</v>
      </c>
      <c r="AR11" s="1">
        <v>7.1945639999999996E-3</v>
      </c>
      <c r="AS11" s="1">
        <v>-1.479165E-2</v>
      </c>
      <c r="AT11" s="1">
        <v>1.5468099999999999E-4</v>
      </c>
      <c r="AU11" s="1">
        <v>540.02080000000001</v>
      </c>
      <c r="AV11" s="1">
        <v>-1.2902940000000001</v>
      </c>
      <c r="AW11" s="1">
        <v>99.694820000000007</v>
      </c>
      <c r="AX11" s="1">
        <v>-1.6217090000000001</v>
      </c>
      <c r="AY11" s="1">
        <v>1.2814369999999999</v>
      </c>
      <c r="AZ11" s="1">
        <v>0.2066202</v>
      </c>
      <c r="BA11" s="1">
        <v>0.96978319999999996</v>
      </c>
      <c r="BB11" s="1">
        <v>2.6957899999999999E-4</v>
      </c>
      <c r="BC11" s="1">
        <v>3.0713499999999999E-4</v>
      </c>
      <c r="BD11" s="1">
        <v>-1.571645E-3</v>
      </c>
      <c r="BE11" s="1">
        <v>-1.790593E-3</v>
      </c>
      <c r="BF11" s="1">
        <v>0</v>
      </c>
      <c r="BG11" s="1">
        <v>0</v>
      </c>
      <c r="BH11" s="1">
        <v>67.742000000000004</v>
      </c>
      <c r="BI11" s="1">
        <v>0</v>
      </c>
      <c r="BJ11" s="1">
        <v>-1.649286</v>
      </c>
      <c r="BK11" s="1">
        <v>0.50544250000000002</v>
      </c>
      <c r="BL11" s="1">
        <v>0.54137970000000002</v>
      </c>
      <c r="BM11" s="1">
        <v>4.0303950000000004</v>
      </c>
      <c r="BN11" s="1">
        <v>93.361919999999998</v>
      </c>
      <c r="BO11" s="1">
        <v>1.2781819999999999</v>
      </c>
      <c r="BP11" s="1">
        <v>-0.68077989999999999</v>
      </c>
      <c r="BQ11" s="1">
        <v>-0.2464876</v>
      </c>
      <c r="BR11" s="1">
        <v>-0.32617570000000001</v>
      </c>
      <c r="BS11" s="1">
        <v>7.9611000000000001E-2</v>
      </c>
      <c r="BT11" s="1">
        <v>306.63850000000002</v>
      </c>
      <c r="BU11" s="1">
        <v>306.9135</v>
      </c>
      <c r="BV11" s="1">
        <v>271.22559999999999</v>
      </c>
      <c r="BW11" s="1">
        <v>-0.19723689999999999</v>
      </c>
      <c r="BX11" s="1">
        <v>7.7756339999999993E-2</v>
      </c>
      <c r="BY11" s="1">
        <v>-3.963473</v>
      </c>
      <c r="BZ11" s="1">
        <v>-4.6008750000000003</v>
      </c>
      <c r="CA11" s="1">
        <v>-1.8843300000000001</v>
      </c>
      <c r="CB11" s="1">
        <v>268.33780000000002</v>
      </c>
      <c r="CC11" s="1">
        <v>271.21949999999998</v>
      </c>
      <c r="CD11" s="1" t="s">
        <v>95</v>
      </c>
      <c r="CE11" s="1" t="s">
        <v>95</v>
      </c>
      <c r="CF11" s="1" t="s">
        <v>95</v>
      </c>
      <c r="CG11" s="1" t="s">
        <v>95</v>
      </c>
      <c r="CI11" s="1">
        <v>1.40838</v>
      </c>
      <c r="CJ11" s="1">
        <v>1.392247</v>
      </c>
      <c r="CK11" s="1">
        <v>91.468739999999997</v>
      </c>
      <c r="CL11" s="1">
        <v>0</v>
      </c>
      <c r="CM11" s="1">
        <v>0</v>
      </c>
      <c r="CN11" s="1">
        <v>-11.41606</v>
      </c>
      <c r="CO11" s="1">
        <v>11.1768</v>
      </c>
      <c r="CP11" s="1">
        <v>360</v>
      </c>
      <c r="CQ11" s="2">
        <f t="shared" si="0"/>
        <v>277.9239636095607</v>
      </c>
      <c r="CR11" s="2">
        <f t="shared" si="1"/>
        <v>4.3169578201773353</v>
      </c>
    </row>
    <row r="12" spans="1:96" x14ac:dyDescent="0.25">
      <c r="A12" s="3">
        <v>41671.145833333336</v>
      </c>
      <c r="B12" s="1">
        <v>-0.11381230000000001</v>
      </c>
      <c r="C12" s="1">
        <v>1.438059E-2</v>
      </c>
      <c r="D12" s="1">
        <v>0.10593180000000001</v>
      </c>
      <c r="E12" s="1">
        <v>2.1836060000000001E-2</v>
      </c>
      <c r="F12" s="1">
        <v>1.3447979999999999E-3</v>
      </c>
      <c r="G12" s="1">
        <v>-1.6606999999999999E-4</v>
      </c>
      <c r="H12" s="4">
        <v>-8.8399999999999994E-5</v>
      </c>
      <c r="I12" s="1">
        <v>0.21904480000000001</v>
      </c>
      <c r="J12" s="1">
        <v>-9.6970719999999993E-3</v>
      </c>
      <c r="K12" s="1">
        <v>7.7345970000000002E-3</v>
      </c>
      <c r="L12" s="1">
        <v>0.1967554</v>
      </c>
      <c r="M12" s="1">
        <v>-8.1301310000000005E-3</v>
      </c>
      <c r="N12" s="1">
        <v>0.13555929999999999</v>
      </c>
      <c r="O12" s="1">
        <v>2.4356939999999998</v>
      </c>
      <c r="P12" s="1">
        <v>2.4253</v>
      </c>
      <c r="Q12" s="1">
        <v>86.237279999999998</v>
      </c>
      <c r="R12" s="1">
        <v>5.2912379999999999</v>
      </c>
      <c r="S12" s="1">
        <v>23.762730000000001</v>
      </c>
      <c r="T12" s="1">
        <v>0.15915950000000001</v>
      </c>
      <c r="U12" s="1">
        <v>2.420077</v>
      </c>
      <c r="V12" s="1">
        <v>3.5383850000000001E-2</v>
      </c>
      <c r="W12" s="1">
        <v>-1.781453</v>
      </c>
      <c r="X12" s="1">
        <v>110</v>
      </c>
      <c r="Y12" s="1">
        <v>18000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-0.30204700000000001</v>
      </c>
      <c r="AG12" s="1">
        <v>25.368200000000002</v>
      </c>
      <c r="AH12" s="1">
        <v>-1.576786</v>
      </c>
      <c r="AI12" s="1">
        <v>18.347270000000002</v>
      </c>
      <c r="AJ12" s="1">
        <v>-1.210609</v>
      </c>
      <c r="AK12" s="1">
        <v>1.0559909999999999</v>
      </c>
      <c r="AL12" s="1">
        <v>-0.30619930000000001</v>
      </c>
      <c r="AM12" s="1">
        <v>0.42768410000000001</v>
      </c>
      <c r="AN12" s="1">
        <v>4.0268030000000003E-2</v>
      </c>
      <c r="AO12" s="1">
        <v>-3.296441E-2</v>
      </c>
      <c r="AP12" s="1">
        <v>1.0401799999999999E-2</v>
      </c>
      <c r="AQ12" s="1">
        <v>4.1706050000000001E-2</v>
      </c>
      <c r="AR12" s="1">
        <v>-3.0532240000000002E-3</v>
      </c>
      <c r="AS12" s="1">
        <v>3.4342610000000001E-3</v>
      </c>
      <c r="AT12" s="1">
        <v>-1.224688E-3</v>
      </c>
      <c r="AU12" s="1">
        <v>484.93709999999999</v>
      </c>
      <c r="AV12" s="1">
        <v>-0.58357409999999998</v>
      </c>
      <c r="AW12" s="1">
        <v>99.699370000000002</v>
      </c>
      <c r="AX12" s="1">
        <v>-1.7177210000000001</v>
      </c>
      <c r="AY12" s="1">
        <v>1.2815160000000001</v>
      </c>
      <c r="AZ12" s="1">
        <v>-0.30619930000000001</v>
      </c>
      <c r="BA12" s="1">
        <v>25.380389999999998</v>
      </c>
      <c r="BB12" s="1">
        <v>6.3386620000000001E-3</v>
      </c>
      <c r="BC12" s="1">
        <v>-2.1864050000000002E-3</v>
      </c>
      <c r="BD12" s="1">
        <v>-1.8612210000000001E-2</v>
      </c>
      <c r="BE12" s="1">
        <v>6.4199410000000002E-3</v>
      </c>
      <c r="BF12" s="1">
        <v>0</v>
      </c>
      <c r="BG12" s="1">
        <v>0</v>
      </c>
      <c r="BH12" s="1">
        <v>63</v>
      </c>
      <c r="BI12" s="1">
        <v>0</v>
      </c>
      <c r="BJ12" s="1">
        <v>-1.654784</v>
      </c>
      <c r="BK12" s="1">
        <v>0.50608379999999997</v>
      </c>
      <c r="BL12" s="1">
        <v>0.54116039999999999</v>
      </c>
      <c r="BM12" s="1">
        <v>4.03559</v>
      </c>
      <c r="BN12" s="1">
        <v>93.518259999999998</v>
      </c>
      <c r="BO12" s="1">
        <v>1.278338</v>
      </c>
      <c r="BP12" s="1">
        <v>-0.47681390000000001</v>
      </c>
      <c r="BQ12" s="1">
        <v>-0.13881859999999999</v>
      </c>
      <c r="BR12" s="1">
        <v>-0.30559570000000003</v>
      </c>
      <c r="BS12" s="1">
        <v>4.2383129999999998E-2</v>
      </c>
      <c r="BT12" s="1">
        <v>306.71010000000001</v>
      </c>
      <c r="BU12" s="1">
        <v>306.83890000000002</v>
      </c>
      <c r="BV12" s="1">
        <v>271.22890000000001</v>
      </c>
      <c r="BW12" s="1">
        <v>-0.14031579999999999</v>
      </c>
      <c r="BX12" s="1">
        <v>-1.1480789999999999E-2</v>
      </c>
      <c r="BY12" s="1">
        <v>-4.1849290000000003</v>
      </c>
      <c r="BZ12" s="1">
        <v>-4.5830149999999996</v>
      </c>
      <c r="CA12" s="1">
        <v>-1.8890899999999999</v>
      </c>
      <c r="CB12" s="1">
        <v>268.35890000000001</v>
      </c>
      <c r="CC12" s="1">
        <v>271.21870000000001</v>
      </c>
      <c r="CD12" s="1" t="s">
        <v>95</v>
      </c>
      <c r="CE12" s="1" t="s">
        <v>95</v>
      </c>
      <c r="CF12" s="1" t="s">
        <v>95</v>
      </c>
      <c r="CG12" s="1" t="s">
        <v>95</v>
      </c>
      <c r="CI12" s="1">
        <v>1.7894399999999999</v>
      </c>
      <c r="CJ12" s="1">
        <v>1.7763979999999999</v>
      </c>
      <c r="CK12" s="1">
        <v>86.369829999999993</v>
      </c>
      <c r="CL12" s="1">
        <v>0</v>
      </c>
      <c r="CM12" s="1">
        <v>0</v>
      </c>
      <c r="CN12" s="1">
        <v>-11.406280000000001</v>
      </c>
      <c r="CO12" s="1">
        <v>11.175380000000001</v>
      </c>
      <c r="CP12" s="1">
        <v>360</v>
      </c>
      <c r="CQ12" s="2">
        <f t="shared" si="0"/>
        <v>249.47527180289714</v>
      </c>
      <c r="CR12" s="2">
        <f t="shared" si="1"/>
        <v>4.3152965100715219</v>
      </c>
    </row>
    <row r="13" spans="1:96" x14ac:dyDescent="0.25">
      <c r="A13" s="3">
        <v>41671.166666666664</v>
      </c>
      <c r="B13" s="1">
        <v>0.2234228</v>
      </c>
      <c r="C13" s="1">
        <v>2.54477E-2</v>
      </c>
      <c r="D13" s="1">
        <v>0.14093410000000001</v>
      </c>
      <c r="E13" s="1">
        <v>3.2433259999999998E-2</v>
      </c>
      <c r="F13" s="1">
        <v>2.2732500000000001E-3</v>
      </c>
      <c r="G13" s="1">
        <v>1.9982789999999999E-3</v>
      </c>
      <c r="H13" s="1">
        <v>1.73575E-4</v>
      </c>
      <c r="I13" s="1">
        <v>0.28236030000000001</v>
      </c>
      <c r="J13" s="1">
        <v>-2.1764160000000001E-2</v>
      </c>
      <c r="K13" s="1">
        <v>1.2545819999999999E-2</v>
      </c>
      <c r="L13" s="1">
        <v>0.39872489999999999</v>
      </c>
      <c r="M13" s="1">
        <v>-1.539865E-2</v>
      </c>
      <c r="N13" s="1">
        <v>0.15795709999999999</v>
      </c>
      <c r="O13" s="1">
        <v>3.157521</v>
      </c>
      <c r="P13" s="1">
        <v>3.1446589999999999</v>
      </c>
      <c r="Q13" s="1">
        <v>94.890140000000002</v>
      </c>
      <c r="R13" s="1">
        <v>5.1695909999999996</v>
      </c>
      <c r="S13" s="1">
        <v>15.109859999999999</v>
      </c>
      <c r="T13" s="1">
        <v>-0.26806829999999998</v>
      </c>
      <c r="U13" s="1">
        <v>3.1331959999999999</v>
      </c>
      <c r="V13" s="1">
        <v>-6.6746249999999993E-2</v>
      </c>
      <c r="W13" s="1">
        <v>-1.81701</v>
      </c>
      <c r="X13" s="1">
        <v>110</v>
      </c>
      <c r="Y13" s="1">
        <v>18000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-1.369513</v>
      </c>
      <c r="AG13" s="1">
        <v>28.628900000000002</v>
      </c>
      <c r="AH13" s="1">
        <v>-1.430952</v>
      </c>
      <c r="AI13" s="1">
        <v>29.419450000000001</v>
      </c>
      <c r="AJ13" s="1">
        <v>-5.5468549999999999</v>
      </c>
      <c r="AK13" s="1">
        <v>0.61900809999999995</v>
      </c>
      <c r="AL13" s="1">
        <v>-1.375434</v>
      </c>
      <c r="AM13" s="1">
        <v>0.27690019999999999</v>
      </c>
      <c r="AN13" s="1">
        <v>4.4382390000000001E-2</v>
      </c>
      <c r="AO13" s="1">
        <v>-5.6141969999999999E-2</v>
      </c>
      <c r="AP13" s="1">
        <v>1.17477E-2</v>
      </c>
      <c r="AQ13" s="1">
        <v>3.6101849999999998E-2</v>
      </c>
      <c r="AR13" s="1">
        <v>-2.5808889999999998E-3</v>
      </c>
      <c r="AS13" s="1">
        <v>8.1436749999999995E-3</v>
      </c>
      <c r="AT13" s="1">
        <v>-1.1116940000000001E-3</v>
      </c>
      <c r="AU13" s="1">
        <v>555.01790000000005</v>
      </c>
      <c r="AV13" s="1">
        <v>-1.362879</v>
      </c>
      <c r="AW13" s="1">
        <v>99.655749999999998</v>
      </c>
      <c r="AX13" s="1">
        <v>-1.6681010000000001</v>
      </c>
      <c r="AY13" s="1">
        <v>1.2811980000000001</v>
      </c>
      <c r="AZ13" s="1">
        <v>-1.375434</v>
      </c>
      <c r="BA13" s="1">
        <v>28.664380000000001</v>
      </c>
      <c r="BB13" s="1">
        <v>8.1904409999999997E-3</v>
      </c>
      <c r="BC13" s="1">
        <v>-2.2688579999999999E-3</v>
      </c>
      <c r="BD13" s="1">
        <v>-4.9073550000000001E-2</v>
      </c>
      <c r="BE13" s="1">
        <v>1.359401E-2</v>
      </c>
      <c r="BF13" s="1">
        <v>0</v>
      </c>
      <c r="BG13" s="1">
        <v>0</v>
      </c>
      <c r="BH13" s="1">
        <v>62.885219999999997</v>
      </c>
      <c r="BI13" s="1">
        <v>0</v>
      </c>
      <c r="BJ13" s="1">
        <v>-1.6923919999999999</v>
      </c>
      <c r="BK13" s="1">
        <v>0.50536099999999995</v>
      </c>
      <c r="BL13" s="1">
        <v>0.53966380000000003</v>
      </c>
      <c r="BM13" s="1">
        <v>4.0303839999999997</v>
      </c>
      <c r="BN13" s="1">
        <v>93.643659999999997</v>
      </c>
      <c r="BO13" s="1">
        <v>1.2785770000000001</v>
      </c>
      <c r="BP13" s="1">
        <v>-0.40060580000000001</v>
      </c>
      <c r="BQ13" s="1">
        <v>-9.9717420000000001E-2</v>
      </c>
      <c r="BR13" s="1">
        <v>-0.26685950000000003</v>
      </c>
      <c r="BS13" s="1">
        <v>2.6808410000000001E-2</v>
      </c>
      <c r="BT13" s="1">
        <v>306.61450000000002</v>
      </c>
      <c r="BU13" s="1">
        <v>306.72140000000002</v>
      </c>
      <c r="BV13" s="1">
        <v>271.19920000000002</v>
      </c>
      <c r="BW13" s="1">
        <v>-0.101928</v>
      </c>
      <c r="BX13" s="1">
        <v>5.0098290000000004E-3</v>
      </c>
      <c r="BY13" s="1">
        <v>-6.0591629999999999</v>
      </c>
      <c r="BZ13" s="1">
        <v>-4.5747119999999999</v>
      </c>
      <c r="CA13" s="1">
        <v>-1.907802</v>
      </c>
      <c r="CB13" s="1">
        <v>268.36970000000002</v>
      </c>
      <c r="CC13" s="1">
        <v>271.18669999999997</v>
      </c>
      <c r="CD13" s="1" t="s">
        <v>95</v>
      </c>
      <c r="CE13" s="1" t="s">
        <v>95</v>
      </c>
      <c r="CF13" s="1" t="s">
        <v>95</v>
      </c>
      <c r="CG13" s="1" t="s">
        <v>95</v>
      </c>
      <c r="CI13" s="1">
        <v>2.8083209999999998</v>
      </c>
      <c r="CJ13" s="1">
        <v>2.7889910000000002</v>
      </c>
      <c r="CK13" s="1">
        <v>76.537840000000003</v>
      </c>
      <c r="CL13" s="1">
        <v>0</v>
      </c>
      <c r="CM13" s="1">
        <v>0</v>
      </c>
      <c r="CN13" s="1">
        <v>-11.400740000000001</v>
      </c>
      <c r="CO13" s="1">
        <v>11.17441</v>
      </c>
      <c r="CP13" s="1">
        <v>360</v>
      </c>
      <c r="CQ13" s="2">
        <f t="shared" si="0"/>
        <v>285.7054472275056</v>
      </c>
      <c r="CR13" s="2">
        <f t="shared" si="1"/>
        <v>4.3039585827977644</v>
      </c>
    </row>
    <row r="14" spans="1:96" x14ac:dyDescent="0.25">
      <c r="A14" s="3">
        <v>41671.1875</v>
      </c>
      <c r="B14" s="1">
        <v>-0.55620939999999996</v>
      </c>
      <c r="C14" s="1">
        <v>3.8118050000000001E-2</v>
      </c>
      <c r="D14" s="1">
        <v>0.1725119</v>
      </c>
      <c r="E14" s="1">
        <v>5.5240549999999999E-2</v>
      </c>
      <c r="F14" s="1">
        <v>-1.180202E-2</v>
      </c>
      <c r="G14" s="1">
        <v>-1.3895859999999999E-2</v>
      </c>
      <c r="H14" s="1">
        <v>-4.3223799999999999E-4</v>
      </c>
      <c r="I14" s="1">
        <v>0.41376239999999997</v>
      </c>
      <c r="J14" s="1">
        <v>0.14538989999999999</v>
      </c>
      <c r="K14" s="1">
        <v>1.422648E-2</v>
      </c>
      <c r="L14" s="1">
        <v>0.61671069999999995</v>
      </c>
      <c r="M14" s="1">
        <v>-2.6139740000000002E-2</v>
      </c>
      <c r="N14" s="1">
        <v>0.20362340000000001</v>
      </c>
      <c r="O14" s="1">
        <v>2.6863730000000001</v>
      </c>
      <c r="P14" s="1">
        <v>2.6322220000000001</v>
      </c>
      <c r="Q14" s="1">
        <v>104.94889999999999</v>
      </c>
      <c r="R14" s="1">
        <v>11.5002</v>
      </c>
      <c r="S14" s="1">
        <v>5.0510859999999997</v>
      </c>
      <c r="T14" s="1">
        <v>-0.67900309999999997</v>
      </c>
      <c r="U14" s="1">
        <v>2.5431330000000001</v>
      </c>
      <c r="V14" s="1">
        <v>-9.1958650000000003E-2</v>
      </c>
      <c r="W14" s="1">
        <v>-1.857056</v>
      </c>
      <c r="X14" s="1">
        <v>110</v>
      </c>
      <c r="Y14" s="1">
        <v>18000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-0.31156840000000002</v>
      </c>
      <c r="AG14" s="1">
        <v>8.9476990000000001</v>
      </c>
      <c r="AH14" s="1">
        <v>-1.07053</v>
      </c>
      <c r="AI14" s="1">
        <v>44.953690000000002</v>
      </c>
      <c r="AJ14" s="1">
        <v>-7.1549040000000002</v>
      </c>
      <c r="AK14" s="1">
        <v>-15.208970000000001</v>
      </c>
      <c r="AL14" s="1">
        <v>-0.31229780000000001</v>
      </c>
      <c r="AM14" s="1">
        <v>0.75217160000000005</v>
      </c>
      <c r="AN14" s="1">
        <v>6.6576479999999993E-2</v>
      </c>
      <c r="AO14" s="1">
        <v>0.1786664</v>
      </c>
      <c r="AP14" s="1">
        <v>3.6655070000000001E-3</v>
      </c>
      <c r="AQ14" s="1">
        <v>0.1151808</v>
      </c>
      <c r="AR14" s="1">
        <v>-1.9060279999999999E-2</v>
      </c>
      <c r="AS14" s="1">
        <v>-3.3389050000000003E-2</v>
      </c>
      <c r="AT14" s="1">
        <v>-8.3192300000000004E-4</v>
      </c>
      <c r="AU14" s="1">
        <v>472.81659999999999</v>
      </c>
      <c r="AV14" s="1">
        <v>1.0262849999999999</v>
      </c>
      <c r="AW14" s="1">
        <v>99.630420000000001</v>
      </c>
      <c r="AX14" s="1">
        <v>-1.969041</v>
      </c>
      <c r="AY14" s="1">
        <v>1.2808330000000001</v>
      </c>
      <c r="AZ14" s="1">
        <v>-0.31229780000000001</v>
      </c>
      <c r="BA14" s="1">
        <v>8.9438359999999992</v>
      </c>
      <c r="BB14" s="1">
        <v>2.181765E-3</v>
      </c>
      <c r="BC14" s="1">
        <v>-1.4523699999999999E-3</v>
      </c>
      <c r="BD14" s="1">
        <v>1.1555080000000001E-2</v>
      </c>
      <c r="BE14" s="1">
        <v>-7.6920510000000001E-3</v>
      </c>
      <c r="BF14" s="1">
        <v>0</v>
      </c>
      <c r="BG14" s="1">
        <v>0</v>
      </c>
      <c r="BH14" s="1">
        <v>53.283999999999999</v>
      </c>
      <c r="BI14" s="1">
        <v>0</v>
      </c>
      <c r="BJ14" s="1">
        <v>-1.7433350000000001</v>
      </c>
      <c r="BK14" s="1">
        <v>0.50394380000000005</v>
      </c>
      <c r="BL14" s="1">
        <v>0.53764219999999996</v>
      </c>
      <c r="BM14" s="1">
        <v>4.0198369999999999</v>
      </c>
      <c r="BN14" s="1">
        <v>93.73218</v>
      </c>
      <c r="BO14" s="1">
        <v>1.2782629999999999</v>
      </c>
      <c r="BP14" s="1">
        <v>-0.47999779999999997</v>
      </c>
      <c r="BQ14" s="1">
        <v>-8.9846229999999999E-2</v>
      </c>
      <c r="BR14" s="1">
        <v>-0.25737559999999998</v>
      </c>
      <c r="BS14" s="1">
        <v>2.2738189999999998E-2</v>
      </c>
      <c r="BT14" s="1">
        <v>306.3698</v>
      </c>
      <c r="BU14" s="1">
        <v>306.56970000000001</v>
      </c>
      <c r="BV14" s="1">
        <v>271.1524</v>
      </c>
      <c r="BW14" s="1">
        <v>-0.1345481</v>
      </c>
      <c r="BX14" s="1">
        <v>6.5335950000000004E-2</v>
      </c>
      <c r="BY14" s="1">
        <v>-6.608975</v>
      </c>
      <c r="BZ14" s="1">
        <v>-4.560524</v>
      </c>
      <c r="CA14" s="1">
        <v>-1.9422710000000001</v>
      </c>
      <c r="CB14" s="1">
        <v>268.38619999999997</v>
      </c>
      <c r="CC14" s="1">
        <v>271.13959999999997</v>
      </c>
      <c r="CD14" s="1" t="s">
        <v>95</v>
      </c>
      <c r="CE14" s="1" t="s">
        <v>95</v>
      </c>
      <c r="CF14" s="1" t="s">
        <v>95</v>
      </c>
      <c r="CG14" s="1" t="s">
        <v>95</v>
      </c>
      <c r="CI14" s="1">
        <v>2.9364140000000001</v>
      </c>
      <c r="CJ14" s="1">
        <v>2.897154</v>
      </c>
      <c r="CK14" s="1">
        <v>66.207070000000002</v>
      </c>
      <c r="CL14" s="1">
        <v>0</v>
      </c>
      <c r="CM14" s="1">
        <v>0</v>
      </c>
      <c r="CN14" s="1">
        <v>-11.39364</v>
      </c>
      <c r="CO14" s="1">
        <v>11.16896</v>
      </c>
      <c r="CP14" s="1">
        <v>360</v>
      </c>
      <c r="CQ14" s="2">
        <f t="shared" si="0"/>
        <v>243.18285965422464</v>
      </c>
      <c r="CR14" s="2">
        <f t="shared" si="1"/>
        <v>4.2886406254745344</v>
      </c>
    </row>
    <row r="15" spans="1:96" x14ac:dyDescent="0.25">
      <c r="A15" s="3">
        <v>41671.208333333336</v>
      </c>
      <c r="B15" s="1">
        <v>-0.30805929999999998</v>
      </c>
      <c r="C15" s="1">
        <v>3.562978E-2</v>
      </c>
      <c r="D15" s="1">
        <v>0.16679649999999999</v>
      </c>
      <c r="E15" s="1">
        <v>3.6674430000000001E-2</v>
      </c>
      <c r="F15" s="1">
        <v>1.107266E-3</v>
      </c>
      <c r="G15" s="1">
        <v>7.8612419999999992E-3</v>
      </c>
      <c r="H15" s="1">
        <v>-2.3942599999999999E-4</v>
      </c>
      <c r="I15" s="1">
        <v>0.3582611</v>
      </c>
      <c r="J15" s="1">
        <v>5.5063550000000003E-2</v>
      </c>
      <c r="K15" s="1">
        <v>2.745746E-2</v>
      </c>
      <c r="L15" s="1">
        <v>0.46408440000000001</v>
      </c>
      <c r="M15" s="1">
        <v>-4.4833349999999998E-3</v>
      </c>
      <c r="N15" s="1">
        <v>0.2482328</v>
      </c>
      <c r="O15" s="1">
        <v>3.822254</v>
      </c>
      <c r="P15" s="1">
        <v>3.8040859999999999</v>
      </c>
      <c r="Q15" s="1">
        <v>91.77655</v>
      </c>
      <c r="R15" s="1">
        <v>5.5844389999999997</v>
      </c>
      <c r="S15" s="1">
        <v>18.22345</v>
      </c>
      <c r="T15" s="1">
        <v>-0.1179336</v>
      </c>
      <c r="U15" s="1">
        <v>3.802257</v>
      </c>
      <c r="V15" s="1">
        <v>-1.034235E-2</v>
      </c>
      <c r="W15" s="1">
        <v>-1.8706689999999999</v>
      </c>
      <c r="X15" s="1">
        <v>110</v>
      </c>
      <c r="Y15" s="1">
        <v>18000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1.006175</v>
      </c>
      <c r="AG15" s="1">
        <v>31.060369999999999</v>
      </c>
      <c r="AH15" s="1">
        <v>-2.0925280000000002</v>
      </c>
      <c r="AI15" s="1">
        <v>20.689679999999999</v>
      </c>
      <c r="AJ15" s="1">
        <v>2.8597709999999998</v>
      </c>
      <c r="AK15" s="1">
        <v>4.9470650000000003</v>
      </c>
      <c r="AL15" s="1">
        <v>1.0015339999999999</v>
      </c>
      <c r="AM15" s="1">
        <v>0.26477659999999997</v>
      </c>
      <c r="AN15" s="1">
        <v>3.6631579999999997E-2</v>
      </c>
      <c r="AO15" s="1">
        <v>6.3644229999999996E-2</v>
      </c>
      <c r="AP15" s="1">
        <v>1.2713779999999999E-2</v>
      </c>
      <c r="AQ15" s="1">
        <v>3.1297940000000003E-2</v>
      </c>
      <c r="AR15" s="1">
        <v>-2.8914209999999999E-3</v>
      </c>
      <c r="AS15" s="1">
        <v>9.0605700000000004E-4</v>
      </c>
      <c r="AT15" s="1">
        <v>-1.62633E-3</v>
      </c>
      <c r="AU15" s="1">
        <v>463.95269999999999</v>
      </c>
      <c r="AV15" s="1">
        <v>1.5873839999999999</v>
      </c>
      <c r="AW15" s="1">
        <v>99.617339999999999</v>
      </c>
      <c r="AX15" s="1">
        <v>-2.0438960000000002</v>
      </c>
      <c r="AY15" s="1">
        <v>1.2806759999999999</v>
      </c>
      <c r="AZ15" s="1">
        <v>1.0015339999999999</v>
      </c>
      <c r="BA15" s="1">
        <v>31.021629999999998</v>
      </c>
      <c r="BB15" s="1">
        <v>7.4297369999999996E-3</v>
      </c>
      <c r="BC15" s="1">
        <v>-2.7887570000000002E-3</v>
      </c>
      <c r="BD15" s="1">
        <v>6.2025700000000003E-2</v>
      </c>
      <c r="BE15" s="1">
        <v>-2.3281389999999999E-2</v>
      </c>
      <c r="BF15" s="1">
        <v>0</v>
      </c>
      <c r="BG15" s="1">
        <v>0</v>
      </c>
      <c r="BH15" s="1">
        <v>50.930329999999998</v>
      </c>
      <c r="BI15" s="1">
        <v>0</v>
      </c>
      <c r="BJ15" s="1">
        <v>-1.762397</v>
      </c>
      <c r="BK15" s="1">
        <v>0.50360570000000004</v>
      </c>
      <c r="BL15" s="1">
        <v>0.53688720000000001</v>
      </c>
      <c r="BM15" s="1">
        <v>4.0174209999999997</v>
      </c>
      <c r="BN15" s="1">
        <v>93.801010000000005</v>
      </c>
      <c r="BO15" s="1">
        <v>1.2780290000000001</v>
      </c>
      <c r="BP15" s="1">
        <v>-0.52969889999999997</v>
      </c>
      <c r="BQ15" s="1">
        <v>-0.24300910000000001</v>
      </c>
      <c r="BR15" s="1">
        <v>-0.2320893</v>
      </c>
      <c r="BS15" s="1">
        <v>5.5841670000000003E-2</v>
      </c>
      <c r="BT15" s="1">
        <v>306.34530000000001</v>
      </c>
      <c r="BU15" s="1">
        <v>306.58710000000002</v>
      </c>
      <c r="BV15" s="1">
        <v>271.13600000000002</v>
      </c>
      <c r="BW15" s="1">
        <v>-8.5002889999999998E-2</v>
      </c>
      <c r="BX15" s="1">
        <v>0.15676499999999999</v>
      </c>
      <c r="BY15" s="1">
        <v>-6.0815669999999997</v>
      </c>
      <c r="BZ15" s="1">
        <v>-4.5456200000000004</v>
      </c>
      <c r="CA15" s="1">
        <v>-1.9139390000000001</v>
      </c>
      <c r="CB15" s="1">
        <v>268.40320000000003</v>
      </c>
      <c r="CC15" s="1">
        <v>271.1293</v>
      </c>
      <c r="CD15" s="1" t="s">
        <v>95</v>
      </c>
      <c r="CE15" s="1" t="s">
        <v>95</v>
      </c>
      <c r="CF15" s="1" t="s">
        <v>95</v>
      </c>
      <c r="CG15" s="1" t="s">
        <v>95</v>
      </c>
      <c r="CI15" s="1">
        <v>3.1546789999999998</v>
      </c>
      <c r="CJ15" s="1">
        <v>3.1200290000000002</v>
      </c>
      <c r="CK15" s="1">
        <v>80.608860000000007</v>
      </c>
      <c r="CL15" s="1">
        <v>0</v>
      </c>
      <c r="CM15" s="1">
        <v>0</v>
      </c>
      <c r="CN15" s="1">
        <v>-11.370039999999999</v>
      </c>
      <c r="CO15" s="1">
        <v>11.16198</v>
      </c>
      <c r="CP15" s="1">
        <v>360</v>
      </c>
      <c r="CQ15" s="2">
        <f t="shared" si="0"/>
        <v>238.58936196778626</v>
      </c>
      <c r="CR15" s="2">
        <f t="shared" si="1"/>
        <v>4.2829189816366071</v>
      </c>
    </row>
    <row r="16" spans="1:96" x14ac:dyDescent="0.25">
      <c r="A16" s="3">
        <v>41671.229166666664</v>
      </c>
      <c r="B16" s="1">
        <v>0.46962199999999998</v>
      </c>
      <c r="C16" s="1">
        <v>3.408129E-2</v>
      </c>
      <c r="D16" s="1">
        <v>0.1631572</v>
      </c>
      <c r="E16" s="1">
        <v>4.1181519999999999E-2</v>
      </c>
      <c r="F16" s="1">
        <v>6.9218689999999998E-3</v>
      </c>
      <c r="G16" s="1">
        <v>1.220889E-2</v>
      </c>
      <c r="H16" s="1">
        <v>3.65108E-4</v>
      </c>
      <c r="I16" s="1">
        <v>0.41528300000000001</v>
      </c>
      <c r="J16" s="1">
        <v>7.4023530000000004E-2</v>
      </c>
      <c r="K16" s="1">
        <v>2.6565459999999999E-2</v>
      </c>
      <c r="L16" s="1">
        <v>0.4568624</v>
      </c>
      <c r="M16" s="1">
        <v>-1.7074270000000001E-3</v>
      </c>
      <c r="N16" s="1">
        <v>0.2301745</v>
      </c>
      <c r="O16" s="1">
        <v>3.7641969999999998</v>
      </c>
      <c r="P16" s="1">
        <v>3.7441710000000001</v>
      </c>
      <c r="Q16" s="1">
        <v>81.853650000000002</v>
      </c>
      <c r="R16" s="1">
        <v>5.9080450000000004</v>
      </c>
      <c r="S16" s="1">
        <v>28.146360000000001</v>
      </c>
      <c r="T16" s="1">
        <v>0.53055609999999997</v>
      </c>
      <c r="U16" s="1">
        <v>3.7063959999999998</v>
      </c>
      <c r="V16" s="1">
        <v>0.14928379999999999</v>
      </c>
      <c r="W16" s="1">
        <v>-1.8028230000000001</v>
      </c>
      <c r="X16" s="1">
        <v>110</v>
      </c>
      <c r="Y16" s="1">
        <v>17999</v>
      </c>
      <c r="Z16" s="1">
        <v>0</v>
      </c>
      <c r="AA16" s="1">
        <v>0</v>
      </c>
      <c r="AB16" s="1">
        <v>1</v>
      </c>
      <c r="AC16" s="1">
        <v>0</v>
      </c>
      <c r="AD16" s="1">
        <v>0</v>
      </c>
      <c r="AE16" s="1">
        <v>0</v>
      </c>
      <c r="AF16" s="1">
        <v>-1.5660019999999999</v>
      </c>
      <c r="AG16" s="1">
        <v>-58.263350000000003</v>
      </c>
      <c r="AH16" s="1">
        <v>3.8141669999999999</v>
      </c>
      <c r="AI16" s="1">
        <v>19.98761</v>
      </c>
      <c r="AJ16" s="1">
        <v>-6.2219559999999996</v>
      </c>
      <c r="AK16" s="1">
        <v>-4.4686979999999998</v>
      </c>
      <c r="AL16" s="1">
        <v>-1.556681</v>
      </c>
      <c r="AM16" s="1">
        <v>0.3156967</v>
      </c>
      <c r="AN16" s="1">
        <v>-9.8292710000000005E-2</v>
      </c>
      <c r="AO16" s="1">
        <v>-7.7006539999999998E-2</v>
      </c>
      <c r="AP16" s="1">
        <v>-2.384404E-2</v>
      </c>
      <c r="AQ16" s="1">
        <v>6.6937460000000004E-2</v>
      </c>
      <c r="AR16" s="1">
        <v>1.7633590000000001E-2</v>
      </c>
      <c r="AS16" s="1">
        <v>2.058865E-2</v>
      </c>
      <c r="AT16" s="1">
        <v>2.9653290000000001E-3</v>
      </c>
      <c r="AU16" s="1">
        <v>488.3383</v>
      </c>
      <c r="AV16" s="1">
        <v>1.8015049999999999</v>
      </c>
      <c r="AW16" s="1">
        <v>99.612729999999999</v>
      </c>
      <c r="AX16" s="1">
        <v>-1.9994890000000001</v>
      </c>
      <c r="AY16" s="1">
        <v>1.2802750000000001</v>
      </c>
      <c r="AZ16" s="1">
        <v>-1.556681</v>
      </c>
      <c r="BA16" s="1">
        <v>-58.179450000000003</v>
      </c>
      <c r="BB16" s="1">
        <v>-1.4673520000000001E-2</v>
      </c>
      <c r="BC16" s="1">
        <v>5.352641E-3</v>
      </c>
      <c r="BD16" s="1">
        <v>-0.13208049999999999</v>
      </c>
      <c r="BE16" s="1">
        <v>4.8180649999999998E-2</v>
      </c>
      <c r="BF16" s="1">
        <v>0</v>
      </c>
      <c r="BG16" s="1">
        <v>0</v>
      </c>
      <c r="BH16" s="1">
        <v>50.591000000000001</v>
      </c>
      <c r="BI16" s="1">
        <v>0</v>
      </c>
      <c r="BJ16" s="1">
        <v>-1.718191</v>
      </c>
      <c r="BK16" s="1">
        <v>0.5053841</v>
      </c>
      <c r="BL16" s="1">
        <v>0.53863939999999999</v>
      </c>
      <c r="BM16" s="1">
        <v>4.0309520000000001</v>
      </c>
      <c r="BN16" s="1">
        <v>93.826049999999995</v>
      </c>
      <c r="BO16" s="1">
        <v>1.277644</v>
      </c>
      <c r="BP16" s="1">
        <v>-0.55648850000000005</v>
      </c>
      <c r="BQ16" s="1">
        <v>-0.22112999999999999</v>
      </c>
      <c r="BR16" s="1">
        <v>-0.25273279999999998</v>
      </c>
      <c r="BS16" s="1">
        <v>5.4592910000000001E-2</v>
      </c>
      <c r="BT16" s="1">
        <v>306.57150000000001</v>
      </c>
      <c r="BU16" s="1">
        <v>306.82060000000001</v>
      </c>
      <c r="BV16" s="1">
        <v>271.18979999999999</v>
      </c>
      <c r="BW16" s="1">
        <v>-0.1022102</v>
      </c>
      <c r="BX16" s="1">
        <v>0.14695250000000001</v>
      </c>
      <c r="BY16" s="1">
        <v>-5.3178270000000003</v>
      </c>
      <c r="BZ16" s="1">
        <v>-4.5382600000000002</v>
      </c>
      <c r="CA16" s="1">
        <v>-1.8454619999999999</v>
      </c>
      <c r="CB16" s="1">
        <v>268.4117</v>
      </c>
      <c r="CC16" s="1">
        <v>271.17180000000002</v>
      </c>
      <c r="CD16" s="1" t="s">
        <v>95</v>
      </c>
      <c r="CE16" s="1" t="s">
        <v>95</v>
      </c>
      <c r="CF16" s="1" t="s">
        <v>95</v>
      </c>
      <c r="CG16" s="1" t="s">
        <v>95</v>
      </c>
      <c r="CI16" s="1">
        <v>2.73427</v>
      </c>
      <c r="CJ16" s="1">
        <v>2.7113260000000001</v>
      </c>
      <c r="CK16" s="1">
        <v>91.223979999999997</v>
      </c>
      <c r="CL16" s="1">
        <v>0</v>
      </c>
      <c r="CM16" s="1">
        <v>0</v>
      </c>
      <c r="CN16" s="1">
        <v>-11.34886</v>
      </c>
      <c r="CO16" s="1">
        <v>11.164110000000001</v>
      </c>
      <c r="CP16" s="1">
        <v>360</v>
      </c>
      <c r="CQ16" s="2">
        <f t="shared" si="0"/>
        <v>251.18250426399263</v>
      </c>
      <c r="CR16" s="2">
        <f t="shared" si="1"/>
        <v>4.2961970327953534</v>
      </c>
    </row>
    <row r="17" spans="1:96" x14ac:dyDescent="0.25">
      <c r="A17" s="3">
        <v>41671.25</v>
      </c>
      <c r="B17" s="1">
        <v>-1.7215800000000001</v>
      </c>
      <c r="C17" s="1">
        <v>2.8323310000000001E-2</v>
      </c>
      <c r="D17" s="1">
        <v>0.14881159999999999</v>
      </c>
      <c r="E17" s="1">
        <v>6.8924399999999997E-2</v>
      </c>
      <c r="F17" s="1">
        <v>-3.3960309999999999E-3</v>
      </c>
      <c r="G17" s="1">
        <v>2.05551E-2</v>
      </c>
      <c r="H17" s="1">
        <v>-1.3397800000000001E-3</v>
      </c>
      <c r="I17" s="1">
        <v>0.37509360000000003</v>
      </c>
      <c r="J17" s="1">
        <v>-2.5865050000000001E-2</v>
      </c>
      <c r="K17" s="1">
        <v>6.3360059999999999E-3</v>
      </c>
      <c r="L17" s="1">
        <v>0.43766110000000003</v>
      </c>
      <c r="M17" s="1">
        <v>-2.1219129999999999E-2</v>
      </c>
      <c r="N17" s="1">
        <v>0.2162384</v>
      </c>
      <c r="O17" s="1">
        <v>4.814171</v>
      </c>
      <c r="P17" s="1">
        <v>4.7980679999999998</v>
      </c>
      <c r="Q17" s="1">
        <v>77.739859999999993</v>
      </c>
      <c r="R17" s="1">
        <v>4.684723</v>
      </c>
      <c r="S17" s="1">
        <v>32.260129999999997</v>
      </c>
      <c r="T17" s="1">
        <v>1.0188710000000001</v>
      </c>
      <c r="U17" s="1">
        <v>4.6886260000000002</v>
      </c>
      <c r="V17" s="1">
        <v>0.280671</v>
      </c>
      <c r="W17" s="1">
        <v>-1.609993</v>
      </c>
      <c r="X17" s="1">
        <v>110</v>
      </c>
      <c r="Y17" s="1">
        <v>17998</v>
      </c>
      <c r="Z17" s="1">
        <v>0</v>
      </c>
      <c r="AA17" s="1">
        <v>0</v>
      </c>
      <c r="AB17" s="1">
        <v>1</v>
      </c>
      <c r="AC17" s="1">
        <v>0</v>
      </c>
      <c r="AD17" s="1">
        <v>1</v>
      </c>
      <c r="AE17" s="1">
        <v>0</v>
      </c>
      <c r="AF17" s="1">
        <v>1.347371E-2</v>
      </c>
      <c r="AG17" s="1">
        <v>-9.6710259999999995</v>
      </c>
      <c r="AH17" s="1">
        <v>-1.1601360000000001</v>
      </c>
      <c r="AI17" s="1">
        <v>21.36298</v>
      </c>
      <c r="AJ17" s="1">
        <v>1.8204739999999999</v>
      </c>
      <c r="AK17" s="1">
        <v>-5.5489649999999999</v>
      </c>
      <c r="AL17" s="1">
        <v>1.6893149999999999E-2</v>
      </c>
      <c r="AM17" s="1">
        <v>0.6705856</v>
      </c>
      <c r="AN17" s="1">
        <v>3.8986890000000003E-2</v>
      </c>
      <c r="AO17" s="1">
        <v>-0.185253</v>
      </c>
      <c r="AP17" s="1">
        <v>-3.9637539999999999E-3</v>
      </c>
      <c r="AQ17" s="1">
        <v>0.13847609999999999</v>
      </c>
      <c r="AR17" s="1">
        <v>-7.6516120000000003E-3</v>
      </c>
      <c r="AS17" s="1">
        <v>4.0830940000000003E-2</v>
      </c>
      <c r="AT17" s="1">
        <v>-9.0284899999999995E-4</v>
      </c>
      <c r="AU17" s="1">
        <v>411.10550000000001</v>
      </c>
      <c r="AV17" s="1">
        <v>-2.624932E-2</v>
      </c>
      <c r="AW17" s="1">
        <v>99.570589999999996</v>
      </c>
      <c r="AX17" s="1">
        <v>-1.6070610000000001</v>
      </c>
      <c r="AY17" s="1">
        <v>1.278999</v>
      </c>
      <c r="AZ17" s="1">
        <v>1.6893149999999999E-2</v>
      </c>
      <c r="BA17" s="1">
        <v>-9.6715579999999992</v>
      </c>
      <c r="BB17" s="1">
        <v>-2.0526089999999999E-3</v>
      </c>
      <c r="BC17" s="1">
        <v>-1.3668339999999999E-3</v>
      </c>
      <c r="BD17" s="1">
        <v>3.1978699999999998E-4</v>
      </c>
      <c r="BE17" s="1">
        <v>2.1294599999999999E-4</v>
      </c>
      <c r="BF17" s="1">
        <v>0</v>
      </c>
      <c r="BG17" s="1">
        <v>0</v>
      </c>
      <c r="BH17" s="1">
        <v>60.344279999999998</v>
      </c>
      <c r="BI17" s="1">
        <v>0</v>
      </c>
      <c r="BJ17" s="1">
        <v>-1.5459069999999999</v>
      </c>
      <c r="BK17" s="1">
        <v>0.51226570000000005</v>
      </c>
      <c r="BL17" s="1">
        <v>0.54551930000000004</v>
      </c>
      <c r="BM17" s="1">
        <v>4.0832480000000002</v>
      </c>
      <c r="BN17" s="1">
        <v>93.904229999999998</v>
      </c>
      <c r="BO17" s="1">
        <v>1.2767409999999999</v>
      </c>
      <c r="BP17" s="1">
        <v>-0.364705</v>
      </c>
      <c r="BQ17" s="1">
        <v>-0.26278420000000002</v>
      </c>
      <c r="BR17" s="1">
        <v>-0.20141899999999999</v>
      </c>
      <c r="BS17" s="1">
        <v>5.2584810000000003E-2</v>
      </c>
      <c r="BT17" s="1">
        <v>307.26389999999998</v>
      </c>
      <c r="BU17" s="1">
        <v>307.37459999999999</v>
      </c>
      <c r="BV17" s="1">
        <v>271.3458</v>
      </c>
      <c r="BW17" s="1">
        <v>-0.11591990000000001</v>
      </c>
      <c r="BX17" s="1">
        <v>-5.2186760000000002E-3</v>
      </c>
      <c r="BY17" s="1">
        <v>-4.8763620000000003</v>
      </c>
      <c r="BZ17" s="1">
        <v>-4.5721059999999998</v>
      </c>
      <c r="CA17" s="1">
        <v>-1.6635200000000001</v>
      </c>
      <c r="CB17" s="1">
        <v>268.37450000000001</v>
      </c>
      <c r="CC17" s="1">
        <v>271.34129999999999</v>
      </c>
      <c r="CD17" s="1" t="s">
        <v>95</v>
      </c>
      <c r="CE17" s="1" t="s">
        <v>95</v>
      </c>
      <c r="CF17" s="1" t="s">
        <v>95</v>
      </c>
      <c r="CG17" s="1" t="s">
        <v>95</v>
      </c>
      <c r="CI17" s="1">
        <v>3.607799</v>
      </c>
      <c r="CJ17" s="1">
        <v>3.5919989999999999</v>
      </c>
      <c r="CK17" s="1">
        <v>96.380610000000004</v>
      </c>
      <c r="CL17" s="1">
        <v>0</v>
      </c>
      <c r="CM17" s="1">
        <v>0</v>
      </c>
      <c r="CN17" s="1">
        <v>-11.325570000000001</v>
      </c>
      <c r="CO17" s="1">
        <v>11.16188</v>
      </c>
      <c r="CP17" s="1">
        <v>360</v>
      </c>
      <c r="CQ17" s="2">
        <f t="shared" si="0"/>
        <v>211.85256915445044</v>
      </c>
      <c r="CR17" s="2">
        <f t="shared" si="1"/>
        <v>4.3483112594549613</v>
      </c>
    </row>
    <row r="18" spans="1:96" x14ac:dyDescent="0.25">
      <c r="A18" s="3">
        <v>41671.270833333336</v>
      </c>
      <c r="B18" s="1">
        <v>-13.127000000000001</v>
      </c>
      <c r="C18" s="1">
        <v>0.15608089999999999</v>
      </c>
      <c r="D18" s="1">
        <v>0.34958250000000002</v>
      </c>
      <c r="E18" s="1">
        <v>8.2779870000000005E-2</v>
      </c>
      <c r="F18" s="1">
        <v>-3.2683289999999997E-2</v>
      </c>
      <c r="G18" s="1">
        <v>2.4886700000000001E-2</v>
      </c>
      <c r="H18" s="1">
        <v>-1.0230370000000001E-2</v>
      </c>
      <c r="I18" s="1">
        <v>0.64218280000000005</v>
      </c>
      <c r="J18" s="1">
        <v>-0.1423556</v>
      </c>
      <c r="K18" s="1">
        <v>0.1016744</v>
      </c>
      <c r="L18" s="1">
        <v>0.56216100000000002</v>
      </c>
      <c r="M18" s="1">
        <v>-6.7801860000000005E-2</v>
      </c>
      <c r="N18" s="1">
        <v>0.35528389999999999</v>
      </c>
      <c r="O18" s="1">
        <v>6.0495700000000001</v>
      </c>
      <c r="P18" s="1">
        <v>6.0131550000000002</v>
      </c>
      <c r="Q18" s="1">
        <v>83.770849999999996</v>
      </c>
      <c r="R18" s="1">
        <v>6.2844069999999999</v>
      </c>
      <c r="S18" s="1">
        <v>26.22916</v>
      </c>
      <c r="T18" s="1">
        <v>0.65245620000000004</v>
      </c>
      <c r="U18" s="1">
        <v>5.9776540000000002</v>
      </c>
      <c r="V18" s="1">
        <v>0.1912509</v>
      </c>
      <c r="W18" s="1">
        <v>-1.3494790000000001</v>
      </c>
      <c r="X18" s="1">
        <v>110</v>
      </c>
      <c r="Y18" s="1">
        <v>17993</v>
      </c>
      <c r="Z18" s="1">
        <v>0</v>
      </c>
      <c r="AA18" s="1">
        <v>0</v>
      </c>
      <c r="AB18" s="1">
        <v>2</v>
      </c>
      <c r="AC18" s="1">
        <v>6</v>
      </c>
      <c r="AD18" s="1">
        <v>0</v>
      </c>
      <c r="AE18" s="1">
        <v>0</v>
      </c>
      <c r="AF18" s="1">
        <v>-1.6913560000000001</v>
      </c>
      <c r="AG18" s="1">
        <v>29.011209999999998</v>
      </c>
      <c r="AH18" s="1">
        <v>-14.821</v>
      </c>
      <c r="AI18" s="1">
        <v>10.44211</v>
      </c>
      <c r="AJ18" s="1">
        <v>-4.8831540000000002</v>
      </c>
      <c r="AK18" s="1">
        <v>1.7595879999999999</v>
      </c>
      <c r="AL18" s="1">
        <v>-1.680904</v>
      </c>
      <c r="AM18" s="1">
        <v>0.18557899999999999</v>
      </c>
      <c r="AN18" s="1">
        <v>5.0805950000000002E-2</v>
      </c>
      <c r="AO18" s="1">
        <v>-4.3582219999999998E-2</v>
      </c>
      <c r="AP18" s="1">
        <v>1.184784E-2</v>
      </c>
      <c r="AQ18" s="1">
        <v>9.9264569999999996E-2</v>
      </c>
      <c r="AR18" s="1">
        <v>-3.832435E-2</v>
      </c>
      <c r="AS18" s="1">
        <v>2.9715829999999999E-2</v>
      </c>
      <c r="AT18" s="1">
        <v>-1.155057E-2</v>
      </c>
      <c r="AU18" s="1">
        <v>380.63220000000001</v>
      </c>
      <c r="AV18" s="1">
        <v>-1.5295589999999999</v>
      </c>
      <c r="AW18" s="1">
        <v>99.512770000000003</v>
      </c>
      <c r="AX18" s="1">
        <v>-1.1815230000000001</v>
      </c>
      <c r="AY18" s="1">
        <v>1.2771749999999999</v>
      </c>
      <c r="AZ18" s="1">
        <v>-1.680904</v>
      </c>
      <c r="BA18" s="1">
        <v>28.908729999999998</v>
      </c>
      <c r="BB18" s="1">
        <v>5.6819820000000004E-3</v>
      </c>
      <c r="BC18" s="1">
        <v>-1.61344E-2</v>
      </c>
      <c r="BD18" s="1">
        <v>-5.5712200000000003E-2</v>
      </c>
      <c r="BE18" s="1">
        <v>0.1581988</v>
      </c>
      <c r="BF18" s="1">
        <v>0</v>
      </c>
      <c r="BG18" s="1">
        <v>0</v>
      </c>
      <c r="BH18" s="1">
        <v>64.921000000000006</v>
      </c>
      <c r="BI18" s="1">
        <v>0</v>
      </c>
      <c r="BJ18" s="1">
        <v>-1.3049139999999999</v>
      </c>
      <c r="BK18" s="1">
        <v>0.52203080000000002</v>
      </c>
      <c r="BL18" s="1">
        <v>0.55526920000000002</v>
      </c>
      <c r="BM18" s="1">
        <v>4.1573960000000003</v>
      </c>
      <c r="BN18" s="1">
        <v>94.014009999999999</v>
      </c>
      <c r="BO18" s="1">
        <v>1.275021</v>
      </c>
      <c r="BP18" s="1">
        <v>-0.10180790000000001</v>
      </c>
      <c r="BQ18" s="1">
        <v>-0.16426589999999999</v>
      </c>
      <c r="BR18" s="1">
        <v>-0.18642239999999999</v>
      </c>
      <c r="BS18" s="1">
        <v>3.0064130000000001E-2</v>
      </c>
      <c r="BT18" s="1">
        <v>308.38510000000002</v>
      </c>
      <c r="BU18" s="1">
        <v>308.27050000000003</v>
      </c>
      <c r="BV18" s="1">
        <v>271.59339999999997</v>
      </c>
      <c r="BW18" s="1">
        <v>-0.1183786</v>
      </c>
      <c r="BX18" s="1">
        <v>-0.23305719999999999</v>
      </c>
      <c r="BY18" s="1">
        <v>-5.2747140000000003</v>
      </c>
      <c r="BZ18" s="1">
        <v>-4.5637189999999999</v>
      </c>
      <c r="CA18" s="1">
        <v>-1.428383</v>
      </c>
      <c r="CB18" s="1">
        <v>268.3809</v>
      </c>
      <c r="CC18" s="1">
        <v>271.58819999999997</v>
      </c>
      <c r="CD18" s="1" t="s">
        <v>95</v>
      </c>
      <c r="CE18" s="1" t="s">
        <v>95</v>
      </c>
      <c r="CF18" s="1" t="s">
        <v>95</v>
      </c>
      <c r="CG18" s="1" t="s">
        <v>95</v>
      </c>
      <c r="CI18" s="1">
        <v>4.5981389999999998</v>
      </c>
      <c r="CJ18" s="1">
        <v>4.5493269999999999</v>
      </c>
      <c r="CK18" s="1">
        <v>89.476560000000006</v>
      </c>
      <c r="CL18" s="1">
        <v>0</v>
      </c>
      <c r="CM18" s="1">
        <v>0</v>
      </c>
      <c r="CN18" s="1">
        <v>-11.30185</v>
      </c>
      <c r="CO18" s="1">
        <v>11.16558</v>
      </c>
      <c r="CP18" s="1">
        <v>360</v>
      </c>
      <c r="CQ18" s="2">
        <f t="shared" si="0"/>
        <v>196.57047788320361</v>
      </c>
      <c r="CR18" s="2">
        <f t="shared" si="1"/>
        <v>4.4221035886804865</v>
      </c>
    </row>
    <row r="19" spans="1:96" x14ac:dyDescent="0.25">
      <c r="A19" s="3">
        <v>41671.291666666664</v>
      </c>
      <c r="B19" s="1">
        <v>-2.4178820000000001</v>
      </c>
      <c r="C19" s="1">
        <v>6.4316090000000006E-2</v>
      </c>
      <c r="D19" s="1">
        <v>0.22457579999999999</v>
      </c>
      <c r="E19" s="1">
        <v>9.9125240000000003E-2</v>
      </c>
      <c r="F19" s="1">
        <v>-9.8094419999999998E-3</v>
      </c>
      <c r="G19" s="1">
        <v>1.2085169999999999E-2</v>
      </c>
      <c r="H19" s="1">
        <v>-1.8871999999999999E-3</v>
      </c>
      <c r="I19" s="1">
        <v>0.68239550000000004</v>
      </c>
      <c r="J19" s="1">
        <v>1.621889E-2</v>
      </c>
      <c r="K19" s="1">
        <v>4.251075E-2</v>
      </c>
      <c r="L19" s="1">
        <v>0.74703679999999995</v>
      </c>
      <c r="M19" s="1">
        <v>-2.7137709999999999E-2</v>
      </c>
      <c r="N19" s="1">
        <v>0.34683449999999999</v>
      </c>
      <c r="O19" s="1">
        <v>5.8725779999999999</v>
      </c>
      <c r="P19" s="1">
        <v>5.8316990000000004</v>
      </c>
      <c r="Q19" s="1">
        <v>100.9468</v>
      </c>
      <c r="R19" s="1">
        <v>6.7579779999999996</v>
      </c>
      <c r="S19" s="1">
        <v>9.0531620000000004</v>
      </c>
      <c r="T19" s="1">
        <v>-1.1074280000000001</v>
      </c>
      <c r="U19" s="1">
        <v>5.7255960000000004</v>
      </c>
      <c r="V19" s="1">
        <v>-0.18726080000000001</v>
      </c>
      <c r="W19" s="1">
        <v>-1.1796450000000001</v>
      </c>
      <c r="X19" s="1">
        <v>110</v>
      </c>
      <c r="Y19" s="1">
        <v>17999</v>
      </c>
      <c r="Z19" s="1">
        <v>0</v>
      </c>
      <c r="AA19" s="1">
        <v>0</v>
      </c>
      <c r="AB19" s="1">
        <v>1</v>
      </c>
      <c r="AC19" s="1">
        <v>0</v>
      </c>
      <c r="AD19" s="1">
        <v>0</v>
      </c>
      <c r="AE19" s="1">
        <v>0</v>
      </c>
      <c r="AF19" s="1">
        <v>-1.377024</v>
      </c>
      <c r="AG19" s="1">
        <v>-58.236559999999997</v>
      </c>
      <c r="AH19" s="1">
        <v>0.94483439999999996</v>
      </c>
      <c r="AI19" s="1">
        <v>37.230060000000002</v>
      </c>
      <c r="AJ19" s="1">
        <v>-3.6597599999999999</v>
      </c>
      <c r="AK19" s="1">
        <v>3.4829270000000001</v>
      </c>
      <c r="AL19" s="1">
        <v>-1.364101</v>
      </c>
      <c r="AM19" s="1">
        <v>0.72342969999999995</v>
      </c>
      <c r="AN19" s="1">
        <v>-4.0079950000000003E-2</v>
      </c>
      <c r="AO19" s="1">
        <v>6.6973190000000002E-2</v>
      </c>
      <c r="AP19" s="1">
        <v>-2.387738E-2</v>
      </c>
      <c r="AQ19" s="1">
        <v>9.6528719999999998E-2</v>
      </c>
      <c r="AR19" s="1">
        <v>-5.4111649999999999E-3</v>
      </c>
      <c r="AS19" s="1">
        <v>4.7227789999999999E-3</v>
      </c>
      <c r="AT19" s="1">
        <v>7.3746E-4</v>
      </c>
      <c r="AU19" s="1">
        <v>470.79289999999997</v>
      </c>
      <c r="AV19" s="1">
        <v>-0.36214790000000002</v>
      </c>
      <c r="AW19" s="1">
        <v>99.433130000000006</v>
      </c>
      <c r="AX19" s="1">
        <v>-1.1398379999999999</v>
      </c>
      <c r="AY19" s="1">
        <v>1.275245</v>
      </c>
      <c r="AZ19" s="1">
        <v>-1.364101</v>
      </c>
      <c r="BA19" s="1">
        <v>-58.260809999999999</v>
      </c>
      <c r="BB19" s="1">
        <v>-1.4197929999999999E-2</v>
      </c>
      <c r="BC19" s="1">
        <v>1.275806E-3</v>
      </c>
      <c r="BD19" s="1">
        <v>2.6648399999999999E-2</v>
      </c>
      <c r="BE19" s="1">
        <v>-2.3945870000000001E-3</v>
      </c>
      <c r="BF19" s="1">
        <v>0</v>
      </c>
      <c r="BG19" s="1">
        <v>0</v>
      </c>
      <c r="BH19" s="1">
        <v>55.265340000000002</v>
      </c>
      <c r="BI19" s="1">
        <v>0</v>
      </c>
      <c r="BJ19" s="1">
        <v>-1.1412100000000001</v>
      </c>
      <c r="BK19" s="1">
        <v>0.52880680000000002</v>
      </c>
      <c r="BL19" s="1">
        <v>0.56197450000000004</v>
      </c>
      <c r="BM19" s="1">
        <v>4.208825</v>
      </c>
      <c r="BN19" s="1">
        <v>94.097999999999999</v>
      </c>
      <c r="BO19" s="1">
        <v>1.273479</v>
      </c>
      <c r="BP19" s="1">
        <v>2.881848E-2</v>
      </c>
      <c r="BQ19" s="1">
        <v>7.8848409999999994E-2</v>
      </c>
      <c r="BR19" s="1">
        <v>-0.2383392</v>
      </c>
      <c r="BS19" s="1">
        <v>-1.8830610000000001E-2</v>
      </c>
      <c r="BT19" s="1">
        <v>309.18689999999998</v>
      </c>
      <c r="BU19" s="1">
        <v>308.93849999999998</v>
      </c>
      <c r="BV19" s="1">
        <v>271.76670000000001</v>
      </c>
      <c r="BW19" s="1">
        <v>-0.1048569</v>
      </c>
      <c r="BX19" s="1">
        <v>-0.353184</v>
      </c>
      <c r="BY19" s="1">
        <v>-7.658779</v>
      </c>
      <c r="BZ19" s="1">
        <v>-4.2269230000000002</v>
      </c>
      <c r="CA19" s="1">
        <v>-1.2997730000000001</v>
      </c>
      <c r="CB19" s="1">
        <v>268.7432</v>
      </c>
      <c r="CC19" s="1">
        <v>271.74200000000002</v>
      </c>
      <c r="CD19" s="1" t="s">
        <v>95</v>
      </c>
      <c r="CE19" s="1" t="s">
        <v>95</v>
      </c>
      <c r="CF19" s="1" t="s">
        <v>95</v>
      </c>
      <c r="CG19" s="1" t="s">
        <v>95</v>
      </c>
      <c r="CI19" s="1">
        <v>6.0729819999999997</v>
      </c>
      <c r="CJ19" s="1">
        <v>6.0360839999999998</v>
      </c>
      <c r="CK19" s="1">
        <v>70.688770000000005</v>
      </c>
      <c r="CL19" s="1">
        <v>0</v>
      </c>
      <c r="CM19" s="1">
        <v>0</v>
      </c>
      <c r="CN19" s="1">
        <v>-11.274559999999999</v>
      </c>
      <c r="CO19" s="1">
        <v>11.157299999999999</v>
      </c>
      <c r="CP19" s="1">
        <v>360</v>
      </c>
      <c r="CQ19" s="2">
        <f t="shared" si="0"/>
        <v>243.36433768391439</v>
      </c>
      <c r="CR19" s="2">
        <f t="shared" si="1"/>
        <v>4.4728103613457373</v>
      </c>
    </row>
    <row r="20" spans="1:96" x14ac:dyDescent="0.25">
      <c r="A20" s="3">
        <v>41671.3125</v>
      </c>
      <c r="B20" s="1">
        <v>1.5022629999999999</v>
      </c>
      <c r="C20" s="1">
        <v>9.2618149999999996E-2</v>
      </c>
      <c r="D20" s="1">
        <v>0.26960050000000002</v>
      </c>
      <c r="E20" s="1">
        <v>4.7200899999999997E-2</v>
      </c>
      <c r="F20" s="1">
        <v>1.1773179999999999E-2</v>
      </c>
      <c r="G20" s="1">
        <v>5.6478270000000002E-3</v>
      </c>
      <c r="H20" s="1">
        <v>1.173459E-3</v>
      </c>
      <c r="I20" s="1">
        <v>0.60450760000000003</v>
      </c>
      <c r="J20" s="1">
        <v>-1.2001990000000001E-2</v>
      </c>
      <c r="K20" s="1">
        <v>6.6650929999999997E-2</v>
      </c>
      <c r="L20" s="1">
        <v>0.42487150000000001</v>
      </c>
      <c r="M20" s="1">
        <v>-2.8994539999999999E-2</v>
      </c>
      <c r="N20" s="1">
        <v>0.29771950000000003</v>
      </c>
      <c r="O20" s="1">
        <v>6.1122779999999999</v>
      </c>
      <c r="P20" s="1">
        <v>6.0821519999999998</v>
      </c>
      <c r="Q20" s="1">
        <v>79.006789999999995</v>
      </c>
      <c r="R20" s="1">
        <v>5.6866199999999996</v>
      </c>
      <c r="S20" s="1">
        <v>30.993230000000001</v>
      </c>
      <c r="T20" s="1">
        <v>1.1598219999999999</v>
      </c>
      <c r="U20" s="1">
        <v>5.9705430000000002</v>
      </c>
      <c r="V20" s="1">
        <v>0.32624150000000002</v>
      </c>
      <c r="W20" s="1">
        <v>-1.0416460000000001</v>
      </c>
      <c r="X20" s="1">
        <v>110</v>
      </c>
      <c r="Y20" s="1">
        <v>18000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1.541404</v>
      </c>
      <c r="AG20" s="1">
        <v>89.976479999999995</v>
      </c>
      <c r="AH20" s="1">
        <v>-3.6803460000000001</v>
      </c>
      <c r="AI20" s="1">
        <v>14.21913</v>
      </c>
      <c r="AJ20" s="1">
        <v>6.5560419999999997</v>
      </c>
      <c r="AK20" s="1">
        <v>-0.14096069999999999</v>
      </c>
      <c r="AL20" s="1">
        <v>1.5211619999999999</v>
      </c>
      <c r="AM20" s="1">
        <v>0.36541459999999998</v>
      </c>
      <c r="AN20" s="1">
        <v>0.16046550000000001</v>
      </c>
      <c r="AO20" s="1">
        <v>-2.8276E-3</v>
      </c>
      <c r="AP20" s="1">
        <v>3.6815819999999999E-2</v>
      </c>
      <c r="AQ20" s="1">
        <v>3.973409E-2</v>
      </c>
      <c r="AR20" s="1">
        <v>-5.8826319999999996E-3</v>
      </c>
      <c r="AS20" s="1">
        <v>5.9501809999999997E-3</v>
      </c>
      <c r="AT20" s="1">
        <v>-2.8748200000000002E-3</v>
      </c>
      <c r="AU20" s="1">
        <v>562.02890000000002</v>
      </c>
      <c r="AV20" s="1">
        <v>1.6600630000000001</v>
      </c>
      <c r="AW20" s="1">
        <v>99.421009999999995</v>
      </c>
      <c r="AX20" s="1">
        <v>-1.2242679999999999</v>
      </c>
      <c r="AY20" s="1">
        <v>1.2742500000000001</v>
      </c>
      <c r="AZ20" s="1">
        <v>1.5211619999999999</v>
      </c>
      <c r="BA20" s="1">
        <v>89.830600000000004</v>
      </c>
      <c r="BB20" s="1">
        <v>2.6195710000000001E-2</v>
      </c>
      <c r="BC20" s="1">
        <v>-5.9543E-3</v>
      </c>
      <c r="BD20" s="1">
        <v>0.18879299999999999</v>
      </c>
      <c r="BE20" s="1">
        <v>-4.291275E-2</v>
      </c>
      <c r="BF20" s="1">
        <v>0</v>
      </c>
      <c r="BG20" s="1">
        <v>0</v>
      </c>
      <c r="BH20" s="1">
        <v>44.222000000000001</v>
      </c>
      <c r="BI20" s="1">
        <v>0</v>
      </c>
      <c r="BJ20" s="1">
        <v>-1.0138339999999999</v>
      </c>
      <c r="BK20" s="1">
        <v>0.53392879999999998</v>
      </c>
      <c r="BL20" s="1">
        <v>0.56724450000000004</v>
      </c>
      <c r="BM20" s="1">
        <v>4.2476019999999997</v>
      </c>
      <c r="BN20" s="1">
        <v>94.126729999999995</v>
      </c>
      <c r="BO20" s="1">
        <v>1.271838</v>
      </c>
      <c r="BP20" s="1">
        <v>0.12790660000000001</v>
      </c>
      <c r="BQ20" s="1">
        <v>1.316881E-2</v>
      </c>
      <c r="BR20" s="1">
        <v>-0.33558189999999999</v>
      </c>
      <c r="BS20" s="1">
        <v>-7.4887959999999998E-3</v>
      </c>
      <c r="BT20" s="1">
        <v>309.70069999999998</v>
      </c>
      <c r="BU20" s="1">
        <v>309.2448</v>
      </c>
      <c r="BV20" s="1">
        <v>271.89519999999999</v>
      </c>
      <c r="BW20" s="1">
        <v>-0.17605219999999999</v>
      </c>
      <c r="BX20" s="1">
        <v>-0.6320519</v>
      </c>
      <c r="BY20" s="1">
        <v>-8.6317529999999998</v>
      </c>
      <c r="BZ20" s="1">
        <v>-4.1020880000000002</v>
      </c>
      <c r="CA20" s="1">
        <v>-1.2215290000000001</v>
      </c>
      <c r="CB20" s="1">
        <v>268.88010000000003</v>
      </c>
      <c r="CC20" s="1">
        <v>271.86079999999998</v>
      </c>
      <c r="CD20" s="1" t="s">
        <v>95</v>
      </c>
      <c r="CE20" s="1" t="s">
        <v>95</v>
      </c>
      <c r="CF20" s="1" t="s">
        <v>95</v>
      </c>
      <c r="CG20" s="1" t="s">
        <v>95</v>
      </c>
      <c r="CI20" s="1">
        <v>4.7385609999999998</v>
      </c>
      <c r="CJ20" s="1">
        <v>4.7044119999999996</v>
      </c>
      <c r="CK20" s="1">
        <v>95.191429999999997</v>
      </c>
      <c r="CL20" s="1">
        <v>0</v>
      </c>
      <c r="CM20" s="1">
        <v>0</v>
      </c>
      <c r="CN20" s="1">
        <v>-11.21006</v>
      </c>
      <c r="CO20" s="1">
        <v>11.156890000000001</v>
      </c>
      <c r="CP20" s="1">
        <v>360</v>
      </c>
      <c r="CQ20" s="2">
        <f t="shared" si="0"/>
        <v>290.47168085522759</v>
      </c>
      <c r="CR20" s="2">
        <f t="shared" si="1"/>
        <v>4.5126416348354619</v>
      </c>
    </row>
    <row r="21" spans="1:96" x14ac:dyDescent="0.25">
      <c r="A21" s="3">
        <v>41671.333333333336</v>
      </c>
      <c r="B21" s="1">
        <v>-1.0308009999999999E-2</v>
      </c>
      <c r="C21" s="1">
        <v>2.238741E-2</v>
      </c>
      <c r="D21" s="1">
        <v>0.1325915</v>
      </c>
      <c r="E21" s="1">
        <v>4.7543630000000003E-2</v>
      </c>
      <c r="F21" s="1">
        <v>1.0795020000000001E-2</v>
      </c>
      <c r="G21" s="1">
        <v>1.4740430000000001E-2</v>
      </c>
      <c r="H21" s="4">
        <v>-8.0600000000000008E-6</v>
      </c>
      <c r="I21" s="1">
        <v>0.47903259999999998</v>
      </c>
      <c r="J21" s="1">
        <v>8.1804539999999995E-2</v>
      </c>
      <c r="K21" s="1">
        <v>5.2054379999999997E-3</v>
      </c>
      <c r="L21" s="1">
        <v>0.52625619999999995</v>
      </c>
      <c r="M21" s="1">
        <v>-1.6792189999999999E-2</v>
      </c>
      <c r="N21" s="1">
        <v>0.26861040000000003</v>
      </c>
      <c r="O21" s="1">
        <v>6.5809899999999999</v>
      </c>
      <c r="P21" s="1">
        <v>6.5665250000000004</v>
      </c>
      <c r="Q21" s="1">
        <v>74.559349999999995</v>
      </c>
      <c r="R21" s="1">
        <v>3.797647</v>
      </c>
      <c r="S21" s="1">
        <v>35.440640000000002</v>
      </c>
      <c r="T21" s="1">
        <v>1.7482709999999999</v>
      </c>
      <c r="U21" s="1">
        <v>6.3295120000000002</v>
      </c>
      <c r="V21" s="1">
        <v>0.46161629999999998</v>
      </c>
      <c r="W21" s="1">
        <v>-0.94614540000000003</v>
      </c>
      <c r="X21" s="1">
        <v>110</v>
      </c>
      <c r="Y21" s="1">
        <v>17997</v>
      </c>
      <c r="Z21" s="1">
        <v>0</v>
      </c>
      <c r="AA21" s="1">
        <v>0</v>
      </c>
      <c r="AB21" s="1">
        <v>3</v>
      </c>
      <c r="AC21" s="1">
        <v>0</v>
      </c>
      <c r="AD21" s="1">
        <v>0</v>
      </c>
      <c r="AE21" s="1">
        <v>0</v>
      </c>
      <c r="AF21" s="1">
        <v>0.66056709999999996</v>
      </c>
      <c r="AG21" s="1">
        <v>28.26745</v>
      </c>
      <c r="AH21" s="1">
        <v>-1.6399919999999999</v>
      </c>
      <c r="AI21" s="1">
        <v>14.63316</v>
      </c>
      <c r="AJ21" s="1">
        <v>4.1580130000000004</v>
      </c>
      <c r="AK21" s="1">
        <v>3.386965</v>
      </c>
      <c r="AL21" s="1">
        <v>0.65483270000000005</v>
      </c>
      <c r="AM21" s="1">
        <v>0.26741999999999999</v>
      </c>
      <c r="AN21" s="1">
        <v>7.2267159999999997E-2</v>
      </c>
      <c r="AO21" s="1">
        <v>5.9426699999999999E-2</v>
      </c>
      <c r="AP21" s="1">
        <v>1.1565020000000001E-2</v>
      </c>
      <c r="AQ21" s="1">
        <v>3.8849090000000003E-2</v>
      </c>
      <c r="AR21" s="1">
        <v>2.815513E-3</v>
      </c>
      <c r="AS21" s="1">
        <v>8.1718280000000008E-3</v>
      </c>
      <c r="AT21" s="1">
        <v>-1.2818759999999999E-3</v>
      </c>
      <c r="AU21" s="1">
        <v>577.4896</v>
      </c>
      <c r="AV21" s="1">
        <v>2.0139209999999999</v>
      </c>
      <c r="AW21" s="1">
        <v>99.393969999999996</v>
      </c>
      <c r="AX21" s="1">
        <v>-1.16788</v>
      </c>
      <c r="AY21" s="1">
        <v>1.2734220000000001</v>
      </c>
      <c r="AZ21" s="1">
        <v>0.65483270000000005</v>
      </c>
      <c r="BA21" s="1">
        <v>28.21865</v>
      </c>
      <c r="BB21" s="1">
        <v>8.4631299999999993E-3</v>
      </c>
      <c r="BC21" s="1">
        <v>-2.728706E-3</v>
      </c>
      <c r="BD21" s="1">
        <v>7.2014350000000005E-2</v>
      </c>
      <c r="BE21" s="1">
        <v>-2.321906E-2</v>
      </c>
      <c r="BF21" s="1">
        <v>0</v>
      </c>
      <c r="BG21" s="1">
        <v>0</v>
      </c>
      <c r="BH21" s="1">
        <v>41.665329999999997</v>
      </c>
      <c r="BI21" s="1">
        <v>0</v>
      </c>
      <c r="BJ21" s="1">
        <v>-0.89985340000000003</v>
      </c>
      <c r="BK21" s="1">
        <v>0.5383985</v>
      </c>
      <c r="BL21" s="1">
        <v>0.57199750000000005</v>
      </c>
      <c r="BM21" s="1">
        <v>4.2813670000000004</v>
      </c>
      <c r="BN21" s="1">
        <v>94.126019999999997</v>
      </c>
      <c r="BO21" s="1">
        <v>1.271128</v>
      </c>
      <c r="BP21" s="1">
        <v>0.66252129999999998</v>
      </c>
      <c r="BQ21" s="1" t="s">
        <v>95</v>
      </c>
      <c r="BR21" s="1">
        <v>1.1565110000000001</v>
      </c>
      <c r="BS21" s="1">
        <v>0.99719760000000002</v>
      </c>
      <c r="BT21" s="1">
        <v>310.2122</v>
      </c>
      <c r="BU21" s="1">
        <v>309.709</v>
      </c>
      <c r="BV21" s="1">
        <v>272.01240000000001</v>
      </c>
      <c r="BW21" s="1">
        <v>-0.1995005</v>
      </c>
      <c r="BX21" s="1">
        <v>-0.70270849999999996</v>
      </c>
      <c r="BY21" s="1">
        <v>-4.6245399999999997</v>
      </c>
      <c r="BZ21" s="1">
        <v>-4.3195569999999996</v>
      </c>
      <c r="CA21" s="1">
        <v>-1.111075</v>
      </c>
      <c r="CB21" s="1">
        <v>268.63959999999997</v>
      </c>
      <c r="CC21" s="1">
        <v>271.97840000000002</v>
      </c>
      <c r="CD21" s="1" t="s">
        <v>95</v>
      </c>
      <c r="CE21" s="1" t="s">
        <v>95</v>
      </c>
      <c r="CF21" s="1" t="s">
        <v>95</v>
      </c>
      <c r="CG21" s="1" t="s">
        <v>95</v>
      </c>
      <c r="CI21" s="1">
        <v>5.3290699999999998</v>
      </c>
      <c r="CJ21" s="1">
        <v>5.3186660000000003</v>
      </c>
      <c r="CK21" s="1">
        <v>99.490070000000003</v>
      </c>
      <c r="CL21" s="1">
        <v>0</v>
      </c>
      <c r="CM21" s="1">
        <v>0</v>
      </c>
      <c r="CN21" s="1">
        <v>-11.160959999999999</v>
      </c>
      <c r="CO21" s="1">
        <v>11.152469999999999</v>
      </c>
      <c r="CP21" s="1">
        <v>360</v>
      </c>
      <c r="CQ21" s="2">
        <f t="shared" si="0"/>
        <v>298.60529107429539</v>
      </c>
      <c r="CR21" s="2">
        <f t="shared" si="1"/>
        <v>4.5485484243838883</v>
      </c>
    </row>
    <row r="22" spans="1:96" x14ac:dyDescent="0.25">
      <c r="A22" s="3">
        <v>41671.354166666664</v>
      </c>
      <c r="B22" s="1">
        <v>-3.5464669999999998</v>
      </c>
      <c r="C22" s="1">
        <v>2.4145960000000001E-2</v>
      </c>
      <c r="D22" s="1">
        <v>0.1377391</v>
      </c>
      <c r="E22" s="1">
        <v>4.1360220000000003E-2</v>
      </c>
      <c r="F22" s="1">
        <v>-1.4112009999999999E-3</v>
      </c>
      <c r="G22" s="1">
        <v>-6.2512009999999996E-3</v>
      </c>
      <c r="H22" s="1">
        <v>-2.773593E-3</v>
      </c>
      <c r="I22" s="1">
        <v>0.37527870000000002</v>
      </c>
      <c r="J22" s="1">
        <v>-9.9160080000000005E-3</v>
      </c>
      <c r="K22" s="1">
        <v>-4.1445140000000002E-3</v>
      </c>
      <c r="L22" s="1">
        <v>0.72668659999999996</v>
      </c>
      <c r="M22" s="1">
        <v>-1.851384E-2</v>
      </c>
      <c r="N22" s="1">
        <v>0.25627519999999998</v>
      </c>
      <c r="O22" s="1">
        <v>6.1129160000000002</v>
      </c>
      <c r="P22" s="1">
        <v>6.095834</v>
      </c>
      <c r="Q22" s="1">
        <v>67.700739999999996</v>
      </c>
      <c r="R22" s="1">
        <v>4.2818630000000004</v>
      </c>
      <c r="S22" s="1">
        <v>42.299259999999997</v>
      </c>
      <c r="T22" s="1">
        <v>2.313034</v>
      </c>
      <c r="U22" s="1">
        <v>5.6399619999999997</v>
      </c>
      <c r="V22" s="1">
        <v>0.48499490000000001</v>
      </c>
      <c r="W22" s="1">
        <v>-0.8565741</v>
      </c>
      <c r="X22" s="1">
        <v>110</v>
      </c>
      <c r="Y22" s="1">
        <v>17982</v>
      </c>
      <c r="Z22" s="1">
        <v>0</v>
      </c>
      <c r="AA22" s="1">
        <v>0</v>
      </c>
      <c r="AB22" s="1">
        <v>4</v>
      </c>
      <c r="AC22" s="1">
        <v>12</v>
      </c>
      <c r="AD22" s="1">
        <v>5</v>
      </c>
      <c r="AE22" s="1">
        <v>0</v>
      </c>
      <c r="AF22" s="1">
        <v>0.52534420000000004</v>
      </c>
      <c r="AG22" s="1">
        <v>91.278040000000004</v>
      </c>
      <c r="AH22" s="1">
        <v>-8.8097080000000005</v>
      </c>
      <c r="AI22" s="1">
        <v>32.857520000000001</v>
      </c>
      <c r="AJ22" s="1">
        <v>1.461066</v>
      </c>
      <c r="AK22" s="1">
        <v>1.521882</v>
      </c>
      <c r="AL22" s="1">
        <v>0.51219159999999997</v>
      </c>
      <c r="AM22" s="1">
        <v>1.285938</v>
      </c>
      <c r="AN22" s="1">
        <v>6.1776699999999997E-2</v>
      </c>
      <c r="AO22" s="1">
        <v>0.6133537</v>
      </c>
      <c r="AP22" s="1">
        <v>3.7387009999999998E-2</v>
      </c>
      <c r="AQ22" s="1">
        <v>0.16609170000000001</v>
      </c>
      <c r="AR22" s="1">
        <v>-8.2186680000000002E-3</v>
      </c>
      <c r="AS22" s="1">
        <v>-7.3824550000000003E-2</v>
      </c>
      <c r="AT22" s="1">
        <v>-6.8898279999999998E-3</v>
      </c>
      <c r="AU22" s="1">
        <v>597.30830000000003</v>
      </c>
      <c r="AV22" s="1">
        <v>1.000264</v>
      </c>
      <c r="AW22" s="1">
        <v>99.363600000000005</v>
      </c>
      <c r="AX22" s="1">
        <v>-0.96675279999999997</v>
      </c>
      <c r="AY22" s="1">
        <v>1.2727109999999999</v>
      </c>
      <c r="AZ22" s="1">
        <v>0.51219159999999997</v>
      </c>
      <c r="BA22" s="1">
        <v>91.224299999999999</v>
      </c>
      <c r="BB22" s="1">
        <v>2.8291529999999999E-2</v>
      </c>
      <c r="BC22" s="1">
        <v>-1.513894E-2</v>
      </c>
      <c r="BD22" s="1">
        <v>0.1156012</v>
      </c>
      <c r="BE22" s="1">
        <v>-6.185877E-2</v>
      </c>
      <c r="BF22" s="1">
        <v>0</v>
      </c>
      <c r="BG22" s="1">
        <v>0</v>
      </c>
      <c r="BH22" s="1">
        <v>45.019329999999997</v>
      </c>
      <c r="BI22" s="1">
        <v>0</v>
      </c>
      <c r="BJ22" s="1">
        <v>-0.80147690000000005</v>
      </c>
      <c r="BK22" s="1">
        <v>0.54198500000000005</v>
      </c>
      <c r="BL22" s="1">
        <v>0.57612819999999998</v>
      </c>
      <c r="BM22" s="1">
        <v>4.3083309999999999</v>
      </c>
      <c r="BN22" s="1">
        <v>94.073670000000007</v>
      </c>
      <c r="BO22" s="1">
        <v>1.270305</v>
      </c>
      <c r="BP22" s="1">
        <v>5.10677</v>
      </c>
      <c r="BQ22" s="1">
        <v>0.66125610000000001</v>
      </c>
      <c r="BR22" s="1">
        <v>13.17671</v>
      </c>
      <c r="BS22" s="1">
        <v>8.5655760000000001</v>
      </c>
      <c r="BT22" s="1">
        <v>310.86759999999998</v>
      </c>
      <c r="BU22" s="1">
        <v>310.37189999999998</v>
      </c>
      <c r="BV22" s="1">
        <v>272.1558</v>
      </c>
      <c r="BW22" s="1">
        <v>-0.19902549999999999</v>
      </c>
      <c r="BX22" s="1">
        <v>-0.69466450000000002</v>
      </c>
      <c r="BY22" s="1">
        <v>24.091750000000001</v>
      </c>
      <c r="BZ22" s="1">
        <v>-4.363937</v>
      </c>
      <c r="CA22" s="1">
        <v>-0.9810989</v>
      </c>
      <c r="CB22" s="1">
        <v>268.5883</v>
      </c>
      <c r="CC22" s="1">
        <v>272.1164</v>
      </c>
      <c r="CD22" s="1" t="s">
        <v>95</v>
      </c>
      <c r="CE22" s="1" t="s">
        <v>95</v>
      </c>
      <c r="CF22" s="1" t="s">
        <v>95</v>
      </c>
      <c r="CG22" s="1" t="s">
        <v>95</v>
      </c>
      <c r="CI22" s="1">
        <v>5.5315909999999997</v>
      </c>
      <c r="CJ22" s="1">
        <v>5.513166</v>
      </c>
      <c r="CK22" s="1">
        <v>105.7453</v>
      </c>
      <c r="CL22" s="1">
        <v>0</v>
      </c>
      <c r="CM22" s="1">
        <v>0</v>
      </c>
      <c r="CN22" s="1">
        <v>-11.1257</v>
      </c>
      <c r="CO22" s="1">
        <v>11.16642</v>
      </c>
      <c r="CP22" s="1">
        <v>360</v>
      </c>
      <c r="CQ22" s="2">
        <f t="shared" si="0"/>
        <v>309.17590243431437</v>
      </c>
      <c r="CR22" s="2">
        <f t="shared" si="1"/>
        <v>4.5797410552122964</v>
      </c>
    </row>
    <row r="23" spans="1:96" x14ac:dyDescent="0.25">
      <c r="A23" s="3">
        <v>41671.375</v>
      </c>
      <c r="B23" s="1">
        <v>-3.4824380000000001</v>
      </c>
      <c r="C23" s="1">
        <v>3.187943E-2</v>
      </c>
      <c r="D23" s="1">
        <v>0.15830369999999999</v>
      </c>
      <c r="E23" s="1">
        <v>5.0787140000000001E-2</v>
      </c>
      <c r="F23" s="1">
        <v>-3.0177239999999998E-3</v>
      </c>
      <c r="G23" s="1">
        <v>1.8502569999999999E-3</v>
      </c>
      <c r="H23" s="1">
        <v>-2.7247819999999998E-3</v>
      </c>
      <c r="I23" s="1">
        <v>0.3663612</v>
      </c>
      <c r="J23" s="1">
        <v>1.4214910000000001E-2</v>
      </c>
      <c r="K23" s="1">
        <v>-1.062709E-2</v>
      </c>
      <c r="L23" s="1">
        <v>0.42692049999999998</v>
      </c>
      <c r="M23" s="1">
        <v>-2.2695190000000001E-2</v>
      </c>
      <c r="N23" s="1">
        <v>0.24218400000000001</v>
      </c>
      <c r="O23" s="1">
        <v>5.467562</v>
      </c>
      <c r="P23" s="1">
        <v>5.4556190000000004</v>
      </c>
      <c r="Q23" s="1">
        <v>72.447159999999997</v>
      </c>
      <c r="R23" s="1">
        <v>3.7856320000000001</v>
      </c>
      <c r="S23" s="1">
        <v>37.552860000000003</v>
      </c>
      <c r="T23" s="1">
        <v>1.645337</v>
      </c>
      <c r="U23" s="1">
        <v>5.2015969999999996</v>
      </c>
      <c r="V23" s="1">
        <v>0.38185849999999999</v>
      </c>
      <c r="W23" s="1">
        <v>-0.70908559999999998</v>
      </c>
      <c r="X23" s="1">
        <v>110</v>
      </c>
      <c r="Y23" s="1">
        <v>17963</v>
      </c>
      <c r="Z23" s="1">
        <v>0</v>
      </c>
      <c r="AA23" s="1">
        <v>0</v>
      </c>
      <c r="AB23" s="1">
        <v>11</v>
      </c>
      <c r="AC23" s="1">
        <v>24</v>
      </c>
      <c r="AD23" s="1">
        <v>3</v>
      </c>
      <c r="AE23" s="1">
        <v>0</v>
      </c>
      <c r="AF23" s="1">
        <v>-0.56469789999999997</v>
      </c>
      <c r="AG23" s="1">
        <v>-49.5473</v>
      </c>
      <c r="AH23" s="1">
        <v>-0.60576110000000005</v>
      </c>
      <c r="AI23" s="1">
        <v>29.29382</v>
      </c>
      <c r="AJ23" s="1">
        <v>0.43430920000000001</v>
      </c>
      <c r="AK23" s="1">
        <v>-1.541207</v>
      </c>
      <c r="AL23" s="1">
        <v>-0.55111270000000001</v>
      </c>
      <c r="AM23" s="1">
        <v>0.73433130000000002</v>
      </c>
      <c r="AN23" s="1">
        <v>2.0497020000000001E-2</v>
      </c>
      <c r="AO23" s="1">
        <v>-6.9858710000000004E-2</v>
      </c>
      <c r="AP23" s="1">
        <v>-2.0387860000000001E-2</v>
      </c>
      <c r="AQ23" s="1">
        <v>7.7347319999999997E-2</v>
      </c>
      <c r="AR23" s="1">
        <v>-5.292054E-3</v>
      </c>
      <c r="AS23" s="1">
        <v>9.5908009999999995E-3</v>
      </c>
      <c r="AT23" s="1">
        <v>-4.7396899999999997E-4</v>
      </c>
      <c r="AU23" s="1">
        <v>494.15730000000002</v>
      </c>
      <c r="AV23" s="1">
        <v>-2.9677039999999999</v>
      </c>
      <c r="AW23" s="1">
        <v>99.341679999999997</v>
      </c>
      <c r="AX23" s="1">
        <v>-0.38093260000000001</v>
      </c>
      <c r="AY23" s="1">
        <v>1.2721210000000001</v>
      </c>
      <c r="AZ23" s="1">
        <v>-0.55111270000000001</v>
      </c>
      <c r="BA23" s="1">
        <v>-49.746369999999999</v>
      </c>
      <c r="BB23" s="1">
        <v>-1.2729809999999999E-2</v>
      </c>
      <c r="BC23" s="1">
        <v>-8.5543700000000002E-4</v>
      </c>
      <c r="BD23" s="1">
        <v>0.18653800000000001</v>
      </c>
      <c r="BE23" s="1">
        <v>1.2535259999999999E-2</v>
      </c>
      <c r="BF23" s="1">
        <v>0</v>
      </c>
      <c r="BG23" s="1">
        <v>0</v>
      </c>
      <c r="BH23" s="1">
        <v>62.916049999999998</v>
      </c>
      <c r="BI23" s="1">
        <v>0</v>
      </c>
      <c r="BJ23" s="1">
        <v>-0.63547529999999997</v>
      </c>
      <c r="BK23" s="1">
        <v>0.54838419999999999</v>
      </c>
      <c r="BL23" s="1">
        <v>0.58316089999999998</v>
      </c>
      <c r="BM23" s="1">
        <v>4.3565440000000004</v>
      </c>
      <c r="BN23" s="1">
        <v>94.036510000000007</v>
      </c>
      <c r="BO23" s="1">
        <v>1.269112</v>
      </c>
      <c r="BP23" s="1">
        <v>14.24098</v>
      </c>
      <c r="BQ23" s="1">
        <v>0.62613350000000001</v>
      </c>
      <c r="BR23" s="1">
        <v>36.672499999999999</v>
      </c>
      <c r="BS23" s="1">
        <v>22.963190000000001</v>
      </c>
      <c r="BT23" s="1">
        <v>312.05149999999998</v>
      </c>
      <c r="BU23" s="1">
        <v>311.51979999999998</v>
      </c>
      <c r="BV23" s="1">
        <v>272.41109999999998</v>
      </c>
      <c r="BW23" s="1">
        <v>-0.18418080000000001</v>
      </c>
      <c r="BX23" s="1">
        <v>-0.71584890000000001</v>
      </c>
      <c r="BY23" s="1">
        <v>84.384730000000005</v>
      </c>
      <c r="BZ23" s="1">
        <v>-4.3624419999999997</v>
      </c>
      <c r="CA23" s="1">
        <v>-0.73747039999999997</v>
      </c>
      <c r="CB23" s="1">
        <v>268.58569999999997</v>
      </c>
      <c r="CC23" s="1">
        <v>272.35969999999998</v>
      </c>
      <c r="CD23" s="1" t="s">
        <v>95</v>
      </c>
      <c r="CE23" s="1" t="s">
        <v>95</v>
      </c>
      <c r="CF23" s="1" t="s">
        <v>95</v>
      </c>
      <c r="CG23" s="1" t="s">
        <v>95</v>
      </c>
      <c r="CI23" s="1">
        <v>4.5612560000000002</v>
      </c>
      <c r="CJ23" s="1">
        <v>4.5520370000000003</v>
      </c>
      <c r="CK23" s="1">
        <v>100.8775</v>
      </c>
      <c r="CL23" s="1">
        <v>0</v>
      </c>
      <c r="CM23" s="1">
        <v>0</v>
      </c>
      <c r="CN23" s="1">
        <v>-11.09759</v>
      </c>
      <c r="CO23" s="1">
        <v>11.21903</v>
      </c>
      <c r="CP23" s="1">
        <v>360</v>
      </c>
      <c r="CQ23" s="2">
        <f t="shared" si="0"/>
        <v>256.39045224570719</v>
      </c>
      <c r="CR23" s="2">
        <f t="shared" si="1"/>
        <v>4.6328213910306202</v>
      </c>
    </row>
    <row r="24" spans="1:96" x14ac:dyDescent="0.25">
      <c r="A24" s="3">
        <v>41671.395833333336</v>
      </c>
      <c r="B24" s="1">
        <v>-0.29897200000000002</v>
      </c>
      <c r="C24" s="1">
        <v>2.5837100000000002E-2</v>
      </c>
      <c r="D24" s="1">
        <v>0.1425844</v>
      </c>
      <c r="E24" s="1">
        <v>5.073983E-2</v>
      </c>
      <c r="F24" s="1">
        <v>5.3425770000000003E-3</v>
      </c>
      <c r="G24" s="1">
        <v>7.4176789999999999E-3</v>
      </c>
      <c r="H24" s="1">
        <v>-2.34157E-4</v>
      </c>
      <c r="I24" s="1">
        <v>0.33891919999999998</v>
      </c>
      <c r="J24" s="1">
        <v>1.582146E-3</v>
      </c>
      <c r="K24" s="1">
        <v>-8.8859339999999998E-3</v>
      </c>
      <c r="L24" s="1">
        <v>0.45267790000000002</v>
      </c>
      <c r="M24" s="1">
        <v>-1.8285550000000001E-2</v>
      </c>
      <c r="N24" s="1">
        <v>0.2255431</v>
      </c>
      <c r="O24" s="1">
        <v>5.7630860000000004</v>
      </c>
      <c r="P24" s="1">
        <v>5.7525459999999997</v>
      </c>
      <c r="Q24" s="1">
        <v>72.951319999999996</v>
      </c>
      <c r="R24" s="1">
        <v>3.4640819999999999</v>
      </c>
      <c r="S24" s="1">
        <v>37.048679999999997</v>
      </c>
      <c r="T24" s="1">
        <v>1.6865589999999999</v>
      </c>
      <c r="U24" s="1">
        <v>5.4997319999999998</v>
      </c>
      <c r="V24" s="1">
        <v>0.40481909999999999</v>
      </c>
      <c r="W24" s="1">
        <v>-0.55811670000000002</v>
      </c>
      <c r="X24" s="1">
        <v>110</v>
      </c>
      <c r="Y24" s="1">
        <v>17964</v>
      </c>
      <c r="Z24" s="1">
        <v>0</v>
      </c>
      <c r="AA24" s="1">
        <v>0</v>
      </c>
      <c r="AB24" s="1">
        <v>13</v>
      </c>
      <c r="AC24" s="1">
        <v>24</v>
      </c>
      <c r="AD24" s="1">
        <v>1</v>
      </c>
      <c r="AE24" s="1">
        <v>0</v>
      </c>
      <c r="AF24" s="1">
        <v>0.50037279999999995</v>
      </c>
      <c r="AG24" s="1">
        <v>-19.53884</v>
      </c>
      <c r="AH24" s="1">
        <v>0.83861850000000004</v>
      </c>
      <c r="AI24" s="1">
        <v>46.347639999999998</v>
      </c>
      <c r="AJ24" s="1">
        <v>2.935454</v>
      </c>
      <c r="AK24" s="1">
        <v>1.7616620000000001</v>
      </c>
      <c r="AL24" s="1">
        <v>0.50466100000000003</v>
      </c>
      <c r="AM24" s="1">
        <v>0.60534069999999995</v>
      </c>
      <c r="AN24" s="1">
        <v>-4.6442730000000002E-2</v>
      </c>
      <c r="AO24" s="1">
        <v>-2.717814E-2</v>
      </c>
      <c r="AP24" s="1">
        <v>-8.0305810000000002E-3</v>
      </c>
      <c r="AQ24" s="1">
        <v>0.1068641</v>
      </c>
      <c r="AR24" s="1">
        <v>1.0511360000000001E-2</v>
      </c>
      <c r="AS24" s="1">
        <v>1.045462E-2</v>
      </c>
      <c r="AT24" s="1">
        <v>6.56812E-4</v>
      </c>
      <c r="AU24" s="1">
        <v>552.63750000000005</v>
      </c>
      <c r="AV24" s="1">
        <v>-2.945983</v>
      </c>
      <c r="AW24" s="1">
        <v>99.298860000000005</v>
      </c>
      <c r="AX24" s="1">
        <v>-0.23183809999999999</v>
      </c>
      <c r="AY24" s="1">
        <v>1.2708660000000001</v>
      </c>
      <c r="AZ24" s="1">
        <v>0.50466100000000003</v>
      </c>
      <c r="BA24" s="1">
        <v>-19.594619999999999</v>
      </c>
      <c r="BB24" s="1">
        <v>-5.6131599999999999E-3</v>
      </c>
      <c r="BC24" s="1">
        <v>1.325037E-3</v>
      </c>
      <c r="BD24" s="1">
        <v>7.3010809999999995E-2</v>
      </c>
      <c r="BE24" s="1">
        <v>-1.7234849999999999E-2</v>
      </c>
      <c r="BF24" s="1">
        <v>0</v>
      </c>
      <c r="BG24" s="1">
        <v>0</v>
      </c>
      <c r="BH24" s="1">
        <v>63.021000000000001</v>
      </c>
      <c r="BI24" s="1">
        <v>0</v>
      </c>
      <c r="BJ24" s="1">
        <v>-0.46969149999999998</v>
      </c>
      <c r="BK24" s="1">
        <v>0.55569389999999996</v>
      </c>
      <c r="BL24" s="1">
        <v>0.59025839999999996</v>
      </c>
      <c r="BM24" s="1">
        <v>4.411931</v>
      </c>
      <c r="BN24" s="1">
        <v>94.144189999999995</v>
      </c>
      <c r="BO24" s="1">
        <v>1.268024</v>
      </c>
      <c r="BP24" s="1">
        <v>23.781649999999999</v>
      </c>
      <c r="BQ24" s="1">
        <v>0.62955240000000001</v>
      </c>
      <c r="BR24" s="1">
        <v>62.525930000000002</v>
      </c>
      <c r="BS24" s="1">
        <v>39.378419999999998</v>
      </c>
      <c r="BT24" s="1">
        <v>313.41019999999997</v>
      </c>
      <c r="BU24" s="1">
        <v>312.77609999999999</v>
      </c>
      <c r="BV24" s="1">
        <v>272.71390000000002</v>
      </c>
      <c r="BW24" s="1">
        <v>-0.21613669999999999</v>
      </c>
      <c r="BX24" s="1">
        <v>-0.85026670000000004</v>
      </c>
      <c r="BY24" s="1">
        <v>149.62559999999999</v>
      </c>
      <c r="BZ24" s="1">
        <v>-4.3253240000000002</v>
      </c>
      <c r="CA24" s="1">
        <v>-0.42525930000000001</v>
      </c>
      <c r="CB24" s="1">
        <v>268.61840000000001</v>
      </c>
      <c r="CC24" s="1">
        <v>272.62580000000003</v>
      </c>
      <c r="CD24" s="1" t="s">
        <v>95</v>
      </c>
      <c r="CE24" s="1" t="s">
        <v>95</v>
      </c>
      <c r="CF24" s="1" t="s">
        <v>95</v>
      </c>
      <c r="CG24" s="1" t="s">
        <v>95</v>
      </c>
      <c r="CI24" s="1">
        <v>4.8063510000000003</v>
      </c>
      <c r="CJ24" s="1">
        <v>4.7974839999999999</v>
      </c>
      <c r="CK24" s="1">
        <v>100.9512</v>
      </c>
      <c r="CL24" s="1">
        <v>0</v>
      </c>
      <c r="CM24" s="1">
        <v>0</v>
      </c>
      <c r="CN24" s="1">
        <v>-11.06855</v>
      </c>
      <c r="CO24" s="1">
        <v>11.312110000000001</v>
      </c>
      <c r="CP24" s="1">
        <v>360</v>
      </c>
      <c r="CQ24" s="2">
        <f t="shared" si="0"/>
        <v>287.01298181573935</v>
      </c>
      <c r="CR24" s="2">
        <f t="shared" si="1"/>
        <v>4.6863553209037407</v>
      </c>
    </row>
    <row r="25" spans="1:96" x14ac:dyDescent="0.25">
      <c r="A25" s="3">
        <v>41671.416666666664</v>
      </c>
      <c r="B25" s="1">
        <v>-4.1041109999999996</v>
      </c>
      <c r="C25" s="1">
        <v>4.138178E-2</v>
      </c>
      <c r="D25" s="1">
        <v>0.1805717</v>
      </c>
      <c r="E25" s="1">
        <v>8.9372370000000007E-2</v>
      </c>
      <c r="F25" s="1">
        <v>-1.5512099999999999E-2</v>
      </c>
      <c r="G25" s="1">
        <v>2.582988E-2</v>
      </c>
      <c r="H25" s="1">
        <v>-3.2187380000000001E-3</v>
      </c>
      <c r="I25" s="1">
        <v>0.45649440000000002</v>
      </c>
      <c r="J25" s="1">
        <v>-0.14097709999999999</v>
      </c>
      <c r="K25" s="1">
        <v>-1.5285599999999999E-4</v>
      </c>
      <c r="L25" s="1">
        <v>0.68026180000000003</v>
      </c>
      <c r="M25" s="1">
        <v>-3.2605769999999999E-2</v>
      </c>
      <c r="N25" s="1">
        <v>0.26454889999999998</v>
      </c>
      <c r="O25" s="1">
        <v>6.290254</v>
      </c>
      <c r="P25" s="1">
        <v>6.2647810000000002</v>
      </c>
      <c r="Q25" s="1">
        <v>71.786439999999999</v>
      </c>
      <c r="R25" s="1">
        <v>5.1545529999999999</v>
      </c>
      <c r="S25" s="1">
        <v>38.213560000000001</v>
      </c>
      <c r="T25" s="1">
        <v>1.958115</v>
      </c>
      <c r="U25" s="1">
        <v>5.9508929999999998</v>
      </c>
      <c r="V25" s="1">
        <v>0.45768180000000003</v>
      </c>
      <c r="W25" s="1">
        <v>-0.41477560000000002</v>
      </c>
      <c r="X25" s="1">
        <v>110</v>
      </c>
      <c r="Y25" s="1">
        <v>17992</v>
      </c>
      <c r="Z25" s="1">
        <v>0</v>
      </c>
      <c r="AA25" s="1">
        <v>0</v>
      </c>
      <c r="AB25" s="1">
        <v>5</v>
      </c>
      <c r="AC25" s="1">
        <v>1</v>
      </c>
      <c r="AD25" s="1">
        <v>5</v>
      </c>
      <c r="AE25" s="1">
        <v>0</v>
      </c>
      <c r="AF25" s="1">
        <v>-1.835747</v>
      </c>
      <c r="AG25" s="1">
        <v>-34.804789999999997</v>
      </c>
      <c r="AH25" s="1">
        <v>-2.0871629999999999</v>
      </c>
      <c r="AI25" s="1">
        <v>62.883989999999997</v>
      </c>
      <c r="AJ25" s="1">
        <v>-9.9734999999999996</v>
      </c>
      <c r="AK25" s="1">
        <v>11.810600000000001</v>
      </c>
      <c r="AL25" s="1">
        <v>-1.8195889999999999</v>
      </c>
      <c r="AM25" s="1">
        <v>0.80325380000000002</v>
      </c>
      <c r="AN25" s="1">
        <v>-6.8720680000000006E-2</v>
      </c>
      <c r="AO25" s="1">
        <v>7.8917669999999995E-2</v>
      </c>
      <c r="AP25" s="1">
        <v>-1.4324369999999999E-2</v>
      </c>
      <c r="AQ25" s="1">
        <v>6.4924750000000003E-2</v>
      </c>
      <c r="AR25" s="1">
        <v>-7.9171280000000007E-3</v>
      </c>
      <c r="AS25" s="1">
        <v>1.7126619999999999E-2</v>
      </c>
      <c r="AT25" s="1">
        <v>-1.6369030000000001E-3</v>
      </c>
      <c r="AU25" s="1">
        <v>669.78420000000006</v>
      </c>
      <c r="AV25" s="1">
        <v>-2.4914540000000001</v>
      </c>
      <c r="AW25" s="1">
        <v>99.219570000000004</v>
      </c>
      <c r="AX25" s="1">
        <v>-0.13844480000000001</v>
      </c>
      <c r="AY25" s="1">
        <v>1.2691410000000001</v>
      </c>
      <c r="AZ25" s="1">
        <v>-1.8195889999999999</v>
      </c>
      <c r="BA25" s="1">
        <v>-34.951450000000001</v>
      </c>
      <c r="BB25" s="1">
        <v>-1.2155539999999999E-2</v>
      </c>
      <c r="BC25" s="1">
        <v>-4.003169E-3</v>
      </c>
      <c r="BD25" s="1">
        <v>0.11032699999999999</v>
      </c>
      <c r="BE25" s="1">
        <v>3.6333869999999997E-2</v>
      </c>
      <c r="BF25" s="1">
        <v>0</v>
      </c>
      <c r="BG25" s="1">
        <v>0</v>
      </c>
      <c r="BH25" s="1">
        <v>54.140219999999999</v>
      </c>
      <c r="BI25" s="1">
        <v>0</v>
      </c>
      <c r="BJ25" s="1">
        <v>-0.31534960000000001</v>
      </c>
      <c r="BK25" s="1">
        <v>0.56284350000000005</v>
      </c>
      <c r="BL25" s="1">
        <v>0.59693490000000005</v>
      </c>
      <c r="BM25" s="1">
        <v>4.4661670000000004</v>
      </c>
      <c r="BN25" s="1">
        <v>94.288929999999993</v>
      </c>
      <c r="BO25" s="1">
        <v>1.2667250000000001</v>
      </c>
      <c r="BP25" s="1">
        <v>34.840299999999999</v>
      </c>
      <c r="BQ25" s="1">
        <v>0.63128070000000003</v>
      </c>
      <c r="BR25" s="1">
        <v>93.743880000000004</v>
      </c>
      <c r="BS25" s="1">
        <v>59.15531</v>
      </c>
      <c r="BT25" s="1">
        <v>314.56880000000001</v>
      </c>
      <c r="BU25" s="1">
        <v>314.31709999999998</v>
      </c>
      <c r="BV25" s="1">
        <v>273.01749999999998</v>
      </c>
      <c r="BW25" s="1">
        <v>-0.45619369999999998</v>
      </c>
      <c r="BX25" s="1">
        <v>-0.70791190000000004</v>
      </c>
      <c r="BY25" s="1">
        <v>223.90549999999999</v>
      </c>
      <c r="BZ25" s="1">
        <v>-4.2588999999999997</v>
      </c>
      <c r="CA25" s="1">
        <v>-0.19997200000000001</v>
      </c>
      <c r="CB25" s="1">
        <v>268.67970000000003</v>
      </c>
      <c r="CC25" s="1">
        <v>272.8648</v>
      </c>
      <c r="CD25" s="1" t="s">
        <v>95</v>
      </c>
      <c r="CE25" s="1" t="s">
        <v>95</v>
      </c>
      <c r="CF25" s="1" t="s">
        <v>95</v>
      </c>
      <c r="CG25" s="1" t="s">
        <v>95</v>
      </c>
      <c r="CI25" s="1">
        <v>5.3911689999999997</v>
      </c>
      <c r="CJ25" s="1">
        <v>5.3721240000000003</v>
      </c>
      <c r="CK25" s="1">
        <v>102.3056</v>
      </c>
      <c r="CL25" s="1">
        <v>0</v>
      </c>
      <c r="CM25" s="1">
        <v>0</v>
      </c>
      <c r="CN25" s="1">
        <v>-11.050280000000001</v>
      </c>
      <c r="CO25" s="1">
        <v>11.48981</v>
      </c>
      <c r="CP25" s="1">
        <v>360</v>
      </c>
      <c r="CQ25" s="2">
        <f t="shared" si="0"/>
        <v>348.25038176424624</v>
      </c>
      <c r="CR25" s="2">
        <f t="shared" si="1"/>
        <v>4.7366823321927916</v>
      </c>
    </row>
    <row r="26" spans="1:96" x14ac:dyDescent="0.25">
      <c r="A26" s="3">
        <v>41671.4375</v>
      </c>
      <c r="B26" s="1">
        <v>-63.450159999999997</v>
      </c>
      <c r="C26" s="1">
        <v>3.356547E-2</v>
      </c>
      <c r="D26" s="1">
        <v>0.1631155</v>
      </c>
      <c r="E26" s="1">
        <v>2.025163</v>
      </c>
      <c r="F26" s="1">
        <v>0.2592701</v>
      </c>
      <c r="G26" s="1">
        <v>-0.2325537</v>
      </c>
      <c r="H26" s="1">
        <v>-5.0061849999999998E-2</v>
      </c>
      <c r="I26" s="1">
        <v>0.42726999999999998</v>
      </c>
      <c r="J26" s="1">
        <v>-1.0114010000000001E-3</v>
      </c>
      <c r="K26" s="1">
        <v>-4.937589E-3</v>
      </c>
      <c r="L26" s="1">
        <v>0.5839394</v>
      </c>
      <c r="M26" s="1">
        <v>-2.6144489999999999E-2</v>
      </c>
      <c r="N26" s="1">
        <v>0.2548935</v>
      </c>
      <c r="O26" s="1">
        <v>6.2288240000000004</v>
      </c>
      <c r="P26" s="1">
        <v>6.2127559999999997</v>
      </c>
      <c r="Q26" s="1">
        <v>71.206140000000005</v>
      </c>
      <c r="R26" s="1">
        <v>4.113899</v>
      </c>
      <c r="S26" s="1">
        <v>38.793849999999999</v>
      </c>
      <c r="T26" s="1">
        <v>2.0015299999999998</v>
      </c>
      <c r="U26" s="1">
        <v>5.8815379999999999</v>
      </c>
      <c r="V26" s="1">
        <v>0.47902359999999999</v>
      </c>
      <c r="W26" s="1">
        <v>1.101226</v>
      </c>
      <c r="X26" s="1">
        <v>110</v>
      </c>
      <c r="Y26" s="1">
        <v>16261</v>
      </c>
      <c r="Z26" s="1">
        <v>0</v>
      </c>
      <c r="AA26" s="1">
        <v>0</v>
      </c>
      <c r="AB26" s="1">
        <v>1665</v>
      </c>
      <c r="AC26" s="1">
        <v>408</v>
      </c>
      <c r="AD26" s="1">
        <v>218</v>
      </c>
      <c r="AE26" s="1">
        <v>25</v>
      </c>
      <c r="AF26" s="1">
        <v>-4.8766299999999996</v>
      </c>
      <c r="AG26" s="1">
        <v>0.97867919999999997</v>
      </c>
      <c r="AH26" s="1">
        <v>-63.62426</v>
      </c>
      <c r="AI26" s="1">
        <v>368.07749999999999</v>
      </c>
      <c r="AJ26" s="1">
        <v>49.065429999999999</v>
      </c>
      <c r="AK26" s="1">
        <v>-31.716830000000002</v>
      </c>
      <c r="AL26" s="1">
        <v>-4.6546859999999999</v>
      </c>
      <c r="AM26" s="1">
        <v>1.073774</v>
      </c>
      <c r="AN26" s="1">
        <v>-8.957553E-2</v>
      </c>
      <c r="AO26" s="1">
        <v>6.3960550000000005E-2</v>
      </c>
      <c r="AP26" s="1">
        <v>-3.0434100000000002E-4</v>
      </c>
      <c r="AQ26" s="1">
        <v>2.0691929999999998</v>
      </c>
      <c r="AR26" s="1">
        <v>0.27014050000000001</v>
      </c>
      <c r="AS26" s="1">
        <v>-0.24057539999999999</v>
      </c>
      <c r="AT26" s="1">
        <v>-5.0199210000000001E-2</v>
      </c>
      <c r="AU26" s="1">
        <v>1217.8810000000001</v>
      </c>
      <c r="AV26" s="1">
        <v>-3.870984</v>
      </c>
      <c r="AW26" s="1">
        <v>99.163579999999996</v>
      </c>
      <c r="AX26" s="1">
        <v>1.536481</v>
      </c>
      <c r="AY26" s="1">
        <v>1.261544</v>
      </c>
      <c r="AZ26" s="1">
        <v>-4.6546859999999999</v>
      </c>
      <c r="BA26" s="1">
        <v>-0.74259280000000005</v>
      </c>
      <c r="BB26" s="1">
        <v>-4.7190900000000001E-4</v>
      </c>
      <c r="BC26" s="1">
        <v>-0.221472</v>
      </c>
      <c r="BD26" s="1">
        <v>3.6598609999999999E-3</v>
      </c>
      <c r="BE26" s="1">
        <v>1.7176119999999999</v>
      </c>
      <c r="BF26" s="1">
        <v>0</v>
      </c>
      <c r="BG26" s="1">
        <v>0</v>
      </c>
      <c r="BH26" s="1">
        <v>67.976939999999999</v>
      </c>
      <c r="BI26" s="1">
        <v>0</v>
      </c>
      <c r="BJ26" s="1">
        <v>4.3148779999999998E-2</v>
      </c>
      <c r="BK26" s="1">
        <v>0.57804080000000002</v>
      </c>
      <c r="BL26" s="1">
        <v>0.61271109999999995</v>
      </c>
      <c r="BM26" s="1">
        <v>4.5807390000000003</v>
      </c>
      <c r="BN26" s="1">
        <v>94.34151</v>
      </c>
      <c r="BO26" s="1">
        <v>1.2639769999999999</v>
      </c>
      <c r="BP26" s="1">
        <v>37.771160000000002</v>
      </c>
      <c r="BQ26" s="1">
        <v>0.6317197</v>
      </c>
      <c r="BR26" s="1">
        <v>103.01730000000001</v>
      </c>
      <c r="BS26" s="1">
        <v>65.045910000000006</v>
      </c>
      <c r="BT26" s="1">
        <v>315.98579999999998</v>
      </c>
      <c r="BU26" s="1">
        <v>316.18599999999998</v>
      </c>
      <c r="BV26" s="1">
        <v>273.41300000000001</v>
      </c>
      <c r="BW26" s="1">
        <v>-0.86889209999999995</v>
      </c>
      <c r="BX26" s="1">
        <v>-0.66866769999999998</v>
      </c>
      <c r="BY26" s="1">
        <v>251.89150000000001</v>
      </c>
      <c r="BZ26" s="1">
        <v>-4.1891619999999996</v>
      </c>
      <c r="CA26" s="1">
        <v>-4.2059159999999996E-3</v>
      </c>
      <c r="CB26" s="1">
        <v>268.74849999999998</v>
      </c>
      <c r="CC26" s="1">
        <v>273.12349999999998</v>
      </c>
      <c r="CD26" s="1" t="s">
        <v>95</v>
      </c>
      <c r="CE26" s="1" t="s">
        <v>95</v>
      </c>
      <c r="CF26" s="1" t="s">
        <v>95</v>
      </c>
      <c r="CG26" s="1" t="s">
        <v>95</v>
      </c>
      <c r="CI26" s="1">
        <v>5.4210339999999997</v>
      </c>
      <c r="CJ26" s="1">
        <v>5.4084269999999997</v>
      </c>
      <c r="CK26" s="1">
        <v>103.1978</v>
      </c>
      <c r="CL26" s="1">
        <v>0</v>
      </c>
      <c r="CM26" s="1">
        <v>0</v>
      </c>
      <c r="CN26" s="1">
        <v>-11.034610000000001</v>
      </c>
      <c r="CO26" s="1">
        <v>11.5899</v>
      </c>
      <c r="CP26" s="1">
        <v>360</v>
      </c>
      <c r="CQ26" s="2">
        <f t="shared" si="0"/>
        <v>637.47470686688064</v>
      </c>
      <c r="CR26" s="2">
        <f t="shared" si="1"/>
        <v>4.8554865859275864</v>
      </c>
    </row>
    <row r="27" spans="1:96" x14ac:dyDescent="0.25">
      <c r="A27" s="3">
        <v>41671.458333333336</v>
      </c>
      <c r="B27" s="1">
        <v>-38.914999999999999</v>
      </c>
      <c r="C27" s="1">
        <v>8.3791249999999998E-2</v>
      </c>
      <c r="D27" s="1">
        <v>0.26023639999999998</v>
      </c>
      <c r="E27" s="1">
        <v>2.0891280000000001</v>
      </c>
      <c r="F27" s="1">
        <v>-0.21392269999999999</v>
      </c>
      <c r="G27" s="1">
        <v>-0.8592166</v>
      </c>
      <c r="H27" s="1">
        <v>-3.1306269999999997E-2</v>
      </c>
      <c r="I27" s="1">
        <v>0.62061869999999997</v>
      </c>
      <c r="J27" s="1">
        <v>-9.2303510000000005E-2</v>
      </c>
      <c r="K27" s="1">
        <v>-2.31162E-2</v>
      </c>
      <c r="L27" s="1">
        <v>0.75960139999999998</v>
      </c>
      <c r="M27" s="1">
        <v>-6.3655699999999996E-2</v>
      </c>
      <c r="N27" s="1">
        <v>0.2753293</v>
      </c>
      <c r="O27" s="1">
        <v>5.5373140000000003</v>
      </c>
      <c r="P27" s="1">
        <v>5.4897549999999997</v>
      </c>
      <c r="Q27" s="1">
        <v>62.127679999999998</v>
      </c>
      <c r="R27" s="1">
        <v>0</v>
      </c>
      <c r="S27" s="1">
        <v>47.872309999999999</v>
      </c>
      <c r="T27" s="1">
        <v>2.5664760000000002</v>
      </c>
      <c r="U27" s="1">
        <v>4.8528950000000002</v>
      </c>
      <c r="V27" s="1">
        <v>0.42623610000000001</v>
      </c>
      <c r="W27" s="1">
        <v>6.4383850000000002</v>
      </c>
      <c r="X27" s="1">
        <v>110</v>
      </c>
      <c r="Y27" s="1">
        <v>9071</v>
      </c>
      <c r="Z27" s="1">
        <v>0</v>
      </c>
      <c r="AA27" s="1">
        <v>0</v>
      </c>
      <c r="AB27" s="1">
        <v>8450</v>
      </c>
      <c r="AC27" s="1">
        <v>2931</v>
      </c>
      <c r="AD27" s="1">
        <v>725</v>
      </c>
      <c r="AE27" s="1">
        <v>86</v>
      </c>
      <c r="AF27" s="1">
        <v>6.226985</v>
      </c>
      <c r="AG27" s="1">
        <v>78.76688</v>
      </c>
      <c r="AH27" s="1">
        <v>-43.597000000000001</v>
      </c>
      <c r="AI27" s="1">
        <v>446.0154</v>
      </c>
      <c r="AJ27" s="1">
        <v>-3.8853610000000001</v>
      </c>
      <c r="AK27" s="1">
        <v>186.952</v>
      </c>
      <c r="AL27" s="1">
        <v>6.3720090000000003</v>
      </c>
      <c r="AM27" s="1">
        <v>2.1620569999999999</v>
      </c>
      <c r="AN27" s="1">
        <v>0.1245231</v>
      </c>
      <c r="AO27" s="1">
        <v>0.39375450000000001</v>
      </c>
      <c r="AP27" s="1">
        <v>3.2015769999999999E-2</v>
      </c>
      <c r="AQ27" s="1">
        <v>2.1647270000000001</v>
      </c>
      <c r="AR27" s="1">
        <v>-0.22894719999999999</v>
      </c>
      <c r="AS27" s="1">
        <v>-0.90742160000000005</v>
      </c>
      <c r="AT27" s="1">
        <v>-3.5072829999999999E-2</v>
      </c>
      <c r="AU27" s="1">
        <v>1743.6089999999999</v>
      </c>
      <c r="AV27" s="1">
        <v>-3.1949770000000002</v>
      </c>
      <c r="AW27" s="1">
        <v>99.152500000000003</v>
      </c>
      <c r="AX27" s="1">
        <v>6.8122680000000004</v>
      </c>
      <c r="AY27" s="1">
        <v>1.2372639999999999</v>
      </c>
      <c r="AZ27" s="1">
        <v>6.3720090000000003</v>
      </c>
      <c r="BA27" s="1">
        <v>78.118480000000005</v>
      </c>
      <c r="BB27" s="1">
        <v>7.2503020000000001E-2</v>
      </c>
      <c r="BC27" s="1">
        <v>-0.21752769999999999</v>
      </c>
      <c r="BD27" s="1">
        <v>-0.3241638</v>
      </c>
      <c r="BE27" s="1">
        <v>0.97257470000000001</v>
      </c>
      <c r="BF27" s="1">
        <v>0</v>
      </c>
      <c r="BG27" s="1">
        <v>0</v>
      </c>
      <c r="BH27" s="1">
        <v>94</v>
      </c>
      <c r="BI27" s="1">
        <v>0</v>
      </c>
      <c r="BJ27" s="1">
        <v>0.27328380000000002</v>
      </c>
      <c r="BK27" s="1">
        <v>0.58781340000000004</v>
      </c>
      <c r="BL27" s="1">
        <v>0.62301430000000002</v>
      </c>
      <c r="BM27" s="1">
        <v>4.654261</v>
      </c>
      <c r="BN27" s="1">
        <v>94.349909999999994</v>
      </c>
      <c r="BO27" s="1">
        <v>1.262151</v>
      </c>
      <c r="BP27" s="1">
        <v>54.062980000000003</v>
      </c>
      <c r="BQ27" s="1">
        <v>0.61518879999999998</v>
      </c>
      <c r="BR27" s="1">
        <v>137.7542</v>
      </c>
      <c r="BS27" s="1">
        <v>84.674400000000006</v>
      </c>
      <c r="BT27" s="1">
        <v>318.34390000000002</v>
      </c>
      <c r="BU27" s="1">
        <v>317.36079999999998</v>
      </c>
      <c r="BV27" s="1">
        <v>273.84980000000002</v>
      </c>
      <c r="BW27" s="1">
        <v>-0.54014640000000003</v>
      </c>
      <c r="BX27" s="1">
        <v>-1.5233019999999999</v>
      </c>
      <c r="BY27" s="1">
        <v>349.80970000000002</v>
      </c>
      <c r="BZ27" s="1">
        <v>-4.1201280000000002</v>
      </c>
      <c r="CA27" s="1">
        <v>0.25840449999999998</v>
      </c>
      <c r="CB27" s="1">
        <v>268.8184</v>
      </c>
      <c r="CC27" s="1">
        <v>273.45740000000001</v>
      </c>
      <c r="CD27" s="1" t="s">
        <v>95</v>
      </c>
      <c r="CE27" s="1" t="s">
        <v>95</v>
      </c>
      <c r="CF27" s="1" t="s">
        <v>95</v>
      </c>
      <c r="CG27" s="1" t="s">
        <v>95</v>
      </c>
      <c r="CI27" s="1">
        <v>5.1309959999999997</v>
      </c>
      <c r="CJ27" s="1">
        <v>5.1111389999999997</v>
      </c>
      <c r="CK27" s="1">
        <v>111.1973</v>
      </c>
      <c r="CL27" s="1">
        <v>0</v>
      </c>
      <c r="CM27" s="1">
        <v>0.50800000000000001</v>
      </c>
      <c r="CN27" s="1">
        <v>-11.01066</v>
      </c>
      <c r="CO27" s="1">
        <v>11.75168</v>
      </c>
      <c r="CP27" s="1">
        <v>360</v>
      </c>
      <c r="CQ27" s="2">
        <f t="shared" si="0"/>
        <v>930.28913905493027</v>
      </c>
      <c r="CR27" s="2">
        <f t="shared" si="1"/>
        <v>4.9329797707945193</v>
      </c>
    </row>
    <row r="28" spans="1:96" x14ac:dyDescent="0.25">
      <c r="A28" s="3">
        <v>41671.479166666664</v>
      </c>
      <c r="B28" s="1">
        <v>-19.498069999999998</v>
      </c>
      <c r="C28" s="1">
        <v>9.7732429999999995E-2</v>
      </c>
      <c r="D28" s="1">
        <v>0.2821862</v>
      </c>
      <c r="E28" s="1">
        <v>1.4909840000000001</v>
      </c>
      <c r="F28" s="1">
        <v>3.0035019999999999E-2</v>
      </c>
      <c r="G28" s="1">
        <v>2.670956E-2</v>
      </c>
      <c r="H28" s="1">
        <v>-1.581252E-2</v>
      </c>
      <c r="I28" s="1">
        <v>0.54955169999999998</v>
      </c>
      <c r="J28" s="1">
        <v>-0.1625905</v>
      </c>
      <c r="K28" s="1">
        <v>5.6674780000000001E-3</v>
      </c>
      <c r="L28" s="1">
        <v>0.61084099999999997</v>
      </c>
      <c r="M28" s="1">
        <v>-7.9427090000000006E-2</v>
      </c>
      <c r="N28" s="1">
        <v>0.25137320000000002</v>
      </c>
      <c r="O28" s="1">
        <v>4.9109889999999998</v>
      </c>
      <c r="P28" s="1">
        <v>4.8608789999999997</v>
      </c>
      <c r="Q28" s="1">
        <v>61.474930000000001</v>
      </c>
      <c r="R28" s="1">
        <v>0</v>
      </c>
      <c r="S28" s="1">
        <v>48.525089999999999</v>
      </c>
      <c r="T28" s="1">
        <v>2.321285</v>
      </c>
      <c r="U28" s="1">
        <v>4.2708050000000002</v>
      </c>
      <c r="V28" s="1">
        <v>0.39037379999999999</v>
      </c>
      <c r="W28" s="1">
        <v>8.6352980000000006</v>
      </c>
      <c r="X28" s="1">
        <v>110</v>
      </c>
      <c r="Y28" s="1">
        <v>8213</v>
      </c>
      <c r="Z28" s="1">
        <v>0</v>
      </c>
      <c r="AA28" s="1">
        <v>1</v>
      </c>
      <c r="AB28" s="1">
        <v>9588</v>
      </c>
      <c r="AC28" s="1">
        <v>2095</v>
      </c>
      <c r="AD28" s="1">
        <v>1024</v>
      </c>
      <c r="AE28" s="1">
        <v>103</v>
      </c>
      <c r="AF28" s="1">
        <v>0.30432720000000002</v>
      </c>
      <c r="AG28" s="1">
        <v>-14.910159999999999</v>
      </c>
      <c r="AH28" s="1">
        <v>-18.66292</v>
      </c>
      <c r="AI28" s="1">
        <v>242.40899999999999</v>
      </c>
      <c r="AJ28" s="1">
        <v>-11.00436</v>
      </c>
      <c r="AK28" s="1">
        <v>-7.4521639999999998</v>
      </c>
      <c r="AL28" s="1">
        <v>0.39405820000000003</v>
      </c>
      <c r="AM28" s="1">
        <v>2.8819360000000001</v>
      </c>
      <c r="AN28" s="1">
        <v>0.1852288</v>
      </c>
      <c r="AO28" s="1">
        <v>-1.304626E-2</v>
      </c>
      <c r="AP28" s="1">
        <v>-6.316721E-3</v>
      </c>
      <c r="AQ28" s="1">
        <v>1.547652</v>
      </c>
      <c r="AR28" s="1">
        <v>8.0695149999999993E-3</v>
      </c>
      <c r="AS28" s="1">
        <v>2.8404240000000001E-2</v>
      </c>
      <c r="AT28" s="1">
        <v>-1.513523E-2</v>
      </c>
      <c r="AU28" s="1">
        <v>1454.991</v>
      </c>
      <c r="AV28" s="1">
        <v>-3.3403070000000001</v>
      </c>
      <c r="AW28" s="1">
        <v>99.129109999999997</v>
      </c>
      <c r="AX28" s="1">
        <v>9.0319299999999991</v>
      </c>
      <c r="AY28" s="1">
        <v>1.227347</v>
      </c>
      <c r="AZ28" s="1">
        <v>0.39405820000000003</v>
      </c>
      <c r="BA28" s="1">
        <v>-15.412800000000001</v>
      </c>
      <c r="BB28" s="1">
        <v>-1.2031780000000001E-2</v>
      </c>
      <c r="BC28" s="1">
        <v>-7.7699240000000003E-2</v>
      </c>
      <c r="BD28" s="1">
        <v>6.7397819999999997E-2</v>
      </c>
      <c r="BE28" s="1">
        <v>0.43524400000000002</v>
      </c>
      <c r="BF28" s="1">
        <v>0</v>
      </c>
      <c r="BG28" s="1">
        <v>0</v>
      </c>
      <c r="BH28" s="1">
        <v>93.918559999999999</v>
      </c>
      <c r="BI28" s="1">
        <v>0</v>
      </c>
      <c r="BJ28" s="1">
        <v>0.39970899999999998</v>
      </c>
      <c r="BK28" s="1">
        <v>0.59324659999999996</v>
      </c>
      <c r="BL28" s="1">
        <v>0.62874379999999996</v>
      </c>
      <c r="BM28" s="1">
        <v>4.6951099999999997</v>
      </c>
      <c r="BN28" s="1">
        <v>94.35427</v>
      </c>
      <c r="BO28" s="1">
        <v>1.2614000000000001</v>
      </c>
      <c r="BP28" s="1">
        <v>77.210269999999994</v>
      </c>
      <c r="BQ28" s="1">
        <v>0.59025000000000005</v>
      </c>
      <c r="BR28" s="1">
        <v>183.69290000000001</v>
      </c>
      <c r="BS28" s="1">
        <v>108.3947</v>
      </c>
      <c r="BT28" s="1">
        <v>320.3322</v>
      </c>
      <c r="BU28" s="1">
        <v>318.42020000000002</v>
      </c>
      <c r="BV28" s="1">
        <v>274.24829999999997</v>
      </c>
      <c r="BW28" s="1">
        <v>-0.41231849999999998</v>
      </c>
      <c r="BX28" s="1">
        <v>-2.3243999999999998</v>
      </c>
      <c r="BY28" s="1">
        <v>461.44810000000001</v>
      </c>
      <c r="BZ28" s="1">
        <v>-4.0384640000000003</v>
      </c>
      <c r="CA28" s="1">
        <v>0.35274470000000002</v>
      </c>
      <c r="CB28" s="1">
        <v>268.89929999999998</v>
      </c>
      <c r="CC28" s="1">
        <v>273.8356</v>
      </c>
      <c r="CD28" s="1" t="s">
        <v>95</v>
      </c>
      <c r="CE28" s="1" t="s">
        <v>95</v>
      </c>
      <c r="CF28" s="1" t="s">
        <v>95</v>
      </c>
      <c r="CG28" s="1" t="s">
        <v>95</v>
      </c>
      <c r="CI28" s="1">
        <v>4.5630569999999997</v>
      </c>
      <c r="CJ28" s="1">
        <v>4.5438179999999999</v>
      </c>
      <c r="CK28" s="1">
        <v>111.5895</v>
      </c>
      <c r="CL28" s="1">
        <v>0</v>
      </c>
      <c r="CM28" s="1">
        <v>1.524</v>
      </c>
      <c r="CN28" s="1">
        <v>-10.97344</v>
      </c>
      <c r="CO28" s="1">
        <v>11.943390000000001</v>
      </c>
      <c r="CP28" s="1">
        <v>360</v>
      </c>
      <c r="CQ28" s="2">
        <f t="shared" si="0"/>
        <v>782.63869042388683</v>
      </c>
      <c r="CR28" s="2">
        <f t="shared" ref="CR28:CR91" si="2">IF(BL28="NAN","NAN",BL28/8.3143/(BJ28+273.15)*18*1000)</f>
        <v>4.97604469651165</v>
      </c>
    </row>
    <row r="29" spans="1:96" x14ac:dyDescent="0.25">
      <c r="A29" s="3">
        <v>41671.5</v>
      </c>
      <c r="B29" s="1">
        <v>-17.32253</v>
      </c>
      <c r="C29" s="1">
        <v>0.10787140000000001</v>
      </c>
      <c r="D29" s="1">
        <v>0.29658800000000002</v>
      </c>
      <c r="E29" s="1">
        <v>1.5198940000000001</v>
      </c>
      <c r="F29" s="1">
        <v>1.9145909999999999E-2</v>
      </c>
      <c r="G29" s="1">
        <v>2.5143209999999999E-2</v>
      </c>
      <c r="H29" s="1">
        <v>-1.4060110000000001E-2</v>
      </c>
      <c r="I29" s="1">
        <v>0.53591390000000005</v>
      </c>
      <c r="J29" s="1">
        <v>-8.1565739999999998E-2</v>
      </c>
      <c r="K29" s="1">
        <v>4.6463310000000001E-2</v>
      </c>
      <c r="L29" s="1">
        <v>0.55949110000000002</v>
      </c>
      <c r="M29" s="1">
        <v>-7.4692060000000005E-2</v>
      </c>
      <c r="N29" s="1">
        <v>0.21098449999999999</v>
      </c>
      <c r="O29" s="1">
        <v>3.4473069999999999</v>
      </c>
      <c r="P29" s="1">
        <v>3.3859370000000002</v>
      </c>
      <c r="Q29" s="1">
        <v>57.487659999999998</v>
      </c>
      <c r="R29" s="1">
        <v>0</v>
      </c>
      <c r="S29" s="1">
        <v>52.512329999999999</v>
      </c>
      <c r="T29" s="1">
        <v>1.819879</v>
      </c>
      <c r="U29" s="1">
        <v>2.8552729999999999</v>
      </c>
      <c r="V29" s="1">
        <v>0.28364850000000003</v>
      </c>
      <c r="W29" s="1">
        <v>8.7986819999999994</v>
      </c>
      <c r="X29" s="1">
        <v>110</v>
      </c>
      <c r="Y29" s="1">
        <v>7776</v>
      </c>
      <c r="Z29" s="1">
        <v>0</v>
      </c>
      <c r="AA29" s="1">
        <v>1</v>
      </c>
      <c r="AB29" s="1">
        <v>10139</v>
      </c>
      <c r="AC29" s="1">
        <v>1590</v>
      </c>
      <c r="AD29" s="1">
        <v>810</v>
      </c>
      <c r="AE29" s="1">
        <v>380</v>
      </c>
      <c r="AF29" s="1">
        <v>-0.45559440000000001</v>
      </c>
      <c r="AG29" s="1">
        <v>-145.1121</v>
      </c>
      <c r="AH29" s="1">
        <v>-8.6766509999999997</v>
      </c>
      <c r="AI29" s="1">
        <v>294.62020000000001</v>
      </c>
      <c r="AJ29" s="1">
        <v>-0.80386729999999995</v>
      </c>
      <c r="AK29" s="1">
        <v>7.3024009999999997</v>
      </c>
      <c r="AL29" s="1">
        <v>-0.30797200000000002</v>
      </c>
      <c r="AM29" s="1">
        <v>2.1784400000000002</v>
      </c>
      <c r="AN29" s="1">
        <v>-0.10818079999999999</v>
      </c>
      <c r="AO29" s="1">
        <v>-2.4240970000000001E-2</v>
      </c>
      <c r="AP29" s="1">
        <v>-5.9787470000000002E-2</v>
      </c>
      <c r="AQ29" s="1">
        <v>1.556136</v>
      </c>
      <c r="AR29" s="1">
        <v>3.199279E-2</v>
      </c>
      <c r="AS29" s="1">
        <v>2.827787E-2</v>
      </c>
      <c r="AT29" s="1">
        <v>-7.0425419999999997E-3</v>
      </c>
      <c r="AU29" s="1">
        <v>1430.462</v>
      </c>
      <c r="AV29" s="1">
        <v>-3.0550709999999999</v>
      </c>
      <c r="AW29" s="1">
        <v>99.104669999999999</v>
      </c>
      <c r="AX29" s="1">
        <v>9.1617219999999993</v>
      </c>
      <c r="AY29" s="1">
        <v>1.226307</v>
      </c>
      <c r="AZ29" s="1">
        <v>-0.30797200000000002</v>
      </c>
      <c r="BA29" s="1">
        <v>-145.88140000000001</v>
      </c>
      <c r="BB29" s="1">
        <v>-0.112081</v>
      </c>
      <c r="BC29" s="1">
        <v>-3.5541400000000001E-2</v>
      </c>
      <c r="BD29" s="1">
        <v>0.58407279999999995</v>
      </c>
      <c r="BE29" s="1">
        <v>0.18521209999999999</v>
      </c>
      <c r="BF29" s="1">
        <v>0</v>
      </c>
      <c r="BG29" s="1">
        <v>0</v>
      </c>
      <c r="BH29" s="1">
        <v>93.999660000000006</v>
      </c>
      <c r="BI29" s="1">
        <v>0</v>
      </c>
      <c r="BJ29" s="1">
        <v>0.46742899999999998</v>
      </c>
      <c r="BK29" s="1">
        <v>0.59641549999999999</v>
      </c>
      <c r="BL29" s="1">
        <v>0.63183509999999998</v>
      </c>
      <c r="BM29" s="1">
        <v>4.7190209999999997</v>
      </c>
      <c r="BN29" s="1">
        <v>94.394159999999999</v>
      </c>
      <c r="BO29" s="1">
        <v>1.260775</v>
      </c>
      <c r="BP29" s="1">
        <v>72.548680000000004</v>
      </c>
      <c r="BQ29" s="1">
        <v>0.57270759999999998</v>
      </c>
      <c r="BR29" s="1">
        <v>164.08009999999999</v>
      </c>
      <c r="BS29" s="1">
        <v>93.885739999999998</v>
      </c>
      <c r="BT29" s="1">
        <v>320.98200000000003</v>
      </c>
      <c r="BU29" s="1">
        <v>318.62759999999997</v>
      </c>
      <c r="BV29" s="1">
        <v>274.404</v>
      </c>
      <c r="BW29" s="1">
        <v>-0.49173440000000002</v>
      </c>
      <c r="BX29" s="1">
        <v>-2.8460999999999999</v>
      </c>
      <c r="BY29" s="1">
        <v>410.25560000000002</v>
      </c>
      <c r="BZ29" s="1">
        <v>-3.9474649999999998</v>
      </c>
      <c r="CA29" s="1">
        <v>0.40028239999999998</v>
      </c>
      <c r="CB29" s="1">
        <v>268.99700000000001</v>
      </c>
      <c r="CC29" s="1">
        <v>273.98520000000002</v>
      </c>
      <c r="CD29" s="1" t="s">
        <v>95</v>
      </c>
      <c r="CE29" s="1" t="s">
        <v>95</v>
      </c>
      <c r="CF29" s="1" t="s">
        <v>95</v>
      </c>
      <c r="CG29" s="1" t="s">
        <v>95</v>
      </c>
      <c r="CI29" s="1">
        <v>3.239347</v>
      </c>
      <c r="CJ29" s="1">
        <v>3.22763</v>
      </c>
      <c r="CK29" s="1">
        <v>114.8903</v>
      </c>
      <c r="CL29" s="1">
        <v>0</v>
      </c>
      <c r="CM29" s="1">
        <v>1.016</v>
      </c>
      <c r="CN29" s="1">
        <v>-10.905239999999999</v>
      </c>
      <c r="CO29" s="1">
        <v>11.91465</v>
      </c>
      <c r="CP29" s="1">
        <v>360</v>
      </c>
      <c r="CQ29" s="2">
        <f t="shared" si="0"/>
        <v>769.98830870408881</v>
      </c>
      <c r="CR29" s="2">
        <f t="shared" si="2"/>
        <v>4.9992724416589125</v>
      </c>
    </row>
    <row r="30" spans="1:96" x14ac:dyDescent="0.25">
      <c r="A30" s="3">
        <v>41671.520833333336</v>
      </c>
      <c r="B30" s="1">
        <v>-79.639150000000001</v>
      </c>
      <c r="C30" s="1">
        <v>7.9906640000000001E-2</v>
      </c>
      <c r="D30" s="1">
        <v>0.25556469999999998</v>
      </c>
      <c r="E30" s="1">
        <v>1.575412</v>
      </c>
      <c r="F30" s="1">
        <v>5.5315610000000001E-2</v>
      </c>
      <c r="G30" s="1">
        <v>-0.1412716</v>
      </c>
      <c r="H30" s="1">
        <v>-6.4792080000000002E-2</v>
      </c>
      <c r="I30" s="1">
        <v>0.38794899999999999</v>
      </c>
      <c r="J30" s="1">
        <v>-9.3852099999999994E-2</v>
      </c>
      <c r="K30" s="1">
        <v>2.5681140000000002E-2</v>
      </c>
      <c r="L30" s="1">
        <v>0.53607590000000005</v>
      </c>
      <c r="M30" s="1">
        <v>-6.005253E-2</v>
      </c>
      <c r="N30" s="1">
        <v>0.16493969999999999</v>
      </c>
      <c r="O30" s="1">
        <v>2.6884570000000001</v>
      </c>
      <c r="P30" s="1">
        <v>2.6242200000000002</v>
      </c>
      <c r="Q30" s="1">
        <v>49.485289999999999</v>
      </c>
      <c r="R30" s="1">
        <v>12.520630000000001</v>
      </c>
      <c r="S30" s="1">
        <v>60.514710000000001</v>
      </c>
      <c r="T30" s="1">
        <v>1.704807</v>
      </c>
      <c r="U30" s="1">
        <v>1.9950380000000001</v>
      </c>
      <c r="V30" s="1">
        <v>0.2062155</v>
      </c>
      <c r="W30" s="1">
        <v>9.3079800000000006</v>
      </c>
      <c r="X30" s="1">
        <v>110</v>
      </c>
      <c r="Y30" s="1">
        <v>9347</v>
      </c>
      <c r="Z30" s="1">
        <v>0</v>
      </c>
      <c r="AA30" s="1">
        <v>1</v>
      </c>
      <c r="AB30" s="1">
        <v>8631</v>
      </c>
      <c r="AC30" s="1">
        <v>1761</v>
      </c>
      <c r="AD30" s="1">
        <v>786</v>
      </c>
      <c r="AE30" s="1">
        <v>204</v>
      </c>
      <c r="AF30" s="1">
        <v>0.1650307</v>
      </c>
      <c r="AG30" s="1">
        <v>-57.956760000000003</v>
      </c>
      <c r="AH30" s="1">
        <v>-76.233890000000002</v>
      </c>
      <c r="AI30" s="1">
        <v>118.267</v>
      </c>
      <c r="AJ30" s="1">
        <v>-2.53302</v>
      </c>
      <c r="AK30" s="1">
        <v>-23.396529999999998</v>
      </c>
      <c r="AL30" s="1">
        <v>0.49977729999999998</v>
      </c>
      <c r="AM30" s="1">
        <v>1.043094</v>
      </c>
      <c r="AN30" s="1">
        <v>-1.1605529999999999E-2</v>
      </c>
      <c r="AO30" s="1">
        <v>0.26460270000000002</v>
      </c>
      <c r="AP30" s="1">
        <v>-2.4478260000000002E-2</v>
      </c>
      <c r="AQ30" s="1">
        <v>1.576727</v>
      </c>
      <c r="AR30" s="1">
        <v>5.6750299999999997E-2</v>
      </c>
      <c r="AS30" s="1">
        <v>-0.17305789999999999</v>
      </c>
      <c r="AT30" s="1">
        <v>-6.2021670000000001E-2</v>
      </c>
      <c r="AU30" s="1">
        <v>1335.5930000000001</v>
      </c>
      <c r="AV30" s="1">
        <v>-2.8945820000000002</v>
      </c>
      <c r="AW30" s="1">
        <v>99.052300000000002</v>
      </c>
      <c r="AX30" s="1">
        <v>9.6529880000000006</v>
      </c>
      <c r="AY30" s="1">
        <v>1.223436</v>
      </c>
      <c r="AZ30" s="1">
        <v>0.49977729999999998</v>
      </c>
      <c r="BA30" s="1">
        <v>-59.726950000000002</v>
      </c>
      <c r="BB30" s="1">
        <v>-4.2950929999999998E-2</v>
      </c>
      <c r="BC30" s="1">
        <v>-0.29179569999999999</v>
      </c>
      <c r="BD30" s="1">
        <v>0.22712979999999999</v>
      </c>
      <c r="BE30" s="1">
        <v>1.5430520000000001</v>
      </c>
      <c r="BF30" s="1">
        <v>0</v>
      </c>
      <c r="BG30" s="1">
        <v>0</v>
      </c>
      <c r="BH30" s="1">
        <v>93.999660000000006</v>
      </c>
      <c r="BI30" s="1">
        <v>0</v>
      </c>
      <c r="BJ30" s="1">
        <v>0.65534000000000003</v>
      </c>
      <c r="BK30" s="1">
        <v>0.60465420000000003</v>
      </c>
      <c r="BL30" s="1">
        <v>0.64050379999999996</v>
      </c>
      <c r="BM30" s="1">
        <v>4.780926</v>
      </c>
      <c r="BN30" s="1">
        <v>94.402910000000006</v>
      </c>
      <c r="BO30" s="1">
        <v>1.259558</v>
      </c>
      <c r="BP30" s="1">
        <v>85.075299999999999</v>
      </c>
      <c r="BQ30" s="1">
        <v>0.55640350000000005</v>
      </c>
      <c r="BR30" s="1">
        <v>186.27680000000001</v>
      </c>
      <c r="BS30" s="1">
        <v>103.43389999999999</v>
      </c>
      <c r="BT30" s="1">
        <v>321.6626</v>
      </c>
      <c r="BU30" s="1">
        <v>319.43020000000001</v>
      </c>
      <c r="BV30" s="1">
        <v>274.8098</v>
      </c>
      <c r="BW30" s="1">
        <v>-1.7182660000000001</v>
      </c>
      <c r="BX30" s="1">
        <v>-3.9506510000000001</v>
      </c>
      <c r="BY30" s="1">
        <v>463.50229999999999</v>
      </c>
      <c r="BZ30" s="1">
        <v>-3.861459</v>
      </c>
      <c r="CA30" s="1">
        <v>0.55873890000000004</v>
      </c>
      <c r="CB30" s="1">
        <v>269.0872</v>
      </c>
      <c r="CC30" s="1">
        <v>274.41849999999999</v>
      </c>
      <c r="CD30" s="1" t="s">
        <v>95</v>
      </c>
      <c r="CE30" s="1" t="s">
        <v>95</v>
      </c>
      <c r="CF30" s="1" t="s">
        <v>95</v>
      </c>
      <c r="CG30" s="1" t="s">
        <v>95</v>
      </c>
      <c r="CI30" s="1">
        <v>2.6680890000000002</v>
      </c>
      <c r="CJ30" s="1">
        <v>2.648466</v>
      </c>
      <c r="CK30" s="1">
        <v>122.9241</v>
      </c>
      <c r="CL30" s="1">
        <v>0</v>
      </c>
      <c r="CM30" s="1">
        <v>0.254</v>
      </c>
      <c r="CN30" s="1">
        <v>-10.85163</v>
      </c>
      <c r="CO30" s="1">
        <v>12.017899999999999</v>
      </c>
      <c r="CP30" s="1">
        <v>360</v>
      </c>
      <c r="CQ30" s="2">
        <f t="shared" si="0"/>
        <v>720.55407394608449</v>
      </c>
      <c r="CR30" s="2">
        <f t="shared" si="2"/>
        <v>5.0643838019043477</v>
      </c>
    </row>
    <row r="31" spans="1:96" x14ac:dyDescent="0.25">
      <c r="A31" s="3">
        <v>41671.541666666664</v>
      </c>
      <c r="B31" s="1">
        <v>1.551239</v>
      </c>
      <c r="C31" s="1">
        <v>1.6005499999999999E-2</v>
      </c>
      <c r="D31" s="1">
        <v>0.1138783</v>
      </c>
      <c r="E31" s="1">
        <v>0.22583149999999999</v>
      </c>
      <c r="F31" s="1">
        <v>7.9327300000000007E-3</v>
      </c>
      <c r="G31" s="1">
        <v>1.633136E-2</v>
      </c>
      <c r="H31" s="1">
        <v>1.2510310000000001E-3</v>
      </c>
      <c r="I31" s="1">
        <v>0.1913445</v>
      </c>
      <c r="J31" s="1">
        <v>-1.296754E-2</v>
      </c>
      <c r="K31" s="1">
        <v>7.9152170000000004E-3</v>
      </c>
      <c r="L31" s="1">
        <v>0.25441609999999998</v>
      </c>
      <c r="M31" s="1">
        <v>-1.027254E-2</v>
      </c>
      <c r="N31" s="1">
        <v>0.1120164</v>
      </c>
      <c r="O31" s="1">
        <v>3.261647</v>
      </c>
      <c r="P31" s="1">
        <v>3.2523279999999999</v>
      </c>
      <c r="Q31" s="1">
        <v>48.727400000000003</v>
      </c>
      <c r="R31" s="1">
        <v>0</v>
      </c>
      <c r="S31" s="1">
        <v>61.272579999999998</v>
      </c>
      <c r="T31" s="1">
        <v>2.1453700000000002</v>
      </c>
      <c r="U31" s="1">
        <v>2.4443820000000001</v>
      </c>
      <c r="V31" s="1">
        <v>0.24340120000000001</v>
      </c>
      <c r="W31" s="1">
        <v>6.6601819999999998</v>
      </c>
      <c r="X31" s="1">
        <v>110</v>
      </c>
      <c r="Y31" s="1">
        <v>2562</v>
      </c>
      <c r="Z31" s="1">
        <v>0</v>
      </c>
      <c r="AA31" s="1">
        <v>0</v>
      </c>
      <c r="AB31" s="1">
        <v>15435</v>
      </c>
      <c r="AC31" s="1">
        <v>902</v>
      </c>
      <c r="AD31" s="1">
        <v>792</v>
      </c>
      <c r="AE31" s="1">
        <v>0</v>
      </c>
      <c r="AF31" s="1">
        <v>0.45059979999999999</v>
      </c>
      <c r="AG31" s="1">
        <v>9.3849640000000001</v>
      </c>
      <c r="AH31" s="1">
        <v>0.99418130000000005</v>
      </c>
      <c r="AI31" s="1">
        <v>37.919060000000002</v>
      </c>
      <c r="AJ31" s="1">
        <v>0.92440310000000003</v>
      </c>
      <c r="AK31" s="1">
        <v>4.778785E-2</v>
      </c>
      <c r="AL31" s="1">
        <v>0.44081110000000001</v>
      </c>
      <c r="AM31" s="1">
        <v>0.33438440000000003</v>
      </c>
      <c r="AN31" s="1">
        <v>1.085332E-2</v>
      </c>
      <c r="AO31" s="1">
        <v>1.4544430000000001E-2</v>
      </c>
      <c r="AP31" s="1">
        <v>3.868813E-3</v>
      </c>
      <c r="AQ31" s="1">
        <v>0.2068403</v>
      </c>
      <c r="AR31" s="1">
        <v>6.6808869999999999E-3</v>
      </c>
      <c r="AS31" s="1">
        <v>1.467242E-2</v>
      </c>
      <c r="AT31" s="1">
        <v>8.0177899999999997E-4</v>
      </c>
      <c r="AU31" s="1">
        <v>1240.6510000000001</v>
      </c>
      <c r="AV31" s="1">
        <v>-2.8537819999999998</v>
      </c>
      <c r="AW31" s="1">
        <v>98.987979999999993</v>
      </c>
      <c r="AX31" s="1">
        <v>6.9941779999999998</v>
      </c>
      <c r="AY31" s="1">
        <v>1.234205</v>
      </c>
      <c r="AZ31" s="1">
        <v>0.44081110000000001</v>
      </c>
      <c r="BA31" s="1">
        <v>9.4399029999999993</v>
      </c>
      <c r="BB31" s="1">
        <v>6.2511889999999999E-3</v>
      </c>
      <c r="BC31" s="1">
        <v>3.5375770000000001E-3</v>
      </c>
      <c r="BD31" s="1">
        <v>-3.5085169999999999E-2</v>
      </c>
      <c r="BE31" s="1">
        <v>-1.9854859999999998E-2</v>
      </c>
      <c r="BF31" s="1">
        <v>0</v>
      </c>
      <c r="BG31" s="1">
        <v>0</v>
      </c>
      <c r="BH31" s="1">
        <v>94</v>
      </c>
      <c r="BI31" s="1">
        <v>0</v>
      </c>
      <c r="BJ31" s="1">
        <v>0.97552589999999995</v>
      </c>
      <c r="BK31" s="1">
        <v>0.61787289999999995</v>
      </c>
      <c r="BL31" s="1">
        <v>0.65545390000000003</v>
      </c>
      <c r="BM31" s="1">
        <v>4.8797370000000004</v>
      </c>
      <c r="BN31" s="1">
        <v>94.266419999999997</v>
      </c>
      <c r="BO31" s="1">
        <v>1.2573570000000001</v>
      </c>
      <c r="BP31" s="1">
        <v>127.7025</v>
      </c>
      <c r="BQ31" s="1">
        <v>0.53528679999999995</v>
      </c>
      <c r="BR31" s="1">
        <v>274.84899999999999</v>
      </c>
      <c r="BS31" s="1">
        <v>147.07249999999999</v>
      </c>
      <c r="BT31" s="1">
        <v>321.62700000000001</v>
      </c>
      <c r="BU31" s="1">
        <v>321.7011</v>
      </c>
      <c r="BV31" s="1">
        <v>275.7389</v>
      </c>
      <c r="BW31" s="1">
        <v>-6.148072</v>
      </c>
      <c r="BX31" s="1">
        <v>-6.0739900000000002</v>
      </c>
      <c r="BY31" s="1">
        <v>646.6671</v>
      </c>
      <c r="BZ31" s="1">
        <v>-3.762994</v>
      </c>
      <c r="CA31" s="1">
        <v>0.72206400000000004</v>
      </c>
      <c r="CB31" s="1">
        <v>269.1859</v>
      </c>
      <c r="CC31" s="1">
        <v>275.14839999999998</v>
      </c>
      <c r="CD31" s="1" t="s">
        <v>95</v>
      </c>
      <c r="CE31" s="1" t="s">
        <v>95</v>
      </c>
      <c r="CF31" s="1" t="s">
        <v>95</v>
      </c>
      <c r="CG31" s="1" t="s">
        <v>95</v>
      </c>
      <c r="CI31" s="1">
        <v>3.7947700000000002</v>
      </c>
      <c r="CJ31" s="1">
        <v>3.7890440000000001</v>
      </c>
      <c r="CK31" s="1">
        <v>123.3596</v>
      </c>
      <c r="CL31" s="1">
        <v>0</v>
      </c>
      <c r="CM31" s="1">
        <v>0</v>
      </c>
      <c r="CN31" s="1">
        <v>-10.817769999999999</v>
      </c>
      <c r="CO31" s="1">
        <v>12.367649999999999</v>
      </c>
      <c r="CP31" s="1">
        <v>360</v>
      </c>
      <c r="CQ31" s="2">
        <f t="shared" si="0"/>
        <v>663.47075388792371</v>
      </c>
      <c r="CR31" s="2">
        <f t="shared" si="2"/>
        <v>5.1765389756258262</v>
      </c>
    </row>
    <row r="32" spans="1:96" x14ac:dyDescent="0.25">
      <c r="A32" s="3">
        <v>41671.5625</v>
      </c>
      <c r="B32" s="1">
        <v>-12.539630000000001</v>
      </c>
      <c r="C32" s="1">
        <v>7.8788689999999995E-2</v>
      </c>
      <c r="D32" s="1">
        <v>0.25403949999999997</v>
      </c>
      <c r="E32" s="1">
        <v>1.264996</v>
      </c>
      <c r="F32" s="1">
        <v>0.13301959999999999</v>
      </c>
      <c r="G32" s="1">
        <v>-0.1509211</v>
      </c>
      <c r="H32" s="1">
        <v>-1.022351E-2</v>
      </c>
      <c r="I32" s="1">
        <v>0.63383619999999996</v>
      </c>
      <c r="J32" s="1">
        <v>-0.18104290000000001</v>
      </c>
      <c r="K32" s="1">
        <v>1.3663740000000001E-2</v>
      </c>
      <c r="L32" s="1">
        <v>0.55330179999999995</v>
      </c>
      <c r="M32" s="1">
        <v>-6.3073009999999999E-2</v>
      </c>
      <c r="N32" s="1">
        <v>0.26665179999999999</v>
      </c>
      <c r="O32" s="1">
        <v>5.3341640000000003</v>
      </c>
      <c r="P32" s="1">
        <v>5.2927949999999999</v>
      </c>
      <c r="Q32" s="1">
        <v>24.609210000000001</v>
      </c>
      <c r="R32" s="1">
        <v>7.133216</v>
      </c>
      <c r="S32" s="1">
        <v>85.390810000000002</v>
      </c>
      <c r="T32" s="1">
        <v>4.8120589999999996</v>
      </c>
      <c r="U32" s="1">
        <v>2.2040639999999998</v>
      </c>
      <c r="V32" s="1">
        <v>0.66313230000000001</v>
      </c>
      <c r="W32" s="1">
        <v>8.9509080000000001</v>
      </c>
      <c r="X32" s="1">
        <v>110</v>
      </c>
      <c r="Y32" s="1">
        <v>7163</v>
      </c>
      <c r="Z32" s="1">
        <v>0</v>
      </c>
      <c r="AA32" s="1">
        <v>2</v>
      </c>
      <c r="AB32" s="1">
        <v>9654</v>
      </c>
      <c r="AC32" s="1">
        <v>2493</v>
      </c>
      <c r="AD32" s="1">
        <v>316</v>
      </c>
      <c r="AE32" s="1">
        <v>216</v>
      </c>
      <c r="AF32" s="1">
        <v>6.9327860000000001</v>
      </c>
      <c r="AG32" s="1">
        <v>-66.501819999999995</v>
      </c>
      <c r="AH32" s="1">
        <v>-8.5351420000000005</v>
      </c>
      <c r="AI32" s="1">
        <v>135.71469999999999</v>
      </c>
      <c r="AJ32" s="1">
        <v>16.045960000000001</v>
      </c>
      <c r="AK32" s="1">
        <v>-7.8792879999999998</v>
      </c>
      <c r="AL32" s="1">
        <v>6.999771</v>
      </c>
      <c r="AM32" s="1">
        <v>2.4138679999999999</v>
      </c>
      <c r="AN32" s="1">
        <v>-0.1181242</v>
      </c>
      <c r="AO32" s="1">
        <v>1.3100860000000001E-2</v>
      </c>
      <c r="AP32" s="1">
        <v>-2.7325929999999998E-2</v>
      </c>
      <c r="AQ32" s="1">
        <v>1.2432840000000001</v>
      </c>
      <c r="AR32" s="1">
        <v>0.1469396</v>
      </c>
      <c r="AS32" s="1">
        <v>-0.1526016</v>
      </c>
      <c r="AT32" s="1">
        <v>-6.9586630000000003E-3</v>
      </c>
      <c r="AU32" s="1">
        <v>1104.5809999999999</v>
      </c>
      <c r="AV32" s="1">
        <v>-1.1720839999999999</v>
      </c>
      <c r="AW32" s="1">
        <v>98.731009999999998</v>
      </c>
      <c r="AX32" s="1">
        <v>9.0904310000000006</v>
      </c>
      <c r="AY32" s="1">
        <v>1.2208479999999999</v>
      </c>
      <c r="AZ32" s="1">
        <v>6.999771</v>
      </c>
      <c r="BA32" s="1">
        <v>-66.675259999999994</v>
      </c>
      <c r="BB32" s="1">
        <v>-3.9794179999999998E-2</v>
      </c>
      <c r="BC32" s="1">
        <v>-2.7191449999999999E-2</v>
      </c>
      <c r="BD32" s="1">
        <v>0.1030317</v>
      </c>
      <c r="BE32" s="1">
        <v>7.0401770000000002E-2</v>
      </c>
      <c r="BF32" s="1">
        <v>0</v>
      </c>
      <c r="BG32" s="1">
        <v>0</v>
      </c>
      <c r="BH32" s="1">
        <v>94</v>
      </c>
      <c r="BI32" s="1">
        <v>0</v>
      </c>
      <c r="BJ32" s="1">
        <v>1.554514</v>
      </c>
      <c r="BK32" s="1">
        <v>0.6433972</v>
      </c>
      <c r="BL32" s="1">
        <v>0.68337420000000004</v>
      </c>
      <c r="BM32" s="1">
        <v>5.0706100000000003</v>
      </c>
      <c r="BN32" s="1">
        <v>94.150059999999996</v>
      </c>
      <c r="BO32" s="1">
        <v>1.2537670000000001</v>
      </c>
      <c r="BP32" s="1">
        <v>93.342160000000007</v>
      </c>
      <c r="BQ32" s="1">
        <v>0.54041019999999995</v>
      </c>
      <c r="BR32" s="1">
        <v>197.4639</v>
      </c>
      <c r="BS32" s="1">
        <v>106.69750000000001</v>
      </c>
      <c r="BT32" s="1">
        <v>324.49369999999999</v>
      </c>
      <c r="BU32" s="1">
        <v>321.91800000000001</v>
      </c>
      <c r="BV32" s="1">
        <v>275.52199999999999</v>
      </c>
      <c r="BW32" s="1">
        <v>-2.250912</v>
      </c>
      <c r="BX32" s="1">
        <v>-4.8266090000000004</v>
      </c>
      <c r="BY32" s="1">
        <v>480.43189999999998</v>
      </c>
      <c r="BZ32" s="1">
        <v>-3.6683590000000001</v>
      </c>
      <c r="CA32" s="1">
        <v>0.74424330000000005</v>
      </c>
      <c r="CB32" s="1">
        <v>269.27890000000002</v>
      </c>
      <c r="CC32" s="1">
        <v>275.22570000000002</v>
      </c>
      <c r="CD32" s="1" t="s">
        <v>95</v>
      </c>
      <c r="CE32" s="1" t="s">
        <v>95</v>
      </c>
      <c r="CF32" s="1" t="s">
        <v>95</v>
      </c>
      <c r="CG32" s="1" t="s">
        <v>95</v>
      </c>
      <c r="CI32" s="1">
        <v>5.4184749999999999</v>
      </c>
      <c r="CJ32" s="1">
        <v>5.348071</v>
      </c>
      <c r="CK32" s="1">
        <v>142.66909999999999</v>
      </c>
      <c r="CL32" s="1">
        <v>0</v>
      </c>
      <c r="CM32" s="1">
        <v>0</v>
      </c>
      <c r="CN32" s="1">
        <v>-10.7294</v>
      </c>
      <c r="CO32" s="1">
        <v>12.11525</v>
      </c>
      <c r="CP32" s="1">
        <v>360</v>
      </c>
      <c r="CQ32" s="2">
        <f t="shared" si="0"/>
        <v>596.6727853515755</v>
      </c>
      <c r="CR32" s="2">
        <f t="shared" si="2"/>
        <v>5.3856682365460129</v>
      </c>
    </row>
    <row r="33" spans="1:96" x14ac:dyDescent="0.25">
      <c r="A33" s="3">
        <v>41671.583333333336</v>
      </c>
      <c r="B33" s="1">
        <v>-46.089089999999999</v>
      </c>
      <c r="C33" s="1">
        <v>0.1081466</v>
      </c>
      <c r="D33" s="1">
        <v>0.29640810000000001</v>
      </c>
      <c r="E33" s="1">
        <v>1.030939</v>
      </c>
      <c r="F33" s="1">
        <v>-0.115623</v>
      </c>
      <c r="G33" s="1">
        <v>9.3802689999999994E-2</v>
      </c>
      <c r="H33" s="1">
        <v>-3.7268490000000001E-2</v>
      </c>
      <c r="I33" s="1">
        <v>0.79704430000000004</v>
      </c>
      <c r="J33" s="1">
        <v>1.6087890000000001E-2</v>
      </c>
      <c r="K33" s="1">
        <v>-8.2670199999999999E-2</v>
      </c>
      <c r="L33" s="1">
        <v>0.6592652</v>
      </c>
      <c r="M33" s="1">
        <v>-2.9742609999999999E-2</v>
      </c>
      <c r="N33" s="1">
        <v>0.30852869999999999</v>
      </c>
      <c r="O33" s="1">
        <v>6.5744899999999999</v>
      </c>
      <c r="P33" s="1">
        <v>6.5402699999999996</v>
      </c>
      <c r="Q33" s="1">
        <v>4.9838990000000001</v>
      </c>
      <c r="R33" s="1">
        <v>0</v>
      </c>
      <c r="S33" s="1">
        <v>105.01609999999999</v>
      </c>
      <c r="T33" s="1">
        <v>6.5155560000000001</v>
      </c>
      <c r="U33" s="1">
        <v>0.56819169999999997</v>
      </c>
      <c r="V33" s="1">
        <v>0.90282090000000004</v>
      </c>
      <c r="W33" s="1">
        <v>6.5519809999999996</v>
      </c>
      <c r="X33" s="1">
        <v>110</v>
      </c>
      <c r="Y33" s="1">
        <v>10576</v>
      </c>
      <c r="Z33" s="1">
        <v>0</v>
      </c>
      <c r="AA33" s="1">
        <v>0</v>
      </c>
      <c r="AB33" s="1">
        <v>6885</v>
      </c>
      <c r="AC33" s="1">
        <v>2699</v>
      </c>
      <c r="AD33" s="1">
        <v>792</v>
      </c>
      <c r="AE33" s="1">
        <v>152</v>
      </c>
      <c r="AF33" s="1">
        <v>-7.5616199999999996</v>
      </c>
      <c r="AG33" s="1">
        <v>67.926689999999994</v>
      </c>
      <c r="AH33" s="1">
        <v>-50.184930000000001</v>
      </c>
      <c r="AI33" s="1">
        <v>490.59370000000001</v>
      </c>
      <c r="AJ33" s="1">
        <v>-34.581180000000003</v>
      </c>
      <c r="AK33" s="1">
        <v>-8.1700440000000008</v>
      </c>
      <c r="AL33" s="1">
        <v>-7.3949850000000001</v>
      </c>
      <c r="AM33" s="1">
        <v>1.78518</v>
      </c>
      <c r="AN33" s="1">
        <v>-2.4684190000000002E-2</v>
      </c>
      <c r="AO33" s="1">
        <v>-1.6606929999999999E-2</v>
      </c>
      <c r="AP33" s="1">
        <v>2.7425560000000002E-2</v>
      </c>
      <c r="AQ33" s="1">
        <v>1.056343</v>
      </c>
      <c r="AR33" s="1">
        <v>-0.11309710000000001</v>
      </c>
      <c r="AS33" s="1">
        <v>9.602463E-2</v>
      </c>
      <c r="AT33" s="1">
        <v>-4.0580459999999999E-2</v>
      </c>
      <c r="AU33" s="1">
        <v>1537.979</v>
      </c>
      <c r="AV33" s="1">
        <v>-3.8141669999999999</v>
      </c>
      <c r="AW33" s="1">
        <v>98.679699999999997</v>
      </c>
      <c r="AX33" s="1">
        <v>6.9998300000000002</v>
      </c>
      <c r="AY33" s="1">
        <v>1.2309289999999999</v>
      </c>
      <c r="AZ33" s="1">
        <v>-7.3949850000000001</v>
      </c>
      <c r="BA33" s="1">
        <v>66.918360000000007</v>
      </c>
      <c r="BB33" s="1">
        <v>5.5037019999999999E-2</v>
      </c>
      <c r="BC33" s="1">
        <v>-0.2216717</v>
      </c>
      <c r="BD33" s="1">
        <v>-0.33303820000000001</v>
      </c>
      <c r="BE33" s="1">
        <v>1.341372</v>
      </c>
      <c r="BF33" s="1">
        <v>0</v>
      </c>
      <c r="BG33" s="1">
        <v>0</v>
      </c>
      <c r="BH33" s="1">
        <v>73.204719999999995</v>
      </c>
      <c r="BI33" s="1">
        <v>0</v>
      </c>
      <c r="BJ33" s="1">
        <v>1.9933149999999999</v>
      </c>
      <c r="BK33" s="1">
        <v>0.6618657</v>
      </c>
      <c r="BL33" s="1">
        <v>0.70510969999999995</v>
      </c>
      <c r="BM33" s="1">
        <v>5.2078410000000002</v>
      </c>
      <c r="BN33" s="1">
        <v>93.867050000000006</v>
      </c>
      <c r="BO33" s="1">
        <v>1.248421</v>
      </c>
      <c r="BP33" s="1">
        <v>48.953220000000002</v>
      </c>
      <c r="BQ33" s="1">
        <v>0.52886750000000005</v>
      </c>
      <c r="BR33" s="1">
        <v>93.846800000000002</v>
      </c>
      <c r="BS33" s="1">
        <v>49.740810000000003</v>
      </c>
      <c r="BT33" s="1">
        <v>325.69929999999999</v>
      </c>
      <c r="BU33" s="1">
        <v>320.85210000000001</v>
      </c>
      <c r="BV33" s="1">
        <v>275.15960000000001</v>
      </c>
      <c r="BW33" s="1">
        <v>0.67031200000000002</v>
      </c>
      <c r="BX33" s="1">
        <v>-4.1769239999999996</v>
      </c>
      <c r="BY33" s="1">
        <v>238.94710000000001</v>
      </c>
      <c r="BZ33" s="1">
        <v>-3.4461210000000002</v>
      </c>
      <c r="CA33" s="1">
        <v>0.79299109999999995</v>
      </c>
      <c r="CB33" s="1">
        <v>269.49579999999997</v>
      </c>
      <c r="CC33" s="1">
        <v>274.92099999999999</v>
      </c>
      <c r="CD33" s="1" t="s">
        <v>95</v>
      </c>
      <c r="CE33" s="1" t="s">
        <v>95</v>
      </c>
      <c r="CF33" s="1" t="s">
        <v>95</v>
      </c>
      <c r="CG33" s="1" t="s">
        <v>95</v>
      </c>
      <c r="CI33" s="1">
        <v>6.8264779999999998</v>
      </c>
      <c r="CJ33" s="1">
        <v>6.7972029999999997</v>
      </c>
      <c r="CK33" s="1">
        <v>168.4761</v>
      </c>
      <c r="CL33" s="1">
        <v>0</v>
      </c>
      <c r="CM33" s="1">
        <v>0.76200000000000001</v>
      </c>
      <c r="CN33" s="1">
        <v>-10.62335</v>
      </c>
      <c r="CO33" s="1">
        <v>11.70417</v>
      </c>
      <c r="CP33" s="1">
        <v>360</v>
      </c>
      <c r="CQ33" s="2">
        <f t="shared" si="0"/>
        <v>825.06081726783225</v>
      </c>
      <c r="CR33" s="2">
        <f t="shared" si="2"/>
        <v>5.5481032920843791</v>
      </c>
    </row>
    <row r="34" spans="1:96" x14ac:dyDescent="0.25">
      <c r="A34" s="3">
        <v>41671.604166666664</v>
      </c>
      <c r="B34" s="1">
        <v>-88.978260000000006</v>
      </c>
      <c r="C34" s="1">
        <v>0.12127880000000001</v>
      </c>
      <c r="D34" s="1">
        <v>0.31449339999999998</v>
      </c>
      <c r="E34" s="1">
        <v>1.6394960000000001</v>
      </c>
      <c r="F34" s="1">
        <v>-0.449712</v>
      </c>
      <c r="G34" s="1">
        <v>0.2456391</v>
      </c>
      <c r="H34" s="1">
        <v>-7.2226819999999997E-2</v>
      </c>
      <c r="I34" s="1">
        <v>0.97764689999999999</v>
      </c>
      <c r="J34" s="1">
        <v>-6.7212460000000002E-2</v>
      </c>
      <c r="K34" s="1">
        <v>-7.5040239999999994E-2</v>
      </c>
      <c r="L34" s="1">
        <v>0.72000319999999995</v>
      </c>
      <c r="M34" s="1">
        <v>-6.4431210000000003E-2</v>
      </c>
      <c r="N34" s="1">
        <v>0.30766929999999998</v>
      </c>
      <c r="O34" s="1">
        <v>4.9027500000000002</v>
      </c>
      <c r="P34" s="1">
        <v>4.8525910000000003</v>
      </c>
      <c r="Q34" s="1">
        <v>-11.441560000000001</v>
      </c>
      <c r="R34" s="1">
        <v>8.1930049999999994</v>
      </c>
      <c r="S34" s="1">
        <v>121.44159999999999</v>
      </c>
      <c r="T34" s="1">
        <v>4.7561710000000001</v>
      </c>
      <c r="U34" s="1">
        <v>-0.9625996</v>
      </c>
      <c r="V34" s="1">
        <v>0.76713160000000002</v>
      </c>
      <c r="W34" s="1">
        <v>7.6631669999999996</v>
      </c>
      <c r="X34" s="1">
        <v>110</v>
      </c>
      <c r="Y34" s="1">
        <v>6453</v>
      </c>
      <c r="Z34" s="1">
        <v>0</v>
      </c>
      <c r="AA34" s="1">
        <v>5</v>
      </c>
      <c r="AB34" s="1">
        <v>9325</v>
      </c>
      <c r="AC34" s="1">
        <v>7114</v>
      </c>
      <c r="AD34" s="1">
        <v>2566</v>
      </c>
      <c r="AE34" s="1">
        <v>1191</v>
      </c>
      <c r="AF34" s="1">
        <v>-12.549010000000001</v>
      </c>
      <c r="AG34" s="1">
        <v>-104.4264</v>
      </c>
      <c r="AH34" s="1">
        <v>-82.892589999999998</v>
      </c>
      <c r="AI34" s="1">
        <v>1541.136</v>
      </c>
      <c r="AJ34" s="1">
        <v>-83.90625</v>
      </c>
      <c r="AK34" s="1">
        <v>-19.78387</v>
      </c>
      <c r="AL34" s="1">
        <v>-11.942690000000001</v>
      </c>
      <c r="AM34" s="1">
        <v>4.7792300000000001</v>
      </c>
      <c r="AN34" s="1">
        <v>-0.18621489999999999</v>
      </c>
      <c r="AO34" s="1">
        <v>-5.4221690000000003E-2</v>
      </c>
      <c r="AP34" s="1">
        <v>-4.3913529999999999E-2</v>
      </c>
      <c r="AQ34" s="1">
        <v>1.712431</v>
      </c>
      <c r="AR34" s="1">
        <v>-0.42979489999999998</v>
      </c>
      <c r="AS34" s="1">
        <v>0.25268550000000001</v>
      </c>
      <c r="AT34" s="1">
        <v>-6.7286869999999999E-2</v>
      </c>
      <c r="AU34" s="1">
        <v>2051.3319999999999</v>
      </c>
      <c r="AV34" s="1">
        <v>-3.7751410000000001</v>
      </c>
      <c r="AW34" s="1">
        <v>98.691699999999997</v>
      </c>
      <c r="AX34" s="1">
        <v>8.1105739999999997</v>
      </c>
      <c r="AY34" s="1">
        <v>1.226202</v>
      </c>
      <c r="AZ34" s="1">
        <v>-11.942690000000001</v>
      </c>
      <c r="BA34" s="1">
        <v>-107.149</v>
      </c>
      <c r="BB34" s="1">
        <v>-0.1179948</v>
      </c>
      <c r="BC34" s="1">
        <v>-0.48831989999999997</v>
      </c>
      <c r="BD34" s="1">
        <v>0.52984609999999999</v>
      </c>
      <c r="BE34" s="1">
        <v>2.1927620000000001</v>
      </c>
      <c r="BF34" s="1">
        <v>0</v>
      </c>
      <c r="BG34" s="1">
        <v>0</v>
      </c>
      <c r="BH34" s="1">
        <v>74.838669999999993</v>
      </c>
      <c r="BI34" s="1">
        <v>0</v>
      </c>
      <c r="BJ34" s="1">
        <v>2.010669</v>
      </c>
      <c r="BK34" s="1">
        <v>0.65829910000000003</v>
      </c>
      <c r="BL34" s="1">
        <v>0.70598959999999999</v>
      </c>
      <c r="BM34" s="1">
        <v>5.1794510000000002</v>
      </c>
      <c r="BN34" s="1">
        <v>93.244879999999995</v>
      </c>
      <c r="BO34" s="1">
        <v>1.247709</v>
      </c>
      <c r="BP34" s="1">
        <v>34.372039999999998</v>
      </c>
      <c r="BQ34" s="1">
        <v>0.49053259999999999</v>
      </c>
      <c r="BR34" s="1">
        <v>58.23395</v>
      </c>
      <c r="BS34" s="1">
        <v>28.54946</v>
      </c>
      <c r="BT34" s="1">
        <v>324.60430000000002</v>
      </c>
      <c r="BU34" s="1">
        <v>319.91669999999999</v>
      </c>
      <c r="BV34" s="1">
        <v>274.9282</v>
      </c>
      <c r="BW34" s="1">
        <v>0.66765359999999996</v>
      </c>
      <c r="BX34" s="1">
        <v>-4.019895</v>
      </c>
      <c r="BY34" s="1">
        <v>145.4469</v>
      </c>
      <c r="BZ34" s="1">
        <v>-3.1609829999999999</v>
      </c>
      <c r="CA34" s="1">
        <v>0.86545589999999994</v>
      </c>
      <c r="CB34" s="1">
        <v>269.78199999999998</v>
      </c>
      <c r="CC34" s="1">
        <v>274.76609999999999</v>
      </c>
      <c r="CD34" s="1" t="s">
        <v>95</v>
      </c>
      <c r="CE34" s="1" t="s">
        <v>95</v>
      </c>
      <c r="CF34" s="1" t="s">
        <v>95</v>
      </c>
      <c r="CG34" s="1" t="s">
        <v>95</v>
      </c>
      <c r="CI34" s="1">
        <v>5.1830499999999997</v>
      </c>
      <c r="CJ34" s="1">
        <v>5.1472819999999997</v>
      </c>
      <c r="CK34" s="1">
        <v>181.90559999999999</v>
      </c>
      <c r="CL34" s="1">
        <v>0</v>
      </c>
      <c r="CM34" s="1">
        <v>1.016</v>
      </c>
      <c r="CN34" s="1">
        <v>-10.515510000000001</v>
      </c>
      <c r="CO34" s="1">
        <v>11.50329</v>
      </c>
      <c r="CP34" s="1">
        <v>360</v>
      </c>
      <c r="CQ34" s="2">
        <f t="shared" si="0"/>
        <v>1104.6817978885101</v>
      </c>
      <c r="CR34" s="2">
        <f t="shared" si="2"/>
        <v>5.5546763720717482</v>
      </c>
    </row>
    <row r="35" spans="1:96" x14ac:dyDescent="0.25">
      <c r="A35" s="3">
        <v>41671.625</v>
      </c>
      <c r="B35" s="1">
        <v>-9.4180290000000007</v>
      </c>
      <c r="C35" s="1">
        <v>0.11980010000000001</v>
      </c>
      <c r="D35" s="1">
        <v>0.31166329999999998</v>
      </c>
      <c r="E35" s="1">
        <v>1.0719989999999999</v>
      </c>
      <c r="F35" s="1">
        <v>-8.405398E-2</v>
      </c>
      <c r="G35" s="1">
        <v>-0.16913259999999999</v>
      </c>
      <c r="H35" s="1">
        <v>-7.6006520000000003E-3</v>
      </c>
      <c r="I35" s="1">
        <v>0.80346229999999996</v>
      </c>
      <c r="J35" s="1">
        <v>-8.7651350000000003E-2</v>
      </c>
      <c r="K35" s="1">
        <v>-8.2605090000000006E-2</v>
      </c>
      <c r="L35" s="1">
        <v>0.62394400000000005</v>
      </c>
      <c r="M35" s="1">
        <v>-5.1101960000000002E-2</v>
      </c>
      <c r="N35" s="1">
        <v>0.29791699999999999</v>
      </c>
      <c r="O35" s="1">
        <v>5.9178360000000003</v>
      </c>
      <c r="P35" s="1">
        <v>5.8885269999999998</v>
      </c>
      <c r="Q35" s="1">
        <v>-18.261140000000001</v>
      </c>
      <c r="R35" s="1">
        <v>5.700323</v>
      </c>
      <c r="S35" s="1">
        <v>128.2611</v>
      </c>
      <c r="T35" s="1">
        <v>5.5919679999999996</v>
      </c>
      <c r="U35" s="1">
        <v>-1.8451599999999999</v>
      </c>
      <c r="V35" s="1">
        <v>0.83556900000000001</v>
      </c>
      <c r="W35" s="1">
        <v>6.1114560000000004</v>
      </c>
      <c r="X35" s="1">
        <v>110</v>
      </c>
      <c r="Y35" s="1">
        <v>9765</v>
      </c>
      <c r="Z35" s="1">
        <v>0</v>
      </c>
      <c r="AA35" s="1">
        <v>2</v>
      </c>
      <c r="AB35" s="1">
        <v>6851</v>
      </c>
      <c r="AC35" s="1">
        <v>4740</v>
      </c>
      <c r="AD35" s="1">
        <v>1235</v>
      </c>
      <c r="AE35" s="1">
        <v>415</v>
      </c>
      <c r="AF35" s="1">
        <v>3.0064229999999998</v>
      </c>
      <c r="AG35" s="1">
        <v>-5.6987300000000003</v>
      </c>
      <c r="AH35" s="1">
        <v>-9.2175790000000006</v>
      </c>
      <c r="AI35" s="1">
        <v>1090.8440000000001</v>
      </c>
      <c r="AJ35" s="1">
        <v>-40.096600000000002</v>
      </c>
      <c r="AK35" s="1">
        <v>-72.090329999999994</v>
      </c>
      <c r="AL35" s="1">
        <v>3.056826</v>
      </c>
      <c r="AM35" s="1">
        <v>4.2827200000000003</v>
      </c>
      <c r="AN35" s="1">
        <v>-0.19646279999999999</v>
      </c>
      <c r="AO35" s="1">
        <v>-1.010232E-2</v>
      </c>
      <c r="AP35" s="1">
        <v>-2.4400530000000002E-3</v>
      </c>
      <c r="AQ35" s="1">
        <v>1.134709</v>
      </c>
      <c r="AR35" s="1">
        <v>-6.1377130000000002E-2</v>
      </c>
      <c r="AS35" s="1">
        <v>-0.16854930000000001</v>
      </c>
      <c r="AT35" s="1">
        <v>-7.4388830000000003E-3</v>
      </c>
      <c r="AU35" s="1">
        <v>1699.665</v>
      </c>
      <c r="AV35" s="1">
        <v>-3.5241549999999999</v>
      </c>
      <c r="AW35" s="1">
        <v>98.720339999999993</v>
      </c>
      <c r="AX35" s="1">
        <v>6.5240850000000004</v>
      </c>
      <c r="AY35" s="1">
        <v>1.2333480000000001</v>
      </c>
      <c r="AZ35" s="1">
        <v>3.056826</v>
      </c>
      <c r="BA35" s="1">
        <v>-5.9537279999999999</v>
      </c>
      <c r="BB35" s="1">
        <v>-5.4021049999999999E-3</v>
      </c>
      <c r="BC35" s="1">
        <v>-4.500084E-2</v>
      </c>
      <c r="BD35" s="1">
        <v>2.733031E-2</v>
      </c>
      <c r="BE35" s="1">
        <v>0.22766800000000001</v>
      </c>
      <c r="BF35" s="1">
        <v>0</v>
      </c>
      <c r="BG35" s="1">
        <v>0</v>
      </c>
      <c r="BH35" s="1">
        <v>78.497060000000005</v>
      </c>
      <c r="BI35" s="1">
        <v>0</v>
      </c>
      <c r="BJ35" s="1">
        <v>2.2511060000000001</v>
      </c>
      <c r="BK35" s="1">
        <v>0.66333909999999996</v>
      </c>
      <c r="BL35" s="1">
        <v>0.71821809999999997</v>
      </c>
      <c r="BM35" s="1">
        <v>5.2145489999999999</v>
      </c>
      <c r="BN35" s="1">
        <v>92.359020000000001</v>
      </c>
      <c r="BO35" s="1">
        <v>1.246748</v>
      </c>
      <c r="BP35" s="1">
        <v>27.90936</v>
      </c>
      <c r="BQ35" s="1">
        <v>0.47653790000000001</v>
      </c>
      <c r="BR35" s="1">
        <v>44.900179999999999</v>
      </c>
      <c r="BS35" s="1">
        <v>21.36524</v>
      </c>
      <c r="BT35" s="1">
        <v>324.43979999999999</v>
      </c>
      <c r="BU35" s="1">
        <v>320.06529999999998</v>
      </c>
      <c r="BV35" s="1">
        <v>275.0324</v>
      </c>
      <c r="BW35" s="1">
        <v>1.1628619999999999E-2</v>
      </c>
      <c r="BX35" s="1">
        <v>-4.3627859999999998</v>
      </c>
      <c r="BY35" s="1">
        <v>107.58329999999999</v>
      </c>
      <c r="BZ35" s="1">
        <v>-3.0282979999999999</v>
      </c>
      <c r="CA35" s="1">
        <v>0.94013049999999998</v>
      </c>
      <c r="CB35" s="1">
        <v>269.9162</v>
      </c>
      <c r="CC35" s="1">
        <v>274.89069999999998</v>
      </c>
      <c r="CD35" s="1" t="s">
        <v>95</v>
      </c>
      <c r="CE35" s="1" t="s">
        <v>95</v>
      </c>
      <c r="CF35" s="1" t="s">
        <v>95</v>
      </c>
      <c r="CG35" s="1" t="s">
        <v>95</v>
      </c>
      <c r="CI35" s="1">
        <v>6.0170430000000001</v>
      </c>
      <c r="CJ35" s="1">
        <v>5.9976370000000001</v>
      </c>
      <c r="CK35" s="1">
        <v>188.88130000000001</v>
      </c>
      <c r="CL35" s="1">
        <v>0</v>
      </c>
      <c r="CM35" s="1">
        <v>1.016</v>
      </c>
      <c r="CN35" s="1">
        <v>-10.42855</v>
      </c>
      <c r="CO35" s="1">
        <v>11.41986</v>
      </c>
      <c r="CP35" s="1">
        <v>360</v>
      </c>
      <c r="CQ35" s="2">
        <f t="shared" si="0"/>
        <v>909.87541233427294</v>
      </c>
      <c r="CR35" s="2">
        <f t="shared" si="2"/>
        <v>5.6459558782406818</v>
      </c>
    </row>
    <row r="36" spans="1:96" x14ac:dyDescent="0.25">
      <c r="A36" s="3">
        <v>41671.645833333336</v>
      </c>
      <c r="B36" s="1">
        <v>26.30115</v>
      </c>
      <c r="C36" s="1">
        <v>0.1547221</v>
      </c>
      <c r="D36" s="1">
        <v>0.3544118</v>
      </c>
      <c r="E36" s="1">
        <v>1.22523</v>
      </c>
      <c r="F36" s="1">
        <v>8.8607389999999994E-2</v>
      </c>
      <c r="G36" s="1">
        <v>-5.0613909999999998E-2</v>
      </c>
      <c r="H36" s="1">
        <v>2.1252759999999999E-2</v>
      </c>
      <c r="I36" s="1">
        <v>0.70556220000000003</v>
      </c>
      <c r="J36" s="1">
        <v>-0.22620660000000001</v>
      </c>
      <c r="K36" s="1">
        <v>-2.1202100000000002E-2</v>
      </c>
      <c r="L36" s="1">
        <v>0.69911429999999997</v>
      </c>
      <c r="M36" s="1">
        <v>-0.1238054</v>
      </c>
      <c r="N36" s="1">
        <v>0.30247879999999999</v>
      </c>
      <c r="O36" s="1">
        <v>5.8718719999999998</v>
      </c>
      <c r="P36" s="1">
        <v>5.8430540000000004</v>
      </c>
      <c r="Q36" s="1">
        <v>-13.92764</v>
      </c>
      <c r="R36" s="1">
        <v>0</v>
      </c>
      <c r="S36" s="1">
        <v>123.9276</v>
      </c>
      <c r="T36" s="1">
        <v>5.6712689999999997</v>
      </c>
      <c r="U36" s="1">
        <v>-1.4064019999999999</v>
      </c>
      <c r="V36" s="1">
        <v>0.82357199999999997</v>
      </c>
      <c r="W36" s="1">
        <v>6.3695029999999999</v>
      </c>
      <c r="X36" s="1">
        <v>110</v>
      </c>
      <c r="Y36" s="1">
        <v>9948</v>
      </c>
      <c r="Z36" s="1">
        <v>0</v>
      </c>
      <c r="AA36" s="1">
        <v>0</v>
      </c>
      <c r="AB36" s="1">
        <v>6963</v>
      </c>
      <c r="AC36" s="1">
        <v>3595</v>
      </c>
      <c r="AD36" s="1">
        <v>803</v>
      </c>
      <c r="AE36" s="1">
        <v>149</v>
      </c>
      <c r="AF36" s="1">
        <v>-9.9703780000000002</v>
      </c>
      <c r="AG36" s="1">
        <v>-65.831400000000002</v>
      </c>
      <c r="AH36" s="1">
        <v>30.255369999999999</v>
      </c>
      <c r="AI36" s="1">
        <v>750.70360000000005</v>
      </c>
      <c r="AJ36" s="1">
        <v>48.281559999999999</v>
      </c>
      <c r="AK36" s="1">
        <v>-47.12359</v>
      </c>
      <c r="AL36" s="1">
        <v>-10.053979999999999</v>
      </c>
      <c r="AM36" s="1">
        <v>3.4827240000000002</v>
      </c>
      <c r="AN36" s="1">
        <v>0.17427229999999999</v>
      </c>
      <c r="AO36" s="1">
        <v>-4.978196E-2</v>
      </c>
      <c r="AP36" s="1">
        <v>-2.6788699999999999E-2</v>
      </c>
      <c r="AQ36" s="1">
        <v>1.2957510000000001</v>
      </c>
      <c r="AR36" s="1">
        <v>6.8535180000000001E-2</v>
      </c>
      <c r="AS36" s="1">
        <v>-4.5018269999999999E-2</v>
      </c>
      <c r="AT36" s="1">
        <v>2.4447980000000001E-2</v>
      </c>
      <c r="AU36" s="1">
        <v>1608.5340000000001</v>
      </c>
      <c r="AV36" s="1">
        <v>-3.6820529999999998</v>
      </c>
      <c r="AW36" s="1">
        <v>98.685339999999997</v>
      </c>
      <c r="AX36" s="1">
        <v>6.8016800000000002</v>
      </c>
      <c r="AY36" s="1">
        <v>1.2317880000000001</v>
      </c>
      <c r="AZ36" s="1">
        <v>-10.053979999999999</v>
      </c>
      <c r="BA36" s="1">
        <v>-65.364429999999999</v>
      </c>
      <c r="BB36" s="1">
        <v>-5.6192110000000003E-2</v>
      </c>
      <c r="BC36" s="1">
        <v>0.1397977</v>
      </c>
      <c r="BD36" s="1">
        <v>0.31385200000000002</v>
      </c>
      <c r="BE36" s="1">
        <v>-0.7808176</v>
      </c>
      <c r="BF36" s="1">
        <v>0</v>
      </c>
      <c r="BG36" s="1">
        <v>0</v>
      </c>
      <c r="BH36" s="1">
        <v>76.934939999999997</v>
      </c>
      <c r="BI36" s="1">
        <v>0</v>
      </c>
      <c r="BJ36" s="1">
        <v>2.2462360000000001</v>
      </c>
      <c r="BK36" s="1">
        <v>0.65915939999999995</v>
      </c>
      <c r="BL36" s="1">
        <v>0.71795399999999998</v>
      </c>
      <c r="BM36" s="1">
        <v>5.1817840000000004</v>
      </c>
      <c r="BN36" s="1">
        <v>91.810810000000004</v>
      </c>
      <c r="BO36" s="1">
        <v>1.247153</v>
      </c>
      <c r="BP36" s="1">
        <v>23.93459</v>
      </c>
      <c r="BQ36" s="1">
        <v>0.46661589999999997</v>
      </c>
      <c r="BR36" s="1">
        <v>36.450360000000003</v>
      </c>
      <c r="BS36" s="1">
        <v>16.991869999999999</v>
      </c>
      <c r="BT36" s="1">
        <v>324.37580000000003</v>
      </c>
      <c r="BU36" s="1">
        <v>319.8997</v>
      </c>
      <c r="BV36" s="1">
        <v>275.0222</v>
      </c>
      <c r="BW36" s="1">
        <v>-4.160024E-3</v>
      </c>
      <c r="BX36" s="1">
        <v>-4.4802580000000001</v>
      </c>
      <c r="BY36" s="1">
        <v>84.952590000000001</v>
      </c>
      <c r="BZ36" s="1">
        <v>-2.957808</v>
      </c>
      <c r="CA36" s="1">
        <v>0.97406950000000003</v>
      </c>
      <c r="CB36" s="1">
        <v>269.98649999999998</v>
      </c>
      <c r="CC36" s="1">
        <v>274.8766</v>
      </c>
      <c r="CD36" s="1" t="s">
        <v>95</v>
      </c>
      <c r="CE36" s="1" t="s">
        <v>95</v>
      </c>
      <c r="CF36" s="1" t="s">
        <v>95</v>
      </c>
      <c r="CG36" s="1" t="s">
        <v>95</v>
      </c>
      <c r="CI36" s="1">
        <v>5.9321840000000003</v>
      </c>
      <c r="CJ36" s="1">
        <v>5.9227119999999998</v>
      </c>
      <c r="CK36" s="1">
        <v>183.92519999999999</v>
      </c>
      <c r="CL36" s="1">
        <v>0</v>
      </c>
      <c r="CM36" s="1">
        <v>0.50800000000000001</v>
      </c>
      <c r="CN36" s="1">
        <v>-10.365769999999999</v>
      </c>
      <c r="CO36" s="1">
        <v>11.35647</v>
      </c>
      <c r="CP36" s="1">
        <v>360</v>
      </c>
      <c r="CQ36" s="2">
        <f t="shared" si="0"/>
        <v>862.2509783634498</v>
      </c>
      <c r="CR36" s="2">
        <f t="shared" si="2"/>
        <v>5.643979576360282</v>
      </c>
    </row>
    <row r="37" spans="1:96" x14ac:dyDescent="0.25">
      <c r="A37" s="3">
        <v>41671.666666666664</v>
      </c>
      <c r="B37" s="1">
        <v>-51.790570000000002</v>
      </c>
      <c r="C37" s="1">
        <v>0.1168575</v>
      </c>
      <c r="D37" s="1">
        <v>0.3081103</v>
      </c>
      <c r="E37" s="1">
        <v>1.0874969999999999</v>
      </c>
      <c r="F37" s="1">
        <v>1.1777340000000001E-2</v>
      </c>
      <c r="G37" s="1">
        <v>1.173533E-2</v>
      </c>
      <c r="H37" s="1">
        <v>-4.187772E-2</v>
      </c>
      <c r="I37" s="1">
        <v>0.7814371</v>
      </c>
      <c r="J37" s="1">
        <v>4.9362290000000003E-3</v>
      </c>
      <c r="K37" s="1">
        <v>-9.4711790000000004E-2</v>
      </c>
      <c r="L37" s="1">
        <v>0.4365695</v>
      </c>
      <c r="M37" s="1">
        <v>-6.4618610000000002E-3</v>
      </c>
      <c r="N37" s="1">
        <v>0.2790067</v>
      </c>
      <c r="O37" s="1">
        <v>6.5282739999999997</v>
      </c>
      <c r="P37" s="1">
        <v>6.5127230000000003</v>
      </c>
      <c r="Q37" s="1">
        <v>-9.0098570000000002</v>
      </c>
      <c r="R37" s="1">
        <v>0</v>
      </c>
      <c r="S37" s="1">
        <v>119.0099</v>
      </c>
      <c r="T37" s="1">
        <v>6.4323569999999997</v>
      </c>
      <c r="U37" s="1">
        <v>-1.0199199999999999</v>
      </c>
      <c r="V37" s="1">
        <v>0.93759800000000004</v>
      </c>
      <c r="W37" s="1">
        <v>6.5122070000000001</v>
      </c>
      <c r="X37" s="1">
        <v>110</v>
      </c>
      <c r="Y37" s="1">
        <v>10390</v>
      </c>
      <c r="Z37" s="1">
        <v>0</v>
      </c>
      <c r="AA37" s="1">
        <v>3</v>
      </c>
      <c r="AB37" s="1">
        <v>7101</v>
      </c>
      <c r="AC37" s="1">
        <v>2558</v>
      </c>
      <c r="AD37" s="1">
        <v>934</v>
      </c>
      <c r="AE37" s="1">
        <v>294</v>
      </c>
      <c r="AF37" s="1">
        <v>-7.9470850000000004</v>
      </c>
      <c r="AG37" s="1">
        <v>-133.9796</v>
      </c>
      <c r="AH37" s="1">
        <v>-44.058860000000003</v>
      </c>
      <c r="AI37" s="1">
        <v>2453.8020000000001</v>
      </c>
      <c r="AJ37" s="1">
        <v>-81.434790000000007</v>
      </c>
      <c r="AK37" s="1">
        <v>-10.78553</v>
      </c>
      <c r="AL37" s="1">
        <v>-7.5788349999999998</v>
      </c>
      <c r="AM37" s="1">
        <v>7.6343509999999997</v>
      </c>
      <c r="AN37" s="1">
        <v>-4.1067960000000001E-2</v>
      </c>
      <c r="AO37" s="1">
        <v>7.2591539999999996E-2</v>
      </c>
      <c r="AP37" s="1">
        <v>-5.5530570000000001E-2</v>
      </c>
      <c r="AQ37" s="1">
        <v>1.3617379999999999</v>
      </c>
      <c r="AR37" s="1">
        <v>1.7112970000000002E-2</v>
      </c>
      <c r="AS37" s="1">
        <v>3.6134119999999999E-3</v>
      </c>
      <c r="AT37" s="1">
        <v>-3.5625869999999997E-2</v>
      </c>
      <c r="AU37" s="1">
        <v>1848.645</v>
      </c>
      <c r="AV37" s="1">
        <v>-3.1168740000000001</v>
      </c>
      <c r="AW37" s="1">
        <v>98.674430000000001</v>
      </c>
      <c r="AX37" s="1">
        <v>6.880433</v>
      </c>
      <c r="AY37" s="1">
        <v>1.230961</v>
      </c>
      <c r="AZ37" s="1">
        <v>-7.5788349999999998</v>
      </c>
      <c r="BA37" s="1">
        <v>-135.49459999999999</v>
      </c>
      <c r="BB37" s="1">
        <v>-0.13401969999999999</v>
      </c>
      <c r="BC37" s="1">
        <v>-0.2342303</v>
      </c>
      <c r="BD37" s="1">
        <v>0.551346</v>
      </c>
      <c r="BE37" s="1">
        <v>0.96360400000000002</v>
      </c>
      <c r="BF37" s="1">
        <v>0</v>
      </c>
      <c r="BG37" s="1">
        <v>0</v>
      </c>
      <c r="BH37" s="1">
        <v>77.837890000000002</v>
      </c>
      <c r="BI37" s="1">
        <v>0</v>
      </c>
      <c r="BJ37" s="1">
        <v>2.321053</v>
      </c>
      <c r="BK37" s="1">
        <v>0.66669639999999997</v>
      </c>
      <c r="BL37" s="1">
        <v>0.72179579999999999</v>
      </c>
      <c r="BM37" s="1">
        <v>5.2396099999999999</v>
      </c>
      <c r="BN37" s="1">
        <v>92.366349999999997</v>
      </c>
      <c r="BO37" s="1">
        <v>1.246335</v>
      </c>
      <c r="BP37" s="1">
        <v>19.59234</v>
      </c>
      <c r="BQ37" s="1">
        <v>0.4526133</v>
      </c>
      <c r="BR37" s="1">
        <v>27.839230000000001</v>
      </c>
      <c r="BS37" s="1">
        <v>12.610950000000001</v>
      </c>
      <c r="BT37" s="1">
        <v>324.3451</v>
      </c>
      <c r="BU37" s="1">
        <v>319.98099999999999</v>
      </c>
      <c r="BV37" s="1">
        <v>275.06139999999999</v>
      </c>
      <c r="BW37" s="1">
        <v>-0.21989800000000001</v>
      </c>
      <c r="BX37" s="1">
        <v>-4.5839619999999996</v>
      </c>
      <c r="BY37" s="1">
        <v>61.87041</v>
      </c>
      <c r="BZ37" s="1">
        <v>-2.9127480000000001</v>
      </c>
      <c r="CA37" s="1">
        <v>1.21672</v>
      </c>
      <c r="CB37" s="1">
        <v>270.03339999999997</v>
      </c>
      <c r="CC37" s="1">
        <v>274.96420000000001</v>
      </c>
      <c r="CD37" s="1" t="s">
        <v>95</v>
      </c>
      <c r="CE37" s="1" t="s">
        <v>95</v>
      </c>
      <c r="CF37" s="1" t="s">
        <v>95</v>
      </c>
      <c r="CG37" s="1" t="s">
        <v>95</v>
      </c>
      <c r="CI37" s="1">
        <v>6.8296060000000001</v>
      </c>
      <c r="CJ37" s="1">
        <v>6.8193960000000002</v>
      </c>
      <c r="CK37" s="1">
        <v>180.36850000000001</v>
      </c>
      <c r="CL37" s="1">
        <v>0</v>
      </c>
      <c r="CM37" s="1">
        <v>1.27</v>
      </c>
      <c r="CN37" s="1">
        <v>-10.30359</v>
      </c>
      <c r="CO37" s="1">
        <v>11.297560000000001</v>
      </c>
      <c r="CP37" s="1">
        <v>360</v>
      </c>
      <c r="CQ37" s="2">
        <f t="shared" si="0"/>
        <v>991.35029564709885</v>
      </c>
      <c r="CR37" s="2">
        <f t="shared" si="2"/>
        <v>5.6726396441687141</v>
      </c>
    </row>
    <row r="38" spans="1:96" x14ac:dyDescent="0.25">
      <c r="A38" s="3">
        <v>41671.6875</v>
      </c>
      <c r="B38" s="1">
        <v>-33.150089999999999</v>
      </c>
      <c r="C38" s="1">
        <v>6.4458119999999994E-2</v>
      </c>
      <c r="D38" s="1">
        <v>0.2290314</v>
      </c>
      <c r="E38" s="1">
        <v>0.86186640000000003</v>
      </c>
      <c r="F38" s="1">
        <v>8.7954309999999994E-2</v>
      </c>
      <c r="G38" s="1">
        <v>-3.877481E-2</v>
      </c>
      <c r="H38" s="1">
        <v>-2.685181E-2</v>
      </c>
      <c r="I38" s="1">
        <v>0.636158</v>
      </c>
      <c r="J38" s="1">
        <v>-5.4459529999999999E-2</v>
      </c>
      <c r="K38" s="1">
        <v>-5.244157E-2</v>
      </c>
      <c r="L38" s="1">
        <v>0.52959900000000004</v>
      </c>
      <c r="M38" s="1">
        <v>1.2034770000000001E-3</v>
      </c>
      <c r="N38" s="1">
        <v>0.27807850000000001</v>
      </c>
      <c r="O38" s="1">
        <v>6.8386110000000002</v>
      </c>
      <c r="P38" s="1">
        <v>6.8193140000000003</v>
      </c>
      <c r="Q38" s="1">
        <v>-12.506069999999999</v>
      </c>
      <c r="R38" s="1">
        <v>0</v>
      </c>
      <c r="S38" s="1">
        <v>122.5061</v>
      </c>
      <c r="T38" s="1">
        <v>6.6575259999999998</v>
      </c>
      <c r="U38" s="1">
        <v>-1.4766729999999999</v>
      </c>
      <c r="V38" s="1">
        <v>0.92068110000000003</v>
      </c>
      <c r="W38" s="1">
        <v>6.9670110000000003</v>
      </c>
      <c r="X38" s="1">
        <v>110</v>
      </c>
      <c r="Y38" s="1">
        <v>11824</v>
      </c>
      <c r="Z38" s="1">
        <v>0</v>
      </c>
      <c r="AA38" s="1">
        <v>0</v>
      </c>
      <c r="AB38" s="1">
        <v>5956</v>
      </c>
      <c r="AC38" s="1">
        <v>1389</v>
      </c>
      <c r="AD38" s="1">
        <v>626</v>
      </c>
      <c r="AE38" s="1">
        <v>71</v>
      </c>
      <c r="AF38" s="1">
        <v>-0.47891719999999999</v>
      </c>
      <c r="AG38" s="1">
        <v>-45.648099999999999</v>
      </c>
      <c r="AH38" s="1">
        <v>-30.473890000000001</v>
      </c>
      <c r="AI38" s="1">
        <v>444.64780000000002</v>
      </c>
      <c r="AJ38" s="1">
        <v>-29.817810000000001</v>
      </c>
      <c r="AK38" s="1">
        <v>27.979389999999999</v>
      </c>
      <c r="AL38" s="1">
        <v>-0.34096530000000003</v>
      </c>
      <c r="AM38" s="1">
        <v>1.617021</v>
      </c>
      <c r="AN38" s="1">
        <v>0.13317560000000001</v>
      </c>
      <c r="AO38" s="1">
        <v>-0.123894</v>
      </c>
      <c r="AP38" s="1">
        <v>-1.9061499999999999E-2</v>
      </c>
      <c r="AQ38" s="1">
        <v>0.86480049999999997</v>
      </c>
      <c r="AR38" s="1">
        <v>7.2483080000000005E-2</v>
      </c>
      <c r="AS38" s="1">
        <v>-2.425861E-2</v>
      </c>
      <c r="AT38" s="1">
        <v>-2.4684080000000001E-2</v>
      </c>
      <c r="AU38" s="1">
        <v>1225.462</v>
      </c>
      <c r="AV38" s="1">
        <v>-3.138096</v>
      </c>
      <c r="AW38" s="1">
        <v>98.661760000000001</v>
      </c>
      <c r="AX38" s="1">
        <v>7.3364019999999996</v>
      </c>
      <c r="AY38" s="1">
        <v>1.228818</v>
      </c>
      <c r="AZ38" s="1">
        <v>-0.34096530000000003</v>
      </c>
      <c r="BA38" s="1">
        <v>-46.510060000000003</v>
      </c>
      <c r="BB38" s="1">
        <v>-3.0548309999999999E-2</v>
      </c>
      <c r="BC38" s="1">
        <v>-0.1074037</v>
      </c>
      <c r="BD38" s="1">
        <v>0.1908725</v>
      </c>
      <c r="BE38" s="1">
        <v>0.67108140000000005</v>
      </c>
      <c r="BF38" s="1">
        <v>0</v>
      </c>
      <c r="BG38" s="1">
        <v>0</v>
      </c>
      <c r="BH38" s="1">
        <v>64.876390000000001</v>
      </c>
      <c r="BI38" s="1">
        <v>0</v>
      </c>
      <c r="BJ38" s="1">
        <v>2.5664229999999999</v>
      </c>
      <c r="BK38" s="1">
        <v>0.67906299999999997</v>
      </c>
      <c r="BL38" s="1">
        <v>0.73452680000000004</v>
      </c>
      <c r="BM38" s="1">
        <v>5.3320489999999996</v>
      </c>
      <c r="BN38" s="1">
        <v>92.449039999999997</v>
      </c>
      <c r="BO38" s="1">
        <v>1.245028</v>
      </c>
      <c r="BP38" s="1">
        <v>19.910309999999999</v>
      </c>
      <c r="BQ38" s="1">
        <v>0.44216909999999998</v>
      </c>
      <c r="BR38" s="1">
        <v>26.866689999999998</v>
      </c>
      <c r="BS38" s="1">
        <v>11.81033</v>
      </c>
      <c r="BT38" s="1">
        <v>325.35789999999997</v>
      </c>
      <c r="BU38" s="1">
        <v>320.50389999999999</v>
      </c>
      <c r="BV38" s="1">
        <v>275.28460000000001</v>
      </c>
      <c r="BW38" s="1">
        <v>-0.26187290000000002</v>
      </c>
      <c r="BX38" s="1">
        <v>-5.115818</v>
      </c>
      <c r="BY38" s="1">
        <v>56.249960000000002</v>
      </c>
      <c r="BZ38" s="1">
        <v>-2.874342</v>
      </c>
      <c r="CA38" s="1">
        <v>1.47217</v>
      </c>
      <c r="CB38" s="1">
        <v>270.07549999999998</v>
      </c>
      <c r="CC38" s="1">
        <v>275.19560000000001</v>
      </c>
      <c r="CD38" s="1" t="s">
        <v>95</v>
      </c>
      <c r="CE38" s="1" t="s">
        <v>95</v>
      </c>
      <c r="CF38" s="1" t="s">
        <v>95</v>
      </c>
      <c r="CG38" s="1" t="s">
        <v>95</v>
      </c>
      <c r="CI38" s="1">
        <v>7.1084579999999997</v>
      </c>
      <c r="CJ38" s="1">
        <v>7.0910929999999999</v>
      </c>
      <c r="CK38" s="1">
        <v>183.1242</v>
      </c>
      <c r="CL38" s="1">
        <v>0</v>
      </c>
      <c r="CM38" s="1">
        <v>0.76200000000000001</v>
      </c>
      <c r="CN38" s="1">
        <v>-10.24311</v>
      </c>
      <c r="CO38" s="1">
        <v>11.27356</v>
      </c>
      <c r="CP38" s="1">
        <v>360</v>
      </c>
      <c r="CQ38" s="2">
        <f t="shared" si="0"/>
        <v>658.31813089594914</v>
      </c>
      <c r="CR38" s="2">
        <f t="shared" si="2"/>
        <v>5.7675560642042418</v>
      </c>
    </row>
    <row r="39" spans="1:96" x14ac:dyDescent="0.25">
      <c r="A39" s="3">
        <v>41671.708333333336</v>
      </c>
      <c r="B39" s="1">
        <v>-153.4102</v>
      </c>
      <c r="C39" s="1">
        <v>0.10037989999999999</v>
      </c>
      <c r="D39" s="1">
        <v>0.28591329999999998</v>
      </c>
      <c r="E39" s="1">
        <v>1.4301090000000001</v>
      </c>
      <c r="F39" s="1">
        <v>-0.29210330000000001</v>
      </c>
      <c r="G39" s="1">
        <v>-0.23481299999999999</v>
      </c>
      <c r="H39" s="1">
        <v>-0.124352</v>
      </c>
      <c r="I39" s="1">
        <v>0.79754709999999995</v>
      </c>
      <c r="J39" s="1">
        <v>0.1357892</v>
      </c>
      <c r="K39" s="1">
        <v>-6.6748020000000005E-2</v>
      </c>
      <c r="L39" s="1">
        <v>0.70959649999999996</v>
      </c>
      <c r="M39" s="1">
        <v>4.7192980000000002E-2</v>
      </c>
      <c r="N39" s="1">
        <v>0.31565320000000002</v>
      </c>
      <c r="O39" s="1">
        <v>6.8203069999999997</v>
      </c>
      <c r="P39" s="1">
        <v>6.774146</v>
      </c>
      <c r="Q39" s="1">
        <v>-22.77347</v>
      </c>
      <c r="R39" s="1">
        <v>0</v>
      </c>
      <c r="S39" s="1">
        <v>132.77350000000001</v>
      </c>
      <c r="T39" s="1">
        <v>6.2460570000000004</v>
      </c>
      <c r="U39" s="1">
        <v>-2.6221920000000001</v>
      </c>
      <c r="V39" s="1">
        <v>0.98380369999999995</v>
      </c>
      <c r="W39" s="1">
        <v>7.2586370000000002</v>
      </c>
      <c r="X39" s="1">
        <v>110</v>
      </c>
      <c r="Y39" s="1">
        <v>10898</v>
      </c>
      <c r="Z39" s="1">
        <v>0</v>
      </c>
      <c r="AA39" s="1">
        <v>1</v>
      </c>
      <c r="AB39" s="1">
        <v>6781</v>
      </c>
      <c r="AC39" s="1">
        <v>2077</v>
      </c>
      <c r="AD39" s="1">
        <v>231</v>
      </c>
      <c r="AE39" s="1">
        <v>13</v>
      </c>
      <c r="AF39" s="1">
        <v>-7.765917</v>
      </c>
      <c r="AG39" s="1">
        <v>12.194739999999999</v>
      </c>
      <c r="AH39" s="1">
        <v>-154.60069999999999</v>
      </c>
      <c r="AI39" s="1">
        <v>3460.5549999999998</v>
      </c>
      <c r="AJ39" s="1">
        <v>64.925600000000003</v>
      </c>
      <c r="AK39" s="1">
        <v>11.109730000000001</v>
      </c>
      <c r="AL39" s="1">
        <v>-7.3120039999999999</v>
      </c>
      <c r="AM39" s="1">
        <v>4.6270170000000004</v>
      </c>
      <c r="AN39" s="1">
        <v>0.27123449999999999</v>
      </c>
      <c r="AO39" s="1">
        <v>0.25255499999999997</v>
      </c>
      <c r="AP39" s="1">
        <v>3.6975150000000002E-3</v>
      </c>
      <c r="AQ39" s="1">
        <v>1.537541</v>
      </c>
      <c r="AR39" s="1">
        <v>-0.32456629999999997</v>
      </c>
      <c r="AS39" s="1">
        <v>-0.2652003</v>
      </c>
      <c r="AT39" s="1">
        <v>-0.12531700000000001</v>
      </c>
      <c r="AU39" s="1">
        <v>1032.125</v>
      </c>
      <c r="AV39" s="1">
        <v>-2.956744</v>
      </c>
      <c r="AW39" s="1">
        <v>98.695890000000006</v>
      </c>
      <c r="AX39" s="1">
        <v>7.6084350000000001</v>
      </c>
      <c r="AY39" s="1">
        <v>1.227943</v>
      </c>
      <c r="AZ39" s="1">
        <v>-7.3120039999999999</v>
      </c>
      <c r="BA39" s="1">
        <v>9.0219349999999991</v>
      </c>
      <c r="BB39" s="1">
        <v>4.9951120000000003E-3</v>
      </c>
      <c r="BC39" s="1">
        <v>-0.45890789999999998</v>
      </c>
      <c r="BD39" s="1">
        <v>-3.4915349999999998E-2</v>
      </c>
      <c r="BE39" s="1">
        <v>3.2077209999999998</v>
      </c>
      <c r="BF39" s="1">
        <v>0</v>
      </c>
      <c r="BG39" s="1">
        <v>0</v>
      </c>
      <c r="BH39" s="1">
        <v>89.108949999999993</v>
      </c>
      <c r="BI39" s="1">
        <v>0</v>
      </c>
      <c r="BJ39" s="1">
        <v>2.824198</v>
      </c>
      <c r="BK39" s="1">
        <v>0.68891630000000004</v>
      </c>
      <c r="BL39" s="1">
        <v>0.74810529999999997</v>
      </c>
      <c r="BM39" s="1">
        <v>5.4043669999999997</v>
      </c>
      <c r="BN39" s="1">
        <v>92.088149999999999</v>
      </c>
      <c r="BO39" s="1">
        <v>1.2436579999999999</v>
      </c>
      <c r="BP39" s="1">
        <v>12.69042</v>
      </c>
      <c r="BQ39" s="1">
        <v>0.4626827</v>
      </c>
      <c r="BR39" s="1">
        <v>12.59488</v>
      </c>
      <c r="BS39" s="1">
        <v>5.8180800000000001</v>
      </c>
      <c r="BT39" s="1">
        <v>326.78519999999997</v>
      </c>
      <c r="BU39" s="1">
        <v>320.8716</v>
      </c>
      <c r="BV39" s="1">
        <v>275.47980000000001</v>
      </c>
      <c r="BW39" s="1">
        <v>0.24069380000000001</v>
      </c>
      <c r="BX39" s="1">
        <v>-5.6729209999999997</v>
      </c>
      <c r="BY39" s="1">
        <v>20.135480000000001</v>
      </c>
      <c r="BZ39" s="1">
        <v>-2.82572</v>
      </c>
      <c r="CA39" s="1">
        <v>1.610541</v>
      </c>
      <c r="CB39" s="1">
        <v>270.12830000000002</v>
      </c>
      <c r="CC39" s="1">
        <v>275.38900000000001</v>
      </c>
      <c r="CD39" s="1" t="s">
        <v>95</v>
      </c>
      <c r="CE39" s="1" t="s">
        <v>95</v>
      </c>
      <c r="CF39" s="1" t="s">
        <v>95</v>
      </c>
      <c r="CG39" s="1" t="s">
        <v>95</v>
      </c>
      <c r="CI39" s="1">
        <v>7.1523560000000002</v>
      </c>
      <c r="CJ39" s="1">
        <v>7.1093539999999997</v>
      </c>
      <c r="CK39" s="1">
        <v>193.40600000000001</v>
      </c>
      <c r="CL39" s="1">
        <v>0</v>
      </c>
      <c r="CM39" s="1">
        <v>0.254</v>
      </c>
      <c r="CN39" s="1">
        <v>-10.173830000000001</v>
      </c>
      <c r="CO39" s="1">
        <v>11.21238</v>
      </c>
      <c r="CP39" s="1">
        <v>360</v>
      </c>
      <c r="CQ39" s="2">
        <f t="shared" si="0"/>
        <v>554.80332754953588</v>
      </c>
      <c r="CR39" s="2">
        <f t="shared" si="2"/>
        <v>5.868688599438828</v>
      </c>
    </row>
    <row r="40" spans="1:96" x14ac:dyDescent="0.25">
      <c r="A40" s="3">
        <v>41671.729166666664</v>
      </c>
      <c r="B40" s="1">
        <v>-43.020940000000003</v>
      </c>
      <c r="C40" s="1">
        <v>7.3315229999999995E-2</v>
      </c>
      <c r="D40" s="1">
        <v>0.2448139</v>
      </c>
      <c r="E40" s="1">
        <v>1.2615510000000001</v>
      </c>
      <c r="F40" s="1">
        <v>-4.290393E-2</v>
      </c>
      <c r="G40" s="1">
        <v>-0.17260220000000001</v>
      </c>
      <c r="H40" s="1">
        <v>-3.5005349999999998E-2</v>
      </c>
      <c r="I40" s="1">
        <v>0.71082880000000004</v>
      </c>
      <c r="J40" s="1">
        <v>-7.3453190000000003E-3</v>
      </c>
      <c r="K40" s="1">
        <v>-5.9715450000000003E-2</v>
      </c>
      <c r="L40" s="1">
        <v>0.5534405</v>
      </c>
      <c r="M40" s="1">
        <v>-5.1118279999999997E-3</v>
      </c>
      <c r="N40" s="1">
        <v>0.2897845</v>
      </c>
      <c r="O40" s="1">
        <v>6.2023619999999999</v>
      </c>
      <c r="P40" s="1">
        <v>6.1743230000000002</v>
      </c>
      <c r="Q40" s="1">
        <v>-27.539829999999998</v>
      </c>
      <c r="R40" s="1">
        <v>0</v>
      </c>
      <c r="S40" s="1">
        <v>137.53980000000001</v>
      </c>
      <c r="T40" s="1">
        <v>5.4747110000000001</v>
      </c>
      <c r="U40" s="1">
        <v>-2.8547829999999998</v>
      </c>
      <c r="V40" s="1">
        <v>0.84261600000000003</v>
      </c>
      <c r="W40" s="1">
        <v>8.3697890000000008</v>
      </c>
      <c r="X40" s="1">
        <v>110</v>
      </c>
      <c r="Y40" s="1">
        <v>9942</v>
      </c>
      <c r="Z40" s="1">
        <v>0</v>
      </c>
      <c r="AA40" s="1">
        <v>0</v>
      </c>
      <c r="AB40" s="1">
        <v>5965</v>
      </c>
      <c r="AC40" s="1">
        <v>4085</v>
      </c>
      <c r="AD40" s="1">
        <v>468</v>
      </c>
      <c r="AE40" s="1">
        <v>16</v>
      </c>
      <c r="AF40" s="1">
        <v>44914.86</v>
      </c>
      <c r="AG40" s="1">
        <v>-31.498529999999999</v>
      </c>
      <c r="AH40" s="1">
        <v>-41.082410000000003</v>
      </c>
      <c r="AI40" s="4">
        <v>87000000</v>
      </c>
      <c r="AJ40" s="1">
        <v>-195070.8</v>
      </c>
      <c r="AK40" s="1">
        <v>385738.8</v>
      </c>
      <c r="AL40" s="1">
        <v>45033.34</v>
      </c>
      <c r="AM40" s="1">
        <v>9.3897169999999992</v>
      </c>
      <c r="AN40" s="1">
        <v>-0.1164867</v>
      </c>
      <c r="AO40" s="1">
        <v>5.5215790000000001E-2</v>
      </c>
      <c r="AP40" s="1">
        <v>-1.3326910000000001E-2</v>
      </c>
      <c r="AQ40" s="1">
        <v>1.5588040000000001</v>
      </c>
      <c r="AR40" s="1">
        <v>-3.0080320000000001E-2</v>
      </c>
      <c r="AS40" s="1">
        <v>-0.17812790000000001</v>
      </c>
      <c r="AT40" s="1">
        <v>-3.3428010000000001E-2</v>
      </c>
      <c r="AU40" s="1">
        <v>873645.6</v>
      </c>
      <c r="AV40" s="1">
        <v>-3.0799289999999999</v>
      </c>
      <c r="AW40" s="1">
        <v>98.709689999999995</v>
      </c>
      <c r="AX40" s="1">
        <v>8.7394289999999994</v>
      </c>
      <c r="AY40" s="1">
        <v>1.2232689999999999</v>
      </c>
      <c r="AZ40" s="1">
        <v>45033.34</v>
      </c>
      <c r="BA40" s="1">
        <v>-32.517670000000003</v>
      </c>
      <c r="BB40" s="1">
        <v>-15.29594</v>
      </c>
      <c r="BC40" s="1">
        <v>-103.1825</v>
      </c>
      <c r="BD40" s="1">
        <v>0.13157440000000001</v>
      </c>
      <c r="BE40" s="1">
        <v>0.88756749999999995</v>
      </c>
      <c r="BF40" s="1">
        <v>0</v>
      </c>
      <c r="BG40" s="1">
        <v>0</v>
      </c>
      <c r="BH40" s="1">
        <v>89.340159999999997</v>
      </c>
      <c r="BI40" s="1">
        <v>0</v>
      </c>
      <c r="BJ40" s="1">
        <v>2.8045599999999999</v>
      </c>
      <c r="BK40" s="1">
        <v>0.68524090000000004</v>
      </c>
      <c r="BL40" s="1">
        <v>0.74705449999999995</v>
      </c>
      <c r="BM40" s="1">
        <v>5.3759160000000001</v>
      </c>
      <c r="BN40" s="1">
        <v>91.72569</v>
      </c>
      <c r="BO40" s="1">
        <v>1.2441949999999999</v>
      </c>
      <c r="BP40" s="1">
        <v>10.582689999999999</v>
      </c>
      <c r="BQ40" s="1">
        <v>0.46977029999999997</v>
      </c>
      <c r="BR40" s="1">
        <v>8.6238139999999994</v>
      </c>
      <c r="BS40" s="1">
        <v>3.9921600000000002</v>
      </c>
      <c r="BT40" s="1">
        <v>326.66950000000003</v>
      </c>
      <c r="BU40" s="1">
        <v>320.71850000000001</v>
      </c>
      <c r="BV40" s="1">
        <v>275.45370000000003</v>
      </c>
      <c r="BW40" s="1">
        <v>0.24872820000000001</v>
      </c>
      <c r="BX40" s="1">
        <v>-5.7023060000000001</v>
      </c>
      <c r="BY40" s="1">
        <v>9.1613509999999998</v>
      </c>
      <c r="BZ40" s="1">
        <v>-2.852366</v>
      </c>
      <c r="CA40" s="1">
        <v>1.600905</v>
      </c>
      <c r="CB40" s="1">
        <v>270.1003</v>
      </c>
      <c r="CC40" s="1">
        <v>275.3449</v>
      </c>
      <c r="CD40" s="1" t="s">
        <v>95</v>
      </c>
      <c r="CE40" s="1" t="s">
        <v>95</v>
      </c>
      <c r="CF40" s="1" t="s">
        <v>95</v>
      </c>
      <c r="CG40" s="1" t="s">
        <v>95</v>
      </c>
      <c r="CI40" s="1">
        <v>6.3129619999999997</v>
      </c>
      <c r="CJ40" s="1">
        <v>6.2978820000000004</v>
      </c>
      <c r="CK40" s="1">
        <v>197.6259</v>
      </c>
      <c r="CL40" s="1">
        <v>0</v>
      </c>
      <c r="CM40" s="1">
        <v>0.254</v>
      </c>
      <c r="CN40" s="1">
        <v>-10.11337</v>
      </c>
      <c r="CO40" s="1">
        <v>11.19279</v>
      </c>
      <c r="CP40" s="1">
        <v>360</v>
      </c>
      <c r="CQ40" s="2">
        <f t="shared" si="0"/>
        <v>471440.95762189565</v>
      </c>
      <c r="CR40" s="2">
        <f t="shared" si="2"/>
        <v>5.8608624029101977</v>
      </c>
    </row>
    <row r="41" spans="1:96" x14ac:dyDescent="0.25">
      <c r="A41" s="3">
        <v>41671.75</v>
      </c>
      <c r="B41" s="1">
        <v>-59.496020000000001</v>
      </c>
      <c r="C41" s="1">
        <v>8.9787500000000006E-2</v>
      </c>
      <c r="D41" s="1">
        <v>0.27079880000000001</v>
      </c>
      <c r="E41" s="1">
        <v>1.4070309999999999</v>
      </c>
      <c r="F41" s="1">
        <v>-0.15173690000000001</v>
      </c>
      <c r="G41" s="1">
        <v>-0.1623551</v>
      </c>
      <c r="H41" s="1">
        <v>-4.8366199999999998E-2</v>
      </c>
      <c r="I41" s="1">
        <v>0.7499962</v>
      </c>
      <c r="J41" s="1">
        <v>2.998874E-2</v>
      </c>
      <c r="K41" s="1">
        <v>-5.8797240000000001E-2</v>
      </c>
      <c r="L41" s="1">
        <v>0.57036589999999998</v>
      </c>
      <c r="M41" s="1">
        <v>4.3823099999999997E-2</v>
      </c>
      <c r="N41" s="1">
        <v>0.30402289999999998</v>
      </c>
      <c r="O41" s="1">
        <v>6.1235600000000003</v>
      </c>
      <c r="P41" s="1">
        <v>6.0903900000000002</v>
      </c>
      <c r="Q41" s="1">
        <v>-28.02899</v>
      </c>
      <c r="R41" s="1">
        <v>0</v>
      </c>
      <c r="S41" s="1">
        <v>138.029</v>
      </c>
      <c r="T41" s="1">
        <v>5.376055</v>
      </c>
      <c r="U41" s="1">
        <v>-2.8619870000000001</v>
      </c>
      <c r="V41" s="1">
        <v>0.83725729999999998</v>
      </c>
      <c r="W41" s="1">
        <v>8.1058830000000004</v>
      </c>
      <c r="X41" s="1">
        <v>110</v>
      </c>
      <c r="Y41" s="1">
        <v>8579</v>
      </c>
      <c r="Z41" s="1">
        <v>0</v>
      </c>
      <c r="AA41" s="1">
        <v>2</v>
      </c>
      <c r="AB41" s="1">
        <v>6291</v>
      </c>
      <c r="AC41" s="1">
        <v>6073</v>
      </c>
      <c r="AD41" s="1">
        <v>746</v>
      </c>
      <c r="AE41" s="1">
        <v>212</v>
      </c>
      <c r="AF41" s="1">
        <v>-11.49696</v>
      </c>
      <c r="AG41" s="1">
        <v>109.4614</v>
      </c>
      <c r="AH41" s="1">
        <v>-67.262630000000001</v>
      </c>
      <c r="AI41" s="1">
        <v>7523.99</v>
      </c>
      <c r="AJ41" s="1">
        <v>39.734340000000003</v>
      </c>
      <c r="AK41" s="1">
        <v>-32.427039999999998</v>
      </c>
      <c r="AL41" s="1">
        <v>-11.323180000000001</v>
      </c>
      <c r="AM41" s="1">
        <v>11.21078</v>
      </c>
      <c r="AN41" s="1">
        <v>-4.3629880000000003E-2</v>
      </c>
      <c r="AO41" s="1">
        <v>6.7834290000000005E-2</v>
      </c>
      <c r="AP41" s="1">
        <v>4.4462380000000003E-2</v>
      </c>
      <c r="AQ41" s="1">
        <v>2.5269849999999998</v>
      </c>
      <c r="AR41" s="1">
        <v>-0.14419270000000001</v>
      </c>
      <c r="AS41" s="1">
        <v>-0.17536489999999999</v>
      </c>
      <c r="AT41" s="1">
        <v>-5.4679940000000003E-2</v>
      </c>
      <c r="AU41" s="1">
        <v>1286.79</v>
      </c>
      <c r="AV41" s="1">
        <v>-2.9534180000000001</v>
      </c>
      <c r="AW41" s="1">
        <v>98.711200000000005</v>
      </c>
      <c r="AX41" s="1">
        <v>8.4657640000000001</v>
      </c>
      <c r="AY41" s="1">
        <v>1.2243980000000001</v>
      </c>
      <c r="AZ41" s="1">
        <v>-11.323180000000001</v>
      </c>
      <c r="BA41" s="1">
        <v>108.48820000000001</v>
      </c>
      <c r="BB41" s="1">
        <v>7.510298E-2</v>
      </c>
      <c r="BC41" s="1">
        <v>-0.24888099999999999</v>
      </c>
      <c r="BD41" s="1">
        <v>-0.4205951</v>
      </c>
      <c r="BE41" s="1">
        <v>1.3937949999999999</v>
      </c>
      <c r="BF41" s="1">
        <v>0</v>
      </c>
      <c r="BG41" s="1">
        <v>0</v>
      </c>
      <c r="BH41" s="1">
        <v>65.178169999999994</v>
      </c>
      <c r="BI41" s="1">
        <v>0</v>
      </c>
      <c r="BJ41" s="1">
        <v>2.848843</v>
      </c>
      <c r="BK41" s="1">
        <v>0.68929720000000005</v>
      </c>
      <c r="BL41" s="1">
        <v>0.74940130000000005</v>
      </c>
      <c r="BM41" s="1">
        <v>5.4068709999999998</v>
      </c>
      <c r="BN41" s="1">
        <v>91.979709999999997</v>
      </c>
      <c r="BO41" s="1">
        <v>1.244151</v>
      </c>
      <c r="BP41" s="1">
        <v>6.4527400000000004</v>
      </c>
      <c r="BQ41" s="1" t="s">
        <v>96</v>
      </c>
      <c r="BR41" s="1">
        <v>0.96699880000000005</v>
      </c>
      <c r="BS41" s="1">
        <v>0.7303212</v>
      </c>
      <c r="BT41" s="1">
        <v>327.00760000000002</v>
      </c>
      <c r="BU41" s="1">
        <v>320.79160000000002</v>
      </c>
      <c r="BV41" s="1">
        <v>275.47340000000003</v>
      </c>
      <c r="BW41" s="1">
        <v>0.49366900000000002</v>
      </c>
      <c r="BX41" s="1">
        <v>-5.7223930000000003</v>
      </c>
      <c r="BY41" s="1">
        <v>-7.9942869999999999</v>
      </c>
      <c r="BZ41" s="1">
        <v>-2.8391860000000002</v>
      </c>
      <c r="CA41" s="1">
        <v>1.6391359999999999</v>
      </c>
      <c r="CB41" s="1">
        <v>270.1146</v>
      </c>
      <c r="CC41" s="1">
        <v>275.38229999999999</v>
      </c>
      <c r="CD41" s="1" t="s">
        <v>95</v>
      </c>
      <c r="CE41" s="1" t="s">
        <v>95</v>
      </c>
      <c r="CF41" s="1" t="s">
        <v>95</v>
      </c>
      <c r="CG41" s="1" t="s">
        <v>95</v>
      </c>
      <c r="CI41" s="1">
        <v>6.2153</v>
      </c>
      <c r="CJ41" s="1">
        <v>6.2012119999999999</v>
      </c>
      <c r="CK41" s="1">
        <v>198.8349</v>
      </c>
      <c r="CL41" s="1">
        <v>0</v>
      </c>
      <c r="CM41" s="1">
        <v>0.76200000000000001</v>
      </c>
      <c r="CN41" s="1">
        <v>-10.066229999999999</v>
      </c>
      <c r="CO41" s="1">
        <v>11.16555</v>
      </c>
      <c r="CP41" s="1">
        <v>360</v>
      </c>
      <c r="CQ41" s="2">
        <f t="shared" si="0"/>
        <v>693.69924480749728</v>
      </c>
      <c r="CR41" s="2">
        <f t="shared" si="2"/>
        <v>5.8783304316853338</v>
      </c>
    </row>
    <row r="42" spans="1:96" x14ac:dyDescent="0.25">
      <c r="A42" s="3">
        <v>41671.770833333336</v>
      </c>
      <c r="B42" s="1">
        <v>-16.0961</v>
      </c>
      <c r="C42" s="1">
        <v>0.17429059999999999</v>
      </c>
      <c r="D42" s="1">
        <v>0.37963340000000001</v>
      </c>
      <c r="E42" s="1">
        <v>1.587577</v>
      </c>
      <c r="F42" s="1">
        <v>4.6169760000000001E-3</v>
      </c>
      <c r="G42" s="1">
        <v>-0.118247</v>
      </c>
      <c r="H42" s="1">
        <v>-1.3248060000000001E-2</v>
      </c>
      <c r="I42" s="1">
        <v>0.75969719999999996</v>
      </c>
      <c r="J42" s="1">
        <v>-0.2302034</v>
      </c>
      <c r="K42" s="1">
        <v>6.4801070000000002E-2</v>
      </c>
      <c r="L42" s="1">
        <v>0.81381689999999995</v>
      </c>
      <c r="M42" s="1">
        <v>-0.1287317</v>
      </c>
      <c r="N42" s="1">
        <v>0.31828400000000001</v>
      </c>
      <c r="O42" s="1">
        <v>5.4610810000000001</v>
      </c>
      <c r="P42" s="1">
        <v>5.4243249999999996</v>
      </c>
      <c r="Q42" s="1">
        <v>-38.073239999999998</v>
      </c>
      <c r="R42" s="1">
        <v>0</v>
      </c>
      <c r="S42" s="1">
        <v>148.07320000000001</v>
      </c>
      <c r="T42" s="1">
        <v>4.2701570000000002</v>
      </c>
      <c r="U42" s="1">
        <v>-3.345018</v>
      </c>
      <c r="V42" s="1">
        <v>0.69800379999999995</v>
      </c>
      <c r="W42" s="1">
        <v>11.659380000000001</v>
      </c>
      <c r="X42" s="1">
        <v>110</v>
      </c>
      <c r="Y42" s="1">
        <v>8320</v>
      </c>
      <c r="Z42" s="1">
        <v>0</v>
      </c>
      <c r="AA42" s="1">
        <v>0</v>
      </c>
      <c r="AB42" s="1">
        <v>7146</v>
      </c>
      <c r="AC42" s="1">
        <v>5146</v>
      </c>
      <c r="AD42" s="1">
        <v>598</v>
      </c>
      <c r="AE42" s="1">
        <v>22</v>
      </c>
      <c r="AF42" s="1">
        <v>1.4194389999999999</v>
      </c>
      <c r="AG42" s="1">
        <v>86.621719999999996</v>
      </c>
      <c r="AH42" s="1">
        <v>-21.383189999999999</v>
      </c>
      <c r="AI42" s="1">
        <v>388.28199999999998</v>
      </c>
      <c r="AJ42" s="1">
        <v>17.029209999999999</v>
      </c>
      <c r="AK42" s="1">
        <v>-15.64594</v>
      </c>
      <c r="AL42" s="1">
        <v>1.4368190000000001</v>
      </c>
      <c r="AM42" s="1">
        <v>2.1034790000000001</v>
      </c>
      <c r="AN42" s="1">
        <v>0.1084712</v>
      </c>
      <c r="AO42" s="1">
        <v>0.11427329999999999</v>
      </c>
      <c r="AP42" s="1">
        <v>3.5450790000000003E-2</v>
      </c>
      <c r="AQ42" s="1">
        <v>1.5719529999999999</v>
      </c>
      <c r="AR42" s="1">
        <v>-8.6121559999999993E-3</v>
      </c>
      <c r="AS42" s="1">
        <v>-0.13235240000000001</v>
      </c>
      <c r="AT42" s="1">
        <v>-1.759964E-2</v>
      </c>
      <c r="AU42" s="1">
        <v>1213.364</v>
      </c>
      <c r="AV42" s="1">
        <v>-3.4851100000000002</v>
      </c>
      <c r="AW42" s="1">
        <v>98.720470000000006</v>
      </c>
      <c r="AX42" s="1">
        <v>12.083080000000001</v>
      </c>
      <c r="AY42" s="1">
        <v>1.2093309999999999</v>
      </c>
      <c r="AZ42" s="1">
        <v>1.4368190000000001</v>
      </c>
      <c r="BA42" s="1">
        <v>86.499920000000003</v>
      </c>
      <c r="BB42" s="1">
        <v>5.7140950000000003E-2</v>
      </c>
      <c r="BC42" s="1">
        <v>-7.4521169999999998E-2</v>
      </c>
      <c r="BD42" s="1">
        <v>-0.40046330000000002</v>
      </c>
      <c r="BE42" s="1">
        <v>0.52226980000000001</v>
      </c>
      <c r="BF42" s="1">
        <v>0</v>
      </c>
      <c r="BG42" s="1">
        <v>0</v>
      </c>
      <c r="BH42" s="1">
        <v>73.58717</v>
      </c>
      <c r="BI42" s="1">
        <v>0</v>
      </c>
      <c r="BJ42" s="1">
        <v>2.7844929999999999</v>
      </c>
      <c r="BK42" s="1">
        <v>0.68625159999999996</v>
      </c>
      <c r="BL42" s="1">
        <v>0.74599130000000002</v>
      </c>
      <c r="BM42" s="1">
        <v>5.3842369999999997</v>
      </c>
      <c r="BN42" s="1">
        <v>91.991910000000004</v>
      </c>
      <c r="BO42" s="1">
        <v>1.244475</v>
      </c>
      <c r="BP42" s="1">
        <v>5.8611060000000004</v>
      </c>
      <c r="BQ42" s="1" t="s">
        <v>95</v>
      </c>
      <c r="BR42" s="1">
        <v>-2.1786050000000001E-2</v>
      </c>
      <c r="BS42" s="1">
        <v>0.28203509999999998</v>
      </c>
      <c r="BT42" s="1">
        <v>326.68560000000002</v>
      </c>
      <c r="BU42" s="1">
        <v>320.5206</v>
      </c>
      <c r="BV42" s="1">
        <v>275.4169</v>
      </c>
      <c r="BW42" s="1">
        <v>0.4392143</v>
      </c>
      <c r="BX42" s="1">
        <v>-5.7257129999999998</v>
      </c>
      <c r="BY42" s="1">
        <v>-9.3703669999999999</v>
      </c>
      <c r="BZ42" s="1">
        <v>-2.7896320000000001</v>
      </c>
      <c r="CA42" s="1">
        <v>1.5726579999999999</v>
      </c>
      <c r="CB42" s="1">
        <v>270.1687</v>
      </c>
      <c r="CC42" s="1">
        <v>275.30610000000001</v>
      </c>
      <c r="CD42" s="1" t="s">
        <v>95</v>
      </c>
      <c r="CE42" s="1" t="s">
        <v>95</v>
      </c>
      <c r="CF42" s="1" t="s">
        <v>95</v>
      </c>
      <c r="CG42" s="1" t="s">
        <v>95</v>
      </c>
      <c r="CI42" s="1">
        <v>5.2892440000000001</v>
      </c>
      <c r="CJ42" s="1">
        <v>5.2751140000000003</v>
      </c>
      <c r="CK42" s="1">
        <v>206.90379999999999</v>
      </c>
      <c r="CL42" s="1">
        <v>0</v>
      </c>
      <c r="CM42" s="1">
        <v>0</v>
      </c>
      <c r="CN42" s="1">
        <v>-10.03182</v>
      </c>
      <c r="CO42" s="1">
        <v>11.16877</v>
      </c>
      <c r="CP42" s="1">
        <v>360</v>
      </c>
      <c r="CQ42" s="2">
        <f t="shared" si="0"/>
        <v>662.45563253011619</v>
      </c>
      <c r="CR42" s="2">
        <f t="shared" si="2"/>
        <v>5.8529469035053916</v>
      </c>
    </row>
    <row r="43" spans="1:96" x14ac:dyDescent="0.25">
      <c r="A43" s="3">
        <v>41671.791666666664</v>
      </c>
      <c r="B43" s="1">
        <v>12.624309999999999</v>
      </c>
      <c r="C43" s="1">
        <v>7.1911870000000003E-2</v>
      </c>
      <c r="D43" s="1">
        <v>0.24370049999999999</v>
      </c>
      <c r="E43" s="1">
        <v>1.4588380000000001</v>
      </c>
      <c r="F43" s="1">
        <v>8.6062429999999995E-2</v>
      </c>
      <c r="G43" s="1">
        <v>-4.2234180000000003E-2</v>
      </c>
      <c r="H43" s="1">
        <v>1.0377590000000001E-2</v>
      </c>
      <c r="I43" s="1">
        <v>0.61184019999999995</v>
      </c>
      <c r="J43" s="1">
        <v>-0.1190652</v>
      </c>
      <c r="K43" s="1">
        <v>1.5627680000000001E-2</v>
      </c>
      <c r="L43" s="1">
        <v>0.58614469999999996</v>
      </c>
      <c r="M43" s="1">
        <v>-5.7296930000000003E-2</v>
      </c>
      <c r="N43" s="1">
        <v>0.2717717</v>
      </c>
      <c r="O43" s="1">
        <v>5.566262</v>
      </c>
      <c r="P43" s="1">
        <v>5.5422019999999996</v>
      </c>
      <c r="Q43" s="1">
        <v>-49.205080000000002</v>
      </c>
      <c r="R43" s="1">
        <v>5.3253849999999998</v>
      </c>
      <c r="S43" s="1">
        <v>159.20509999999999</v>
      </c>
      <c r="T43" s="1">
        <v>3.6210209999999998</v>
      </c>
      <c r="U43" s="1">
        <v>-4.1957399999999998</v>
      </c>
      <c r="V43" s="1">
        <v>0.59813870000000002</v>
      </c>
      <c r="W43" s="1">
        <v>11.3847</v>
      </c>
      <c r="X43" s="1">
        <v>110</v>
      </c>
      <c r="Y43" s="1">
        <v>9821</v>
      </c>
      <c r="Z43" s="1">
        <v>0</v>
      </c>
      <c r="AA43" s="1">
        <v>0</v>
      </c>
      <c r="AB43" s="1">
        <v>7302</v>
      </c>
      <c r="AC43" s="1">
        <v>2550</v>
      </c>
      <c r="AD43" s="1">
        <v>746</v>
      </c>
      <c r="AE43" s="1">
        <v>34</v>
      </c>
      <c r="AF43" s="1">
        <v>0.25921430000000001</v>
      </c>
      <c r="AG43" s="1">
        <v>344.26650000000001</v>
      </c>
      <c r="AH43" s="1">
        <v>-8.2037300000000002</v>
      </c>
      <c r="AI43" s="1">
        <v>190.56530000000001</v>
      </c>
      <c r="AJ43" s="1">
        <v>-2.3315430000000002E-2</v>
      </c>
      <c r="AK43" s="1">
        <v>13.73663</v>
      </c>
      <c r="AL43" s="1">
        <v>0.10906979999999999</v>
      </c>
      <c r="AM43" s="1">
        <v>3.0205920000000002</v>
      </c>
      <c r="AN43" s="1">
        <v>6.3954590000000006E-2</v>
      </c>
      <c r="AO43" s="1">
        <v>-0.3255246</v>
      </c>
      <c r="AP43" s="1">
        <v>0.1412901</v>
      </c>
      <c r="AQ43" s="1">
        <v>1.48143</v>
      </c>
      <c r="AR43" s="1">
        <v>7.8474039999999995E-2</v>
      </c>
      <c r="AS43" s="1">
        <v>-2.7663710000000001E-3</v>
      </c>
      <c r="AT43" s="1">
        <v>-6.7437290000000004E-3</v>
      </c>
      <c r="AU43" s="1">
        <v>914.6277</v>
      </c>
      <c r="AV43" s="1">
        <v>-1.201867</v>
      </c>
      <c r="AW43" s="1">
        <v>98.766559999999998</v>
      </c>
      <c r="AX43" s="1">
        <v>11.53064</v>
      </c>
      <c r="AY43" s="1">
        <v>1.2108429999999999</v>
      </c>
      <c r="AZ43" s="1">
        <v>0.10906979999999999</v>
      </c>
      <c r="BA43" s="1">
        <v>344.74790000000002</v>
      </c>
      <c r="BB43" s="1">
        <v>0.17177619999999999</v>
      </c>
      <c r="BC43" s="1">
        <v>-2.163178E-2</v>
      </c>
      <c r="BD43" s="1">
        <v>-0.55076320000000001</v>
      </c>
      <c r="BE43" s="1">
        <v>6.9357600000000005E-2</v>
      </c>
      <c r="BF43" s="1">
        <v>0</v>
      </c>
      <c r="BG43" s="1">
        <v>0</v>
      </c>
      <c r="BH43" s="1">
        <v>84.891329999999996</v>
      </c>
      <c r="BI43" s="1">
        <v>0</v>
      </c>
      <c r="BJ43" s="1">
        <v>2.6739700000000002</v>
      </c>
      <c r="BK43" s="1">
        <v>0.68313349999999995</v>
      </c>
      <c r="BL43" s="1">
        <v>0.74015280000000006</v>
      </c>
      <c r="BM43" s="1">
        <v>5.3619199999999996</v>
      </c>
      <c r="BN43" s="1">
        <v>92.296270000000007</v>
      </c>
      <c r="BO43" s="1">
        <v>1.2451049999999999</v>
      </c>
      <c r="BP43" s="1">
        <v>5.3828740000000002</v>
      </c>
      <c r="BQ43" s="1" t="s">
        <v>95</v>
      </c>
      <c r="BR43" s="1">
        <v>-6.3877949999999999E-3</v>
      </c>
      <c r="BS43" s="1">
        <v>0.24177409999999999</v>
      </c>
      <c r="BT43" s="1">
        <v>325.79340000000002</v>
      </c>
      <c r="BU43" s="1">
        <v>320.16239999999999</v>
      </c>
      <c r="BV43" s="1">
        <v>275.2527</v>
      </c>
      <c r="BW43" s="1">
        <v>0.32463520000000001</v>
      </c>
      <c r="BX43" s="1">
        <v>-5.3064010000000001</v>
      </c>
      <c r="BY43" s="1">
        <v>-10.06465</v>
      </c>
      <c r="BZ43" s="1">
        <v>-2.7913009999999998</v>
      </c>
      <c r="CA43" s="1">
        <v>1.472731</v>
      </c>
      <c r="CB43" s="1">
        <v>270.166</v>
      </c>
      <c r="CC43" s="1">
        <v>275.17660000000001</v>
      </c>
      <c r="CD43" s="1" t="s">
        <v>95</v>
      </c>
      <c r="CE43" s="1" t="s">
        <v>95</v>
      </c>
      <c r="CF43" s="1" t="s">
        <v>95</v>
      </c>
      <c r="CG43" s="1" t="s">
        <v>95</v>
      </c>
      <c r="CI43" s="1">
        <v>5.5164179999999998</v>
      </c>
      <c r="CJ43" s="1">
        <v>5.5101310000000003</v>
      </c>
      <c r="CK43" s="1">
        <v>217.4614</v>
      </c>
      <c r="CL43" s="1">
        <v>0</v>
      </c>
      <c r="CM43" s="1">
        <v>0.50800000000000001</v>
      </c>
      <c r="CN43" s="1">
        <v>-10.00338</v>
      </c>
      <c r="CO43" s="1">
        <v>11.160970000000001</v>
      </c>
      <c r="CP43" s="1">
        <v>360</v>
      </c>
      <c r="CQ43" s="2">
        <f t="shared" si="0"/>
        <v>498.15600541197381</v>
      </c>
      <c r="CR43" s="2">
        <f t="shared" si="2"/>
        <v>5.8094657492840547</v>
      </c>
    </row>
    <row r="44" spans="1:96" x14ac:dyDescent="0.25">
      <c r="A44" s="3">
        <v>41671.8125</v>
      </c>
      <c r="B44" s="1">
        <v>98.139719999999997</v>
      </c>
      <c r="C44" s="1">
        <v>0.10279969999999999</v>
      </c>
      <c r="D44" s="1">
        <v>0.291134</v>
      </c>
      <c r="E44" s="1">
        <v>1.5428809999999999</v>
      </c>
      <c r="F44" s="1">
        <v>0.14004659999999999</v>
      </c>
      <c r="G44" s="1">
        <v>-8.0989119999999998E-2</v>
      </c>
      <c r="H44" s="1">
        <v>8.054066E-2</v>
      </c>
      <c r="I44" s="1">
        <v>0.79258819999999996</v>
      </c>
      <c r="J44" s="1">
        <v>-3.9814469999999998E-2</v>
      </c>
      <c r="K44" s="1">
        <v>7.2500590000000004E-2</v>
      </c>
      <c r="L44" s="1">
        <v>0.70297949999999998</v>
      </c>
      <c r="M44" s="1">
        <v>-4.3906149999999998E-2</v>
      </c>
      <c r="N44" s="1">
        <v>0.25502200000000003</v>
      </c>
      <c r="O44" s="1">
        <v>5.2004339999999996</v>
      </c>
      <c r="P44" s="1">
        <v>5.1447940000000001</v>
      </c>
      <c r="Q44" s="1">
        <v>-56.434080000000002</v>
      </c>
      <c r="R44" s="1">
        <v>0</v>
      </c>
      <c r="S44" s="1">
        <v>166.4341</v>
      </c>
      <c r="T44" s="1">
        <v>2.8445399999999998</v>
      </c>
      <c r="U44" s="1">
        <v>-4.2868919999999999</v>
      </c>
      <c r="V44" s="1">
        <v>0.48487249999999998</v>
      </c>
      <c r="W44" s="1">
        <v>10.99794</v>
      </c>
      <c r="X44" s="1">
        <v>110</v>
      </c>
      <c r="Y44" s="1">
        <v>8483</v>
      </c>
      <c r="Z44" s="1">
        <v>0</v>
      </c>
      <c r="AA44" s="1">
        <v>0</v>
      </c>
      <c r="AB44" s="1">
        <v>8986</v>
      </c>
      <c r="AC44" s="1">
        <v>3496</v>
      </c>
      <c r="AD44" s="1">
        <v>802</v>
      </c>
      <c r="AE44" s="1">
        <v>51</v>
      </c>
      <c r="AF44" s="1">
        <v>5.3915300000000004</v>
      </c>
      <c r="AG44" s="1">
        <v>119.72450000000001</v>
      </c>
      <c r="AH44" s="1">
        <v>90.862960000000001</v>
      </c>
      <c r="AI44" s="1">
        <v>465.98059999999998</v>
      </c>
      <c r="AJ44" s="1">
        <v>23.195399999999999</v>
      </c>
      <c r="AK44" s="1">
        <v>-43.627499999999998</v>
      </c>
      <c r="AL44" s="1">
        <v>5.0825420000000001</v>
      </c>
      <c r="AM44" s="1">
        <v>2.8238569999999998</v>
      </c>
      <c r="AN44" s="1">
        <v>0.26424409999999998</v>
      </c>
      <c r="AO44" s="1">
        <v>-0.36830849999999998</v>
      </c>
      <c r="AP44" s="1">
        <v>4.9432520000000001E-2</v>
      </c>
      <c r="AQ44" s="1">
        <v>1.6346179999999999</v>
      </c>
      <c r="AR44" s="1">
        <v>0.10817359999999999</v>
      </c>
      <c r="AS44" s="1">
        <v>-3.6492110000000001E-2</v>
      </c>
      <c r="AT44" s="1">
        <v>7.4568809999999999E-2</v>
      </c>
      <c r="AU44" s="1">
        <v>943.41409999999996</v>
      </c>
      <c r="AV44" s="1">
        <v>-1.1147020000000001</v>
      </c>
      <c r="AW44" s="1">
        <v>98.796570000000003</v>
      </c>
      <c r="AX44" s="1">
        <v>11.13367</v>
      </c>
      <c r="AY44" s="1">
        <v>1.2128479999999999</v>
      </c>
      <c r="AZ44" s="1">
        <v>5.0825420000000001</v>
      </c>
      <c r="BA44" s="1">
        <v>120.6153</v>
      </c>
      <c r="BB44" s="1">
        <v>6.1892129999999997E-2</v>
      </c>
      <c r="BC44" s="1">
        <v>0.24709539999999999</v>
      </c>
      <c r="BD44" s="1">
        <v>-0.1784356</v>
      </c>
      <c r="BE44" s="1">
        <v>-0.71237870000000003</v>
      </c>
      <c r="BF44" s="1">
        <v>0</v>
      </c>
      <c r="BG44" s="1">
        <v>0</v>
      </c>
      <c r="BH44" s="1">
        <v>79.781670000000005</v>
      </c>
      <c r="BI44" s="1">
        <v>0</v>
      </c>
      <c r="BJ44" s="1">
        <v>2.5407190000000002</v>
      </c>
      <c r="BK44" s="1">
        <v>0.67872149999999998</v>
      </c>
      <c r="BL44" s="1">
        <v>0.73317500000000002</v>
      </c>
      <c r="BM44" s="1">
        <v>5.329866</v>
      </c>
      <c r="BN44" s="1">
        <v>92.572919999999996</v>
      </c>
      <c r="BO44" s="1">
        <v>1.2463120000000001</v>
      </c>
      <c r="BP44" s="1">
        <v>5.1257970000000004</v>
      </c>
      <c r="BQ44" s="1" t="s">
        <v>95</v>
      </c>
      <c r="BR44" s="1">
        <v>3.6309039999999999E-3</v>
      </c>
      <c r="BS44" s="1">
        <v>0.1006489</v>
      </c>
      <c r="BT44" s="1">
        <v>325.06380000000001</v>
      </c>
      <c r="BU44" s="1">
        <v>319.84100000000001</v>
      </c>
      <c r="BV44" s="1">
        <v>275.11189999999999</v>
      </c>
      <c r="BW44" s="1">
        <v>0.26035160000000002</v>
      </c>
      <c r="BX44" s="1">
        <v>-4.9624629999999996</v>
      </c>
      <c r="BY44" s="1">
        <v>-9.5102370000000001</v>
      </c>
      <c r="BZ44" s="1">
        <v>-2.7612570000000001</v>
      </c>
      <c r="CA44" s="1">
        <v>1.4012560000000001</v>
      </c>
      <c r="CB44" s="1">
        <v>270.1977</v>
      </c>
      <c r="CC44" s="1">
        <v>275.04919999999998</v>
      </c>
      <c r="CD44" s="1" t="s">
        <v>95</v>
      </c>
      <c r="CE44" s="1" t="s">
        <v>95</v>
      </c>
      <c r="CF44" s="1" t="s">
        <v>95</v>
      </c>
      <c r="CG44" s="1" t="s">
        <v>95</v>
      </c>
      <c r="CI44" s="1">
        <v>4.9627020000000002</v>
      </c>
      <c r="CJ44" s="1">
        <v>4.9405710000000003</v>
      </c>
      <c r="CK44" s="1">
        <v>223.78530000000001</v>
      </c>
      <c r="CL44" s="1">
        <v>0</v>
      </c>
      <c r="CM44" s="1">
        <v>0.50800000000000001</v>
      </c>
      <c r="CN44" s="1">
        <v>-9.9826049999999995</v>
      </c>
      <c r="CO44" s="1">
        <v>11.15883</v>
      </c>
      <c r="CP44" s="1">
        <v>360</v>
      </c>
      <c r="CQ44" s="2">
        <f t="shared" si="0"/>
        <v>512.96227106540766</v>
      </c>
      <c r="CR44" s="2">
        <f t="shared" si="2"/>
        <v>5.7574783835332477</v>
      </c>
    </row>
    <row r="45" spans="1:96" x14ac:dyDescent="0.25">
      <c r="A45" s="3">
        <v>41671.833333333336</v>
      </c>
      <c r="B45" s="1">
        <v>-20.92483</v>
      </c>
      <c r="C45" s="1">
        <v>3.3665960000000002E-2</v>
      </c>
      <c r="D45" s="1">
        <v>0.16644690000000001</v>
      </c>
      <c r="E45" s="1">
        <v>1.445921</v>
      </c>
      <c r="F45" s="1">
        <v>-1.9747020000000001E-3</v>
      </c>
      <c r="G45" s="1">
        <v>3.245021E-2</v>
      </c>
      <c r="H45" s="1">
        <v>-1.7139519999999998E-2</v>
      </c>
      <c r="I45" s="1">
        <v>0.55219450000000003</v>
      </c>
      <c r="J45" s="1">
        <v>-2.991831E-2</v>
      </c>
      <c r="K45" s="1">
        <v>-1.355863E-2</v>
      </c>
      <c r="L45" s="1">
        <v>0.45816440000000003</v>
      </c>
      <c r="M45" s="1">
        <v>2.4160009999999999E-2</v>
      </c>
      <c r="N45" s="1">
        <v>0.23743249999999999</v>
      </c>
      <c r="O45" s="1">
        <v>5.8870069999999997</v>
      </c>
      <c r="P45" s="1">
        <v>5.8649480000000001</v>
      </c>
      <c r="Q45" s="1">
        <v>-54.37323</v>
      </c>
      <c r="R45" s="1">
        <v>0</v>
      </c>
      <c r="S45" s="1">
        <v>164.3732</v>
      </c>
      <c r="T45" s="1">
        <v>3.4163489999999999</v>
      </c>
      <c r="U45" s="1">
        <v>-4.767201</v>
      </c>
      <c r="V45" s="1">
        <v>0.55805899999999997</v>
      </c>
      <c r="W45" s="1">
        <v>10.607760000000001</v>
      </c>
      <c r="X45" s="1">
        <v>110</v>
      </c>
      <c r="Y45" s="1">
        <v>10761</v>
      </c>
      <c r="Z45" s="1">
        <v>0</v>
      </c>
      <c r="AA45" s="1">
        <v>0</v>
      </c>
      <c r="AB45" s="1">
        <v>6806</v>
      </c>
      <c r="AC45" s="1">
        <v>2292</v>
      </c>
      <c r="AD45" s="1">
        <v>884</v>
      </c>
      <c r="AE45" s="1">
        <v>42</v>
      </c>
      <c r="AF45" s="1">
        <v>0.31008330000000001</v>
      </c>
      <c r="AG45" s="1">
        <v>6.3686379999999998</v>
      </c>
      <c r="AH45" s="1">
        <v>-21.294170000000001</v>
      </c>
      <c r="AI45" s="1">
        <v>166.5196</v>
      </c>
      <c r="AJ45" s="1">
        <v>-0.16641239999999999</v>
      </c>
      <c r="AK45" s="1">
        <v>0.3292351</v>
      </c>
      <c r="AL45" s="1">
        <v>0.36615750000000002</v>
      </c>
      <c r="AM45" s="1">
        <v>1.802851</v>
      </c>
      <c r="AN45" s="1">
        <v>-4.5047759999999999E-2</v>
      </c>
      <c r="AO45" s="1">
        <v>3.8375439999999997E-2</v>
      </c>
      <c r="AP45" s="1">
        <v>2.514362E-3</v>
      </c>
      <c r="AQ45" s="1">
        <v>1.48685</v>
      </c>
      <c r="AR45" s="1">
        <v>3.4985540000000001E-3</v>
      </c>
      <c r="AS45" s="1">
        <v>2.7868629999999998E-2</v>
      </c>
      <c r="AT45" s="1">
        <v>-1.7442050000000001E-2</v>
      </c>
      <c r="AU45" s="1">
        <v>967.43910000000005</v>
      </c>
      <c r="AV45" s="1">
        <v>-1.6516999999999999</v>
      </c>
      <c r="AW45" s="1">
        <v>98.846059999999994</v>
      </c>
      <c r="AX45" s="1">
        <v>10.807169999999999</v>
      </c>
      <c r="AY45" s="1">
        <v>1.2151780000000001</v>
      </c>
      <c r="AZ45" s="1">
        <v>0.36615750000000002</v>
      </c>
      <c r="BA45" s="1">
        <v>6.1350439999999997</v>
      </c>
      <c r="BB45" s="1">
        <v>3.2206779999999998E-3</v>
      </c>
      <c r="BC45" s="1">
        <v>-5.9294920000000001E-2</v>
      </c>
      <c r="BD45" s="1">
        <v>-1.341667E-2</v>
      </c>
      <c r="BE45" s="1">
        <v>0.24701020000000001</v>
      </c>
      <c r="BF45" s="1">
        <v>0</v>
      </c>
      <c r="BG45" s="1">
        <v>0</v>
      </c>
      <c r="BH45" s="1">
        <v>58.340890000000002</v>
      </c>
      <c r="BI45" s="1">
        <v>0</v>
      </c>
      <c r="BJ45" s="1">
        <v>2.4680900000000001</v>
      </c>
      <c r="BK45" s="1">
        <v>0.67772580000000004</v>
      </c>
      <c r="BL45" s="1">
        <v>0.7293946</v>
      </c>
      <c r="BM45" s="1">
        <v>5.3234490000000001</v>
      </c>
      <c r="BN45" s="1">
        <v>92.916210000000007</v>
      </c>
      <c r="BO45" s="1">
        <v>1.2470239999999999</v>
      </c>
      <c r="BP45" s="1">
        <v>3.4582890000000002</v>
      </c>
      <c r="BQ45" s="1" t="s">
        <v>95</v>
      </c>
      <c r="BR45" s="1">
        <v>-1.8423869999999998E-2</v>
      </c>
      <c r="BS45" s="1">
        <v>0.114159</v>
      </c>
      <c r="BT45" s="1">
        <v>323.46159999999998</v>
      </c>
      <c r="BU45" s="1">
        <v>319.8707</v>
      </c>
      <c r="BV45" s="1">
        <v>275.07929999999999</v>
      </c>
      <c r="BW45" s="1">
        <v>-1.188029</v>
      </c>
      <c r="BX45" s="1">
        <v>-4.7789010000000003</v>
      </c>
      <c r="BY45" s="1">
        <v>-9.3575140000000001</v>
      </c>
      <c r="BZ45" s="1">
        <v>-2.7616529999999999</v>
      </c>
      <c r="CA45" s="1">
        <v>1.376069</v>
      </c>
      <c r="CB45" s="1">
        <v>270.19650000000001</v>
      </c>
      <c r="CC45" s="1">
        <v>275.02910000000003</v>
      </c>
      <c r="CD45" s="1" t="s">
        <v>95</v>
      </c>
      <c r="CE45" s="1" t="s">
        <v>95</v>
      </c>
      <c r="CF45" s="1" t="s">
        <v>95</v>
      </c>
      <c r="CG45" s="1" t="s">
        <v>95</v>
      </c>
      <c r="CI45" s="1">
        <v>5.9088599999999998</v>
      </c>
      <c r="CJ45" s="1">
        <v>5.903314</v>
      </c>
      <c r="CK45" s="1">
        <v>222.17410000000001</v>
      </c>
      <c r="CL45" s="1">
        <v>0</v>
      </c>
      <c r="CM45" s="1">
        <v>0.76200000000000001</v>
      </c>
      <c r="CN45" s="1">
        <v>-9.9593500000000006</v>
      </c>
      <c r="CO45" s="1">
        <v>11.15278</v>
      </c>
      <c r="CP45" s="1">
        <v>360</v>
      </c>
      <c r="CQ45" s="2">
        <f t="shared" si="0"/>
        <v>525.15817012199705</v>
      </c>
      <c r="CR45" s="2">
        <f t="shared" si="2"/>
        <v>5.7293009980284211</v>
      </c>
    </row>
    <row r="46" spans="1:96" x14ac:dyDescent="0.25">
      <c r="A46" s="3">
        <v>41671.854166666664</v>
      </c>
      <c r="B46" s="1">
        <v>-40.423400000000001</v>
      </c>
      <c r="C46" s="1">
        <v>4.8834580000000002E-2</v>
      </c>
      <c r="D46" s="1">
        <v>0.2004764</v>
      </c>
      <c r="E46" s="1">
        <v>1.742829</v>
      </c>
      <c r="F46" s="1">
        <v>1.6195419999999999E-2</v>
      </c>
      <c r="G46" s="1">
        <v>-1.1814710000000001E-2</v>
      </c>
      <c r="H46" s="1">
        <v>-3.3113780000000002E-2</v>
      </c>
      <c r="I46" s="1">
        <v>0.67497960000000001</v>
      </c>
      <c r="J46" s="1">
        <v>8.4478869999999998E-2</v>
      </c>
      <c r="K46" s="1">
        <v>3.1199750000000001E-3</v>
      </c>
      <c r="L46" s="1">
        <v>0.45738319999999999</v>
      </c>
      <c r="M46" s="1">
        <v>4.0069519999999997E-2</v>
      </c>
      <c r="N46" s="1">
        <v>0.2142213</v>
      </c>
      <c r="O46" s="1">
        <v>5.931489</v>
      </c>
      <c r="P46" s="1">
        <v>5.8903460000000001</v>
      </c>
      <c r="Q46" s="1">
        <v>-67.861080000000001</v>
      </c>
      <c r="R46" s="1">
        <v>6.7460459999999998</v>
      </c>
      <c r="S46" s="1">
        <v>177.86109999999999</v>
      </c>
      <c r="T46" s="1">
        <v>2.2197969999999998</v>
      </c>
      <c r="U46" s="1">
        <v>-5.4560719999999998</v>
      </c>
      <c r="V46" s="1">
        <v>0.44904559999999999</v>
      </c>
      <c r="W46" s="1">
        <v>10.65949</v>
      </c>
      <c r="X46" s="1">
        <v>110</v>
      </c>
      <c r="Y46" s="1">
        <v>8238</v>
      </c>
      <c r="Z46" s="1">
        <v>0</v>
      </c>
      <c r="AA46" s="1">
        <v>1</v>
      </c>
      <c r="AB46" s="1">
        <v>9373</v>
      </c>
      <c r="AC46" s="1">
        <v>3197</v>
      </c>
      <c r="AD46" s="1">
        <v>1801</v>
      </c>
      <c r="AE46" s="1">
        <v>79</v>
      </c>
      <c r="AF46" s="1">
        <v>0.85432450000000004</v>
      </c>
      <c r="AG46" s="1">
        <v>49.685389999999998</v>
      </c>
      <c r="AH46" s="1">
        <v>-43.432479999999998</v>
      </c>
      <c r="AI46" s="1">
        <v>641.18060000000003</v>
      </c>
      <c r="AJ46" s="1">
        <v>-23.221609999999998</v>
      </c>
      <c r="AK46" s="1">
        <v>13.27214</v>
      </c>
      <c r="AL46" s="1">
        <v>0.95195960000000002</v>
      </c>
      <c r="AM46" s="1">
        <v>2.1261320000000001</v>
      </c>
      <c r="AN46" s="1">
        <v>8.2811830000000003E-2</v>
      </c>
      <c r="AO46" s="1">
        <v>6.5612210000000004E-2</v>
      </c>
      <c r="AP46" s="1">
        <v>2.0295580000000001E-2</v>
      </c>
      <c r="AQ46" s="1">
        <v>1.8452949999999999</v>
      </c>
      <c r="AR46" s="1">
        <v>6.1918499999999996E-3</v>
      </c>
      <c r="AS46" s="1">
        <v>-1.9620240000000001E-2</v>
      </c>
      <c r="AT46" s="1">
        <v>-3.5578730000000003E-2</v>
      </c>
      <c r="AU46" s="1">
        <v>993.08429999999998</v>
      </c>
      <c r="AV46" s="1">
        <v>-0.68434660000000003</v>
      </c>
      <c r="AW46" s="1">
        <v>98.863039999999998</v>
      </c>
      <c r="AX46" s="1">
        <v>10.743230000000001</v>
      </c>
      <c r="AY46" s="1">
        <v>1.215068</v>
      </c>
      <c r="AZ46" s="1">
        <v>0.95195960000000002</v>
      </c>
      <c r="BA46" s="1">
        <v>49.52122</v>
      </c>
      <c r="BB46" s="1">
        <v>2.6709630000000002E-2</v>
      </c>
      <c r="BC46" s="1">
        <v>-0.12434480000000001</v>
      </c>
      <c r="BD46" s="1">
        <v>-4.4910480000000003E-2</v>
      </c>
      <c r="BE46" s="1">
        <v>0.2090775</v>
      </c>
      <c r="BF46" s="1">
        <v>0</v>
      </c>
      <c r="BG46" s="1">
        <v>0</v>
      </c>
      <c r="BH46" s="1">
        <v>50.999169999999999</v>
      </c>
      <c r="BI46" s="1">
        <v>0</v>
      </c>
      <c r="BJ46" s="1">
        <v>2.4961259999999998</v>
      </c>
      <c r="BK46" s="1">
        <v>0.67792730000000001</v>
      </c>
      <c r="BL46" s="1">
        <v>0.73085</v>
      </c>
      <c r="BM46" s="1">
        <v>5.3244910000000001</v>
      </c>
      <c r="BN46" s="1">
        <v>92.758740000000003</v>
      </c>
      <c r="BO46" s="1">
        <v>1.2475229999999999</v>
      </c>
      <c r="BP46" s="1">
        <v>2.959489</v>
      </c>
      <c r="BQ46" s="1" t="s">
        <v>95</v>
      </c>
      <c r="BR46" s="1">
        <v>-9.2388300000000007E-2</v>
      </c>
      <c r="BS46" s="1">
        <v>3.4562330000000002E-2</v>
      </c>
      <c r="BT46" s="1">
        <v>322.80189999999999</v>
      </c>
      <c r="BU46" s="1">
        <v>319.71539999999999</v>
      </c>
      <c r="BV46" s="1">
        <v>275.04750000000001</v>
      </c>
      <c r="BW46" s="1">
        <v>-1.697665</v>
      </c>
      <c r="BX46" s="1">
        <v>-4.7841040000000001</v>
      </c>
      <c r="BY46" s="1">
        <v>-9.2296569999999996</v>
      </c>
      <c r="BZ46" s="1">
        <v>-2.749711</v>
      </c>
      <c r="CA46" s="1">
        <v>1.342422</v>
      </c>
      <c r="CB46" s="1">
        <v>270.20769999999999</v>
      </c>
      <c r="CC46" s="1">
        <v>275.0043</v>
      </c>
      <c r="CD46" s="1" t="s">
        <v>95</v>
      </c>
      <c r="CE46" s="1" t="s">
        <v>95</v>
      </c>
      <c r="CF46" s="1" t="s">
        <v>95</v>
      </c>
      <c r="CG46" s="1" t="s">
        <v>95</v>
      </c>
      <c r="CI46" s="1">
        <v>5.957878</v>
      </c>
      <c r="CJ46" s="1">
        <v>5.9416549999999999</v>
      </c>
      <c r="CK46" s="1">
        <v>233.82749999999999</v>
      </c>
      <c r="CL46" s="1">
        <v>0</v>
      </c>
      <c r="CM46" s="1">
        <v>0.254</v>
      </c>
      <c r="CN46" s="1">
        <v>-9.9341919999999995</v>
      </c>
      <c r="CO46" s="1">
        <v>11.15185</v>
      </c>
      <c r="CP46" s="1">
        <v>360</v>
      </c>
      <c r="CQ46" s="2">
        <f t="shared" si="0"/>
        <v>538.86528439615802</v>
      </c>
      <c r="CR46" s="2">
        <f t="shared" si="2"/>
        <v>5.7401490876647365</v>
      </c>
    </row>
    <row r="47" spans="1:96" x14ac:dyDescent="0.25">
      <c r="A47" s="3">
        <v>41671.875</v>
      </c>
      <c r="B47" s="1">
        <v>-12.677020000000001</v>
      </c>
      <c r="C47" s="1">
        <v>0.16643820000000001</v>
      </c>
      <c r="D47" s="1">
        <v>0.37020009999999998</v>
      </c>
      <c r="E47" s="1">
        <v>1.198847</v>
      </c>
      <c r="F47" s="1">
        <v>0.13976530000000001</v>
      </c>
      <c r="G47" s="1">
        <v>5.9902700000000002E-4</v>
      </c>
      <c r="H47" s="1">
        <v>-1.038995E-2</v>
      </c>
      <c r="I47" s="1">
        <v>0.83987029999999996</v>
      </c>
      <c r="J47" s="1">
        <v>0.4599838</v>
      </c>
      <c r="K47" s="1">
        <v>7.898107E-2</v>
      </c>
      <c r="L47" s="1">
        <v>0.81823959999999996</v>
      </c>
      <c r="M47" s="1">
        <v>0.1120008</v>
      </c>
      <c r="N47" s="1">
        <v>0.28670620000000002</v>
      </c>
      <c r="O47" s="1">
        <v>6.214785</v>
      </c>
      <c r="P47" s="1">
        <v>6.1443409999999998</v>
      </c>
      <c r="Q47" s="1">
        <v>-82.941190000000006</v>
      </c>
      <c r="R47" s="1">
        <v>0</v>
      </c>
      <c r="S47" s="1">
        <v>192.94120000000001</v>
      </c>
      <c r="T47" s="1">
        <v>0.75506410000000002</v>
      </c>
      <c r="U47" s="1">
        <v>-6.0977800000000002</v>
      </c>
      <c r="V47" s="1">
        <v>0.3942949</v>
      </c>
      <c r="W47" s="1">
        <v>10.891769999999999</v>
      </c>
      <c r="X47" s="1">
        <v>110</v>
      </c>
      <c r="Y47" s="1">
        <v>8361</v>
      </c>
      <c r="Z47" s="1">
        <v>0</v>
      </c>
      <c r="AA47" s="1">
        <v>1</v>
      </c>
      <c r="AB47" s="1">
        <v>7838</v>
      </c>
      <c r="AC47" s="1">
        <v>4551</v>
      </c>
      <c r="AD47" s="1">
        <v>832</v>
      </c>
      <c r="AE47" s="1">
        <v>12</v>
      </c>
      <c r="AF47" s="1">
        <v>1.508802</v>
      </c>
      <c r="AG47" s="1">
        <v>-205.61070000000001</v>
      </c>
      <c r="AH47" s="1">
        <v>-0.28228199999999998</v>
      </c>
      <c r="AI47" s="1">
        <v>438.71159999999998</v>
      </c>
      <c r="AJ47" s="1">
        <v>9.5050620000000006</v>
      </c>
      <c r="AK47" s="1">
        <v>10.383649999999999</v>
      </c>
      <c r="AL47" s="1">
        <v>1.626957</v>
      </c>
      <c r="AM47" s="1">
        <v>2.4436979999999999</v>
      </c>
      <c r="AN47" s="1">
        <v>-0.47336859999999997</v>
      </c>
      <c r="AO47" s="1">
        <v>-0.46282489999999998</v>
      </c>
      <c r="AP47" s="1">
        <v>-8.4509020000000004E-2</v>
      </c>
      <c r="AQ47" s="1">
        <v>1.2724789999999999</v>
      </c>
      <c r="AR47" s="1">
        <v>0.19715740000000001</v>
      </c>
      <c r="AS47" s="1">
        <v>5.6431769999999999E-2</v>
      </c>
      <c r="AT47" s="1">
        <v>-2.3135500000000001E-4</v>
      </c>
      <c r="AU47" s="1">
        <v>1048.174</v>
      </c>
      <c r="AV47" s="1">
        <v>-2.1499790000000001</v>
      </c>
      <c r="AW47" s="1">
        <v>98.882059999999996</v>
      </c>
      <c r="AX47" s="1">
        <v>11.15193</v>
      </c>
      <c r="AY47" s="1">
        <v>1.2144509999999999</v>
      </c>
      <c r="AZ47" s="1">
        <v>1.626957</v>
      </c>
      <c r="BA47" s="1">
        <v>-206.202</v>
      </c>
      <c r="BB47" s="1">
        <v>-0.1173043</v>
      </c>
      <c r="BC47" s="1">
        <v>-8.5054100000000001E-4</v>
      </c>
      <c r="BD47" s="1">
        <v>0.58708939999999998</v>
      </c>
      <c r="BE47" s="1">
        <v>4.2568229999999999E-3</v>
      </c>
      <c r="BF47" s="1">
        <v>0</v>
      </c>
      <c r="BG47" s="1">
        <v>0</v>
      </c>
      <c r="BH47" s="1">
        <v>54.434440000000002</v>
      </c>
      <c r="BI47" s="1">
        <v>0</v>
      </c>
      <c r="BJ47" s="1">
        <v>2.6034459999999999</v>
      </c>
      <c r="BK47" s="1">
        <v>0.680419</v>
      </c>
      <c r="BL47" s="1">
        <v>0.73645450000000001</v>
      </c>
      <c r="BM47" s="1">
        <v>5.3419800000000004</v>
      </c>
      <c r="BN47" s="1">
        <v>92.391170000000002</v>
      </c>
      <c r="BO47" s="1">
        <v>1.2472399999999999</v>
      </c>
      <c r="BP47" s="1">
        <v>2.8840170000000001</v>
      </c>
      <c r="BQ47" s="1" t="s">
        <v>95</v>
      </c>
      <c r="BR47" s="1">
        <v>7.1275280000000002E-3</v>
      </c>
      <c r="BS47" s="1">
        <v>6.8961640000000005E-2</v>
      </c>
      <c r="BT47" s="1">
        <v>322.61559999999997</v>
      </c>
      <c r="BU47" s="1">
        <v>319.66969999999998</v>
      </c>
      <c r="BV47" s="1">
        <v>275.03870000000001</v>
      </c>
      <c r="BW47" s="1">
        <v>-1.842204</v>
      </c>
      <c r="BX47" s="1">
        <v>-4.7880549999999999</v>
      </c>
      <c r="BY47" s="1">
        <v>-8.3079710000000002</v>
      </c>
      <c r="BZ47" s="1">
        <v>-2.732971</v>
      </c>
      <c r="CA47" s="1">
        <v>1.3471759999999999</v>
      </c>
      <c r="CB47" s="1">
        <v>270.22489999999999</v>
      </c>
      <c r="CC47" s="1">
        <v>275.04640000000001</v>
      </c>
      <c r="CD47" s="1" t="s">
        <v>95</v>
      </c>
      <c r="CE47" s="1" t="s">
        <v>95</v>
      </c>
      <c r="CF47" s="1" t="s">
        <v>95</v>
      </c>
      <c r="CG47" s="1" t="s">
        <v>95</v>
      </c>
      <c r="CI47" s="1">
        <v>6.1865759999999996</v>
      </c>
      <c r="CJ47" s="1">
        <v>6.1533490000000004</v>
      </c>
      <c r="CK47" s="1">
        <v>248.7637</v>
      </c>
      <c r="CL47" s="1">
        <v>0</v>
      </c>
      <c r="CM47" s="1">
        <v>0.254</v>
      </c>
      <c r="CN47" s="1">
        <v>-9.9022950000000005</v>
      </c>
      <c r="CO47" s="1">
        <v>11.14898</v>
      </c>
      <c r="CP47" s="1">
        <v>360</v>
      </c>
      <c r="CQ47" s="2">
        <f t="shared" si="0"/>
        <v>569.46718016739976</v>
      </c>
      <c r="CR47" s="2">
        <f t="shared" si="2"/>
        <v>5.7819161086300399</v>
      </c>
    </row>
    <row r="48" spans="1:96" x14ac:dyDescent="0.25">
      <c r="A48" s="3">
        <v>41671.895833333336</v>
      </c>
      <c r="B48" s="1">
        <v>-26.405850000000001</v>
      </c>
      <c r="C48" s="1">
        <v>7.9545859999999996E-2</v>
      </c>
      <c r="D48" s="1">
        <v>0.25532310000000003</v>
      </c>
      <c r="E48" s="1">
        <v>1.7625500000000001</v>
      </c>
      <c r="F48" s="1">
        <v>0.36296650000000003</v>
      </c>
      <c r="G48" s="1">
        <v>-4.9558520000000002E-2</v>
      </c>
      <c r="H48" s="1">
        <v>-2.153969E-2</v>
      </c>
      <c r="I48" s="1">
        <v>0.96364799999999995</v>
      </c>
      <c r="J48" s="1">
        <v>-0.18545719999999999</v>
      </c>
      <c r="K48" s="1">
        <v>-4.5397100000000003E-2</v>
      </c>
      <c r="L48" s="1">
        <v>0.70497489999999996</v>
      </c>
      <c r="M48" s="1">
        <v>-4.6784869999999999E-2</v>
      </c>
      <c r="N48" s="1">
        <v>0.33471780000000001</v>
      </c>
      <c r="O48" s="1">
        <v>6.9189299999999996</v>
      </c>
      <c r="P48" s="1">
        <v>6.8506989999999996</v>
      </c>
      <c r="Q48" s="1">
        <v>-97.568359999999998</v>
      </c>
      <c r="R48" s="1">
        <v>0</v>
      </c>
      <c r="S48" s="1">
        <v>207.5684</v>
      </c>
      <c r="T48" s="1">
        <v>-0.9023004</v>
      </c>
      <c r="U48" s="1">
        <v>-6.791023</v>
      </c>
      <c r="V48" s="1">
        <v>0.2954869</v>
      </c>
      <c r="W48" s="1">
        <v>9.6440529999999995</v>
      </c>
      <c r="X48" s="1">
        <v>110</v>
      </c>
      <c r="Y48" s="1">
        <v>3880</v>
      </c>
      <c r="Z48" s="1">
        <v>0</v>
      </c>
      <c r="AA48" s="1">
        <v>1</v>
      </c>
      <c r="AB48" s="1">
        <v>7668</v>
      </c>
      <c r="AC48" s="1">
        <v>12211</v>
      </c>
      <c r="AD48" s="1">
        <v>1476</v>
      </c>
      <c r="AE48" s="1">
        <v>153</v>
      </c>
      <c r="AF48" s="1">
        <v>-3.8929159999999997E-2</v>
      </c>
      <c r="AG48" s="1">
        <v>-24.364329999999999</v>
      </c>
      <c r="AH48" s="1">
        <v>-24.943750000000001</v>
      </c>
      <c r="AI48" s="1">
        <v>148.8443</v>
      </c>
      <c r="AJ48" s="1">
        <v>26.171399999999998</v>
      </c>
      <c r="AK48" s="1">
        <v>-2.5254750000000001</v>
      </c>
      <c r="AL48" s="1">
        <v>5.1620480000000003E-2</v>
      </c>
      <c r="AM48" s="1">
        <v>1.39469</v>
      </c>
      <c r="AN48" s="1">
        <v>-0.13956089999999999</v>
      </c>
      <c r="AO48" s="1">
        <v>3.1782339999999999E-2</v>
      </c>
      <c r="AP48" s="1">
        <v>-1.0193010000000001E-2</v>
      </c>
      <c r="AQ48" s="1">
        <v>1.7832399999999999</v>
      </c>
      <c r="AR48" s="1">
        <v>0.38065199999999999</v>
      </c>
      <c r="AS48" s="1">
        <v>-5.3502620000000001E-2</v>
      </c>
      <c r="AT48" s="1">
        <v>-2.0347029999999999E-2</v>
      </c>
      <c r="AU48" s="1">
        <v>1064.338</v>
      </c>
      <c r="AV48" s="1">
        <v>-2.4404490000000001</v>
      </c>
      <c r="AW48" s="1">
        <v>98.912819999999996</v>
      </c>
      <c r="AX48" s="1">
        <v>9.9362209999999997</v>
      </c>
      <c r="AY48" s="1">
        <v>1.220218</v>
      </c>
      <c r="AZ48" s="1">
        <v>5.1620480000000003E-2</v>
      </c>
      <c r="BA48" s="1">
        <v>-24.870930000000001</v>
      </c>
      <c r="BB48" s="1">
        <v>-1.429559E-2</v>
      </c>
      <c r="BC48" s="1">
        <v>-7.6254050000000004E-2</v>
      </c>
      <c r="BD48" s="1">
        <v>7.9980170000000003E-2</v>
      </c>
      <c r="BE48" s="1">
        <v>0.4266218</v>
      </c>
      <c r="BF48" s="1">
        <v>0</v>
      </c>
      <c r="BG48" s="1">
        <v>0</v>
      </c>
      <c r="BH48" s="1">
        <v>52.890560000000001</v>
      </c>
      <c r="BI48" s="1">
        <v>0</v>
      </c>
      <c r="BJ48" s="1">
        <v>2.1395300000000002</v>
      </c>
      <c r="BK48" s="1">
        <v>0.65162620000000004</v>
      </c>
      <c r="BL48" s="1">
        <v>0.71265080000000003</v>
      </c>
      <c r="BM48" s="1">
        <v>5.124549</v>
      </c>
      <c r="BN48" s="1">
        <v>91.436949999999996</v>
      </c>
      <c r="BO48" s="1">
        <v>1.2497210000000001</v>
      </c>
      <c r="BP48" s="1">
        <v>1.7003950000000001</v>
      </c>
      <c r="BQ48" s="1">
        <v>-7.7302539999999998E-3</v>
      </c>
      <c r="BR48" s="1">
        <v>-0.42004750000000002</v>
      </c>
      <c r="BS48" s="1">
        <v>-3.72749E-2</v>
      </c>
      <c r="BT48" s="1">
        <v>320.83260000000001</v>
      </c>
      <c r="BU48" s="1">
        <v>318.74950000000001</v>
      </c>
      <c r="BV48" s="1">
        <v>274.67410000000001</v>
      </c>
      <c r="BW48" s="1">
        <v>-1.909505</v>
      </c>
      <c r="BX48" s="1">
        <v>-3.9926720000000002</v>
      </c>
      <c r="BY48" s="1">
        <v>-10.02144</v>
      </c>
      <c r="BZ48" s="1">
        <v>-2.7198869999999999</v>
      </c>
      <c r="CA48" s="1">
        <v>0.99285610000000002</v>
      </c>
      <c r="CB48" s="1">
        <v>270.23820000000001</v>
      </c>
      <c r="CC48" s="1">
        <v>274.60660000000001</v>
      </c>
      <c r="CD48" s="1" t="s">
        <v>95</v>
      </c>
      <c r="CE48" s="1" t="s">
        <v>95</v>
      </c>
      <c r="CF48" s="1" t="s">
        <v>95</v>
      </c>
      <c r="CG48" s="1" t="s">
        <v>95</v>
      </c>
      <c r="CI48" s="1">
        <v>6.4008529999999997</v>
      </c>
      <c r="CJ48" s="1">
        <v>6.3608479999999998</v>
      </c>
      <c r="CK48" s="1">
        <v>265.96100000000001</v>
      </c>
      <c r="CL48" s="1">
        <v>0</v>
      </c>
      <c r="CM48" s="1">
        <v>0.254</v>
      </c>
      <c r="CN48" s="1">
        <v>-9.8666339999999995</v>
      </c>
      <c r="CO48" s="1">
        <v>11.145910000000001</v>
      </c>
      <c r="CP48" s="1">
        <v>360</v>
      </c>
      <c r="CQ48" s="2">
        <f t="shared" si="0"/>
        <v>575.59727544056489</v>
      </c>
      <c r="CR48" s="2">
        <f t="shared" si="2"/>
        <v>5.6044615880537014</v>
      </c>
    </row>
    <row r="49" spans="1:96" x14ac:dyDescent="0.25">
      <c r="A49" s="3">
        <v>41671.916666666664</v>
      </c>
      <c r="B49" s="1">
        <v>-129.86369999999999</v>
      </c>
      <c r="C49" s="1">
        <v>8.1941369999999999E-2</v>
      </c>
      <c r="D49" s="1">
        <v>0.25862819999999997</v>
      </c>
      <c r="E49" s="1">
        <v>1.5162549999999999</v>
      </c>
      <c r="F49" s="1">
        <v>-0.13512350000000001</v>
      </c>
      <c r="G49" s="1">
        <v>0.32882509999999998</v>
      </c>
      <c r="H49" s="1">
        <v>-0.1055146</v>
      </c>
      <c r="I49" s="1">
        <v>0.7763795</v>
      </c>
      <c r="J49" s="1">
        <v>-5.2158620000000003E-2</v>
      </c>
      <c r="K49" s="1">
        <v>-6.1955650000000001E-2</v>
      </c>
      <c r="L49" s="1">
        <v>0.67340270000000002</v>
      </c>
      <c r="M49" s="1">
        <v>-2.521062E-2</v>
      </c>
      <c r="N49" s="1">
        <v>0.31493949999999998</v>
      </c>
      <c r="O49" s="1">
        <v>6.5071149999999998</v>
      </c>
      <c r="P49" s="1">
        <v>6.4613560000000003</v>
      </c>
      <c r="Q49" s="1">
        <v>-108.6241</v>
      </c>
      <c r="R49" s="1">
        <v>0</v>
      </c>
      <c r="S49" s="1">
        <v>218.6241</v>
      </c>
      <c r="T49" s="1">
        <v>-2.0634929999999998</v>
      </c>
      <c r="U49" s="1">
        <v>-6.1229950000000004</v>
      </c>
      <c r="V49" s="1">
        <v>0.16677800000000001</v>
      </c>
      <c r="W49" s="1">
        <v>8.6475010000000001</v>
      </c>
      <c r="X49" s="1">
        <v>110</v>
      </c>
      <c r="Y49" s="1">
        <v>2892</v>
      </c>
      <c r="Z49" s="1">
        <v>0</v>
      </c>
      <c r="AA49" s="1">
        <v>0</v>
      </c>
      <c r="AB49" s="1">
        <v>8083</v>
      </c>
      <c r="AC49" s="1">
        <v>13580</v>
      </c>
      <c r="AD49" s="1">
        <v>2176</v>
      </c>
      <c r="AE49" s="1">
        <v>24</v>
      </c>
      <c r="AF49" s="1">
        <v>-1.163999</v>
      </c>
      <c r="AG49" s="1">
        <v>19.049869999999999</v>
      </c>
      <c r="AH49" s="1">
        <v>-131.2347</v>
      </c>
      <c r="AI49" s="1">
        <v>71.193280000000001</v>
      </c>
      <c r="AJ49" s="1">
        <v>1.8810119999999999</v>
      </c>
      <c r="AK49" s="1">
        <v>4.0653319999999997</v>
      </c>
      <c r="AL49" s="1">
        <v>-0.76427080000000003</v>
      </c>
      <c r="AM49" s="1">
        <v>0.36420449999999999</v>
      </c>
      <c r="AN49" s="1">
        <v>1.7090500000000002E-2</v>
      </c>
      <c r="AO49" s="1">
        <v>9.1117320000000009E-3</v>
      </c>
      <c r="AP49" s="1">
        <v>6.306514E-3</v>
      </c>
      <c r="AQ49" s="1">
        <v>1.5234000000000001</v>
      </c>
      <c r="AR49" s="1">
        <v>-0.1376095</v>
      </c>
      <c r="AS49" s="1">
        <v>0.3288893</v>
      </c>
      <c r="AT49" s="1">
        <v>-0.1066286</v>
      </c>
      <c r="AU49" s="1">
        <v>1087.8499999999999</v>
      </c>
      <c r="AV49" s="1">
        <v>-4.084416</v>
      </c>
      <c r="AW49" s="1">
        <v>98.941400000000002</v>
      </c>
      <c r="AX49" s="1">
        <v>9.1329080000000005</v>
      </c>
      <c r="AY49" s="1">
        <v>1.225044</v>
      </c>
      <c r="AZ49" s="1">
        <v>-0.76427080000000003</v>
      </c>
      <c r="BA49" s="1">
        <v>15.387890000000001</v>
      </c>
      <c r="BB49" s="1">
        <v>8.9926350000000006E-3</v>
      </c>
      <c r="BC49" s="1">
        <v>-0.408721</v>
      </c>
      <c r="BD49" s="1">
        <v>-8.2382999999999998E-2</v>
      </c>
      <c r="BE49" s="1">
        <v>3.7443599999999999</v>
      </c>
      <c r="BF49" s="1">
        <v>0</v>
      </c>
      <c r="BG49" s="1">
        <v>0</v>
      </c>
      <c r="BH49" s="1">
        <v>63.19106</v>
      </c>
      <c r="BI49" s="1">
        <v>0</v>
      </c>
      <c r="BJ49" s="1">
        <v>1.4894959999999999</v>
      </c>
      <c r="BK49" s="1">
        <v>0.62565110000000002</v>
      </c>
      <c r="BL49" s="1">
        <v>0.68014059999999998</v>
      </c>
      <c r="BM49" s="1">
        <v>4.9319199999999999</v>
      </c>
      <c r="BN49" s="1">
        <v>91.988489999999999</v>
      </c>
      <c r="BO49" s="1">
        <v>1.2531950000000001</v>
      </c>
      <c r="BP49" s="1">
        <v>-0.2251562</v>
      </c>
      <c r="BQ49" s="1">
        <v>-0.54383769999999998</v>
      </c>
      <c r="BR49" s="1">
        <v>-0.48002149999999999</v>
      </c>
      <c r="BS49" s="1">
        <v>0.1979842</v>
      </c>
      <c r="BT49" s="1">
        <v>318.15309999999999</v>
      </c>
      <c r="BU49" s="1">
        <v>317.7002</v>
      </c>
      <c r="BV49" s="1">
        <v>274.09930000000003</v>
      </c>
      <c r="BW49" s="1">
        <v>-1.895025</v>
      </c>
      <c r="BX49" s="1">
        <v>-2.3478750000000002</v>
      </c>
      <c r="BY49" s="1">
        <v>-10.96862</v>
      </c>
      <c r="BZ49" s="1">
        <v>-2.697794</v>
      </c>
      <c r="CA49" s="1">
        <v>0.63091079999999999</v>
      </c>
      <c r="CB49" s="1">
        <v>270.26299999999998</v>
      </c>
      <c r="CC49" s="1">
        <v>274.03840000000002</v>
      </c>
      <c r="CD49" s="1" t="s">
        <v>95</v>
      </c>
      <c r="CE49" s="1" t="s">
        <v>95</v>
      </c>
      <c r="CF49" s="1" t="s">
        <v>95</v>
      </c>
      <c r="CG49" s="1" t="s">
        <v>95</v>
      </c>
      <c r="CI49" s="1">
        <v>6.1641950000000003</v>
      </c>
      <c r="CJ49" s="1">
        <v>6.1470130000000003</v>
      </c>
      <c r="CK49" s="1">
        <v>275.36799999999999</v>
      </c>
      <c r="CL49" s="1">
        <v>0</v>
      </c>
      <c r="CM49" s="1">
        <v>0.50800000000000001</v>
      </c>
      <c r="CN49" s="1">
        <v>-9.8098600000000005</v>
      </c>
      <c r="CO49" s="1">
        <v>11.14405</v>
      </c>
      <c r="CP49" s="1">
        <v>360</v>
      </c>
      <c r="CQ49" s="2">
        <f t="shared" si="0"/>
        <v>586.4737279480878</v>
      </c>
      <c r="CR49" s="2">
        <f t="shared" si="2"/>
        <v>5.3614532200950604</v>
      </c>
    </row>
    <row r="50" spans="1:96" x14ac:dyDescent="0.25">
      <c r="A50" s="3">
        <v>41671.9375</v>
      </c>
      <c r="B50" s="1">
        <v>-21.284520000000001</v>
      </c>
      <c r="C50" s="1">
        <v>8.2328680000000001E-2</v>
      </c>
      <c r="D50" s="1">
        <v>0.2581949</v>
      </c>
      <c r="E50" s="1">
        <v>1.209141</v>
      </c>
      <c r="F50" s="1">
        <v>-2.6876930000000001E-3</v>
      </c>
      <c r="G50" s="1">
        <v>-9.7778439999999994E-2</v>
      </c>
      <c r="H50" s="1">
        <v>-1.715475E-2</v>
      </c>
      <c r="I50" s="1">
        <v>0.78337159999999995</v>
      </c>
      <c r="J50" s="1">
        <v>3.1600179999999999E-2</v>
      </c>
      <c r="K50" s="1">
        <v>2.1388609999999999E-2</v>
      </c>
      <c r="L50" s="1">
        <v>0.93810830000000001</v>
      </c>
      <c r="M50" s="1">
        <v>6.3140279999999993E-2</v>
      </c>
      <c r="N50" s="1">
        <v>0.35236269999999997</v>
      </c>
      <c r="O50" s="1">
        <v>6.1450750000000003</v>
      </c>
      <c r="P50" s="1">
        <v>6.0937320000000001</v>
      </c>
      <c r="Q50" s="1">
        <v>-117.5869</v>
      </c>
      <c r="R50" s="1">
        <v>0</v>
      </c>
      <c r="S50" s="1">
        <v>227.58690000000001</v>
      </c>
      <c r="T50" s="1">
        <v>-2.8219690000000002</v>
      </c>
      <c r="U50" s="1">
        <v>-5.4009309999999999</v>
      </c>
      <c r="V50" s="1">
        <v>8.7897820000000002E-2</v>
      </c>
      <c r="W50" s="1">
        <v>6.4374710000000004</v>
      </c>
      <c r="X50" s="1">
        <v>110</v>
      </c>
      <c r="Y50" s="1">
        <v>4289</v>
      </c>
      <c r="Z50" s="1">
        <v>0</v>
      </c>
      <c r="AA50" s="1">
        <v>0</v>
      </c>
      <c r="AB50" s="1">
        <v>4343</v>
      </c>
      <c r="AC50" s="1">
        <v>12390</v>
      </c>
      <c r="AD50" s="1">
        <v>109</v>
      </c>
      <c r="AE50" s="1">
        <v>11</v>
      </c>
      <c r="AF50" s="1">
        <v>-0.6228477</v>
      </c>
      <c r="AG50" s="1">
        <v>-26.469159999999999</v>
      </c>
      <c r="AH50" s="1">
        <v>-19.752199999999998</v>
      </c>
      <c r="AI50" s="1">
        <v>107.5035</v>
      </c>
      <c r="AJ50" s="1">
        <v>-2.3089309999999998</v>
      </c>
      <c r="AK50" s="1">
        <v>21.55846</v>
      </c>
      <c r="AL50" s="1">
        <v>-0.54838819999999999</v>
      </c>
      <c r="AM50" s="1">
        <v>1.5456570000000001</v>
      </c>
      <c r="AN50" s="1">
        <v>8.9694499999999996E-2</v>
      </c>
      <c r="AO50" s="1">
        <v>-0.1555657</v>
      </c>
      <c r="AP50" s="1">
        <v>-1.103985E-2</v>
      </c>
      <c r="AQ50" s="1">
        <v>1.219841</v>
      </c>
      <c r="AR50" s="1">
        <v>-1.318884E-2</v>
      </c>
      <c r="AS50" s="1">
        <v>-7.9841019999999999E-2</v>
      </c>
      <c r="AT50" s="1">
        <v>-1.5919740000000002E-2</v>
      </c>
      <c r="AU50" s="1">
        <v>1048.0319999999999</v>
      </c>
      <c r="AV50" s="1">
        <v>-2.7001330000000001</v>
      </c>
      <c r="AW50" s="1">
        <v>98.971620000000001</v>
      </c>
      <c r="AX50" s="1">
        <v>6.7531090000000003</v>
      </c>
      <c r="AY50" s="1">
        <v>1.234969</v>
      </c>
      <c r="AZ50" s="1">
        <v>-0.54838819999999999</v>
      </c>
      <c r="BA50" s="1">
        <v>-26.937239999999999</v>
      </c>
      <c r="BB50" s="1">
        <v>-1.506117E-2</v>
      </c>
      <c r="BC50" s="1">
        <v>-5.939825E-2</v>
      </c>
      <c r="BD50" s="1">
        <v>9.4680239999999999E-2</v>
      </c>
      <c r="BE50" s="1">
        <v>0.37339990000000001</v>
      </c>
      <c r="BF50" s="1">
        <v>0</v>
      </c>
      <c r="BG50" s="1">
        <v>0</v>
      </c>
      <c r="BH50" s="1">
        <v>66.434719999999999</v>
      </c>
      <c r="BI50" s="1">
        <v>0</v>
      </c>
      <c r="BJ50" s="1">
        <v>0.92929779999999995</v>
      </c>
      <c r="BK50" s="1">
        <v>0.60439960000000004</v>
      </c>
      <c r="BL50" s="1">
        <v>0.65330339999999998</v>
      </c>
      <c r="BM50" s="1">
        <v>4.7741360000000004</v>
      </c>
      <c r="BN50" s="1">
        <v>92.514380000000003</v>
      </c>
      <c r="BO50" s="1">
        <v>1.2562230000000001</v>
      </c>
      <c r="BP50" s="1">
        <v>-2.041731</v>
      </c>
      <c r="BQ50" s="1">
        <v>-0.38169130000000001</v>
      </c>
      <c r="BR50" s="1">
        <v>-0.82892120000000002</v>
      </c>
      <c r="BS50" s="1">
        <v>0.28951399999999999</v>
      </c>
      <c r="BT50" s="1">
        <v>315.86250000000001</v>
      </c>
      <c r="BU50" s="1">
        <v>316.78579999999999</v>
      </c>
      <c r="BV50" s="1">
        <v>273.60840000000002</v>
      </c>
      <c r="BW50" s="1">
        <v>-1.899173</v>
      </c>
      <c r="BX50" s="1">
        <v>-0.97587690000000005</v>
      </c>
      <c r="BY50" s="1">
        <v>-10.681369999999999</v>
      </c>
      <c r="BZ50" s="1">
        <v>-2.7067730000000001</v>
      </c>
      <c r="CA50" s="1">
        <v>0.29703249999999998</v>
      </c>
      <c r="CB50" s="1">
        <v>270.25450000000001</v>
      </c>
      <c r="CC50" s="1">
        <v>273.52260000000001</v>
      </c>
      <c r="CD50" s="1" t="s">
        <v>95</v>
      </c>
      <c r="CE50" s="1" t="s">
        <v>95</v>
      </c>
      <c r="CF50" s="1" t="s">
        <v>95</v>
      </c>
      <c r="CG50" s="1" t="s">
        <v>95</v>
      </c>
      <c r="CI50" s="1">
        <v>6.3570500000000001</v>
      </c>
      <c r="CJ50" s="1">
        <v>6.3385400000000001</v>
      </c>
      <c r="CK50" s="1">
        <v>289.05259999999998</v>
      </c>
      <c r="CL50" s="1">
        <v>0</v>
      </c>
      <c r="CM50" s="1">
        <v>0</v>
      </c>
      <c r="CN50" s="1">
        <v>-9.7415880000000001</v>
      </c>
      <c r="CO50" s="1">
        <v>11.131679999999999</v>
      </c>
      <c r="CP50" s="1">
        <v>360</v>
      </c>
      <c r="CQ50" s="2">
        <f t="shared" si="0"/>
        <v>560.07295406954449</v>
      </c>
      <c r="CR50" s="2">
        <f t="shared" si="2"/>
        <v>5.1604253467453987</v>
      </c>
    </row>
    <row r="51" spans="1:96" x14ac:dyDescent="0.25">
      <c r="A51" s="3">
        <v>41671.958333333336</v>
      </c>
      <c r="B51" s="1">
        <v>57.94847</v>
      </c>
      <c r="C51" s="1">
        <v>0.31313780000000002</v>
      </c>
      <c r="D51" s="1">
        <v>0.50274589999999997</v>
      </c>
      <c r="E51" s="1">
        <v>1.412067</v>
      </c>
      <c r="F51" s="1">
        <v>1.35359E-2</v>
      </c>
      <c r="G51" s="1">
        <v>0.1182578</v>
      </c>
      <c r="H51" s="1">
        <v>4.6556489999999999E-2</v>
      </c>
      <c r="I51" s="1">
        <v>1.0024150000000001</v>
      </c>
      <c r="J51" s="1">
        <v>0.44843739999999999</v>
      </c>
      <c r="K51" s="1">
        <v>0.17178170000000001</v>
      </c>
      <c r="L51" s="1">
        <v>0.98907449999999997</v>
      </c>
      <c r="M51" s="1">
        <v>0.18540599999999999</v>
      </c>
      <c r="N51" s="1">
        <v>0.43271890000000002</v>
      </c>
      <c r="O51" s="1">
        <v>5.9442890000000004</v>
      </c>
      <c r="P51" s="1">
        <v>5.8958440000000003</v>
      </c>
      <c r="Q51" s="1">
        <v>-123.9593</v>
      </c>
      <c r="R51" s="1">
        <v>0</v>
      </c>
      <c r="S51" s="1">
        <v>233.95930000000001</v>
      </c>
      <c r="T51" s="1">
        <v>-3.2934429999999999</v>
      </c>
      <c r="U51" s="1">
        <v>-4.8902150000000004</v>
      </c>
      <c r="V51" s="1">
        <v>4.2840120000000002E-2</v>
      </c>
      <c r="W51" s="1">
        <v>5.6688499999999999</v>
      </c>
      <c r="X51" s="1">
        <v>110</v>
      </c>
      <c r="Y51" s="1">
        <v>172</v>
      </c>
      <c r="Z51" s="1">
        <v>0</v>
      </c>
      <c r="AA51" s="1">
        <v>14</v>
      </c>
      <c r="AB51" s="1">
        <v>16845</v>
      </c>
      <c r="AC51" s="1">
        <v>13983</v>
      </c>
      <c r="AD51" s="1">
        <v>3025</v>
      </c>
      <c r="AE51" s="1">
        <v>3829</v>
      </c>
      <c r="AF51" s="1">
        <v>17.524069999999998</v>
      </c>
      <c r="AG51" s="1">
        <v>-692.08680000000004</v>
      </c>
      <c r="AH51" s="1">
        <v>99.22457</v>
      </c>
      <c r="AI51" s="1">
        <v>128.36930000000001</v>
      </c>
      <c r="AJ51" s="1">
        <v>41.395290000000003</v>
      </c>
      <c r="AK51" s="1">
        <v>24.187239999999999</v>
      </c>
      <c r="AL51" s="1">
        <v>17.61703</v>
      </c>
      <c r="AM51" s="1">
        <v>1.6088560000000001</v>
      </c>
      <c r="AN51" s="1">
        <v>-0.7036152</v>
      </c>
      <c r="AO51" s="1">
        <v>-0.51707630000000004</v>
      </c>
      <c r="AP51" s="1">
        <v>-0.28391290000000002</v>
      </c>
      <c r="AQ51" s="1">
        <v>1.46767</v>
      </c>
      <c r="AR51" s="1">
        <v>9.5302919999999999E-2</v>
      </c>
      <c r="AS51" s="1">
        <v>0.17850559999999999</v>
      </c>
      <c r="AT51" s="1">
        <v>7.9718189999999994E-2</v>
      </c>
      <c r="AU51" s="1">
        <v>1107.7339999999999</v>
      </c>
      <c r="AV51" s="1">
        <v>-3.227023</v>
      </c>
      <c r="AW51" s="1">
        <v>99.010419999999996</v>
      </c>
      <c r="AX51" s="1">
        <v>6.0444149999999999</v>
      </c>
      <c r="AY51" s="1">
        <v>1.2389060000000001</v>
      </c>
      <c r="AZ51" s="1">
        <v>17.61703</v>
      </c>
      <c r="BA51" s="1">
        <v>-692.74760000000003</v>
      </c>
      <c r="BB51" s="1">
        <v>-0.40792279999999997</v>
      </c>
      <c r="BC51" s="1">
        <v>0.31496659999999999</v>
      </c>
      <c r="BD51" s="1">
        <v>2.8995760000000002</v>
      </c>
      <c r="BE51" s="1">
        <v>-2.2388300000000001</v>
      </c>
      <c r="BF51" s="1">
        <v>0</v>
      </c>
      <c r="BG51" s="1">
        <v>0</v>
      </c>
      <c r="BH51" s="1">
        <v>94</v>
      </c>
      <c r="BI51" s="1">
        <v>0</v>
      </c>
      <c r="BJ51" s="1">
        <v>0.5002413</v>
      </c>
      <c r="BK51" s="1">
        <v>0.58916610000000003</v>
      </c>
      <c r="BL51" s="1">
        <v>0.63335730000000001</v>
      </c>
      <c r="BM51" s="1">
        <v>4.6611029999999998</v>
      </c>
      <c r="BN51" s="1">
        <v>93.0227</v>
      </c>
      <c r="BO51" s="1">
        <v>1.258651</v>
      </c>
      <c r="BP51" s="1">
        <v>-2.1918500000000001</v>
      </c>
      <c r="BQ51" s="1">
        <v>-0.39784809999999998</v>
      </c>
      <c r="BR51" s="1">
        <v>-0.48875560000000001</v>
      </c>
      <c r="BS51" s="1">
        <v>0.17584459999999999</v>
      </c>
      <c r="BT51" s="1">
        <v>314.40870000000001</v>
      </c>
      <c r="BU51" s="1">
        <v>315.9359</v>
      </c>
      <c r="BV51" s="1">
        <v>273.25760000000002</v>
      </c>
      <c r="BW51" s="1">
        <v>-1.7263470000000001</v>
      </c>
      <c r="BX51" s="1">
        <v>-0.1990973</v>
      </c>
      <c r="BY51" s="1">
        <v>-11.019410000000001</v>
      </c>
      <c r="BZ51" s="1">
        <v>-2.7061000000000002</v>
      </c>
      <c r="CA51" s="1">
        <v>8.1224400000000002E-2</v>
      </c>
      <c r="CB51" s="1">
        <v>270.25889999999998</v>
      </c>
      <c r="CC51" s="1">
        <v>273.19229999999999</v>
      </c>
      <c r="CD51" s="1" t="s">
        <v>95</v>
      </c>
      <c r="CE51" s="1" t="s">
        <v>95</v>
      </c>
      <c r="CF51" s="1" t="s">
        <v>95</v>
      </c>
      <c r="CG51" s="1" t="s">
        <v>95</v>
      </c>
      <c r="CI51" s="1">
        <v>7.1783340000000004</v>
      </c>
      <c r="CJ51" s="1">
        <v>7.1603690000000002</v>
      </c>
      <c r="CK51" s="1">
        <v>296.41570000000002</v>
      </c>
      <c r="CL51" s="1">
        <v>0</v>
      </c>
      <c r="CM51" s="1">
        <v>0</v>
      </c>
      <c r="CN51" s="1">
        <v>-9.6636340000000001</v>
      </c>
      <c r="CO51" s="1">
        <v>11.130129999999999</v>
      </c>
      <c r="CP51" s="1">
        <v>360</v>
      </c>
      <c r="CQ51" s="2">
        <f t="shared" si="0"/>
        <v>590.24772770607763</v>
      </c>
      <c r="CR51" s="2">
        <f t="shared" si="2"/>
        <v>5.0107156665277595</v>
      </c>
    </row>
    <row r="52" spans="1:96" x14ac:dyDescent="0.25">
      <c r="A52" s="3">
        <v>41671.979166666664</v>
      </c>
      <c r="B52" s="1">
        <v>3.2352789999999998</v>
      </c>
      <c r="C52" s="1">
        <v>0.20482320000000001</v>
      </c>
      <c r="D52" s="1">
        <v>0.40518140000000002</v>
      </c>
      <c r="E52" s="1">
        <v>0.58421730000000005</v>
      </c>
      <c r="F52" s="1">
        <v>9.6912379999999996E-3</v>
      </c>
      <c r="G52" s="1">
        <v>1.4713759999999999E-2</v>
      </c>
      <c r="H52" s="1">
        <v>2.5811200000000001E-3</v>
      </c>
      <c r="I52" s="1">
        <v>0.76772370000000001</v>
      </c>
      <c r="J52" s="1">
        <v>0.33328380000000002</v>
      </c>
      <c r="K52" s="1">
        <v>0.1107078</v>
      </c>
      <c r="L52" s="1">
        <v>0.88289229999999996</v>
      </c>
      <c r="M52" s="1">
        <v>0.1212279</v>
      </c>
      <c r="N52" s="1">
        <v>0.34873140000000002</v>
      </c>
      <c r="O52" s="1">
        <v>7.3231479999999998</v>
      </c>
      <c r="P52" s="1">
        <v>7.2992619999999997</v>
      </c>
      <c r="Q52" s="1">
        <v>-123.14019999999999</v>
      </c>
      <c r="R52" s="1">
        <v>0</v>
      </c>
      <c r="S52" s="1">
        <v>233.14019999999999</v>
      </c>
      <c r="T52" s="1">
        <v>-3.9904350000000002</v>
      </c>
      <c r="U52" s="1">
        <v>-6.1119269999999997</v>
      </c>
      <c r="V52" s="1">
        <v>-4.206903E-2</v>
      </c>
      <c r="W52" s="1">
        <v>3.7503289999999998</v>
      </c>
      <c r="X52" s="1">
        <v>110</v>
      </c>
      <c r="Y52" s="1">
        <v>9040</v>
      </c>
      <c r="Z52" s="1">
        <v>0</v>
      </c>
      <c r="AA52" s="1">
        <v>0</v>
      </c>
      <c r="AB52" s="1">
        <v>8760</v>
      </c>
      <c r="AC52" s="1">
        <v>1609</v>
      </c>
      <c r="AD52" s="1">
        <v>120</v>
      </c>
      <c r="AE52" s="1">
        <v>151</v>
      </c>
      <c r="AF52" s="1">
        <v>-2.1714829999999998</v>
      </c>
      <c r="AG52" s="1">
        <v>110.649</v>
      </c>
      <c r="AH52" s="1">
        <v>-3.2461869999999999</v>
      </c>
      <c r="AI52" s="1">
        <v>131.87540000000001</v>
      </c>
      <c r="AJ52" s="1">
        <v>-10.117179999999999</v>
      </c>
      <c r="AK52" s="1">
        <v>7.2240669999999998</v>
      </c>
      <c r="AL52" s="1">
        <v>-2.211128</v>
      </c>
      <c r="AM52" s="1">
        <v>3.1773159999999998</v>
      </c>
      <c r="AN52" s="1">
        <v>0.28207179999999998</v>
      </c>
      <c r="AO52" s="1">
        <v>-0.26602100000000001</v>
      </c>
      <c r="AP52" s="1">
        <v>4.5320270000000003E-2</v>
      </c>
      <c r="AQ52" s="1">
        <v>0.70222569999999995</v>
      </c>
      <c r="AR52" s="1">
        <v>-2.2542599999999999E-2</v>
      </c>
      <c r="AS52" s="1">
        <v>4.5319289999999998E-2</v>
      </c>
      <c r="AT52" s="1">
        <v>-2.5898219999999999E-3</v>
      </c>
      <c r="AU52" s="1">
        <v>805.97159999999997</v>
      </c>
      <c r="AV52" s="1">
        <v>0.56242190000000003</v>
      </c>
      <c r="AW52" s="1">
        <v>99.049199999999999</v>
      </c>
      <c r="AX52" s="1">
        <v>3.6865610000000002</v>
      </c>
      <c r="AY52" s="1">
        <v>1.247614</v>
      </c>
      <c r="AZ52" s="1">
        <v>-2.211128</v>
      </c>
      <c r="BA52" s="1">
        <v>110.58150000000001</v>
      </c>
      <c r="BB52" s="1">
        <v>4.7190360000000001E-2</v>
      </c>
      <c r="BC52" s="1">
        <v>-7.5453889999999996E-3</v>
      </c>
      <c r="BD52" s="1">
        <v>8.0349959999999998E-2</v>
      </c>
      <c r="BE52" s="1">
        <v>-1.284736E-2</v>
      </c>
      <c r="BF52" s="1">
        <v>0</v>
      </c>
      <c r="BG52" s="1">
        <v>0</v>
      </c>
      <c r="BH52" s="1">
        <v>85.927440000000004</v>
      </c>
      <c r="BI52" s="1">
        <v>0</v>
      </c>
      <c r="BJ52" s="1">
        <v>-1.677406E-2</v>
      </c>
      <c r="BK52" s="1">
        <v>0.56541240000000004</v>
      </c>
      <c r="BL52" s="1">
        <v>0.61007639999999996</v>
      </c>
      <c r="BM52" s="1">
        <v>4.4816469999999997</v>
      </c>
      <c r="BN52" s="1">
        <v>92.678960000000004</v>
      </c>
      <c r="BO52" s="1">
        <v>1.261644</v>
      </c>
      <c r="BP52" s="1">
        <v>-2.8375620000000001</v>
      </c>
      <c r="BQ52" s="1">
        <v>0.64951910000000002</v>
      </c>
      <c r="BR52" s="1">
        <v>-1.207239</v>
      </c>
      <c r="BS52" s="1">
        <v>-0.70504579999999994</v>
      </c>
      <c r="BT52" s="1">
        <v>312.54629999999997</v>
      </c>
      <c r="BU52" s="1">
        <v>314.88170000000002</v>
      </c>
      <c r="BV52" s="1">
        <v>273.0718</v>
      </c>
      <c r="BW52" s="1">
        <v>-2.7293799999999999</v>
      </c>
      <c r="BX52" s="1">
        <v>-0.39401170000000002</v>
      </c>
      <c r="BY52" s="1">
        <v>-11.86178</v>
      </c>
      <c r="BZ52" s="1">
        <v>-2.6483889999999999</v>
      </c>
      <c r="CA52" s="1">
        <v>4.8174960000000003E-2</v>
      </c>
      <c r="CB52" s="1">
        <v>270.32569999999998</v>
      </c>
      <c r="CC52" s="1">
        <v>272.99220000000003</v>
      </c>
      <c r="CD52" s="1" t="s">
        <v>95</v>
      </c>
      <c r="CE52" s="1" t="s">
        <v>95</v>
      </c>
      <c r="CF52" s="1" t="s">
        <v>95</v>
      </c>
      <c r="CG52" s="1" t="s">
        <v>95</v>
      </c>
      <c r="CI52" s="1">
        <v>7.9314479999999996</v>
      </c>
      <c r="CJ52" s="1">
        <v>7.9180679999999999</v>
      </c>
      <c r="CK52" s="1">
        <v>294.75639999999999</v>
      </c>
      <c r="CL52" s="1">
        <v>0</v>
      </c>
      <c r="CM52" s="1">
        <v>0</v>
      </c>
      <c r="CN52" s="1">
        <v>-9.5835860000000004</v>
      </c>
      <c r="CO52" s="1">
        <v>11.126659999999999</v>
      </c>
      <c r="CP52" s="1">
        <v>360</v>
      </c>
      <c r="CQ52" s="2">
        <f t="shared" si="0"/>
        <v>425.66233848466447</v>
      </c>
      <c r="CR52" s="2">
        <f t="shared" si="2"/>
        <v>4.8356683257154538</v>
      </c>
    </row>
    <row r="53" spans="1:96" x14ac:dyDescent="0.25">
      <c r="A53" s="3">
        <v>41672</v>
      </c>
      <c r="B53" s="1">
        <v>0.13628280000000001</v>
      </c>
      <c r="C53" s="1">
        <v>0.22578139999999999</v>
      </c>
      <c r="D53" s="1">
        <v>0.42556539999999998</v>
      </c>
      <c r="E53" s="1">
        <v>0.34162870000000001</v>
      </c>
      <c r="F53" s="1">
        <v>-1.4459039999999999E-2</v>
      </c>
      <c r="G53" s="1">
        <v>-4.7862290000000002E-2</v>
      </c>
      <c r="H53" s="1">
        <v>1.0880800000000001E-4</v>
      </c>
      <c r="I53" s="1">
        <v>0.79358249999999997</v>
      </c>
      <c r="J53" s="1">
        <v>0.35628159999999998</v>
      </c>
      <c r="K53" s="1">
        <v>0.13903779999999999</v>
      </c>
      <c r="L53" s="1">
        <v>0.90104580000000001</v>
      </c>
      <c r="M53" s="1">
        <v>0.116051</v>
      </c>
      <c r="N53" s="1">
        <v>0.35653240000000003</v>
      </c>
      <c r="O53" s="1">
        <v>7.3832849999999999</v>
      </c>
      <c r="P53" s="1">
        <v>7.3582530000000004</v>
      </c>
      <c r="Q53" s="1">
        <v>-126.1651</v>
      </c>
      <c r="R53" s="1">
        <v>4.7163370000000002</v>
      </c>
      <c r="S53" s="1">
        <v>236.1651</v>
      </c>
      <c r="T53" s="1">
        <v>-4.3422150000000004</v>
      </c>
      <c r="U53" s="1">
        <v>-5.9404719999999998</v>
      </c>
      <c r="V53" s="1">
        <v>-5.4664820000000003E-2</v>
      </c>
      <c r="W53" s="1">
        <v>4.0581250000000004</v>
      </c>
      <c r="X53" s="1">
        <v>110</v>
      </c>
      <c r="Y53" s="1">
        <v>14320</v>
      </c>
      <c r="Z53" s="1">
        <v>0</v>
      </c>
      <c r="AA53" s="1">
        <v>0</v>
      </c>
      <c r="AB53" s="1">
        <v>2880</v>
      </c>
      <c r="AC53" s="1">
        <v>1029</v>
      </c>
      <c r="AD53" s="1">
        <v>116</v>
      </c>
      <c r="AE53" s="1">
        <v>1</v>
      </c>
      <c r="AF53" s="1">
        <v>-3.3848919999999998</v>
      </c>
      <c r="AG53" s="1">
        <v>277.6354</v>
      </c>
      <c r="AH53" s="1">
        <v>-16.174610000000001</v>
      </c>
      <c r="AI53" s="1">
        <v>134.5436</v>
      </c>
      <c r="AJ53" s="1">
        <v>-9.9261859999999995</v>
      </c>
      <c r="AK53" s="1">
        <v>-1.05098</v>
      </c>
      <c r="AL53" s="1">
        <v>-3.4692080000000001</v>
      </c>
      <c r="AM53" s="1">
        <v>3.0585279999999999</v>
      </c>
      <c r="AN53" s="1">
        <v>0.58606959999999997</v>
      </c>
      <c r="AO53" s="1">
        <v>0.35152440000000001</v>
      </c>
      <c r="AP53" s="1">
        <v>0.11374570000000001</v>
      </c>
      <c r="AQ53" s="1">
        <v>0.50421099999999996</v>
      </c>
      <c r="AR53" s="1">
        <v>-8.1593349999999995E-2</v>
      </c>
      <c r="AS53" s="1">
        <v>-8.817419E-2</v>
      </c>
      <c r="AT53" s="1">
        <v>-1.2913819999999999E-2</v>
      </c>
      <c r="AU53" s="1">
        <v>839.5856</v>
      </c>
      <c r="AV53" s="1">
        <v>0.3914936</v>
      </c>
      <c r="AW53" s="1">
        <v>99.083889999999997</v>
      </c>
      <c r="AX53" s="1">
        <v>4.0137689999999999</v>
      </c>
      <c r="AY53" s="1">
        <v>1.2466820000000001</v>
      </c>
      <c r="AZ53" s="1">
        <v>-3.4692080000000001</v>
      </c>
      <c r="BA53" s="1">
        <v>277.53949999999998</v>
      </c>
      <c r="BB53" s="1">
        <v>0.1234543</v>
      </c>
      <c r="BC53" s="1">
        <v>-3.9138399999999997E-2</v>
      </c>
      <c r="BD53" s="1">
        <v>0.140461</v>
      </c>
      <c r="BE53" s="1">
        <v>-4.453E-2</v>
      </c>
      <c r="BF53" s="1">
        <v>0</v>
      </c>
      <c r="BG53" s="1">
        <v>0</v>
      </c>
      <c r="BH53" s="1">
        <v>59.33567</v>
      </c>
      <c r="BI53" s="1">
        <v>0</v>
      </c>
      <c r="BJ53" s="1">
        <v>-0.56459269999999995</v>
      </c>
      <c r="BK53" s="1">
        <v>0.54848180000000002</v>
      </c>
      <c r="BL53" s="1">
        <v>0.58620289999999997</v>
      </c>
      <c r="BM53" s="1">
        <v>4.3561860000000001</v>
      </c>
      <c r="BN53" s="1">
        <v>93.565179999999998</v>
      </c>
      <c r="BO53" s="1">
        <v>1.264758</v>
      </c>
      <c r="BP53" s="1">
        <v>-3.7743660000000001</v>
      </c>
      <c r="BQ53" s="1">
        <v>0.60754319999999995</v>
      </c>
      <c r="BR53" s="1">
        <v>-1.524184</v>
      </c>
      <c r="BS53" s="1">
        <v>-0.96009279999999997</v>
      </c>
      <c r="BT53" s="1">
        <v>310.53089999999997</v>
      </c>
      <c r="BU53" s="1">
        <v>313.74119999999999</v>
      </c>
      <c r="BV53" s="1">
        <v>272.65089999999998</v>
      </c>
      <c r="BW53" s="1">
        <v>-2.806775</v>
      </c>
      <c r="BX53" s="1">
        <v>0.40350009999999997</v>
      </c>
      <c r="BY53" s="1">
        <v>-11.736549999999999</v>
      </c>
      <c r="BZ53" s="1">
        <v>-2.6397759999999999</v>
      </c>
      <c r="CA53" s="1">
        <v>-0.46586319999999998</v>
      </c>
      <c r="CB53" s="1">
        <v>270.33870000000002</v>
      </c>
      <c r="CC53" s="1">
        <v>272.40519999999998</v>
      </c>
      <c r="CD53" s="1" t="s">
        <v>95</v>
      </c>
      <c r="CE53" s="1" t="s">
        <v>95</v>
      </c>
      <c r="CF53" s="1" t="s">
        <v>95</v>
      </c>
      <c r="CG53" s="1" t="s">
        <v>95</v>
      </c>
      <c r="CI53" s="1">
        <v>8.0379249999999995</v>
      </c>
      <c r="CJ53" s="1">
        <v>8.0186240000000009</v>
      </c>
      <c r="CK53" s="1">
        <v>297.17910000000001</v>
      </c>
      <c r="CL53" s="1">
        <v>0</v>
      </c>
      <c r="CM53" s="1">
        <v>0</v>
      </c>
      <c r="CN53" s="1">
        <v>-9.5077929999999995</v>
      </c>
      <c r="CO53" s="1">
        <v>11.120570000000001</v>
      </c>
      <c r="CP53" s="1">
        <v>360</v>
      </c>
      <c r="CQ53" s="2">
        <f t="shared" ref="CQ53:CQ116" si="3">IF(AU53="NAN","NAN",8.3143*AU53/44*(AX53+273.15)/AW53)</f>
        <v>443.78376010564813</v>
      </c>
      <c r="CR53" s="2">
        <f t="shared" si="2"/>
        <v>4.6557770419459885</v>
      </c>
    </row>
    <row r="54" spans="1:96" x14ac:dyDescent="0.25">
      <c r="A54" s="3">
        <v>41672.020833333336</v>
      </c>
      <c r="B54" s="1">
        <v>5.3487210000000003</v>
      </c>
      <c r="C54" s="1">
        <v>0.18462020000000001</v>
      </c>
      <c r="D54" s="1">
        <v>0.38435770000000002</v>
      </c>
      <c r="E54" s="1">
        <v>0.3620292</v>
      </c>
      <c r="F54" s="4">
        <v>-4.7299999999999998E-5</v>
      </c>
      <c r="G54" s="1">
        <v>5.5199560000000003E-3</v>
      </c>
      <c r="H54" s="1">
        <v>4.2600859999999997E-3</v>
      </c>
      <c r="I54" s="1">
        <v>0.75216649999999996</v>
      </c>
      <c r="J54" s="1">
        <v>0.24421619999999999</v>
      </c>
      <c r="K54" s="1">
        <v>0.11507199999999999</v>
      </c>
      <c r="L54" s="1">
        <v>0.85755479999999995</v>
      </c>
      <c r="M54" s="1">
        <v>9.2643619999999996E-2</v>
      </c>
      <c r="N54" s="1">
        <v>0.34212350000000002</v>
      </c>
      <c r="O54" s="1">
        <v>6.9774269999999996</v>
      </c>
      <c r="P54" s="1">
        <v>6.94916</v>
      </c>
      <c r="Q54" s="1">
        <v>-122.3721</v>
      </c>
      <c r="R54" s="1">
        <v>5.1556150000000001</v>
      </c>
      <c r="S54" s="1">
        <v>232.37209999999999</v>
      </c>
      <c r="T54" s="1">
        <v>-3.7206969999999999</v>
      </c>
      <c r="U54" s="1">
        <v>-5.8691880000000003</v>
      </c>
      <c r="V54" s="1">
        <v>-1.5305539999999999E-2</v>
      </c>
      <c r="W54" s="1">
        <v>3.4623780000000002</v>
      </c>
      <c r="X54" s="1">
        <v>110</v>
      </c>
      <c r="Y54" s="1">
        <v>14826</v>
      </c>
      <c r="Z54" s="1">
        <v>0</v>
      </c>
      <c r="AA54" s="1">
        <v>0</v>
      </c>
      <c r="AB54" s="1">
        <v>2215</v>
      </c>
      <c r="AC54" s="1">
        <v>1181</v>
      </c>
      <c r="AD54" s="1">
        <v>125</v>
      </c>
      <c r="AE54" s="1">
        <v>0</v>
      </c>
      <c r="AF54" s="1">
        <v>0.23965420000000001</v>
      </c>
      <c r="AG54" s="1">
        <v>-23.176369999999999</v>
      </c>
      <c r="AH54" s="1">
        <v>6.6952949999999998</v>
      </c>
      <c r="AI54" s="1">
        <v>39.752679999999998</v>
      </c>
      <c r="AJ54" s="1">
        <v>0.31273269999999997</v>
      </c>
      <c r="AK54" s="1">
        <v>0.16331670000000001</v>
      </c>
      <c r="AL54" s="1">
        <v>0.23371410000000001</v>
      </c>
      <c r="AM54" s="1">
        <v>0.63185800000000003</v>
      </c>
      <c r="AN54" s="1">
        <v>-1.0275299999999999E-2</v>
      </c>
      <c r="AO54" s="1">
        <v>-1.519883E-2</v>
      </c>
      <c r="AP54" s="1">
        <v>-9.5189209999999996E-3</v>
      </c>
      <c r="AQ54" s="1">
        <v>0.38820969999999999</v>
      </c>
      <c r="AR54" s="1">
        <v>1.1369290000000001E-3</v>
      </c>
      <c r="AS54" s="1">
        <v>7.2442890000000001E-3</v>
      </c>
      <c r="AT54" s="1">
        <v>5.3325890000000004E-3</v>
      </c>
      <c r="AU54" s="1">
        <v>839.83489999999995</v>
      </c>
      <c r="AV54" s="1">
        <v>2.8852519999999999</v>
      </c>
      <c r="AW54" s="1">
        <v>99.12961</v>
      </c>
      <c r="AX54" s="1">
        <v>3.1336759999999999</v>
      </c>
      <c r="AY54" s="1">
        <v>1.2497069999999999</v>
      </c>
      <c r="AZ54" s="1">
        <v>0.23371410000000001</v>
      </c>
      <c r="BA54" s="1">
        <v>-23.22617</v>
      </c>
      <c r="BB54" s="1">
        <v>-1.033006E-2</v>
      </c>
      <c r="BC54" s="1">
        <v>1.6270199999999999E-2</v>
      </c>
      <c r="BD54" s="1">
        <v>-8.6592939999999993E-2</v>
      </c>
      <c r="BE54" s="1">
        <v>0.13638690000000001</v>
      </c>
      <c r="BF54" s="1">
        <v>0</v>
      </c>
      <c r="BG54" s="1">
        <v>0</v>
      </c>
      <c r="BH54" s="1">
        <v>22.670999999999999</v>
      </c>
      <c r="BI54" s="1">
        <v>0</v>
      </c>
      <c r="BJ54" s="1">
        <v>-0.97158129999999998</v>
      </c>
      <c r="BK54" s="1">
        <v>0.53596659999999996</v>
      </c>
      <c r="BL54" s="1">
        <v>0.56903150000000002</v>
      </c>
      <c r="BM54" s="1">
        <v>4.263153</v>
      </c>
      <c r="BN54" s="1">
        <v>94.189269999999993</v>
      </c>
      <c r="BO54" s="1">
        <v>1.267155</v>
      </c>
      <c r="BP54" s="1">
        <v>-3.5894629999999998</v>
      </c>
      <c r="BQ54" s="1">
        <v>0.50635779999999997</v>
      </c>
      <c r="BR54" s="1">
        <v>-0.3254225</v>
      </c>
      <c r="BS54" s="1">
        <v>-0.1842481</v>
      </c>
      <c r="BT54" s="1">
        <v>308.61329999999998</v>
      </c>
      <c r="BU54" s="1">
        <v>312.06150000000002</v>
      </c>
      <c r="BV54" s="1">
        <v>272.05349999999999</v>
      </c>
      <c r="BW54" s="1">
        <v>-1.986626</v>
      </c>
      <c r="BX54" s="1">
        <v>1.4616629999999999</v>
      </c>
      <c r="BY54" s="1">
        <v>-11.03162</v>
      </c>
      <c r="BZ54" s="1">
        <v>-2.7664230000000001</v>
      </c>
      <c r="CA54" s="1">
        <v>-0.80413959999999995</v>
      </c>
      <c r="CB54" s="1">
        <v>270.20249999999999</v>
      </c>
      <c r="CC54" s="1">
        <v>272.02699999999999</v>
      </c>
      <c r="CD54" s="1" t="s">
        <v>95</v>
      </c>
      <c r="CE54" s="1" t="s">
        <v>95</v>
      </c>
      <c r="CF54" s="1" t="s">
        <v>95</v>
      </c>
      <c r="CG54" s="1" t="s">
        <v>95</v>
      </c>
      <c r="CI54" s="1">
        <v>7.640174</v>
      </c>
      <c r="CJ54" s="1">
        <v>7.6240880000000004</v>
      </c>
      <c r="CK54" s="1">
        <v>292.77370000000002</v>
      </c>
      <c r="CL54" s="1">
        <v>0</v>
      </c>
      <c r="CM54" s="1">
        <v>0</v>
      </c>
      <c r="CN54" s="1">
        <v>-9.4451129999999992</v>
      </c>
      <c r="CO54" s="1">
        <v>11.117459999999999</v>
      </c>
      <c r="CP54" s="1">
        <v>360</v>
      </c>
      <c r="CQ54" s="2">
        <f t="shared" si="3"/>
        <v>442.3018548627121</v>
      </c>
      <c r="CR54" s="2">
        <f t="shared" si="2"/>
        <v>4.5261551417608601</v>
      </c>
    </row>
    <row r="55" spans="1:96" x14ac:dyDescent="0.25">
      <c r="A55" s="3">
        <v>41672.041666666664</v>
      </c>
      <c r="B55" s="1">
        <v>-0.31078509999999998</v>
      </c>
      <c r="C55" s="1">
        <v>0.15693770000000001</v>
      </c>
      <c r="D55" s="1">
        <v>0.35396670000000002</v>
      </c>
      <c r="E55" s="1">
        <v>0.34570580000000001</v>
      </c>
      <c r="F55" s="1">
        <v>-2.3257969999999999E-2</v>
      </c>
      <c r="G55" s="1">
        <v>3.5921830000000002E-2</v>
      </c>
      <c r="H55" s="1">
        <v>-2.4696400000000002E-4</v>
      </c>
      <c r="I55" s="1">
        <v>0.70493499999999998</v>
      </c>
      <c r="J55" s="1">
        <v>0.102269</v>
      </c>
      <c r="K55" s="1">
        <v>9.3673290000000006E-2</v>
      </c>
      <c r="L55" s="1">
        <v>0.84693359999999995</v>
      </c>
      <c r="M55" s="1">
        <v>8.3207589999999998E-2</v>
      </c>
      <c r="N55" s="1">
        <v>0.31887700000000002</v>
      </c>
      <c r="O55" s="1">
        <v>6.653524</v>
      </c>
      <c r="P55" s="1">
        <v>6.6174720000000002</v>
      </c>
      <c r="Q55" s="1">
        <v>-122.5919</v>
      </c>
      <c r="R55" s="1">
        <v>0</v>
      </c>
      <c r="S55" s="1">
        <v>232.59190000000001</v>
      </c>
      <c r="T55" s="1">
        <v>-3.564524</v>
      </c>
      <c r="U55" s="1">
        <v>-5.5754089999999996</v>
      </c>
      <c r="V55" s="1">
        <v>-4.3861150000000002E-2</v>
      </c>
      <c r="W55" s="1">
        <v>2.981087</v>
      </c>
      <c r="X55" s="1">
        <v>110</v>
      </c>
      <c r="Y55" s="1">
        <v>15877</v>
      </c>
      <c r="Z55" s="1">
        <v>0</v>
      </c>
      <c r="AA55" s="1">
        <v>0</v>
      </c>
      <c r="AB55" s="1">
        <v>1318</v>
      </c>
      <c r="AC55" s="1">
        <v>928</v>
      </c>
      <c r="AD55" s="1">
        <v>120</v>
      </c>
      <c r="AE55" s="1">
        <v>0</v>
      </c>
      <c r="AF55" s="1">
        <v>-0.13113569999999999</v>
      </c>
      <c r="AG55" s="1">
        <v>10.059419999999999</v>
      </c>
      <c r="AH55" s="1">
        <v>-0.89732670000000003</v>
      </c>
      <c r="AI55" s="1">
        <v>27.98603</v>
      </c>
      <c r="AJ55" s="1">
        <v>-1.1677360000000001</v>
      </c>
      <c r="AK55" s="1">
        <v>1.596266</v>
      </c>
      <c r="AL55" s="1">
        <v>-0.13332530000000001</v>
      </c>
      <c r="AM55" s="1">
        <v>0.44187399999999999</v>
      </c>
      <c r="AN55" s="1">
        <v>4.6038000000000003E-2</v>
      </c>
      <c r="AO55" s="1">
        <v>-4.3517809999999997E-2</v>
      </c>
      <c r="AP55" s="1">
        <v>4.1110069999999999E-3</v>
      </c>
      <c r="AQ55" s="1">
        <v>0.3628538</v>
      </c>
      <c r="AR55" s="1">
        <v>-2.839597E-2</v>
      </c>
      <c r="AS55" s="1">
        <v>4.0714899999999998E-2</v>
      </c>
      <c r="AT55" s="1">
        <v>-7.1305800000000003E-4</v>
      </c>
      <c r="AU55" s="1">
        <v>809.54790000000003</v>
      </c>
      <c r="AV55" s="1">
        <v>4.3282819999999997</v>
      </c>
      <c r="AW55" s="1">
        <v>99.194789999999998</v>
      </c>
      <c r="AX55" s="1">
        <v>2.490243</v>
      </c>
      <c r="AY55" s="1">
        <v>1.2525710000000001</v>
      </c>
      <c r="AZ55" s="1">
        <v>-0.13332530000000001</v>
      </c>
      <c r="BA55" s="1">
        <v>10.030860000000001</v>
      </c>
      <c r="BB55" s="1">
        <v>4.2955340000000002E-3</v>
      </c>
      <c r="BC55" s="1">
        <v>-2.1059310000000001E-3</v>
      </c>
      <c r="BD55" s="1">
        <v>5.6037660000000003E-2</v>
      </c>
      <c r="BE55" s="1">
        <v>-2.7473060000000001E-2</v>
      </c>
      <c r="BF55" s="1">
        <v>0</v>
      </c>
      <c r="BG55" s="1">
        <v>0</v>
      </c>
      <c r="BH55" s="1">
        <v>19.018000000000001</v>
      </c>
      <c r="BI55" s="1">
        <v>0</v>
      </c>
      <c r="BJ55" s="1">
        <v>-1.3364720000000001</v>
      </c>
      <c r="BK55" s="1">
        <v>0.52338059999999997</v>
      </c>
      <c r="BL55" s="1">
        <v>0.55399690000000001</v>
      </c>
      <c r="BM55" s="1">
        <v>4.1686310000000004</v>
      </c>
      <c r="BN55" s="1">
        <v>94.473569999999995</v>
      </c>
      <c r="BO55" s="1">
        <v>1.269504</v>
      </c>
      <c r="BP55" s="1">
        <v>-4.001201</v>
      </c>
      <c r="BQ55" s="1">
        <v>0.2634186</v>
      </c>
      <c r="BR55" s="1">
        <v>-0.25603330000000002</v>
      </c>
      <c r="BS55" s="1">
        <v>-0.1126857</v>
      </c>
      <c r="BT55" s="1">
        <v>306.80160000000001</v>
      </c>
      <c r="BU55" s="1">
        <v>310.65949999999998</v>
      </c>
      <c r="BV55" s="1">
        <v>271.6866</v>
      </c>
      <c r="BW55" s="1">
        <v>-2.1259480000000002</v>
      </c>
      <c r="BX55" s="1">
        <v>1.731905</v>
      </c>
      <c r="BY55" s="1">
        <v>-10.923690000000001</v>
      </c>
      <c r="BZ55" s="1">
        <v>-2.840951</v>
      </c>
      <c r="CA55" s="1">
        <v>-1.0881130000000001</v>
      </c>
      <c r="CB55" s="1">
        <v>270.12259999999998</v>
      </c>
      <c r="CC55" s="1">
        <v>271.6814</v>
      </c>
      <c r="CD55" s="1" t="s">
        <v>95</v>
      </c>
      <c r="CE55" s="1" t="s">
        <v>95</v>
      </c>
      <c r="CF55" s="1" t="s">
        <v>95</v>
      </c>
      <c r="CG55" s="1" t="s">
        <v>95</v>
      </c>
      <c r="CI55" s="1">
        <v>7.2845230000000001</v>
      </c>
      <c r="CJ55" s="1">
        <v>7.2477580000000001</v>
      </c>
      <c r="CK55" s="1">
        <v>293.1148</v>
      </c>
      <c r="CL55" s="1">
        <v>0</v>
      </c>
      <c r="CM55" s="1">
        <v>0</v>
      </c>
      <c r="CN55" s="1">
        <v>-9.4078789999999994</v>
      </c>
      <c r="CO55" s="1">
        <v>11.11073</v>
      </c>
      <c r="CP55" s="1">
        <v>360</v>
      </c>
      <c r="CQ55" s="2">
        <f t="shared" si="3"/>
        <v>425.07868331230543</v>
      </c>
      <c r="CR55" s="2">
        <f t="shared" si="2"/>
        <v>4.4124833668358763</v>
      </c>
    </row>
    <row r="56" spans="1:96" x14ac:dyDescent="0.25">
      <c r="A56" s="3">
        <v>41672.0625</v>
      </c>
      <c r="B56" s="1">
        <v>9.9665090000000003</v>
      </c>
      <c r="C56" s="1">
        <v>0.1355372</v>
      </c>
      <c r="D56" s="1">
        <v>0.32857160000000002</v>
      </c>
      <c r="E56" s="1">
        <v>0.30892439999999999</v>
      </c>
      <c r="F56" s="1">
        <v>1.399325E-2</v>
      </c>
      <c r="G56" s="1">
        <v>-9.676278E-3</v>
      </c>
      <c r="H56" s="1">
        <v>7.9017140000000007E-3</v>
      </c>
      <c r="I56" s="1">
        <v>0.66556230000000005</v>
      </c>
      <c r="J56" s="1">
        <v>8.240712E-2</v>
      </c>
      <c r="K56" s="1">
        <v>9.8598610000000003E-2</v>
      </c>
      <c r="L56" s="1">
        <v>0.79560830000000005</v>
      </c>
      <c r="M56" s="1">
        <v>4.3971940000000001E-2</v>
      </c>
      <c r="N56" s="1">
        <v>0.31968099999999999</v>
      </c>
      <c r="O56" s="1">
        <v>6.8127779999999998</v>
      </c>
      <c r="P56" s="1">
        <v>6.7807389999999996</v>
      </c>
      <c r="Q56" s="1">
        <v>-124.30070000000001</v>
      </c>
      <c r="R56" s="1">
        <v>5.5547380000000004</v>
      </c>
      <c r="S56" s="1">
        <v>234.30070000000001</v>
      </c>
      <c r="T56" s="1">
        <v>-3.8211909999999998</v>
      </c>
      <c r="U56" s="1">
        <v>-5.6015199999999998</v>
      </c>
      <c r="V56" s="1">
        <v>-0.1091596</v>
      </c>
      <c r="W56" s="1">
        <v>2.3488449999999998</v>
      </c>
      <c r="X56" s="1">
        <v>110</v>
      </c>
      <c r="Y56" s="1">
        <v>16944</v>
      </c>
      <c r="Z56" s="1">
        <v>0</v>
      </c>
      <c r="AA56" s="1">
        <v>1</v>
      </c>
      <c r="AB56" s="1">
        <v>748</v>
      </c>
      <c r="AC56" s="1">
        <v>352</v>
      </c>
      <c r="AD56" s="1">
        <v>50</v>
      </c>
      <c r="AE56" s="1">
        <v>1</v>
      </c>
      <c r="AF56" s="1">
        <v>3.8517419999999997E-2</v>
      </c>
      <c r="AG56" s="1">
        <v>14.87862</v>
      </c>
      <c r="AH56" s="1">
        <v>9.0852070000000005</v>
      </c>
      <c r="AI56" s="1">
        <v>13.299670000000001</v>
      </c>
      <c r="AJ56" s="1">
        <v>7.064819E-2</v>
      </c>
      <c r="AK56" s="1">
        <v>-0.24248700000000001</v>
      </c>
      <c r="AL56" s="1">
        <v>1.147187E-2</v>
      </c>
      <c r="AM56" s="1">
        <v>0.22936290000000001</v>
      </c>
      <c r="AN56" s="1">
        <v>1.454475E-2</v>
      </c>
      <c r="AO56" s="1">
        <v>-1.4435899999999999E-4</v>
      </c>
      <c r="AP56" s="1">
        <v>5.9339839999999998E-3</v>
      </c>
      <c r="AQ56" s="1">
        <v>0.30565999999999999</v>
      </c>
      <c r="AR56" s="1">
        <v>1.2306050000000001E-2</v>
      </c>
      <c r="AS56" s="1">
        <v>-9.6302780000000008E-3</v>
      </c>
      <c r="AT56" s="1">
        <v>7.2029950000000002E-3</v>
      </c>
      <c r="AU56" s="1">
        <v>795.36450000000002</v>
      </c>
      <c r="AV56" s="1">
        <v>4.8174510000000001</v>
      </c>
      <c r="AW56" s="1">
        <v>99.19847</v>
      </c>
      <c r="AX56" s="1">
        <v>1.8050930000000001</v>
      </c>
      <c r="AY56" s="1">
        <v>1.255447</v>
      </c>
      <c r="AZ56" s="1">
        <v>1.147187E-2</v>
      </c>
      <c r="BA56" s="1">
        <v>14.47892</v>
      </c>
      <c r="BB56" s="1">
        <v>6.080083E-3</v>
      </c>
      <c r="BC56" s="1">
        <v>2.0965460000000002E-2</v>
      </c>
      <c r="BD56" s="1">
        <v>8.9856690000000003E-2</v>
      </c>
      <c r="BE56" s="1">
        <v>0.3098457</v>
      </c>
      <c r="BF56" s="1">
        <v>0</v>
      </c>
      <c r="BG56" s="1">
        <v>0</v>
      </c>
      <c r="BH56" s="1">
        <v>19.002330000000001</v>
      </c>
      <c r="BI56" s="1">
        <v>0</v>
      </c>
      <c r="BJ56" s="1">
        <v>-1.770605</v>
      </c>
      <c r="BK56" s="1">
        <v>0.50700679999999998</v>
      </c>
      <c r="BL56" s="1">
        <v>0.53657469999999996</v>
      </c>
      <c r="BM56" s="1">
        <v>4.0446749999999998</v>
      </c>
      <c r="BN56" s="1">
        <v>94.489509999999996</v>
      </c>
      <c r="BO56" s="1">
        <v>1.2724519999999999</v>
      </c>
      <c r="BP56" s="1">
        <v>-5.2074600000000002</v>
      </c>
      <c r="BQ56" s="1">
        <v>0.19274530000000001</v>
      </c>
      <c r="BR56" s="1">
        <v>-0.30222369999999998</v>
      </c>
      <c r="BS56" s="1">
        <v>-7.8722630000000002E-2</v>
      </c>
      <c r="BT56" s="1">
        <v>304.69450000000001</v>
      </c>
      <c r="BU56" s="1">
        <v>309.67849999999999</v>
      </c>
      <c r="BV56" s="1">
        <v>271.27850000000001</v>
      </c>
      <c r="BW56" s="1">
        <v>-2.3808880000000001</v>
      </c>
      <c r="BX56" s="1">
        <v>2.6030709999999999</v>
      </c>
      <c r="BY56" s="1">
        <v>-8.8558660000000007</v>
      </c>
      <c r="BZ56" s="1">
        <v>-2.8658419999999998</v>
      </c>
      <c r="CA56" s="1">
        <v>-1.3799779999999999</v>
      </c>
      <c r="CB56" s="1">
        <v>270.09769999999997</v>
      </c>
      <c r="CC56" s="1">
        <v>271.27210000000002</v>
      </c>
      <c r="CD56" s="1" t="s">
        <v>95</v>
      </c>
      <c r="CE56" s="1" t="s">
        <v>95</v>
      </c>
      <c r="CF56" s="1" t="s">
        <v>95</v>
      </c>
      <c r="CG56" s="1" t="s">
        <v>95</v>
      </c>
      <c r="CI56" s="1">
        <v>7.3691019999999998</v>
      </c>
      <c r="CJ56" s="1">
        <v>7.3368710000000004</v>
      </c>
      <c r="CK56" s="1">
        <v>294.37689999999998</v>
      </c>
      <c r="CL56" s="1">
        <v>0</v>
      </c>
      <c r="CM56" s="1">
        <v>0</v>
      </c>
      <c r="CN56" s="1">
        <v>-9.3918090000000003</v>
      </c>
      <c r="CO56" s="1">
        <v>11.106210000000001</v>
      </c>
      <c r="CP56" s="1">
        <v>360</v>
      </c>
      <c r="CQ56" s="2">
        <f t="shared" si="3"/>
        <v>416.57769444154292</v>
      </c>
      <c r="CR56" s="2">
        <f t="shared" si="2"/>
        <v>4.2805555338505199</v>
      </c>
    </row>
    <row r="57" spans="1:96" x14ac:dyDescent="0.25">
      <c r="A57" s="3">
        <v>41672.083333333336</v>
      </c>
      <c r="B57" s="1">
        <v>15.8299</v>
      </c>
      <c r="C57" s="1">
        <v>6.8316160000000001E-2</v>
      </c>
      <c r="D57" s="1">
        <v>0.2331203</v>
      </c>
      <c r="E57" s="1">
        <v>0.27164139999999998</v>
      </c>
      <c r="F57" s="1">
        <v>1.4176889999999999E-2</v>
      </c>
      <c r="G57" s="1">
        <v>-3.0553500000000001E-2</v>
      </c>
      <c r="H57" s="1">
        <v>1.253405E-2</v>
      </c>
      <c r="I57" s="1">
        <v>0.49243700000000001</v>
      </c>
      <c r="J57" s="1">
        <v>4.2240680000000003E-2</v>
      </c>
      <c r="K57" s="1">
        <v>4.6438939999999998E-2</v>
      </c>
      <c r="L57" s="1">
        <v>0.77512420000000004</v>
      </c>
      <c r="M57" s="1">
        <v>2.8227849999999999E-2</v>
      </c>
      <c r="N57" s="1">
        <v>0.26311040000000002</v>
      </c>
      <c r="O57" s="1">
        <v>5.6983509999999997</v>
      </c>
      <c r="P57" s="1">
        <v>5.6679360000000001</v>
      </c>
      <c r="Q57" s="1">
        <v>-127.3223</v>
      </c>
      <c r="R57" s="1">
        <v>5.9176679999999999</v>
      </c>
      <c r="S57" s="1">
        <v>237.32230000000001</v>
      </c>
      <c r="T57" s="1">
        <v>-3.4364569999999999</v>
      </c>
      <c r="U57" s="1">
        <v>-4.5073489999999996</v>
      </c>
      <c r="V57" s="1">
        <v>-6.2495660000000001E-2</v>
      </c>
      <c r="W57" s="1">
        <v>2.0278420000000001</v>
      </c>
      <c r="X57" s="1">
        <v>110</v>
      </c>
      <c r="Y57" s="1">
        <v>17539</v>
      </c>
      <c r="Z57" s="1">
        <v>0</v>
      </c>
      <c r="AA57" s="1">
        <v>0</v>
      </c>
      <c r="AB57" s="1">
        <v>301</v>
      </c>
      <c r="AC57" s="1">
        <v>174</v>
      </c>
      <c r="AD57" s="1">
        <v>34</v>
      </c>
      <c r="AE57" s="1">
        <v>0</v>
      </c>
      <c r="AF57" s="1">
        <v>-3.7433719999999997E-2</v>
      </c>
      <c r="AG57" s="1">
        <v>11.97758</v>
      </c>
      <c r="AH57" s="1">
        <v>15.10502</v>
      </c>
      <c r="AI57" s="1">
        <v>16.359529999999999</v>
      </c>
      <c r="AJ57" s="1">
        <v>-0.13084770000000001</v>
      </c>
      <c r="AK57" s="1">
        <v>-0.13276589999999999</v>
      </c>
      <c r="AL57" s="1">
        <v>-7.7000949999999999E-2</v>
      </c>
      <c r="AM57" s="1">
        <v>0.29338649999999999</v>
      </c>
      <c r="AN57" s="1">
        <v>7.7961669999999997E-3</v>
      </c>
      <c r="AO57" s="1">
        <v>-8.8040259999999995E-3</v>
      </c>
      <c r="AP57" s="1">
        <v>4.6742240000000003E-3</v>
      </c>
      <c r="AQ57" s="1">
        <v>0.26878249999999998</v>
      </c>
      <c r="AR57" s="1">
        <v>1.32458E-2</v>
      </c>
      <c r="AS57" s="1">
        <v>-2.9450980000000002E-2</v>
      </c>
      <c r="AT57" s="1">
        <v>1.196009E-2</v>
      </c>
      <c r="AU57" s="1">
        <v>794.14009999999996</v>
      </c>
      <c r="AV57" s="1">
        <v>4.7089999999999996</v>
      </c>
      <c r="AW57" s="1">
        <v>99.211010000000002</v>
      </c>
      <c r="AX57" s="1">
        <v>1.4976119999999999</v>
      </c>
      <c r="AY57" s="1">
        <v>1.2570809999999999</v>
      </c>
      <c r="AZ57" s="1">
        <v>-7.7000949999999999E-2</v>
      </c>
      <c r="BA57" s="1">
        <v>11.405110000000001</v>
      </c>
      <c r="BB57" s="1">
        <v>4.7752790000000003E-3</v>
      </c>
      <c r="BC57" s="1">
        <v>3.4791950000000002E-2</v>
      </c>
      <c r="BD57" s="1">
        <v>6.9090780000000004E-2</v>
      </c>
      <c r="BE57" s="1">
        <v>0.50338470000000002</v>
      </c>
      <c r="BF57" s="1">
        <v>0</v>
      </c>
      <c r="BG57" s="1">
        <v>0</v>
      </c>
      <c r="BH57" s="1">
        <v>19.007000000000001</v>
      </c>
      <c r="BI57" s="1">
        <v>0</v>
      </c>
      <c r="BJ57" s="1">
        <v>-2.011482</v>
      </c>
      <c r="BK57" s="1">
        <v>0.49713210000000002</v>
      </c>
      <c r="BL57" s="1">
        <v>0.52711790000000003</v>
      </c>
      <c r="BM57" s="1">
        <v>3.9694229999999999</v>
      </c>
      <c r="BN57" s="1">
        <v>94.311369999999997</v>
      </c>
      <c r="BO57" s="1">
        <v>1.2736780000000001</v>
      </c>
      <c r="BP57" s="1">
        <v>-5.8169659999999999</v>
      </c>
      <c r="BQ57" s="1">
        <v>-9.3361130000000001E-2</v>
      </c>
      <c r="BR57" s="1">
        <v>-0.34289920000000002</v>
      </c>
      <c r="BS57" s="1">
        <v>1.0145360000000001E-2</v>
      </c>
      <c r="BT57" s="1">
        <v>303.70519999999999</v>
      </c>
      <c r="BU57" s="1">
        <v>309.16910000000001</v>
      </c>
      <c r="BV57" s="1">
        <v>271.04039999999998</v>
      </c>
      <c r="BW57" s="1">
        <v>-2.293342</v>
      </c>
      <c r="BX57" s="1">
        <v>3.1705800000000002</v>
      </c>
      <c r="BY57" s="1">
        <v>-8.5154549999999993</v>
      </c>
      <c r="BZ57" s="1">
        <v>-2.918056</v>
      </c>
      <c r="CA57" s="1">
        <v>-1.5499909999999999</v>
      </c>
      <c r="CB57" s="1">
        <v>270.04219999999998</v>
      </c>
      <c r="CC57" s="1">
        <v>271.02809999999999</v>
      </c>
      <c r="CD57" s="1" t="s">
        <v>95</v>
      </c>
      <c r="CE57" s="1" t="s">
        <v>95</v>
      </c>
      <c r="CF57" s="1" t="s">
        <v>95</v>
      </c>
      <c r="CG57" s="1" t="s">
        <v>95</v>
      </c>
      <c r="CI57" s="1">
        <v>6.1458959999999996</v>
      </c>
      <c r="CJ57" s="1">
        <v>6.111612</v>
      </c>
      <c r="CK57" s="1">
        <v>297.81650000000002</v>
      </c>
      <c r="CL57" s="1">
        <v>0</v>
      </c>
      <c r="CM57" s="1">
        <v>0</v>
      </c>
      <c r="CN57" s="1">
        <v>-9.379543</v>
      </c>
      <c r="CO57" s="1">
        <v>11.10468</v>
      </c>
      <c r="CP57" s="1">
        <v>360</v>
      </c>
      <c r="CQ57" s="2">
        <f t="shared" si="3"/>
        <v>415.41875224023147</v>
      </c>
      <c r="CR57" s="2">
        <f t="shared" si="2"/>
        <v>4.208849152453956</v>
      </c>
    </row>
    <row r="58" spans="1:96" x14ac:dyDescent="0.25">
      <c r="A58" s="3">
        <v>41672.104166666664</v>
      </c>
      <c r="B58" s="1">
        <v>16.397269999999999</v>
      </c>
      <c r="C58" s="1">
        <v>5.8784669999999997E-2</v>
      </c>
      <c r="D58" s="1">
        <v>0.21613350000000001</v>
      </c>
      <c r="E58" s="1">
        <v>0.24055000000000001</v>
      </c>
      <c r="F58" s="1">
        <v>1.115115E-2</v>
      </c>
      <c r="G58" s="1">
        <v>4.3563839999999996E-3</v>
      </c>
      <c r="H58" s="1">
        <v>1.2969649999999999E-2</v>
      </c>
      <c r="I58" s="1">
        <v>0.42494609999999999</v>
      </c>
      <c r="J58" s="1">
        <v>6.8066340000000003E-2</v>
      </c>
      <c r="K58" s="1">
        <v>3.0396159999999998E-2</v>
      </c>
      <c r="L58" s="1">
        <v>0.67368899999999998</v>
      </c>
      <c r="M58" s="1">
        <v>3.547173E-2</v>
      </c>
      <c r="N58" s="1">
        <v>0.2578414</v>
      </c>
      <c r="O58" s="1">
        <v>5.5666719999999996</v>
      </c>
      <c r="P58" s="1">
        <v>5.5452979999999998</v>
      </c>
      <c r="Q58" s="1">
        <v>-131.48869999999999</v>
      </c>
      <c r="R58" s="1">
        <v>5.0191330000000001</v>
      </c>
      <c r="S58" s="1">
        <v>241.48869999999999</v>
      </c>
      <c r="T58" s="1">
        <v>-3.6735920000000002</v>
      </c>
      <c r="U58" s="1">
        <v>-4.1539080000000004</v>
      </c>
      <c r="V58" s="1">
        <v>-9.9418660000000006E-2</v>
      </c>
      <c r="W58" s="1">
        <v>1.821993</v>
      </c>
      <c r="X58" s="1">
        <v>110</v>
      </c>
      <c r="Y58" s="1">
        <v>17817</v>
      </c>
      <c r="Z58" s="1">
        <v>0</v>
      </c>
      <c r="AA58" s="1">
        <v>0</v>
      </c>
      <c r="AB58" s="1">
        <v>92</v>
      </c>
      <c r="AC58" s="1">
        <v>102</v>
      </c>
      <c r="AD58" s="1">
        <v>8</v>
      </c>
      <c r="AE58" s="1">
        <v>0</v>
      </c>
      <c r="AF58" s="1">
        <v>-1.6696019999999999E-2</v>
      </c>
      <c r="AG58" s="1">
        <v>15.071999999999999</v>
      </c>
      <c r="AH58" s="1">
        <v>15.487130000000001</v>
      </c>
      <c r="AI58" s="1">
        <v>11.496499999999999</v>
      </c>
      <c r="AJ58" s="1">
        <v>-9.1975689999999999E-2</v>
      </c>
      <c r="AK58" s="1">
        <v>-5.8635710000000001E-2</v>
      </c>
      <c r="AL58" s="1">
        <v>-5.8394429999999997E-2</v>
      </c>
      <c r="AM58" s="1">
        <v>0.179701</v>
      </c>
      <c r="AN58" s="1">
        <v>6.8404540000000002E-3</v>
      </c>
      <c r="AO58" s="1">
        <v>8.4896850000000003E-3</v>
      </c>
      <c r="AP58" s="1">
        <v>5.9354689999999996E-3</v>
      </c>
      <c r="AQ58" s="1">
        <v>0.23683979999999999</v>
      </c>
      <c r="AR58" s="1">
        <v>1.0334370000000001E-2</v>
      </c>
      <c r="AS58" s="1">
        <v>3.3577350000000001E-3</v>
      </c>
      <c r="AT58" s="1">
        <v>1.224976E-2</v>
      </c>
      <c r="AU58" s="1">
        <v>793.89559999999994</v>
      </c>
      <c r="AV58" s="1">
        <v>4.5994029999999997</v>
      </c>
      <c r="AW58" s="1">
        <v>99.240189999999998</v>
      </c>
      <c r="AX58" s="1">
        <v>1.3050040000000001</v>
      </c>
      <c r="AY58" s="1">
        <v>1.2584029999999999</v>
      </c>
      <c r="AZ58" s="1">
        <v>-5.8394429999999997E-2</v>
      </c>
      <c r="BA58" s="1">
        <v>14.48254</v>
      </c>
      <c r="BB58" s="1">
        <v>6.0550029999999998E-3</v>
      </c>
      <c r="BC58" s="1">
        <v>3.564341E-2</v>
      </c>
      <c r="BD58" s="1">
        <v>8.5593790000000003E-2</v>
      </c>
      <c r="BE58" s="1">
        <v>0.50385670000000005</v>
      </c>
      <c r="BF58" s="1">
        <v>0</v>
      </c>
      <c r="BG58" s="1">
        <v>0</v>
      </c>
      <c r="BH58" s="1">
        <v>19.001999999999999</v>
      </c>
      <c r="BI58" s="1">
        <v>0</v>
      </c>
      <c r="BJ58" s="1">
        <v>-2.1295190000000002</v>
      </c>
      <c r="BK58" s="1">
        <v>0.49098039999999998</v>
      </c>
      <c r="BL58" s="1">
        <v>0.52253510000000003</v>
      </c>
      <c r="BM58" s="1">
        <v>3.9220109999999999</v>
      </c>
      <c r="BN58" s="1">
        <v>93.961240000000004</v>
      </c>
      <c r="BO58" s="1">
        <v>1.274424</v>
      </c>
      <c r="BP58" s="1">
        <v>-6.5042910000000003</v>
      </c>
      <c r="BQ58" s="1">
        <v>-0.42343809999999998</v>
      </c>
      <c r="BR58" s="1">
        <v>-0.38956109999999999</v>
      </c>
      <c r="BS58" s="1">
        <v>0.15109690000000001</v>
      </c>
      <c r="BT58" s="1">
        <v>302.82299999999998</v>
      </c>
      <c r="BU58" s="1">
        <v>308.78660000000002</v>
      </c>
      <c r="BV58" s="1">
        <v>270.89859999999999</v>
      </c>
      <c r="BW58" s="1">
        <v>-2.5355270000000001</v>
      </c>
      <c r="BX58" s="1">
        <v>3.4281060000000001</v>
      </c>
      <c r="BY58" s="1">
        <v>-8.2881520000000002</v>
      </c>
      <c r="BZ58" s="1">
        <v>-2.9535260000000001</v>
      </c>
      <c r="CA58" s="1">
        <v>-1.662965</v>
      </c>
      <c r="CB58" s="1">
        <v>270.00450000000001</v>
      </c>
      <c r="CC58" s="1">
        <v>270.8818</v>
      </c>
      <c r="CD58" s="1" t="s">
        <v>95</v>
      </c>
      <c r="CE58" s="1" t="s">
        <v>95</v>
      </c>
      <c r="CF58" s="1" t="s">
        <v>95</v>
      </c>
      <c r="CG58" s="1" t="s">
        <v>95</v>
      </c>
      <c r="CI58" s="1">
        <v>6.0607540000000002</v>
      </c>
      <c r="CJ58" s="1">
        <v>6.0372659999999998</v>
      </c>
      <c r="CK58" s="1">
        <v>302.90719999999999</v>
      </c>
      <c r="CL58" s="1">
        <v>0</v>
      </c>
      <c r="CM58" s="1">
        <v>0</v>
      </c>
      <c r="CN58" s="1">
        <v>-9.3794529999999998</v>
      </c>
      <c r="CO58" s="1">
        <v>11.10364</v>
      </c>
      <c r="CP58" s="1">
        <v>360</v>
      </c>
      <c r="CQ58" s="2">
        <f t="shared" si="3"/>
        <v>414.87758910930819</v>
      </c>
      <c r="CR58" s="2">
        <f t="shared" si="2"/>
        <v>4.1740742573473328</v>
      </c>
    </row>
    <row r="59" spans="1:96" x14ac:dyDescent="0.25">
      <c r="A59" s="3">
        <v>41672.125</v>
      </c>
      <c r="B59" s="1">
        <v>15.77209</v>
      </c>
      <c r="C59" s="1">
        <v>4.4896980000000003E-2</v>
      </c>
      <c r="D59" s="1">
        <v>0.18871689999999999</v>
      </c>
      <c r="E59" s="1">
        <v>0.27079819999999999</v>
      </c>
      <c r="F59" s="1">
        <v>2.331418E-2</v>
      </c>
      <c r="G59" s="1">
        <v>-4.4703670000000003E-3</v>
      </c>
      <c r="H59" s="1">
        <v>1.245288E-2</v>
      </c>
      <c r="I59" s="1">
        <v>0.45826020000000001</v>
      </c>
      <c r="J59" s="1">
        <v>5.8964410000000002E-2</v>
      </c>
      <c r="K59" s="1">
        <v>3.134468E-2</v>
      </c>
      <c r="L59" s="1">
        <v>0.68974599999999997</v>
      </c>
      <c r="M59" s="1">
        <v>1.6907749999999999E-2</v>
      </c>
      <c r="N59" s="1">
        <v>0.26047900000000002</v>
      </c>
      <c r="O59" s="1">
        <v>6.1024560000000001</v>
      </c>
      <c r="P59" s="1">
        <v>6.0804739999999997</v>
      </c>
      <c r="Q59" s="1">
        <v>-131.06270000000001</v>
      </c>
      <c r="R59" s="1">
        <v>4.8614090000000001</v>
      </c>
      <c r="S59" s="1">
        <v>241.06270000000001</v>
      </c>
      <c r="T59" s="1">
        <v>-3.9941779999999998</v>
      </c>
      <c r="U59" s="1">
        <v>-4.5846270000000002</v>
      </c>
      <c r="V59" s="1">
        <v>-0.17574000000000001</v>
      </c>
      <c r="W59" s="1">
        <v>1.4537409999999999</v>
      </c>
      <c r="X59" s="1">
        <v>110</v>
      </c>
      <c r="Y59" s="1">
        <v>17719</v>
      </c>
      <c r="Z59" s="1">
        <v>0</v>
      </c>
      <c r="AA59" s="1">
        <v>0</v>
      </c>
      <c r="AB59" s="1">
        <v>93</v>
      </c>
      <c r="AC59" s="1">
        <v>198</v>
      </c>
      <c r="AD59" s="1">
        <v>16</v>
      </c>
      <c r="AE59" s="1">
        <v>0</v>
      </c>
      <c r="AF59" s="1">
        <v>2.3225800000000001E-2</v>
      </c>
      <c r="AG59" s="1">
        <v>14.47517</v>
      </c>
      <c r="AH59" s="1">
        <v>14.902749999999999</v>
      </c>
      <c r="AI59" s="1">
        <v>15.02675</v>
      </c>
      <c r="AJ59" s="1">
        <v>-0.1255289</v>
      </c>
      <c r="AK59" s="1">
        <v>-0.121016</v>
      </c>
      <c r="AL59" s="1">
        <v>-1.694062E-2</v>
      </c>
      <c r="AM59" s="1">
        <v>0.17595849999999999</v>
      </c>
      <c r="AN59" s="1">
        <v>9.6643400000000004E-3</v>
      </c>
      <c r="AO59" s="1">
        <v>4.4097429999999998E-3</v>
      </c>
      <c r="AP59" s="1">
        <v>5.7039619999999999E-3</v>
      </c>
      <c r="AQ59" s="1">
        <v>0.26640710000000001</v>
      </c>
      <c r="AR59" s="1">
        <v>2.214079E-2</v>
      </c>
      <c r="AS59" s="1">
        <v>-4.9433480000000002E-3</v>
      </c>
      <c r="AT59" s="1">
        <v>1.1766499999999999E-2</v>
      </c>
      <c r="AU59" s="1">
        <v>795.47950000000003</v>
      </c>
      <c r="AV59" s="1">
        <v>4.5250510000000004</v>
      </c>
      <c r="AW59" s="1">
        <v>99.283900000000003</v>
      </c>
      <c r="AX59" s="1">
        <v>0.94667489999999999</v>
      </c>
      <c r="AY59" s="1">
        <v>1.260653</v>
      </c>
      <c r="AZ59" s="1">
        <v>-1.694062E-2</v>
      </c>
      <c r="BA59" s="1">
        <v>13.917669999999999</v>
      </c>
      <c r="BB59" s="1">
        <v>5.8196530000000002E-3</v>
      </c>
      <c r="BC59" s="1">
        <v>3.4346759999999997E-2</v>
      </c>
      <c r="BD59" s="1">
        <v>8.0775830000000007E-2</v>
      </c>
      <c r="BE59" s="1">
        <v>0.47672740000000002</v>
      </c>
      <c r="BF59" s="1">
        <v>0</v>
      </c>
      <c r="BG59" s="1">
        <v>0</v>
      </c>
      <c r="BH59" s="1">
        <v>19.002330000000001</v>
      </c>
      <c r="BI59" s="1">
        <v>0</v>
      </c>
      <c r="BJ59" s="1">
        <v>-2.2666360000000001</v>
      </c>
      <c r="BK59" s="1">
        <v>0.48359960000000002</v>
      </c>
      <c r="BL59" s="1">
        <v>0.51726700000000003</v>
      </c>
      <c r="BM59" s="1">
        <v>3.865008</v>
      </c>
      <c r="BN59" s="1">
        <v>93.491290000000006</v>
      </c>
      <c r="BO59" s="1">
        <v>1.2754810000000001</v>
      </c>
      <c r="BP59" s="1">
        <v>-6.4743589999999998</v>
      </c>
      <c r="BQ59" s="1">
        <v>-0.1202786</v>
      </c>
      <c r="BR59" s="1">
        <v>-0.45659660000000002</v>
      </c>
      <c r="BS59" s="1">
        <v>3.9768240000000003E-2</v>
      </c>
      <c r="BT59" s="1">
        <v>302.07830000000001</v>
      </c>
      <c r="BU59" s="1">
        <v>308.05630000000002</v>
      </c>
      <c r="BV59" s="1">
        <v>270.7749</v>
      </c>
      <c r="BW59" s="1">
        <v>-2.7230829999999999</v>
      </c>
      <c r="BX59" s="1">
        <v>3.2549109999999999</v>
      </c>
      <c r="BY59" s="1">
        <v>-7.8500509999999997</v>
      </c>
      <c r="BZ59" s="1">
        <v>-2.9414570000000002</v>
      </c>
      <c r="CA59" s="1">
        <v>-1.8186549999999999</v>
      </c>
      <c r="CB59" s="1">
        <v>270.01909999999998</v>
      </c>
      <c r="CC59" s="1">
        <v>270.74970000000002</v>
      </c>
      <c r="CD59" s="1" t="s">
        <v>95</v>
      </c>
      <c r="CE59" s="1" t="s">
        <v>95</v>
      </c>
      <c r="CF59" s="1" t="s">
        <v>95</v>
      </c>
      <c r="CG59" s="1" t="s">
        <v>95</v>
      </c>
      <c r="CI59" s="1">
        <v>6.7245530000000002</v>
      </c>
      <c r="CJ59" s="1">
        <v>6.6996570000000002</v>
      </c>
      <c r="CK59" s="1">
        <v>303.05090000000001</v>
      </c>
      <c r="CL59" s="1">
        <v>0</v>
      </c>
      <c r="CM59" s="1">
        <v>0</v>
      </c>
      <c r="CN59" s="1">
        <v>-9.3833450000000003</v>
      </c>
      <c r="CO59" s="1">
        <v>11.09637</v>
      </c>
      <c r="CP59" s="1">
        <v>360</v>
      </c>
      <c r="CQ59" s="2">
        <f t="shared" si="3"/>
        <v>414.97978855393393</v>
      </c>
      <c r="CR59" s="2">
        <f t="shared" si="2"/>
        <v>4.1340835814635248</v>
      </c>
    </row>
    <row r="60" spans="1:96" x14ac:dyDescent="0.25">
      <c r="A60" s="3">
        <v>41672.145833333336</v>
      </c>
      <c r="B60" s="1">
        <v>16.953440000000001</v>
      </c>
      <c r="C60" s="1">
        <v>6.1779649999999998E-2</v>
      </c>
      <c r="D60" s="1">
        <v>0.22116169999999999</v>
      </c>
      <c r="E60" s="1">
        <v>0.28353970000000001</v>
      </c>
      <c r="F60" s="1">
        <v>2.7993649999999998E-2</v>
      </c>
      <c r="G60" s="1">
        <v>4.2224449999999997E-2</v>
      </c>
      <c r="H60" s="1">
        <v>1.336007E-2</v>
      </c>
      <c r="I60" s="1">
        <v>0.57023279999999998</v>
      </c>
      <c r="J60" s="1">
        <v>2.8419900000000001E-2</v>
      </c>
      <c r="K60" s="1">
        <v>4.5512829999999997E-2</v>
      </c>
      <c r="L60" s="1">
        <v>0.76062629999999998</v>
      </c>
      <c r="M60" s="1">
        <v>1.7916899999999999E-2</v>
      </c>
      <c r="N60" s="1">
        <v>0.27479150000000002</v>
      </c>
      <c r="O60" s="1">
        <v>6.3986520000000002</v>
      </c>
      <c r="P60" s="1">
        <v>6.3667259999999999</v>
      </c>
      <c r="Q60" s="1">
        <v>-128.93209999999999</v>
      </c>
      <c r="R60" s="1">
        <v>5.721584</v>
      </c>
      <c r="S60" s="1">
        <v>238.93209999999999</v>
      </c>
      <c r="T60" s="1">
        <v>-4.0008359999999996</v>
      </c>
      <c r="U60" s="1">
        <v>-4.9526279999999998</v>
      </c>
      <c r="V60" s="1">
        <v>-0.1449848</v>
      </c>
      <c r="W60" s="1">
        <v>0.99742280000000005</v>
      </c>
      <c r="X60" s="1">
        <v>110</v>
      </c>
      <c r="Y60" s="1">
        <v>17821</v>
      </c>
      <c r="Z60" s="1">
        <v>0</v>
      </c>
      <c r="AA60" s="1">
        <v>0</v>
      </c>
      <c r="AB60" s="1">
        <v>53</v>
      </c>
      <c r="AC60" s="1">
        <v>132</v>
      </c>
      <c r="AD60" s="1">
        <v>8</v>
      </c>
      <c r="AE60" s="1">
        <v>1</v>
      </c>
      <c r="AF60" s="1">
        <v>-1.9994499999999998E-2</v>
      </c>
      <c r="AG60" s="1">
        <v>16.480789999999999</v>
      </c>
      <c r="AH60" s="1">
        <v>15.97321</v>
      </c>
      <c r="AI60" s="1">
        <v>7.862012</v>
      </c>
      <c r="AJ60" s="1">
        <v>-0.12082130000000001</v>
      </c>
      <c r="AK60" s="1">
        <v>-0.15813089999999999</v>
      </c>
      <c r="AL60" s="1">
        <v>-6.3448969999999993E-2</v>
      </c>
      <c r="AM60" s="1">
        <v>0.12845619999999999</v>
      </c>
      <c r="AN60" s="1">
        <v>1.1372989999999999E-2</v>
      </c>
      <c r="AO60" s="1">
        <v>1.725871E-2</v>
      </c>
      <c r="AP60" s="1">
        <v>6.511958E-3</v>
      </c>
      <c r="AQ60" s="1">
        <v>0.27757320000000002</v>
      </c>
      <c r="AR60" s="1">
        <v>2.6636779999999999E-2</v>
      </c>
      <c r="AS60" s="1">
        <v>4.0124670000000001E-2</v>
      </c>
      <c r="AT60" s="1">
        <v>1.2587610000000001E-2</v>
      </c>
      <c r="AU60" s="1">
        <v>795.92970000000003</v>
      </c>
      <c r="AV60" s="1">
        <v>4.4410470000000002</v>
      </c>
      <c r="AW60" s="1">
        <v>99.307779999999994</v>
      </c>
      <c r="AX60" s="1">
        <v>0.50151970000000001</v>
      </c>
      <c r="AY60" s="1">
        <v>1.2630650000000001</v>
      </c>
      <c r="AZ60" s="1">
        <v>-6.3448969999999993E-2</v>
      </c>
      <c r="BA60" s="1">
        <v>15.88918</v>
      </c>
      <c r="BB60" s="1">
        <v>6.6346189999999996E-3</v>
      </c>
      <c r="BC60" s="1">
        <v>3.6819850000000001E-2</v>
      </c>
      <c r="BD60" s="1">
        <v>9.0326770000000001E-2</v>
      </c>
      <c r="BE60" s="1">
        <v>0.50128249999999996</v>
      </c>
      <c r="BF60" s="1">
        <v>0</v>
      </c>
      <c r="BG60" s="1">
        <v>0</v>
      </c>
      <c r="BH60" s="1">
        <v>19.000330000000002</v>
      </c>
      <c r="BI60" s="1">
        <v>0</v>
      </c>
      <c r="BJ60" s="1">
        <v>-2.473932</v>
      </c>
      <c r="BK60" s="1">
        <v>0.4736088</v>
      </c>
      <c r="BL60" s="1">
        <v>0.50938589999999995</v>
      </c>
      <c r="BM60" s="1">
        <v>3.7880590000000001</v>
      </c>
      <c r="BN60" s="1">
        <v>92.976429999999993</v>
      </c>
      <c r="BO60" s="1">
        <v>1.2770699999999999</v>
      </c>
      <c r="BP60" s="1">
        <v>-6.8623760000000003</v>
      </c>
      <c r="BQ60" s="1">
        <v>-8.672734E-2</v>
      </c>
      <c r="BR60" s="1">
        <v>-0.45699800000000002</v>
      </c>
      <c r="BS60" s="1">
        <v>2.4793889999999999E-2</v>
      </c>
      <c r="BT60" s="1">
        <v>300.93849999999998</v>
      </c>
      <c r="BU60" s="1">
        <v>307.31909999999999</v>
      </c>
      <c r="BV60" s="1">
        <v>270.57209999999998</v>
      </c>
      <c r="BW60" s="1">
        <v>-2.9506000000000001</v>
      </c>
      <c r="BX60" s="1">
        <v>3.4299849999999998</v>
      </c>
      <c r="BY60" s="1">
        <v>-8.1672279999999997</v>
      </c>
      <c r="BZ60" s="1">
        <v>-2.865364</v>
      </c>
      <c r="CA60" s="1">
        <v>-1.9562930000000001</v>
      </c>
      <c r="CB60" s="1">
        <v>270.10320000000002</v>
      </c>
      <c r="CC60" s="1">
        <v>270.5401</v>
      </c>
      <c r="CD60" s="1" t="s">
        <v>95</v>
      </c>
      <c r="CE60" s="1" t="s">
        <v>95</v>
      </c>
      <c r="CF60" s="1" t="s">
        <v>95</v>
      </c>
      <c r="CG60" s="1" t="s">
        <v>95</v>
      </c>
      <c r="CI60" s="1">
        <v>6.9086819999999998</v>
      </c>
      <c r="CJ60" s="1">
        <v>6.8679290000000002</v>
      </c>
      <c r="CK60" s="1">
        <v>301.02620000000002</v>
      </c>
      <c r="CL60" s="1">
        <v>0</v>
      </c>
      <c r="CM60" s="1">
        <v>0</v>
      </c>
      <c r="CN60" s="1">
        <v>-9.3836099999999991</v>
      </c>
      <c r="CO60" s="1">
        <v>11.09545</v>
      </c>
      <c r="CP60" s="1">
        <v>360</v>
      </c>
      <c r="CQ60" s="2">
        <f t="shared" si="3"/>
        <v>414.44062105983568</v>
      </c>
      <c r="CR60" s="2">
        <f t="shared" si="2"/>
        <v>4.0742143544906133</v>
      </c>
    </row>
    <row r="61" spans="1:96" x14ac:dyDescent="0.25">
      <c r="A61" s="3">
        <v>41672.166666666664</v>
      </c>
      <c r="B61" s="1">
        <v>17.901589999999999</v>
      </c>
      <c r="C61" s="1">
        <v>5.6273959999999998E-2</v>
      </c>
      <c r="D61" s="1">
        <v>0.2108891</v>
      </c>
      <c r="E61" s="1">
        <v>0.27087119999999998</v>
      </c>
      <c r="F61" s="1">
        <v>9.7892139999999992E-3</v>
      </c>
      <c r="G61" s="1">
        <v>6.3809959999999999E-2</v>
      </c>
      <c r="H61" s="1">
        <v>1.408215E-2</v>
      </c>
      <c r="I61" s="1">
        <v>0.6260694</v>
      </c>
      <c r="J61" s="1">
        <v>-1.276624E-2</v>
      </c>
      <c r="K61" s="1">
        <v>3.8456560000000001E-2</v>
      </c>
      <c r="L61" s="1">
        <v>0.82413309999999995</v>
      </c>
      <c r="M61" s="1">
        <v>2.2339390000000001E-2</v>
      </c>
      <c r="N61" s="1">
        <v>0.28727900000000001</v>
      </c>
      <c r="O61" s="1">
        <v>6.615761</v>
      </c>
      <c r="P61" s="1">
        <v>6.5765279999999997</v>
      </c>
      <c r="Q61" s="1">
        <v>-128.7714</v>
      </c>
      <c r="R61" s="1">
        <v>6.2377180000000001</v>
      </c>
      <c r="S61" s="1">
        <v>238.7714</v>
      </c>
      <c r="T61" s="1">
        <v>-4.1183139999999998</v>
      </c>
      <c r="U61" s="1">
        <v>-5.1273869999999997</v>
      </c>
      <c r="V61" s="1">
        <v>-0.1272973</v>
      </c>
      <c r="W61" s="1">
        <v>0.57925439999999995</v>
      </c>
      <c r="X61" s="1">
        <v>110</v>
      </c>
      <c r="Y61" s="1">
        <v>17882</v>
      </c>
      <c r="Z61" s="1">
        <v>0</v>
      </c>
      <c r="AA61" s="1">
        <v>0</v>
      </c>
      <c r="AB61" s="1">
        <v>46</v>
      </c>
      <c r="AC61" s="1">
        <v>77</v>
      </c>
      <c r="AD61" s="1">
        <v>10</v>
      </c>
      <c r="AE61" s="1">
        <v>0</v>
      </c>
      <c r="AF61" s="1">
        <v>-2.7823110000000002E-2</v>
      </c>
      <c r="AG61" s="1">
        <v>18.08971</v>
      </c>
      <c r="AH61" s="1">
        <v>16.828309999999998</v>
      </c>
      <c r="AI61" s="1">
        <v>8.9234570000000009</v>
      </c>
      <c r="AJ61" s="1">
        <v>-0.14816869999999999</v>
      </c>
      <c r="AK61" s="1">
        <v>-9.1668840000000001E-2</v>
      </c>
      <c r="AL61" s="1">
        <v>-7.3875549999999998E-2</v>
      </c>
      <c r="AM61" s="1">
        <v>0.14906359999999999</v>
      </c>
      <c r="AN61" s="1">
        <v>8.3028630000000006E-3</v>
      </c>
      <c r="AO61" s="1">
        <v>1.0860119999999999E-2</v>
      </c>
      <c r="AP61" s="1">
        <v>7.1625070000000002E-3</v>
      </c>
      <c r="AQ61" s="1">
        <v>0.2667196</v>
      </c>
      <c r="AR61" s="1">
        <v>8.8453290000000007E-3</v>
      </c>
      <c r="AS61" s="1">
        <v>6.2344160000000003E-2</v>
      </c>
      <c r="AT61" s="1">
        <v>1.3237860000000001E-2</v>
      </c>
      <c r="AU61" s="1">
        <v>795.83450000000005</v>
      </c>
      <c r="AV61" s="1">
        <v>4.342867</v>
      </c>
      <c r="AW61" s="1">
        <v>99.332319999999996</v>
      </c>
      <c r="AX61" s="1">
        <v>9.5895430000000004E-2</v>
      </c>
      <c r="AY61" s="1">
        <v>1.265317</v>
      </c>
      <c r="AZ61" s="1">
        <v>-7.3875549999999998E-2</v>
      </c>
      <c r="BA61" s="1">
        <v>17.476520000000001</v>
      </c>
      <c r="BB61" s="1">
        <v>7.2829469999999997E-3</v>
      </c>
      <c r="BC61" s="1">
        <v>3.8769489999999997E-2</v>
      </c>
      <c r="BD61" s="1">
        <v>9.6972989999999995E-2</v>
      </c>
      <c r="BE61" s="1">
        <v>0.51621850000000002</v>
      </c>
      <c r="BF61" s="1">
        <v>0</v>
      </c>
      <c r="BG61" s="1">
        <v>0</v>
      </c>
      <c r="BH61" s="1">
        <v>19.000330000000002</v>
      </c>
      <c r="BI61" s="1">
        <v>0</v>
      </c>
      <c r="BJ61" s="1">
        <v>-2.704075</v>
      </c>
      <c r="BK61" s="1">
        <v>0.46069789999999999</v>
      </c>
      <c r="BL61" s="1">
        <v>0.50075950000000002</v>
      </c>
      <c r="BM61" s="1">
        <v>3.6879300000000002</v>
      </c>
      <c r="BN61" s="1">
        <v>91.999830000000003</v>
      </c>
      <c r="BO61" s="1">
        <v>1.2785280000000001</v>
      </c>
      <c r="BP61" s="1">
        <v>-7.4384059999999996</v>
      </c>
      <c r="BQ61" s="1">
        <v>-0.58493019999999996</v>
      </c>
      <c r="BR61" s="1">
        <v>-0.42176750000000002</v>
      </c>
      <c r="BS61" s="1">
        <v>0.2070872</v>
      </c>
      <c r="BT61" s="1">
        <v>299.6268</v>
      </c>
      <c r="BU61" s="1">
        <v>306.43630000000002</v>
      </c>
      <c r="BV61" s="1">
        <v>270.3272</v>
      </c>
      <c r="BW61" s="1">
        <v>-3.163672</v>
      </c>
      <c r="BX61" s="1">
        <v>3.6458789999999999</v>
      </c>
      <c r="BY61" s="1">
        <v>-8.5300189999999994</v>
      </c>
      <c r="BZ61" s="1">
        <v>-2.7929059999999999</v>
      </c>
      <c r="CA61" s="1">
        <v>-2.12235</v>
      </c>
      <c r="CB61" s="1">
        <v>270.18400000000003</v>
      </c>
      <c r="CC61" s="1">
        <v>270.29349999999999</v>
      </c>
      <c r="CD61" s="1" t="s">
        <v>95</v>
      </c>
      <c r="CE61" s="1" t="s">
        <v>95</v>
      </c>
      <c r="CF61" s="1" t="s">
        <v>95</v>
      </c>
      <c r="CG61" s="1" t="s">
        <v>95</v>
      </c>
      <c r="CI61" s="1">
        <v>7.19834</v>
      </c>
      <c r="CJ61" s="1">
        <v>7.15062</v>
      </c>
      <c r="CK61" s="1">
        <v>301.15910000000002</v>
      </c>
      <c r="CL61" s="1">
        <v>0</v>
      </c>
      <c r="CM61" s="1">
        <v>0</v>
      </c>
      <c r="CN61" s="1">
        <v>-9.3871140000000004</v>
      </c>
      <c r="CO61" s="1">
        <v>11.093719999999999</v>
      </c>
      <c r="CP61" s="1">
        <v>360</v>
      </c>
      <c r="CQ61" s="2">
        <f t="shared" si="3"/>
        <v>413.67458940851009</v>
      </c>
      <c r="CR61" s="2">
        <f t="shared" si="2"/>
        <v>4.0086262805078956</v>
      </c>
    </row>
    <row r="62" spans="1:96" x14ac:dyDescent="0.25">
      <c r="A62" s="3">
        <v>41672.1875</v>
      </c>
      <c r="B62" s="1">
        <v>13.093590000000001</v>
      </c>
      <c r="C62" s="1">
        <v>3.6735669999999998E-2</v>
      </c>
      <c r="D62" s="1">
        <v>0.17026530000000001</v>
      </c>
      <c r="E62" s="1">
        <v>0.26911580000000002</v>
      </c>
      <c r="F62" s="1">
        <v>2.08039E-2</v>
      </c>
      <c r="G62" s="1">
        <v>4.0187089999999996E-3</v>
      </c>
      <c r="H62" s="1">
        <v>1.028489E-2</v>
      </c>
      <c r="I62" s="1">
        <v>0.62967930000000005</v>
      </c>
      <c r="J62" s="1">
        <v>4.3467069999999997E-2</v>
      </c>
      <c r="K62" s="1">
        <v>2.8913669999999999E-2</v>
      </c>
      <c r="L62" s="1">
        <v>0.84250389999999997</v>
      </c>
      <c r="M62" s="1">
        <v>-2.105862E-3</v>
      </c>
      <c r="N62" s="1">
        <v>0.30470370000000002</v>
      </c>
      <c r="O62" s="1">
        <v>7.1712550000000004</v>
      </c>
      <c r="P62" s="1">
        <v>7.1374399999999998</v>
      </c>
      <c r="Q62" s="1">
        <v>-131.32390000000001</v>
      </c>
      <c r="R62" s="1">
        <v>5.5620900000000004</v>
      </c>
      <c r="S62" s="1">
        <v>241.32390000000001</v>
      </c>
      <c r="T62" s="1">
        <v>-4.7129459999999996</v>
      </c>
      <c r="U62" s="1">
        <v>-5.3601320000000001</v>
      </c>
      <c r="V62" s="1">
        <v>-0.1909312</v>
      </c>
      <c r="W62" s="1">
        <v>0.2128622</v>
      </c>
      <c r="X62" s="1">
        <v>110</v>
      </c>
      <c r="Y62" s="1">
        <v>17812</v>
      </c>
      <c r="Z62" s="1">
        <v>0</v>
      </c>
      <c r="AA62" s="1">
        <v>0</v>
      </c>
      <c r="AB62" s="1">
        <v>47</v>
      </c>
      <c r="AC62" s="1">
        <v>150</v>
      </c>
      <c r="AD62" s="1">
        <v>9</v>
      </c>
      <c r="AE62" s="1">
        <v>0</v>
      </c>
      <c r="AF62" s="1">
        <v>-1.5851130000000001E-2</v>
      </c>
      <c r="AG62" s="1">
        <v>20.781759999999998</v>
      </c>
      <c r="AH62" s="1">
        <v>11.87369</v>
      </c>
      <c r="AI62" s="1">
        <v>6.7011960000000004</v>
      </c>
      <c r="AJ62" s="1">
        <v>-0.1087608</v>
      </c>
      <c r="AK62" s="1">
        <v>-7.503319E-2</v>
      </c>
      <c r="AL62" s="1">
        <v>-5.1622029999999999E-2</v>
      </c>
      <c r="AM62" s="1">
        <v>0.120805</v>
      </c>
      <c r="AN62" s="1">
        <v>1.4190019999999999E-2</v>
      </c>
      <c r="AO62" s="1">
        <v>1.553535E-3</v>
      </c>
      <c r="AP62" s="1">
        <v>8.3257320000000006E-3</v>
      </c>
      <c r="AQ62" s="1">
        <v>0.26410260000000002</v>
      </c>
      <c r="AR62" s="1">
        <v>1.9163010000000001E-2</v>
      </c>
      <c r="AS62" s="1">
        <v>3.807843E-3</v>
      </c>
      <c r="AT62" s="1">
        <v>9.3266670000000003E-3</v>
      </c>
      <c r="AU62" s="1">
        <v>795.19219999999996</v>
      </c>
      <c r="AV62" s="1">
        <v>4.2544680000000001</v>
      </c>
      <c r="AW62" s="1">
        <v>99.344179999999994</v>
      </c>
      <c r="AX62" s="1">
        <v>-0.25935510000000001</v>
      </c>
      <c r="AY62" s="1">
        <v>1.2671730000000001</v>
      </c>
      <c r="AZ62" s="1">
        <v>-5.1622029999999999E-2</v>
      </c>
      <c r="BA62" s="1">
        <v>20.314789999999999</v>
      </c>
      <c r="BB62" s="1">
        <v>8.4458759999999997E-3</v>
      </c>
      <c r="BC62" s="1">
        <v>2.732503E-2</v>
      </c>
      <c r="BD62" s="1">
        <v>0.11025740000000001</v>
      </c>
      <c r="BE62" s="1">
        <v>0.3567168</v>
      </c>
      <c r="BF62" s="1">
        <v>0</v>
      </c>
      <c r="BG62" s="1">
        <v>0</v>
      </c>
      <c r="BH62" s="1">
        <v>19.000330000000002</v>
      </c>
      <c r="BI62" s="1">
        <v>0</v>
      </c>
      <c r="BJ62" s="1">
        <v>-2.9847739999999998</v>
      </c>
      <c r="BK62" s="1">
        <v>0.44468089999999999</v>
      </c>
      <c r="BL62" s="1">
        <v>0.49041770000000001</v>
      </c>
      <c r="BM62" s="1">
        <v>3.5634100000000002</v>
      </c>
      <c r="BN62" s="1">
        <v>90.673919999999995</v>
      </c>
      <c r="BO62" s="1">
        <v>1.2802519999999999</v>
      </c>
      <c r="BP62" s="1">
        <v>-7.7220760000000004</v>
      </c>
      <c r="BQ62" s="1">
        <v>-0.42042740000000001</v>
      </c>
      <c r="BR62" s="1">
        <v>-0.41793380000000002</v>
      </c>
      <c r="BS62" s="1">
        <v>0.12521740000000001</v>
      </c>
      <c r="BT62" s="1">
        <v>298.23419999999999</v>
      </c>
      <c r="BU62" s="1">
        <v>305.41309999999999</v>
      </c>
      <c r="BV62" s="1">
        <v>270.06369999999998</v>
      </c>
      <c r="BW62" s="1">
        <v>-3.3774829999999998</v>
      </c>
      <c r="BX62" s="1">
        <v>3.8014420000000002</v>
      </c>
      <c r="BY62" s="1">
        <v>-8.6669230000000006</v>
      </c>
      <c r="BZ62" s="1">
        <v>-2.790565</v>
      </c>
      <c r="CA62" s="1">
        <v>-2.332624</v>
      </c>
      <c r="CB62" s="1">
        <v>270.18610000000001</v>
      </c>
      <c r="CC62" s="1">
        <v>270.02539999999999</v>
      </c>
      <c r="CD62" s="1" t="s">
        <v>95</v>
      </c>
      <c r="CE62" s="1" t="s">
        <v>95</v>
      </c>
      <c r="CF62" s="1" t="s">
        <v>95</v>
      </c>
      <c r="CG62" s="1" t="s">
        <v>95</v>
      </c>
      <c r="CI62" s="1">
        <v>8.1702860000000008</v>
      </c>
      <c r="CJ62" s="1">
        <v>8.1332640000000005</v>
      </c>
      <c r="CK62" s="1">
        <v>304.35640000000001</v>
      </c>
      <c r="CL62" s="1">
        <v>0</v>
      </c>
      <c r="CM62" s="1">
        <v>0</v>
      </c>
      <c r="CN62" s="1">
        <v>-9.3861150000000002</v>
      </c>
      <c r="CO62" s="1">
        <v>11.0852</v>
      </c>
      <c r="CP62" s="1">
        <v>360</v>
      </c>
      <c r="CQ62" s="2">
        <f t="shared" si="3"/>
        <v>412.75405071274804</v>
      </c>
      <c r="CR62" s="2">
        <f t="shared" si="2"/>
        <v>3.9299181196751989</v>
      </c>
    </row>
    <row r="63" spans="1:96" x14ac:dyDescent="0.25">
      <c r="A63" s="3">
        <v>41672.208333333336</v>
      </c>
      <c r="B63" s="1">
        <v>23.69453</v>
      </c>
      <c r="C63" s="1">
        <v>4.193537E-2</v>
      </c>
      <c r="D63" s="1">
        <v>0.1818795</v>
      </c>
      <c r="E63" s="1">
        <v>0.27249830000000003</v>
      </c>
      <c r="F63" s="1">
        <v>2.4016019999999999E-2</v>
      </c>
      <c r="G63" s="1">
        <v>2.8543410000000002E-2</v>
      </c>
      <c r="H63" s="1">
        <v>1.8604240000000001E-2</v>
      </c>
      <c r="I63" s="1">
        <v>0.78957359999999999</v>
      </c>
      <c r="J63" s="1">
        <v>2.3241040000000001E-2</v>
      </c>
      <c r="K63" s="1">
        <v>2.593701E-2</v>
      </c>
      <c r="L63" s="1">
        <v>0.62056480000000003</v>
      </c>
      <c r="M63" s="1">
        <v>2.0532129999999999E-2</v>
      </c>
      <c r="N63" s="1">
        <v>0.2949483</v>
      </c>
      <c r="O63" s="1">
        <v>6.6776489999999997</v>
      </c>
      <c r="P63" s="1">
        <v>6.6438600000000001</v>
      </c>
      <c r="Q63" s="1">
        <v>-136.49379999999999</v>
      </c>
      <c r="R63" s="1">
        <v>5.7618039999999997</v>
      </c>
      <c r="S63" s="1">
        <v>246.49379999999999</v>
      </c>
      <c r="T63" s="1">
        <v>-4.8187990000000003</v>
      </c>
      <c r="U63" s="1">
        <v>-4.5738700000000003</v>
      </c>
      <c r="V63" s="1">
        <v>-0.14532619999999999</v>
      </c>
      <c r="W63" s="1">
        <v>0.1596447</v>
      </c>
      <c r="X63" s="1">
        <v>110</v>
      </c>
      <c r="Y63" s="1">
        <v>17809</v>
      </c>
      <c r="Z63" s="1">
        <v>0</v>
      </c>
      <c r="AA63" s="1">
        <v>0</v>
      </c>
      <c r="AB63" s="1">
        <v>59</v>
      </c>
      <c r="AC63" s="1">
        <v>140</v>
      </c>
      <c r="AD63" s="1">
        <v>5</v>
      </c>
      <c r="AE63" s="1">
        <v>0</v>
      </c>
      <c r="AF63" s="1">
        <v>-8.816473E-3</v>
      </c>
      <c r="AG63" s="1">
        <v>21.25469</v>
      </c>
      <c r="AH63" s="1">
        <v>22.430150000000001</v>
      </c>
      <c r="AI63" s="1">
        <v>6.2682849999999997</v>
      </c>
      <c r="AJ63" s="1">
        <v>-0.1475294</v>
      </c>
      <c r="AK63" s="1">
        <v>-3.866029E-2</v>
      </c>
      <c r="AL63" s="1">
        <v>-6.8957900000000003E-2</v>
      </c>
      <c r="AM63" s="1">
        <v>0.1075858</v>
      </c>
      <c r="AN63" s="1">
        <v>1.511034E-2</v>
      </c>
      <c r="AO63" s="1">
        <v>1.0295449999999999E-2</v>
      </c>
      <c r="AP63" s="1">
        <v>8.3891790000000001E-3</v>
      </c>
      <c r="AQ63" s="1">
        <v>0.26708359999999998</v>
      </c>
      <c r="AR63" s="1">
        <v>2.2265429999999999E-2</v>
      </c>
      <c r="AS63" s="1">
        <v>2.7305780000000002E-2</v>
      </c>
      <c r="AT63" s="1">
        <v>1.7611479999999999E-2</v>
      </c>
      <c r="AU63" s="1">
        <v>795.54859999999996</v>
      </c>
      <c r="AV63" s="1">
        <v>4.2562179999999996</v>
      </c>
      <c r="AW63" s="1">
        <v>99.365309999999994</v>
      </c>
      <c r="AX63" s="1">
        <v>-0.31248350000000003</v>
      </c>
      <c r="AY63" s="1">
        <v>1.2676890000000001</v>
      </c>
      <c r="AZ63" s="1">
        <v>-6.8957900000000003E-2</v>
      </c>
      <c r="BA63" s="1">
        <v>20.4696</v>
      </c>
      <c r="BB63" s="1">
        <v>8.5105860000000005E-3</v>
      </c>
      <c r="BC63" s="1">
        <v>5.1630839999999997E-2</v>
      </c>
      <c r="BD63" s="1">
        <v>0.11109810000000001</v>
      </c>
      <c r="BE63" s="1">
        <v>0.67399430000000005</v>
      </c>
      <c r="BF63" s="1">
        <v>0</v>
      </c>
      <c r="BG63" s="1">
        <v>0</v>
      </c>
      <c r="BH63" s="1">
        <v>19</v>
      </c>
      <c r="BI63" s="1">
        <v>0</v>
      </c>
      <c r="BJ63" s="1">
        <v>-3.10466</v>
      </c>
      <c r="BK63" s="1">
        <v>0.43752809999999998</v>
      </c>
      <c r="BL63" s="1">
        <v>0.4860526</v>
      </c>
      <c r="BM63" s="1">
        <v>3.5076480000000001</v>
      </c>
      <c r="BN63" s="1">
        <v>90.016620000000003</v>
      </c>
      <c r="BO63" s="1">
        <v>1.2810079999999999</v>
      </c>
      <c r="BP63" s="1">
        <v>-8.0495219999999996</v>
      </c>
      <c r="BQ63" s="1">
        <v>-7.5574810000000006E-2</v>
      </c>
      <c r="BR63" s="1">
        <v>-0.36112</v>
      </c>
      <c r="BS63" s="1">
        <v>-9.6029849999999996E-3</v>
      </c>
      <c r="BT63" s="1">
        <v>297.18130000000002</v>
      </c>
      <c r="BU63" s="1">
        <v>304.8793</v>
      </c>
      <c r="BV63" s="1">
        <v>269.87400000000002</v>
      </c>
      <c r="BW63" s="1">
        <v>-3.5837430000000001</v>
      </c>
      <c r="BX63" s="1">
        <v>4.1142630000000002</v>
      </c>
      <c r="BY63" s="1">
        <v>-9.0420069999999999</v>
      </c>
      <c r="BZ63" s="1">
        <v>-2.8451430000000002</v>
      </c>
      <c r="CA63" s="1">
        <v>-2.4285380000000001</v>
      </c>
      <c r="CB63" s="1">
        <v>270.12130000000002</v>
      </c>
      <c r="CC63" s="1">
        <v>269.85340000000002</v>
      </c>
      <c r="CD63" s="1" t="s">
        <v>95</v>
      </c>
      <c r="CE63" s="1" t="s">
        <v>95</v>
      </c>
      <c r="CF63" s="1" t="s">
        <v>95</v>
      </c>
      <c r="CG63" s="1" t="s">
        <v>95</v>
      </c>
      <c r="CI63" s="1">
        <v>7.7233309999999999</v>
      </c>
      <c r="CJ63" s="1">
        <v>7.6935460000000004</v>
      </c>
      <c r="CK63" s="1">
        <v>309.40410000000003</v>
      </c>
      <c r="CL63" s="1">
        <v>0</v>
      </c>
      <c r="CM63" s="1">
        <v>0</v>
      </c>
      <c r="CN63" s="1">
        <v>-9.3909249999999993</v>
      </c>
      <c r="CO63" s="1">
        <v>11.082090000000001</v>
      </c>
      <c r="CP63" s="1">
        <v>360</v>
      </c>
      <c r="CQ63" s="2">
        <f t="shared" si="3"/>
        <v>412.77085607993575</v>
      </c>
      <c r="CR63" s="2">
        <f t="shared" si="2"/>
        <v>3.8966679325262832</v>
      </c>
    </row>
    <row r="64" spans="1:96" x14ac:dyDescent="0.25">
      <c r="A64" s="3">
        <v>41672.229166666664</v>
      </c>
      <c r="B64" s="1">
        <v>25.73039</v>
      </c>
      <c r="C64" s="1">
        <v>2.978256E-2</v>
      </c>
      <c r="D64" s="1">
        <v>0.15321580000000001</v>
      </c>
      <c r="E64" s="1">
        <v>0.27332590000000001</v>
      </c>
      <c r="F64" s="1">
        <v>3.6293720000000002E-2</v>
      </c>
      <c r="G64" s="1">
        <v>2.3183140000000001E-2</v>
      </c>
      <c r="H64" s="1">
        <v>2.0186829999999999E-2</v>
      </c>
      <c r="I64" s="1">
        <v>0.85113380000000005</v>
      </c>
      <c r="J64" s="1">
        <v>3.4156740000000001E-3</v>
      </c>
      <c r="K64" s="1">
        <v>1.2152639999999999E-2</v>
      </c>
      <c r="L64" s="1">
        <v>0.59828199999999998</v>
      </c>
      <c r="M64" s="1">
        <v>2.0084640000000001E-2</v>
      </c>
      <c r="N64" s="1">
        <v>0.28627219999999998</v>
      </c>
      <c r="O64" s="1">
        <v>6.4049160000000001</v>
      </c>
      <c r="P64" s="1">
        <v>6.3660810000000003</v>
      </c>
      <c r="Q64" s="1">
        <v>-137.9598</v>
      </c>
      <c r="R64" s="1">
        <v>6.3072020000000002</v>
      </c>
      <c r="S64" s="1">
        <v>247.9598</v>
      </c>
      <c r="T64" s="1">
        <v>-4.7279489999999997</v>
      </c>
      <c r="U64" s="1">
        <v>-4.2630470000000003</v>
      </c>
      <c r="V64" s="1">
        <v>-9.2204919999999996E-2</v>
      </c>
      <c r="W64" s="1">
        <v>9.970561E-2</v>
      </c>
      <c r="X64" s="1">
        <v>110</v>
      </c>
      <c r="Y64" s="1">
        <v>17891</v>
      </c>
      <c r="Z64" s="1">
        <v>0</v>
      </c>
      <c r="AA64" s="1">
        <v>0</v>
      </c>
      <c r="AB64" s="1">
        <v>30</v>
      </c>
      <c r="AC64" s="1">
        <v>84</v>
      </c>
      <c r="AD64" s="1">
        <v>4</v>
      </c>
      <c r="AE64" s="1">
        <v>0</v>
      </c>
      <c r="AF64" s="1">
        <v>5.6704920000000001E-3</v>
      </c>
      <c r="AG64" s="1">
        <v>20.19436</v>
      </c>
      <c r="AH64" s="1">
        <v>24.52233</v>
      </c>
      <c r="AI64" s="1">
        <v>3.2112349999999998</v>
      </c>
      <c r="AJ64" s="1">
        <v>-0.13239619999999999</v>
      </c>
      <c r="AK64" s="1">
        <v>-2.0667020000000001E-3</v>
      </c>
      <c r="AL64" s="1">
        <v>-5.8804200000000001E-2</v>
      </c>
      <c r="AM64" s="1">
        <v>9.5835920000000005E-2</v>
      </c>
      <c r="AN64" s="1">
        <v>1.9512850000000002E-2</v>
      </c>
      <c r="AO64" s="1">
        <v>6.2844930000000004E-3</v>
      </c>
      <c r="AP64" s="1">
        <v>7.9339960000000005E-3</v>
      </c>
      <c r="AQ64" s="1">
        <v>0.26772119999999999</v>
      </c>
      <c r="AR64" s="1">
        <v>3.4015660000000003E-2</v>
      </c>
      <c r="AS64" s="1">
        <v>2.2401839999999999E-2</v>
      </c>
      <c r="AT64" s="1">
        <v>1.9239039999999999E-2</v>
      </c>
      <c r="AU64" s="1">
        <v>795.80690000000004</v>
      </c>
      <c r="AV64" s="1">
        <v>4.225994</v>
      </c>
      <c r="AW64" s="1">
        <v>99.421549999999996</v>
      </c>
      <c r="AX64" s="1">
        <v>-0.36860589999999999</v>
      </c>
      <c r="AY64" s="1">
        <v>1.268688</v>
      </c>
      <c r="AZ64" s="1">
        <v>-5.8804200000000001E-2</v>
      </c>
      <c r="BA64" s="1">
        <v>19.35895</v>
      </c>
      <c r="BB64" s="1">
        <v>8.0448749999999999E-3</v>
      </c>
      <c r="BC64" s="1">
        <v>5.6429809999999997E-2</v>
      </c>
      <c r="BD64" s="1">
        <v>0.104239</v>
      </c>
      <c r="BE64" s="1">
        <v>0.73117209999999999</v>
      </c>
      <c r="BF64" s="1">
        <v>0</v>
      </c>
      <c r="BG64" s="1">
        <v>0</v>
      </c>
      <c r="BH64" s="1">
        <v>19</v>
      </c>
      <c r="BI64" s="1">
        <v>0</v>
      </c>
      <c r="BJ64" s="1">
        <v>-3.1038359999999998</v>
      </c>
      <c r="BK64" s="1">
        <v>0.43277900000000002</v>
      </c>
      <c r="BL64" s="1">
        <v>0.48608109999999999</v>
      </c>
      <c r="BM64" s="1">
        <v>3.4695649999999998</v>
      </c>
      <c r="BN64" s="1">
        <v>89.034319999999994</v>
      </c>
      <c r="BO64" s="1">
        <v>1.281301</v>
      </c>
      <c r="BP64" s="1">
        <v>-8.6017440000000001</v>
      </c>
      <c r="BQ64" s="1">
        <v>-1.2028589999999999</v>
      </c>
      <c r="BR64" s="1">
        <v>-0.28817130000000002</v>
      </c>
      <c r="BS64" s="1">
        <v>0.26893669999999997</v>
      </c>
      <c r="BT64" s="1">
        <v>296.7466</v>
      </c>
      <c r="BU64" s="1">
        <v>304.7912</v>
      </c>
      <c r="BV64" s="1">
        <v>269.8338</v>
      </c>
      <c r="BW64" s="1">
        <v>-3.8393649999999999</v>
      </c>
      <c r="BX64" s="1">
        <v>4.2052699999999996</v>
      </c>
      <c r="BY64" s="1">
        <v>-9.0511649999999992</v>
      </c>
      <c r="BZ64" s="1">
        <v>-2.9063560000000002</v>
      </c>
      <c r="CA64" s="1">
        <v>-2.4286639999999999</v>
      </c>
      <c r="CB64" s="1">
        <v>270.05130000000003</v>
      </c>
      <c r="CC64" s="1">
        <v>269.82100000000003</v>
      </c>
      <c r="CD64" s="1" t="s">
        <v>95</v>
      </c>
      <c r="CE64" s="1" t="s">
        <v>95</v>
      </c>
      <c r="CF64" s="1" t="s">
        <v>95</v>
      </c>
      <c r="CG64" s="1" t="s">
        <v>95</v>
      </c>
      <c r="CI64" s="1">
        <v>7.1931250000000002</v>
      </c>
      <c r="CJ64" s="1">
        <v>7.1612070000000001</v>
      </c>
      <c r="CK64" s="1">
        <v>310.83960000000002</v>
      </c>
      <c r="CL64" s="1">
        <v>0</v>
      </c>
      <c r="CM64" s="1">
        <v>0</v>
      </c>
      <c r="CN64" s="1">
        <v>-9.4084009999999996</v>
      </c>
      <c r="CO64" s="1">
        <v>11.077629999999999</v>
      </c>
      <c r="CP64" s="1">
        <v>360</v>
      </c>
      <c r="CQ64" s="2">
        <f t="shared" si="3"/>
        <v>412.58642033694559</v>
      </c>
      <c r="CR64" s="2">
        <f t="shared" si="2"/>
        <v>3.8968845253845914</v>
      </c>
    </row>
    <row r="65" spans="1:96" x14ac:dyDescent="0.25">
      <c r="A65" s="3">
        <v>41672.25</v>
      </c>
      <c r="B65" s="1">
        <v>20.288689999999999</v>
      </c>
      <c r="C65" s="1">
        <v>4.9803890000000003E-2</v>
      </c>
      <c r="D65" s="1">
        <v>0.19802339999999999</v>
      </c>
      <c r="E65" s="1">
        <v>0.27969719999999998</v>
      </c>
      <c r="F65" s="1">
        <v>4.8849339999999998E-2</v>
      </c>
      <c r="G65" s="1">
        <v>1.5630040000000001E-2</v>
      </c>
      <c r="H65" s="1">
        <v>1.590012E-2</v>
      </c>
      <c r="I65" s="1">
        <v>0.88814559999999998</v>
      </c>
      <c r="J65" s="1">
        <v>7.5074219999999997E-2</v>
      </c>
      <c r="K65" s="1">
        <v>3.1968120000000003E-2</v>
      </c>
      <c r="L65" s="1">
        <v>0.60474660000000002</v>
      </c>
      <c r="M65" s="1">
        <v>2.2709480000000001E-2</v>
      </c>
      <c r="N65" s="1">
        <v>0.28702100000000003</v>
      </c>
      <c r="O65" s="1">
        <v>6.7825480000000002</v>
      </c>
      <c r="P65" s="1">
        <v>6.7482689999999996</v>
      </c>
      <c r="Q65" s="1">
        <v>-142.25729999999999</v>
      </c>
      <c r="R65" s="1">
        <v>5.7584429999999998</v>
      </c>
      <c r="S65" s="1">
        <v>252.25729999999999</v>
      </c>
      <c r="T65" s="1">
        <v>-5.3363050000000003</v>
      </c>
      <c r="U65" s="1">
        <v>-4.1307150000000004</v>
      </c>
      <c r="V65" s="1">
        <v>-0.1052202</v>
      </c>
      <c r="W65" s="1">
        <v>-0.16271669999999999</v>
      </c>
      <c r="X65" s="1">
        <v>110</v>
      </c>
      <c r="Y65" s="1">
        <v>17903</v>
      </c>
      <c r="Z65" s="1">
        <v>0</v>
      </c>
      <c r="AA65" s="1">
        <v>0</v>
      </c>
      <c r="AB65" s="1">
        <v>31</v>
      </c>
      <c r="AC65" s="1">
        <v>73</v>
      </c>
      <c r="AD65" s="1">
        <v>4</v>
      </c>
      <c r="AE65" s="1">
        <v>0</v>
      </c>
      <c r="AF65" s="1">
        <v>-1.559957E-2</v>
      </c>
      <c r="AG65" s="1">
        <v>19.644269999999999</v>
      </c>
      <c r="AH65" s="1">
        <v>19.124199999999998</v>
      </c>
      <c r="AI65" s="1">
        <v>2.37812</v>
      </c>
      <c r="AJ65" s="1">
        <v>-0.299564</v>
      </c>
      <c r="AK65" s="1">
        <v>-5.6757929999999998E-2</v>
      </c>
      <c r="AL65" s="1">
        <v>-6.7519490000000001E-2</v>
      </c>
      <c r="AM65" s="1">
        <v>8.7513579999999994E-2</v>
      </c>
      <c r="AN65" s="1">
        <v>2.4197010000000001E-2</v>
      </c>
      <c r="AO65" s="1">
        <v>1.142778E-2</v>
      </c>
      <c r="AP65" s="1">
        <v>7.7786000000000001E-3</v>
      </c>
      <c r="AQ65" s="1">
        <v>0.27386830000000001</v>
      </c>
      <c r="AR65" s="1">
        <v>4.6016319999999999E-2</v>
      </c>
      <c r="AS65" s="1">
        <v>1.4323819999999999E-2</v>
      </c>
      <c r="AT65" s="1">
        <v>1.4987520000000001E-2</v>
      </c>
      <c r="AU65" s="1">
        <v>796.47389999999996</v>
      </c>
      <c r="AV65" s="1">
        <v>4.1776429999999998</v>
      </c>
      <c r="AW65" s="1">
        <v>99.434430000000006</v>
      </c>
      <c r="AX65" s="1">
        <v>-0.62473199999999995</v>
      </c>
      <c r="AY65" s="1">
        <v>1.2700769999999999</v>
      </c>
      <c r="AZ65" s="1">
        <v>-6.7519490000000001E-2</v>
      </c>
      <c r="BA65" s="1">
        <v>18.979780000000002</v>
      </c>
      <c r="BB65" s="1">
        <v>7.8849550000000008E-3</v>
      </c>
      <c r="BC65" s="1">
        <v>4.4034950000000003E-2</v>
      </c>
      <c r="BD65" s="1">
        <v>0.1009134</v>
      </c>
      <c r="BE65" s="1">
        <v>0.56356910000000005</v>
      </c>
      <c r="BF65" s="1">
        <v>0</v>
      </c>
      <c r="BG65" s="1">
        <v>0</v>
      </c>
      <c r="BH65" s="1">
        <v>19</v>
      </c>
      <c r="BI65" s="1">
        <v>0</v>
      </c>
      <c r="BJ65" s="1">
        <v>-3.2443390000000001</v>
      </c>
      <c r="BK65" s="1">
        <v>0.42556260000000001</v>
      </c>
      <c r="BL65" s="1">
        <v>0.48101569999999999</v>
      </c>
      <c r="BM65" s="1">
        <v>3.4134869999999999</v>
      </c>
      <c r="BN65" s="1">
        <v>88.471670000000003</v>
      </c>
      <c r="BO65" s="1">
        <v>1.2827299999999999</v>
      </c>
      <c r="BP65" s="1">
        <v>-8.6911210000000008</v>
      </c>
      <c r="BQ65" s="1">
        <v>-0.90598789999999996</v>
      </c>
      <c r="BR65" s="1">
        <v>-0.2721713</v>
      </c>
      <c r="BS65" s="1">
        <v>0.18126410000000001</v>
      </c>
      <c r="BT65" s="1">
        <v>296.05110000000002</v>
      </c>
      <c r="BU65" s="1">
        <v>304.28879999999998</v>
      </c>
      <c r="BV65" s="1">
        <v>269.70010000000002</v>
      </c>
      <c r="BW65" s="1">
        <v>-3.9394079999999998</v>
      </c>
      <c r="BX65" s="1">
        <v>4.2982769999999997</v>
      </c>
      <c r="BY65" s="1">
        <v>-8.652749</v>
      </c>
      <c r="BZ65" s="1">
        <v>-2.9609109999999998</v>
      </c>
      <c r="CA65" s="1">
        <v>-2.5464009999999999</v>
      </c>
      <c r="CB65" s="1">
        <v>269.98340000000002</v>
      </c>
      <c r="CC65" s="1">
        <v>269.67619999999999</v>
      </c>
      <c r="CD65" s="1" t="s">
        <v>95</v>
      </c>
      <c r="CE65" s="1" t="s">
        <v>95</v>
      </c>
      <c r="CF65" s="1" t="s">
        <v>95</v>
      </c>
      <c r="CG65" s="1" t="s">
        <v>95</v>
      </c>
      <c r="CI65" s="1">
        <v>7.3827559999999997</v>
      </c>
      <c r="CJ65" s="1">
        <v>7.3563200000000002</v>
      </c>
      <c r="CK65" s="1">
        <v>315.13740000000001</v>
      </c>
      <c r="CL65" s="1">
        <v>0</v>
      </c>
      <c r="CM65" s="1">
        <v>0</v>
      </c>
      <c r="CN65" s="1">
        <v>-9.4288019999999992</v>
      </c>
      <c r="CO65" s="1">
        <v>11.078049999999999</v>
      </c>
      <c r="CP65" s="1">
        <v>360</v>
      </c>
      <c r="CQ65" s="2">
        <f t="shared" si="3"/>
        <v>412.49106910257888</v>
      </c>
      <c r="CR65" s="2">
        <f t="shared" si="2"/>
        <v>3.8582829375209777</v>
      </c>
    </row>
    <row r="66" spans="1:96" x14ac:dyDescent="0.25">
      <c r="A66" s="3">
        <v>41672.270833333336</v>
      </c>
      <c r="B66" s="1">
        <v>14.874610000000001</v>
      </c>
      <c r="C66" s="1">
        <v>3.4562030000000001E-2</v>
      </c>
      <c r="D66" s="1">
        <v>0.16482740000000001</v>
      </c>
      <c r="E66" s="1">
        <v>0.26866950000000001</v>
      </c>
      <c r="F66" s="1">
        <v>-4.5275699999999998E-4</v>
      </c>
      <c r="G66" s="1">
        <v>3.1766889999999999E-3</v>
      </c>
      <c r="H66" s="1">
        <v>1.163809E-2</v>
      </c>
      <c r="I66" s="1">
        <v>0.85506680000000002</v>
      </c>
      <c r="J66" s="1">
        <v>2.7843389999999999E-2</v>
      </c>
      <c r="K66" s="1">
        <v>2.1147119999999998E-2</v>
      </c>
      <c r="L66" s="1">
        <v>0.53148980000000001</v>
      </c>
      <c r="M66" s="1">
        <v>1.7055879999999999E-2</v>
      </c>
      <c r="N66" s="1">
        <v>0.27094990000000002</v>
      </c>
      <c r="O66" s="1">
        <v>6.3623560000000001</v>
      </c>
      <c r="P66" s="1">
        <v>6.3285980000000004</v>
      </c>
      <c r="Q66" s="1">
        <v>-142.0667</v>
      </c>
      <c r="R66" s="1">
        <v>5.9000959999999996</v>
      </c>
      <c r="S66" s="1">
        <v>252.0667</v>
      </c>
      <c r="T66" s="1">
        <v>-4.9915430000000001</v>
      </c>
      <c r="U66" s="1">
        <v>-3.8904580000000002</v>
      </c>
      <c r="V66" s="1">
        <v>-9.9555909999999997E-2</v>
      </c>
      <c r="W66" s="1">
        <v>-0.50157079999999998</v>
      </c>
      <c r="X66" s="1">
        <v>110</v>
      </c>
      <c r="Y66" s="1">
        <v>17882</v>
      </c>
      <c r="Z66" s="1">
        <v>0</v>
      </c>
      <c r="AA66" s="1">
        <v>0</v>
      </c>
      <c r="AB66" s="1">
        <v>43</v>
      </c>
      <c r="AC66" s="1">
        <v>77</v>
      </c>
      <c r="AD66" s="1">
        <v>8</v>
      </c>
      <c r="AE66" s="1">
        <v>0</v>
      </c>
      <c r="AF66" s="1">
        <v>-5.0770639999999999E-2</v>
      </c>
      <c r="AG66" s="1">
        <v>15.79457</v>
      </c>
      <c r="AH66" s="1">
        <v>13.9398</v>
      </c>
      <c r="AI66" s="1">
        <v>6.4699359999999997</v>
      </c>
      <c r="AJ66" s="1">
        <v>-0.25955859999999997</v>
      </c>
      <c r="AK66" s="1">
        <v>-8.2642729999999998E-2</v>
      </c>
      <c r="AL66" s="1">
        <v>-8.9253860000000004E-2</v>
      </c>
      <c r="AM66" s="1">
        <v>0.1081322</v>
      </c>
      <c r="AN66" s="1">
        <v>1.799313E-2</v>
      </c>
      <c r="AO66" s="1">
        <v>7.5099950000000002E-3</v>
      </c>
      <c r="AP66" s="1">
        <v>6.2727240000000004E-3</v>
      </c>
      <c r="AQ66" s="1">
        <v>0.2649765</v>
      </c>
      <c r="AR66" s="1">
        <v>-2.408028E-3</v>
      </c>
      <c r="AS66" s="1">
        <v>2.3427610000000001E-3</v>
      </c>
      <c r="AT66" s="1">
        <v>1.090668E-2</v>
      </c>
      <c r="AU66" s="1">
        <v>797.55259999999998</v>
      </c>
      <c r="AV66" s="1">
        <v>4.1544740000000004</v>
      </c>
      <c r="AW66" s="1">
        <v>99.473349999999996</v>
      </c>
      <c r="AX66" s="1">
        <v>-0.95970549999999999</v>
      </c>
      <c r="AY66" s="1">
        <v>1.272157</v>
      </c>
      <c r="AZ66" s="1">
        <v>-8.9253860000000004E-2</v>
      </c>
      <c r="BA66" s="1">
        <v>15.30545</v>
      </c>
      <c r="BB66" s="1">
        <v>6.3565419999999997E-3</v>
      </c>
      <c r="BC66" s="1">
        <v>3.2126670000000003E-2</v>
      </c>
      <c r="BD66" s="1">
        <v>8.0791849999999998E-2</v>
      </c>
      <c r="BE66" s="1">
        <v>0.408331</v>
      </c>
      <c r="BF66" s="1">
        <v>0</v>
      </c>
      <c r="BG66" s="1">
        <v>0</v>
      </c>
      <c r="BH66" s="1">
        <v>19</v>
      </c>
      <c r="BI66" s="1">
        <v>0</v>
      </c>
      <c r="BJ66" s="1">
        <v>-3.4166530000000002</v>
      </c>
      <c r="BK66" s="1">
        <v>0.4211588</v>
      </c>
      <c r="BL66" s="1">
        <v>0.47486689999999998</v>
      </c>
      <c r="BM66" s="1">
        <v>3.380322</v>
      </c>
      <c r="BN66" s="1">
        <v>88.689869999999999</v>
      </c>
      <c r="BO66" s="1">
        <v>1.2837369999999999</v>
      </c>
      <c r="BP66" s="1">
        <v>-8.7208950000000005</v>
      </c>
      <c r="BQ66" s="1">
        <v>-0.68639150000000004</v>
      </c>
      <c r="BR66" s="1">
        <v>-0.3430396</v>
      </c>
      <c r="BS66" s="1">
        <v>0.1610819</v>
      </c>
      <c r="BT66" s="1">
        <v>295.46820000000002</v>
      </c>
      <c r="BU66" s="1">
        <v>303.685</v>
      </c>
      <c r="BV66" s="1">
        <v>269.52190000000002</v>
      </c>
      <c r="BW66" s="1">
        <v>-3.7301359999999999</v>
      </c>
      <c r="BX66" s="1">
        <v>4.4866380000000001</v>
      </c>
      <c r="BY66" s="1">
        <v>-8.7958770000000008</v>
      </c>
      <c r="BZ66" s="1">
        <v>-3.040349</v>
      </c>
      <c r="CA66" s="1">
        <v>-2.6934809999999998</v>
      </c>
      <c r="CB66" s="1">
        <v>269.89409999999998</v>
      </c>
      <c r="CC66" s="1">
        <v>269.50029999999998</v>
      </c>
      <c r="CD66" s="1" t="s">
        <v>95</v>
      </c>
      <c r="CE66" s="1" t="s">
        <v>95</v>
      </c>
      <c r="CF66" s="1" t="s">
        <v>95</v>
      </c>
      <c r="CG66" s="1" t="s">
        <v>95</v>
      </c>
      <c r="CI66" s="1">
        <v>6.939495</v>
      </c>
      <c r="CJ66" s="1">
        <v>6.9135</v>
      </c>
      <c r="CK66" s="1">
        <v>314.61439999999999</v>
      </c>
      <c r="CL66" s="1">
        <v>0</v>
      </c>
      <c r="CM66" s="1">
        <v>0</v>
      </c>
      <c r="CN66" s="1">
        <v>-9.4582470000000001</v>
      </c>
      <c r="CO66" s="1">
        <v>11.07361</v>
      </c>
      <c r="CP66" s="1">
        <v>360</v>
      </c>
      <c r="CQ66" s="2">
        <f t="shared" si="3"/>
        <v>412.38061400594523</v>
      </c>
      <c r="CR66" s="2">
        <f t="shared" si="2"/>
        <v>3.8113959798882568</v>
      </c>
    </row>
    <row r="67" spans="1:96" x14ac:dyDescent="0.25">
      <c r="A67" s="3">
        <v>41672.291666666664</v>
      </c>
      <c r="B67" s="1">
        <v>13.0115</v>
      </c>
      <c r="C67" s="1">
        <v>8.9921299999999996E-2</v>
      </c>
      <c r="D67" s="1">
        <v>0.26573289999999999</v>
      </c>
      <c r="E67" s="1">
        <v>0.22297910000000001</v>
      </c>
      <c r="F67" s="1">
        <v>2.378342E-2</v>
      </c>
      <c r="G67" s="1">
        <v>2.0025070000000002E-3</v>
      </c>
      <c r="H67" s="1">
        <v>1.017026E-2</v>
      </c>
      <c r="I67" s="1">
        <v>0.74371589999999999</v>
      </c>
      <c r="J67" s="1">
        <v>2.8622809999999999E-2</v>
      </c>
      <c r="K67" s="1">
        <v>6.6330760000000002E-2</v>
      </c>
      <c r="L67" s="1">
        <v>0.62278789999999995</v>
      </c>
      <c r="M67" s="1">
        <v>-2.4219009999999999E-2</v>
      </c>
      <c r="N67" s="1">
        <v>0.28607539999999998</v>
      </c>
      <c r="O67" s="1">
        <v>5.470046</v>
      </c>
      <c r="P67" s="1">
        <v>5.4301510000000004</v>
      </c>
      <c r="Q67" s="1">
        <v>-145.61969999999999</v>
      </c>
      <c r="R67" s="1">
        <v>6.9174870000000004</v>
      </c>
      <c r="S67" s="1">
        <v>255.61969999999999</v>
      </c>
      <c r="T67" s="1">
        <v>-4.4815560000000003</v>
      </c>
      <c r="U67" s="1">
        <v>-3.066303</v>
      </c>
      <c r="V67" s="1">
        <v>-9.6244209999999997E-2</v>
      </c>
      <c r="W67" s="1">
        <v>-0.69540630000000003</v>
      </c>
      <c r="X67" s="1">
        <v>110</v>
      </c>
      <c r="Y67" s="1">
        <v>17909</v>
      </c>
      <c r="Z67" s="1">
        <v>0</v>
      </c>
      <c r="AA67" s="1">
        <v>0</v>
      </c>
      <c r="AB67" s="1">
        <v>34</v>
      </c>
      <c r="AC67" s="1">
        <v>60</v>
      </c>
      <c r="AD67" s="1">
        <v>9</v>
      </c>
      <c r="AE67" s="1">
        <v>0</v>
      </c>
      <c r="AF67" s="1">
        <v>-9.7306980000000001E-2</v>
      </c>
      <c r="AG67" s="1">
        <v>15.07189</v>
      </c>
      <c r="AH67" s="1">
        <v>12.126250000000001</v>
      </c>
      <c r="AI67" s="1">
        <v>7.1765829999999999</v>
      </c>
      <c r="AJ67" s="1">
        <v>-0.38583289999999998</v>
      </c>
      <c r="AK67" s="1">
        <v>0.16113160000000001</v>
      </c>
      <c r="AL67" s="1">
        <v>-0.13135810000000001</v>
      </c>
      <c r="AM67" s="1">
        <v>0.1257915</v>
      </c>
      <c r="AN67" s="1">
        <v>1.674192E-2</v>
      </c>
      <c r="AO67" s="1">
        <v>4.9444880000000004E-3</v>
      </c>
      <c r="AP67" s="1">
        <v>5.9981920000000003E-3</v>
      </c>
      <c r="AQ67" s="1">
        <v>0.2193552</v>
      </c>
      <c r="AR67" s="1">
        <v>2.1864990000000001E-2</v>
      </c>
      <c r="AS67" s="1">
        <v>1.4437740000000001E-3</v>
      </c>
      <c r="AT67" s="1">
        <v>9.4783139999999998E-3</v>
      </c>
      <c r="AU67" s="1">
        <v>798.44240000000002</v>
      </c>
      <c r="AV67" s="1">
        <v>4.1928739999999998</v>
      </c>
      <c r="AW67" s="1">
        <v>99.501689999999996</v>
      </c>
      <c r="AX67" s="1">
        <v>-1.1569799999999999</v>
      </c>
      <c r="AY67" s="1">
        <v>1.2734209999999999</v>
      </c>
      <c r="AZ67" s="1">
        <v>-0.13135810000000001</v>
      </c>
      <c r="BA67" s="1">
        <v>14.635590000000001</v>
      </c>
      <c r="BB67" s="1">
        <v>6.079246E-3</v>
      </c>
      <c r="BC67" s="1">
        <v>2.7971920000000001E-2</v>
      </c>
      <c r="BD67" s="1">
        <v>7.7894679999999994E-2</v>
      </c>
      <c r="BE67" s="1">
        <v>0.35841020000000001</v>
      </c>
      <c r="BF67" s="1">
        <v>0</v>
      </c>
      <c r="BG67" s="1">
        <v>0</v>
      </c>
      <c r="BH67" s="1">
        <v>19.000330000000002</v>
      </c>
      <c r="BI67" s="1">
        <v>0</v>
      </c>
      <c r="BJ67" s="1">
        <v>-3.496235</v>
      </c>
      <c r="BK67" s="1">
        <v>0.42473159999999999</v>
      </c>
      <c r="BL67" s="1">
        <v>0.47204889999999999</v>
      </c>
      <c r="BM67" s="1">
        <v>3.4100039999999998</v>
      </c>
      <c r="BN67" s="1">
        <v>89.976179999999999</v>
      </c>
      <c r="BO67" s="1">
        <v>1.284602</v>
      </c>
      <c r="BP67" s="1">
        <v>-8.339442</v>
      </c>
      <c r="BQ67" s="1">
        <v>-0.4337741</v>
      </c>
      <c r="BR67" s="1">
        <v>-0.41249439999999998</v>
      </c>
      <c r="BS67" s="1">
        <v>0.13471440000000001</v>
      </c>
      <c r="BT67" s="1">
        <v>295.40170000000001</v>
      </c>
      <c r="BU67" s="1">
        <v>303.19400000000002</v>
      </c>
      <c r="BV67" s="1">
        <v>269.4513</v>
      </c>
      <c r="BW67" s="1">
        <v>-3.4835069999999999</v>
      </c>
      <c r="BX67" s="1">
        <v>4.3087260000000001</v>
      </c>
      <c r="BY67" s="1">
        <v>-8.4116649999999993</v>
      </c>
      <c r="BZ67" s="1">
        <v>-3.1086399999999998</v>
      </c>
      <c r="CA67" s="1">
        <v>-2.9096340000000001</v>
      </c>
      <c r="CB67" s="1">
        <v>269.822</v>
      </c>
      <c r="CC67" s="1">
        <v>269.43509999999998</v>
      </c>
      <c r="CD67" s="1" t="s">
        <v>95</v>
      </c>
      <c r="CE67" s="1" t="s">
        <v>95</v>
      </c>
      <c r="CF67" s="1" t="s">
        <v>95</v>
      </c>
      <c r="CG67" s="1" t="s">
        <v>95</v>
      </c>
      <c r="CI67" s="1">
        <v>5.7791509999999997</v>
      </c>
      <c r="CJ67" s="1">
        <v>5.7522640000000003</v>
      </c>
      <c r="CK67" s="1">
        <v>318.0822</v>
      </c>
      <c r="CL67" s="1">
        <v>0</v>
      </c>
      <c r="CM67" s="1">
        <v>0</v>
      </c>
      <c r="CN67" s="1">
        <v>-9.4908599999999996</v>
      </c>
      <c r="CO67" s="1">
        <v>11.071440000000001</v>
      </c>
      <c r="CP67" s="1">
        <v>360</v>
      </c>
      <c r="CQ67" s="2">
        <f t="shared" si="3"/>
        <v>412.42397882463291</v>
      </c>
      <c r="CR67" s="2">
        <f t="shared" si="2"/>
        <v>3.7898962031471539</v>
      </c>
    </row>
    <row r="68" spans="1:96" x14ac:dyDescent="0.25">
      <c r="A68" s="3">
        <v>41672.3125</v>
      </c>
      <c r="B68" s="1">
        <v>6.0466759999999997</v>
      </c>
      <c r="C68" s="1">
        <v>6.6352229999999998E-2</v>
      </c>
      <c r="D68" s="1">
        <v>0.2281282</v>
      </c>
      <c r="E68" s="1">
        <v>0.23524210000000001</v>
      </c>
      <c r="F68" s="1">
        <v>2.1402389999999999E-3</v>
      </c>
      <c r="G68" s="1">
        <v>-7.9536959999999997E-3</v>
      </c>
      <c r="H68" s="1">
        <v>4.7205820000000001E-3</v>
      </c>
      <c r="I68" s="1">
        <v>0.75268809999999997</v>
      </c>
      <c r="J68" s="1">
        <v>6.2350030000000001E-2</v>
      </c>
      <c r="K68" s="1">
        <v>5.1394219999999997E-2</v>
      </c>
      <c r="L68" s="1">
        <v>0.60521060000000004</v>
      </c>
      <c r="M68" s="1">
        <v>-8.1885269999999993E-3</v>
      </c>
      <c r="N68" s="1">
        <v>0.26309389999999999</v>
      </c>
      <c r="O68" s="1">
        <v>5.8617540000000004</v>
      </c>
      <c r="P68" s="1">
        <v>5.8292570000000001</v>
      </c>
      <c r="Q68" s="1">
        <v>-146.21170000000001</v>
      </c>
      <c r="R68" s="1">
        <v>6.0311370000000002</v>
      </c>
      <c r="S68" s="1">
        <v>256.21170000000001</v>
      </c>
      <c r="T68" s="1">
        <v>-4.8446870000000004</v>
      </c>
      <c r="U68" s="1">
        <v>-3.241797</v>
      </c>
      <c r="V68" s="1">
        <v>-0.11773790000000001</v>
      </c>
      <c r="W68" s="1">
        <v>-0.9440769</v>
      </c>
      <c r="X68" s="1">
        <v>110</v>
      </c>
      <c r="Y68" s="1">
        <v>17775</v>
      </c>
      <c r="Z68" s="1">
        <v>0</v>
      </c>
      <c r="AA68" s="1">
        <v>0</v>
      </c>
      <c r="AB68" s="1">
        <v>54</v>
      </c>
      <c r="AC68" s="1">
        <v>184</v>
      </c>
      <c r="AD68" s="1">
        <v>14</v>
      </c>
      <c r="AE68" s="1">
        <v>0</v>
      </c>
      <c r="AF68" s="1">
        <v>-2.1638549999999999E-2</v>
      </c>
      <c r="AG68" s="1">
        <v>8.6677879999999998</v>
      </c>
      <c r="AH68" s="1">
        <v>5.5403650000000004</v>
      </c>
      <c r="AI68" s="1">
        <v>5.45411</v>
      </c>
      <c r="AJ68" s="1">
        <v>-0.11211839999999999</v>
      </c>
      <c r="AK68" s="1">
        <v>8.114159E-2</v>
      </c>
      <c r="AL68" s="1">
        <v>-3.7922669999999999E-2</v>
      </c>
      <c r="AM68" s="1">
        <v>9.7311149999999999E-2</v>
      </c>
      <c r="AN68" s="1">
        <v>8.9679990000000008E-3</v>
      </c>
      <c r="AO68" s="1">
        <v>-1.5460300000000001E-4</v>
      </c>
      <c r="AP68" s="1">
        <v>3.4685390000000001E-3</v>
      </c>
      <c r="AQ68" s="1">
        <v>0.23101340000000001</v>
      </c>
      <c r="AR68" s="1">
        <v>1.1552419999999999E-3</v>
      </c>
      <c r="AS68" s="1">
        <v>-7.9084340000000006E-3</v>
      </c>
      <c r="AT68" s="1">
        <v>4.3253099999999997E-3</v>
      </c>
      <c r="AU68" s="1">
        <v>798.38250000000005</v>
      </c>
      <c r="AV68" s="1">
        <v>4.110182</v>
      </c>
      <c r="AW68" s="1">
        <v>99.530619999999999</v>
      </c>
      <c r="AX68" s="1">
        <v>-1.395608</v>
      </c>
      <c r="AY68" s="1">
        <v>1.2749630000000001</v>
      </c>
      <c r="AZ68" s="1">
        <v>-3.7922669999999999E-2</v>
      </c>
      <c r="BA68" s="1">
        <v>8.4632360000000002</v>
      </c>
      <c r="BB68" s="1">
        <v>3.510652E-3</v>
      </c>
      <c r="BC68" s="1">
        <v>1.277347E-2</v>
      </c>
      <c r="BD68" s="1">
        <v>4.4098890000000002E-2</v>
      </c>
      <c r="BE68" s="1">
        <v>0.16045329999999999</v>
      </c>
      <c r="BF68" s="1">
        <v>0</v>
      </c>
      <c r="BG68" s="1">
        <v>0</v>
      </c>
      <c r="BH68" s="1">
        <v>19</v>
      </c>
      <c r="BI68" s="1">
        <v>0</v>
      </c>
      <c r="BJ68" s="1">
        <v>-3.6231870000000002</v>
      </c>
      <c r="BK68" s="1">
        <v>0.4180623</v>
      </c>
      <c r="BL68" s="1">
        <v>0.46758870000000002</v>
      </c>
      <c r="BM68" s="1">
        <v>3.3580399999999999</v>
      </c>
      <c r="BN68" s="1">
        <v>89.40813</v>
      </c>
      <c r="BO68" s="1">
        <v>1.2856069999999999</v>
      </c>
      <c r="BP68" s="1">
        <v>-8.6166250000000009</v>
      </c>
      <c r="BQ68" s="1" t="s">
        <v>96</v>
      </c>
      <c r="BR68" s="1">
        <v>-0.32676909999999998</v>
      </c>
      <c r="BS68" s="1">
        <v>0.14100850000000001</v>
      </c>
      <c r="BT68" s="1">
        <v>294.3177</v>
      </c>
      <c r="BU68" s="1">
        <v>302.4665</v>
      </c>
      <c r="BV68" s="1">
        <v>269.33319999999998</v>
      </c>
      <c r="BW68" s="1">
        <v>-4.0438919999999996</v>
      </c>
      <c r="BX68" s="1">
        <v>4.1049550000000004</v>
      </c>
      <c r="BY68" s="1">
        <v>-8.5907440000000008</v>
      </c>
      <c r="BZ68" s="1">
        <v>-3.1657920000000002</v>
      </c>
      <c r="CA68" s="1">
        <v>-3.0489199999999999</v>
      </c>
      <c r="CB68" s="1">
        <v>269.762</v>
      </c>
      <c r="CC68" s="1">
        <v>269.31130000000002</v>
      </c>
      <c r="CD68" s="1" t="s">
        <v>95</v>
      </c>
      <c r="CE68" s="1" t="s">
        <v>95</v>
      </c>
      <c r="CF68" s="1" t="s">
        <v>95</v>
      </c>
      <c r="CG68" s="1" t="s">
        <v>95</v>
      </c>
      <c r="CI68" s="1">
        <v>6.1327160000000003</v>
      </c>
      <c r="CJ68" s="1">
        <v>6.1118959999999998</v>
      </c>
      <c r="CK68" s="1">
        <v>318.5881</v>
      </c>
      <c r="CL68" s="1">
        <v>0</v>
      </c>
      <c r="CM68" s="1">
        <v>0</v>
      </c>
      <c r="CN68" s="1">
        <v>-9.5188299999999995</v>
      </c>
      <c r="CO68" s="1">
        <v>11.071490000000001</v>
      </c>
      <c r="CP68" s="1">
        <v>360</v>
      </c>
      <c r="CQ68" s="2">
        <f t="shared" si="3"/>
        <v>411.91147022399565</v>
      </c>
      <c r="CR68" s="2">
        <f t="shared" si="2"/>
        <v>3.7558552426331895</v>
      </c>
    </row>
    <row r="69" spans="1:96" x14ac:dyDescent="0.25">
      <c r="A69" s="3">
        <v>41672.333333333336</v>
      </c>
      <c r="B69" s="1">
        <v>9.2801899999999993</v>
      </c>
      <c r="C69" s="1">
        <v>7.8838829999999999E-2</v>
      </c>
      <c r="D69" s="1">
        <v>0.24856619999999999</v>
      </c>
      <c r="E69" s="1">
        <v>0.2089406</v>
      </c>
      <c r="F69" s="1">
        <v>1.080007E-2</v>
      </c>
      <c r="G69" s="1">
        <v>1.905084E-3</v>
      </c>
      <c r="H69" s="1">
        <v>7.2389799999999999E-3</v>
      </c>
      <c r="I69" s="1">
        <v>0.61806609999999995</v>
      </c>
      <c r="J69" s="1">
        <v>2.5639370000000002E-2</v>
      </c>
      <c r="K69" s="1">
        <v>5.306549E-2</v>
      </c>
      <c r="L69" s="1">
        <v>0.57346920000000001</v>
      </c>
      <c r="M69" s="1">
        <v>-3.1645819999999998E-2</v>
      </c>
      <c r="N69" s="1">
        <v>0.27350459999999999</v>
      </c>
      <c r="O69" s="1">
        <v>5.1987719999999999</v>
      </c>
      <c r="P69" s="1">
        <v>5.1663170000000003</v>
      </c>
      <c r="Q69" s="1">
        <v>-147.85839999999999</v>
      </c>
      <c r="R69" s="1">
        <v>6.3998989999999996</v>
      </c>
      <c r="S69" s="1">
        <v>257.85840000000002</v>
      </c>
      <c r="T69" s="1">
        <v>-4.3745060000000002</v>
      </c>
      <c r="U69" s="1">
        <v>-2.7485490000000001</v>
      </c>
      <c r="V69" s="1">
        <v>-9.80766E-2</v>
      </c>
      <c r="W69" s="1">
        <v>-1.0998270000000001</v>
      </c>
      <c r="X69" s="1">
        <v>110</v>
      </c>
      <c r="Y69" s="1">
        <v>17938</v>
      </c>
      <c r="Z69" s="1">
        <v>0</v>
      </c>
      <c r="AA69" s="1">
        <v>0</v>
      </c>
      <c r="AB69" s="1">
        <v>16</v>
      </c>
      <c r="AC69" s="1">
        <v>48</v>
      </c>
      <c r="AD69" s="1">
        <v>1</v>
      </c>
      <c r="AE69" s="1">
        <v>0</v>
      </c>
      <c r="AF69" s="1">
        <v>-0.34711439999999999</v>
      </c>
      <c r="AG69" s="1">
        <v>13.73706</v>
      </c>
      <c r="AH69" s="1">
        <v>8.4767779999999995</v>
      </c>
      <c r="AI69" s="1">
        <v>4.4682779999999998</v>
      </c>
      <c r="AJ69" s="1">
        <v>-0.4282204</v>
      </c>
      <c r="AK69" s="1">
        <v>0.80402790000000002</v>
      </c>
      <c r="AL69" s="1">
        <v>-0.37229329999999999</v>
      </c>
      <c r="AM69" s="1">
        <v>7.1973289999999995E-2</v>
      </c>
      <c r="AN69" s="1">
        <v>1.251362E-2</v>
      </c>
      <c r="AO69" s="1">
        <v>1.3947689999999999E-3</v>
      </c>
      <c r="AP69" s="1">
        <v>5.503038E-3</v>
      </c>
      <c r="AQ69" s="1">
        <v>0.20428979999999999</v>
      </c>
      <c r="AR69" s="1">
        <v>9.3937699999999992E-3</v>
      </c>
      <c r="AS69" s="1">
        <v>1.74752E-3</v>
      </c>
      <c r="AT69" s="1">
        <v>6.6122810000000002E-3</v>
      </c>
      <c r="AU69" s="1">
        <v>800.8614</v>
      </c>
      <c r="AV69" s="1">
        <v>4.036486</v>
      </c>
      <c r="AW69" s="1">
        <v>99.555210000000002</v>
      </c>
      <c r="AX69" s="1">
        <v>-1.542659</v>
      </c>
      <c r="AY69" s="1">
        <v>1.276016</v>
      </c>
      <c r="AZ69" s="1">
        <v>-0.37229329999999999</v>
      </c>
      <c r="BA69" s="1">
        <v>13.42741</v>
      </c>
      <c r="BB69" s="1">
        <v>5.5821990000000004E-3</v>
      </c>
      <c r="BC69" s="1">
        <v>1.959665E-2</v>
      </c>
      <c r="BD69" s="1">
        <v>6.8650100000000006E-2</v>
      </c>
      <c r="BE69" s="1">
        <v>0.2410004</v>
      </c>
      <c r="BF69" s="1">
        <v>0</v>
      </c>
      <c r="BG69" s="1">
        <v>0</v>
      </c>
      <c r="BH69" s="1">
        <v>19</v>
      </c>
      <c r="BI69" s="1">
        <v>0</v>
      </c>
      <c r="BJ69" s="1">
        <v>-3.5778880000000002</v>
      </c>
      <c r="BK69" s="1">
        <v>0.41047119999999998</v>
      </c>
      <c r="BL69" s="1">
        <v>0.4691747</v>
      </c>
      <c r="BM69" s="1">
        <v>3.2965110000000002</v>
      </c>
      <c r="BN69" s="1">
        <v>87.487909999999999</v>
      </c>
      <c r="BO69" s="1">
        <v>1.2858019999999999</v>
      </c>
      <c r="BP69" s="1">
        <v>-8.7966700000000007</v>
      </c>
      <c r="BQ69" s="1" t="s">
        <v>95</v>
      </c>
      <c r="BR69" s="1">
        <v>2.3395079999999999</v>
      </c>
      <c r="BS69" s="1">
        <v>1.953292</v>
      </c>
      <c r="BT69" s="1">
        <v>293.28320000000002</v>
      </c>
      <c r="BU69" s="1">
        <v>302.46620000000001</v>
      </c>
      <c r="BV69" s="1">
        <v>269.30829999999997</v>
      </c>
      <c r="BW69" s="1">
        <v>-4.968038</v>
      </c>
      <c r="BX69" s="1">
        <v>4.2148490000000001</v>
      </c>
      <c r="BY69" s="1">
        <v>-2.3234729999999999</v>
      </c>
      <c r="BZ69" s="1">
        <v>-3.2139920000000002</v>
      </c>
      <c r="CA69" s="1">
        <v>-2.9561829999999998</v>
      </c>
      <c r="CB69" s="1">
        <v>269.71210000000002</v>
      </c>
      <c r="CC69" s="1">
        <v>269.30810000000002</v>
      </c>
      <c r="CD69" s="1" t="s">
        <v>95</v>
      </c>
      <c r="CE69" s="1" t="s">
        <v>95</v>
      </c>
      <c r="CF69" s="1" t="s">
        <v>95</v>
      </c>
      <c r="CG69" s="1" t="s">
        <v>95</v>
      </c>
      <c r="CI69" s="1">
        <v>5.4125969999999999</v>
      </c>
      <c r="CJ69" s="1">
        <v>5.3944530000000004</v>
      </c>
      <c r="CK69" s="1">
        <v>319.78519999999997</v>
      </c>
      <c r="CL69" s="1">
        <v>0</v>
      </c>
      <c r="CM69" s="1">
        <v>0</v>
      </c>
      <c r="CN69" s="1">
        <v>-9.5477179999999997</v>
      </c>
      <c r="CO69" s="1">
        <v>11.067069999999999</v>
      </c>
      <c r="CP69" s="1">
        <v>360</v>
      </c>
      <c r="CQ69" s="2">
        <f t="shared" si="3"/>
        <v>412.86482855343621</v>
      </c>
      <c r="CR69" s="2">
        <f t="shared" si="2"/>
        <v>3.767961338612162</v>
      </c>
    </row>
    <row r="70" spans="1:96" x14ac:dyDescent="0.25">
      <c r="A70" s="3">
        <v>41672.354166666664</v>
      </c>
      <c r="B70" s="1">
        <v>3.2080150000000001</v>
      </c>
      <c r="C70" s="1">
        <v>0.1113048</v>
      </c>
      <c r="D70" s="1">
        <v>0.2951722</v>
      </c>
      <c r="E70" s="1">
        <v>0.21961259999999999</v>
      </c>
      <c r="F70" s="1">
        <v>-6.6901299999999999E-3</v>
      </c>
      <c r="G70" s="1">
        <v>1.166933E-2</v>
      </c>
      <c r="H70" s="1">
        <v>2.4994819999999999E-3</v>
      </c>
      <c r="I70" s="1">
        <v>0.79685740000000005</v>
      </c>
      <c r="J70" s="1">
        <v>-0.1015601</v>
      </c>
      <c r="K70" s="1">
        <v>8.0282549999999994E-2</v>
      </c>
      <c r="L70" s="1">
        <v>0.63344129999999998</v>
      </c>
      <c r="M70" s="1">
        <v>-3.3849110000000002E-2</v>
      </c>
      <c r="N70" s="1">
        <v>0.28668189999999999</v>
      </c>
      <c r="O70" s="1">
        <v>5.0526410000000004</v>
      </c>
      <c r="P70" s="1">
        <v>4.9954660000000004</v>
      </c>
      <c r="Q70" s="1">
        <v>-145.40360000000001</v>
      </c>
      <c r="R70" s="1">
        <v>8.6164450000000006</v>
      </c>
      <c r="S70" s="1">
        <v>255.40360000000001</v>
      </c>
      <c r="T70" s="1">
        <v>-4.112114</v>
      </c>
      <c r="U70" s="1">
        <v>-2.8363930000000002</v>
      </c>
      <c r="V70" s="1">
        <v>-6.8324460000000004E-2</v>
      </c>
      <c r="W70" s="1">
        <v>-1.2748729999999999</v>
      </c>
      <c r="X70" s="1">
        <v>110</v>
      </c>
      <c r="Y70" s="1">
        <v>17994</v>
      </c>
      <c r="Z70" s="1">
        <v>0</v>
      </c>
      <c r="AA70" s="1">
        <v>0</v>
      </c>
      <c r="AB70" s="1">
        <v>4</v>
      </c>
      <c r="AC70" s="1">
        <v>0</v>
      </c>
      <c r="AD70" s="1">
        <v>3</v>
      </c>
      <c r="AE70" s="1">
        <v>0</v>
      </c>
      <c r="AF70" s="1">
        <v>-0.86180310000000004</v>
      </c>
      <c r="AG70" s="1">
        <v>16.39555</v>
      </c>
      <c r="AH70" s="1">
        <v>2.2743479999999998</v>
      </c>
      <c r="AI70" s="1">
        <v>7.086678</v>
      </c>
      <c r="AJ70" s="1">
        <v>-2.1952539999999998</v>
      </c>
      <c r="AK70" s="1">
        <v>1.9096420000000001</v>
      </c>
      <c r="AL70" s="1">
        <v>-0.87386269999999999</v>
      </c>
      <c r="AM70" s="1">
        <v>6.5287399999999995E-2</v>
      </c>
      <c r="AN70" s="1">
        <v>1.79548E-2</v>
      </c>
      <c r="AO70" s="1">
        <v>-3.8365719999999999E-3</v>
      </c>
      <c r="AP70" s="1">
        <v>6.6602839999999998E-3</v>
      </c>
      <c r="AQ70" s="1">
        <v>0.21608910000000001</v>
      </c>
      <c r="AR70" s="1">
        <v>-8.5969719999999996E-3</v>
      </c>
      <c r="AS70" s="1">
        <v>1.202568E-2</v>
      </c>
      <c r="AT70" s="1">
        <v>1.7720279999999999E-3</v>
      </c>
      <c r="AU70" s="1">
        <v>804.70529999999997</v>
      </c>
      <c r="AV70" s="1">
        <v>3.9505680000000001</v>
      </c>
      <c r="AW70" s="1">
        <v>99.606669999999994</v>
      </c>
      <c r="AX70" s="1">
        <v>-1.7075130000000001</v>
      </c>
      <c r="AY70" s="1">
        <v>1.277506</v>
      </c>
      <c r="AZ70" s="1">
        <v>-0.87386269999999999</v>
      </c>
      <c r="BA70" s="1">
        <v>16.251090000000001</v>
      </c>
      <c r="BB70" s="1">
        <v>6.7801179999999999E-3</v>
      </c>
      <c r="BC70" s="1">
        <v>5.2795230000000004E-3</v>
      </c>
      <c r="BD70" s="1">
        <v>8.1217540000000005E-2</v>
      </c>
      <c r="BE70" s="1">
        <v>6.3242229999999997E-2</v>
      </c>
      <c r="BF70" s="1">
        <v>0</v>
      </c>
      <c r="BG70" s="1">
        <v>0</v>
      </c>
      <c r="BH70" s="1">
        <v>19</v>
      </c>
      <c r="BI70" s="1">
        <v>0</v>
      </c>
      <c r="BJ70" s="1">
        <v>-3.5064609999999998</v>
      </c>
      <c r="BK70" s="1">
        <v>0.39866810000000003</v>
      </c>
      <c r="BL70" s="1">
        <v>0.47168779999999999</v>
      </c>
      <c r="BM70" s="1">
        <v>3.2008719999999999</v>
      </c>
      <c r="BN70" s="1">
        <v>84.519490000000005</v>
      </c>
      <c r="BO70" s="1">
        <v>1.285838</v>
      </c>
      <c r="BP70" s="1">
        <v>-5.6333359999999999</v>
      </c>
      <c r="BQ70" s="1">
        <v>0.78422080000000005</v>
      </c>
      <c r="BR70" s="1">
        <v>13.99897</v>
      </c>
      <c r="BS70" s="1">
        <v>10.110150000000001</v>
      </c>
      <c r="BT70" s="1">
        <v>292.99759999999998</v>
      </c>
      <c r="BU70" s="1">
        <v>302.5197</v>
      </c>
      <c r="BV70" s="1">
        <v>269.42430000000002</v>
      </c>
      <c r="BW70" s="1">
        <v>-5.7679749999999999</v>
      </c>
      <c r="BX70" s="1">
        <v>3.754175</v>
      </c>
      <c r="BY70" s="1">
        <v>27.975809999999999</v>
      </c>
      <c r="BZ70" s="1">
        <v>-3.228459</v>
      </c>
      <c r="CA70" s="1">
        <v>-2.9329100000000001</v>
      </c>
      <c r="CB70" s="1">
        <v>269.69709999999998</v>
      </c>
      <c r="CC70" s="1">
        <v>269.43439999999998</v>
      </c>
      <c r="CD70" s="1" t="s">
        <v>95</v>
      </c>
      <c r="CE70" s="1" t="s">
        <v>95</v>
      </c>
      <c r="CF70" s="1" t="s">
        <v>95</v>
      </c>
      <c r="CG70" s="1" t="s">
        <v>95</v>
      </c>
      <c r="CI70" s="1">
        <v>5.5118720000000003</v>
      </c>
      <c r="CJ70" s="1">
        <v>5.4635639999999999</v>
      </c>
      <c r="CK70" s="1">
        <v>316.7253</v>
      </c>
      <c r="CL70" s="1">
        <v>0</v>
      </c>
      <c r="CM70" s="1">
        <v>0</v>
      </c>
      <c r="CN70" s="1">
        <v>-9.5760229999999993</v>
      </c>
      <c r="CO70" s="1">
        <v>11.065630000000001</v>
      </c>
      <c r="CP70" s="1">
        <v>360</v>
      </c>
      <c r="CQ70" s="2">
        <f t="shared" si="3"/>
        <v>414.3804718294673</v>
      </c>
      <c r="CR70" s="2">
        <f t="shared" si="2"/>
        <v>3.7871406909344487</v>
      </c>
    </row>
    <row r="71" spans="1:96" x14ac:dyDescent="0.25">
      <c r="A71" s="3">
        <v>41672.375</v>
      </c>
      <c r="B71" s="1">
        <v>-49.442259999999997</v>
      </c>
      <c r="C71" s="1">
        <v>0.50325109999999995</v>
      </c>
      <c r="D71" s="1">
        <v>0.62712369999999995</v>
      </c>
      <c r="E71" s="1">
        <v>0.47789300000000001</v>
      </c>
      <c r="F71" s="1">
        <v>-0.13336880000000001</v>
      </c>
      <c r="G71" s="1">
        <v>-0.1119815</v>
      </c>
      <c r="H71" s="1">
        <v>-3.8458869999999999E-2</v>
      </c>
      <c r="I71" s="1">
        <v>0.9616133</v>
      </c>
      <c r="J71" s="1">
        <v>0.6094792</v>
      </c>
      <c r="K71" s="1">
        <v>0.25255939999999999</v>
      </c>
      <c r="L71" s="1">
        <v>1.1281650000000001</v>
      </c>
      <c r="M71" s="1">
        <v>0.3014732</v>
      </c>
      <c r="N71" s="1">
        <v>0.41195029999999999</v>
      </c>
      <c r="O71" s="1">
        <v>4.3291550000000001</v>
      </c>
      <c r="P71" s="1">
        <v>4.2311170000000002</v>
      </c>
      <c r="Q71" s="1">
        <v>-147.34630000000001</v>
      </c>
      <c r="R71" s="1">
        <v>12.18933</v>
      </c>
      <c r="S71" s="1">
        <v>257.34629999999999</v>
      </c>
      <c r="T71" s="1">
        <v>-3.5623939999999998</v>
      </c>
      <c r="U71" s="1">
        <v>-2.282937</v>
      </c>
      <c r="V71" s="1">
        <v>5.4563960000000002E-2</v>
      </c>
      <c r="W71" s="1">
        <v>-1.618463</v>
      </c>
      <c r="X71" s="1">
        <v>110</v>
      </c>
      <c r="Y71" s="1">
        <v>16663</v>
      </c>
      <c r="Z71" s="1">
        <v>0</v>
      </c>
      <c r="AA71" s="1">
        <v>0</v>
      </c>
      <c r="AB71" s="1">
        <v>10</v>
      </c>
      <c r="AC71" s="1">
        <v>1334</v>
      </c>
      <c r="AD71" s="1">
        <v>1</v>
      </c>
      <c r="AE71" s="1">
        <v>0</v>
      </c>
      <c r="AF71" s="1">
        <v>-0.1083908</v>
      </c>
      <c r="AG71" s="1">
        <v>6.8845999999999998</v>
      </c>
      <c r="AH71" s="1">
        <v>-49.755409999999998</v>
      </c>
      <c r="AI71" s="1">
        <v>1.8071969999999999</v>
      </c>
      <c r="AJ71" s="1">
        <v>5.889366E-2</v>
      </c>
      <c r="AK71" s="1">
        <v>0.10532850000000001</v>
      </c>
      <c r="AL71" s="1">
        <v>2.7862160000000002E-3</v>
      </c>
      <c r="AM71" s="1">
        <v>6.5816120000000006E-2</v>
      </c>
      <c r="AN71" s="1">
        <v>1.6921780000000001E-2</v>
      </c>
      <c r="AO71" s="1">
        <v>6.0305109999999997E-3</v>
      </c>
      <c r="AP71" s="1">
        <v>3.37207E-3</v>
      </c>
      <c r="AQ71" s="1">
        <v>0.47548210000000002</v>
      </c>
      <c r="AR71" s="1">
        <v>-0.1347729</v>
      </c>
      <c r="AS71" s="1">
        <v>-0.1122802</v>
      </c>
      <c r="AT71" s="1">
        <v>-3.8702449999999999E-2</v>
      </c>
      <c r="AU71" s="1">
        <v>798.59860000000003</v>
      </c>
      <c r="AV71" s="1">
        <v>3.9544060000000001</v>
      </c>
      <c r="AW71" s="1">
        <v>99.64479</v>
      </c>
      <c r="AX71" s="1">
        <v>-2.0502630000000002</v>
      </c>
      <c r="AY71" s="1">
        <v>1.279612</v>
      </c>
      <c r="AZ71" s="1">
        <v>2.7862160000000002E-3</v>
      </c>
      <c r="BA71" s="1">
        <v>8.2278520000000004</v>
      </c>
      <c r="BB71" s="1">
        <v>3.4010770000000002E-3</v>
      </c>
      <c r="BC71" s="1">
        <v>-0.1145781</v>
      </c>
      <c r="BD71" s="1">
        <v>4.1092150000000001E-2</v>
      </c>
      <c r="BE71" s="1">
        <v>-1.384344</v>
      </c>
      <c r="BF71" s="1">
        <v>0</v>
      </c>
      <c r="BG71" s="1">
        <v>0</v>
      </c>
      <c r="BH71" s="1">
        <v>19</v>
      </c>
      <c r="BI71" s="1">
        <v>0</v>
      </c>
      <c r="BJ71" s="1">
        <v>-3.4483220000000001</v>
      </c>
      <c r="BK71" s="1">
        <v>0.39650600000000003</v>
      </c>
      <c r="BL71" s="1">
        <v>0.47374240000000001</v>
      </c>
      <c r="BM71" s="1">
        <v>3.1828270000000001</v>
      </c>
      <c r="BN71" s="1">
        <v>83.696550000000002</v>
      </c>
      <c r="BO71" s="1">
        <v>1.2862370000000001</v>
      </c>
      <c r="BP71" s="1">
        <v>3.2989230000000001E-2</v>
      </c>
      <c r="BQ71" s="1">
        <v>0.6476016</v>
      </c>
      <c r="BR71" s="1">
        <v>53.687010000000001</v>
      </c>
      <c r="BS71" s="1">
        <v>33.480960000000003</v>
      </c>
      <c r="BT71" s="1">
        <v>282.27679999999998</v>
      </c>
      <c r="BU71" s="1">
        <v>302.44990000000001</v>
      </c>
      <c r="BV71" s="1">
        <v>269.6934</v>
      </c>
      <c r="BW71" s="1">
        <v>-17.684280000000001</v>
      </c>
      <c r="BX71" s="1">
        <v>2.488775</v>
      </c>
      <c r="BY71" s="1">
        <v>109.69880000000001</v>
      </c>
      <c r="BZ71" s="1">
        <v>-3.22675</v>
      </c>
      <c r="CA71" s="1">
        <v>-3.0885729999999998</v>
      </c>
      <c r="CB71" s="1">
        <v>269.69929999999999</v>
      </c>
      <c r="CC71" s="1">
        <v>269.72669999999999</v>
      </c>
      <c r="CD71" s="1" t="s">
        <v>95</v>
      </c>
      <c r="CE71" s="1" t="s">
        <v>95</v>
      </c>
      <c r="CF71" s="1" t="s">
        <v>95</v>
      </c>
      <c r="CG71" s="1" t="s">
        <v>95</v>
      </c>
      <c r="CI71" s="1">
        <v>4.8777480000000004</v>
      </c>
      <c r="CJ71" s="1">
        <v>4.8463399999999996</v>
      </c>
      <c r="CK71" s="1">
        <v>316.66379999999998</v>
      </c>
      <c r="CL71" s="1">
        <v>0</v>
      </c>
      <c r="CM71" s="1">
        <v>0</v>
      </c>
      <c r="CN71" s="1">
        <v>-9.5960619999999999</v>
      </c>
      <c r="CO71" s="1">
        <v>11.096719999999999</v>
      </c>
      <c r="CP71" s="1">
        <v>360</v>
      </c>
      <c r="CQ71" s="2">
        <f t="shared" si="3"/>
        <v>410.55945567528698</v>
      </c>
      <c r="CR71" s="2">
        <f t="shared" si="2"/>
        <v>3.802816955571473</v>
      </c>
    </row>
    <row r="72" spans="1:96" x14ac:dyDescent="0.25">
      <c r="A72" s="3">
        <v>41672.395833333336</v>
      </c>
      <c r="B72" s="1">
        <v>133.3818</v>
      </c>
      <c r="C72" s="1">
        <v>0.68411460000000002</v>
      </c>
      <c r="D72" s="1">
        <v>0.72778449999999995</v>
      </c>
      <c r="E72" s="1">
        <v>0.69409659999999995</v>
      </c>
      <c r="F72" s="1">
        <v>0.16482479999999999</v>
      </c>
      <c r="G72" s="1">
        <v>0.32370019999999999</v>
      </c>
      <c r="H72" s="1">
        <v>0.1027897</v>
      </c>
      <c r="I72" s="1">
        <v>0.9001171</v>
      </c>
      <c r="J72" s="1">
        <v>0.77545549999999996</v>
      </c>
      <c r="K72" s="1">
        <v>0.2877246</v>
      </c>
      <c r="L72" s="1">
        <v>1.3072509999999999</v>
      </c>
      <c r="M72" s="1">
        <v>0.44470779999999999</v>
      </c>
      <c r="N72" s="1">
        <v>0.45020379999999999</v>
      </c>
      <c r="O72" s="1">
        <v>4.1977330000000004</v>
      </c>
      <c r="P72" s="1">
        <v>4.0507350000000004</v>
      </c>
      <c r="Q72" s="1">
        <v>-148.63339999999999</v>
      </c>
      <c r="R72" s="1">
        <v>15.157719999999999</v>
      </c>
      <c r="S72" s="1">
        <v>258.63339999999999</v>
      </c>
      <c r="T72" s="1">
        <v>-3.4587349999999999</v>
      </c>
      <c r="U72" s="1">
        <v>-2.1084520000000002</v>
      </c>
      <c r="V72" s="1">
        <v>0.11538320000000001</v>
      </c>
      <c r="W72" s="1">
        <v>-4.1140059999999998</v>
      </c>
      <c r="X72" s="1">
        <v>110</v>
      </c>
      <c r="Y72" s="1">
        <v>15012</v>
      </c>
      <c r="Z72" s="1">
        <v>0</v>
      </c>
      <c r="AA72" s="1">
        <v>0</v>
      </c>
      <c r="AB72" s="1">
        <v>0</v>
      </c>
      <c r="AC72" s="1">
        <v>2988</v>
      </c>
      <c r="AD72" s="1">
        <v>0</v>
      </c>
      <c r="AE72" s="1">
        <v>0</v>
      </c>
      <c r="AF72" s="1">
        <v>0.23866080000000001</v>
      </c>
      <c r="AG72" s="1">
        <v>13.23461</v>
      </c>
      <c r="AH72" s="1">
        <v>132.42089999999999</v>
      </c>
      <c r="AI72" s="1">
        <v>0.70345619999999998</v>
      </c>
      <c r="AJ72" s="1">
        <v>-0.1578312</v>
      </c>
      <c r="AK72" s="1">
        <v>-3.039793E-2</v>
      </c>
      <c r="AL72" s="1">
        <v>-7.0195649999999998E-2</v>
      </c>
      <c r="AM72" s="1">
        <v>5.6766179999999999E-2</v>
      </c>
      <c r="AN72" s="1">
        <v>1.325402E-2</v>
      </c>
      <c r="AO72" s="1">
        <v>-1.0403179999999999E-3</v>
      </c>
      <c r="AP72" s="1">
        <v>3.906152E-3</v>
      </c>
      <c r="AQ72" s="1">
        <v>0.69084389999999996</v>
      </c>
      <c r="AR72" s="1">
        <v>0.1628908</v>
      </c>
      <c r="AS72" s="1">
        <v>0.3227911</v>
      </c>
      <c r="AT72" s="1">
        <v>0.10204920000000001</v>
      </c>
      <c r="AU72" s="1">
        <v>798.77639999999997</v>
      </c>
      <c r="AV72" s="1">
        <v>3.9255689999999999</v>
      </c>
      <c r="AW72" s="1">
        <v>99.652349999999998</v>
      </c>
      <c r="AX72" s="1">
        <v>-4.5347980000000003</v>
      </c>
      <c r="AY72" s="1">
        <v>1.2915859999999999</v>
      </c>
      <c r="AZ72" s="1">
        <v>-7.0195649999999998E-2</v>
      </c>
      <c r="BA72" s="1">
        <v>9.5310109999999995</v>
      </c>
      <c r="BB72" s="1">
        <v>3.9038979999999998E-3</v>
      </c>
      <c r="BC72" s="1">
        <v>0.30495250000000002</v>
      </c>
      <c r="BD72" s="1">
        <v>4.6812909999999999E-2</v>
      </c>
      <c r="BE72" s="1">
        <v>3.6567850000000002</v>
      </c>
      <c r="BF72" s="1">
        <v>0</v>
      </c>
      <c r="BG72" s="1">
        <v>0</v>
      </c>
      <c r="BH72" s="1">
        <v>19</v>
      </c>
      <c r="BI72" s="1">
        <v>0</v>
      </c>
      <c r="BJ72" s="1">
        <v>-3.4697269999999998</v>
      </c>
      <c r="BK72" s="1">
        <v>0.39255259999999997</v>
      </c>
      <c r="BL72" s="1">
        <v>0.4729855</v>
      </c>
      <c r="BM72" s="1">
        <v>3.1513420000000001</v>
      </c>
      <c r="BN72" s="1">
        <v>82.994630000000001</v>
      </c>
      <c r="BO72" s="1">
        <v>1.286851</v>
      </c>
      <c r="BP72" s="1">
        <v>5.2653439999999998</v>
      </c>
      <c r="BQ72" s="1">
        <v>0.61496200000000001</v>
      </c>
      <c r="BR72" s="1">
        <v>92.460849999999994</v>
      </c>
      <c r="BS72" s="1">
        <v>56.843760000000003</v>
      </c>
      <c r="BT72" s="1">
        <v>272.09179999999998</v>
      </c>
      <c r="BU72" s="1">
        <v>302.44349999999997</v>
      </c>
      <c r="BV72" s="1">
        <v>269.92970000000003</v>
      </c>
      <c r="BW72" s="1">
        <v>-28.921679999999999</v>
      </c>
      <c r="BX72" s="1">
        <v>1.4300740000000001</v>
      </c>
      <c r="BY72" s="1">
        <v>189.70820000000001</v>
      </c>
      <c r="BZ72" s="1">
        <v>-3.2282350000000002</v>
      </c>
      <c r="CA72" s="1">
        <v>-3.3764780000000001</v>
      </c>
      <c r="CB72" s="1">
        <v>269.69990000000001</v>
      </c>
      <c r="CC72" s="1">
        <v>270.05720000000002</v>
      </c>
      <c r="CD72" s="1" t="s">
        <v>95</v>
      </c>
      <c r="CE72" s="1" t="s">
        <v>95</v>
      </c>
      <c r="CF72" s="1" t="s">
        <v>95</v>
      </c>
      <c r="CG72" s="1" t="s">
        <v>95</v>
      </c>
      <c r="CI72" s="1">
        <v>4.9094170000000004</v>
      </c>
      <c r="CJ72" s="1">
        <v>4.8846939999999996</v>
      </c>
      <c r="CK72" s="1">
        <v>317.1705</v>
      </c>
      <c r="CL72" s="1">
        <v>0</v>
      </c>
      <c r="CM72" s="1">
        <v>0</v>
      </c>
      <c r="CN72" s="1">
        <v>-9.6163150000000002</v>
      </c>
      <c r="CO72" s="1">
        <v>11.12791</v>
      </c>
      <c r="CP72" s="1">
        <v>360</v>
      </c>
      <c r="CQ72" s="2">
        <f t="shared" si="3"/>
        <v>406.85652200421748</v>
      </c>
      <c r="CR72" s="2">
        <f t="shared" si="2"/>
        <v>3.7970425347926198</v>
      </c>
    </row>
    <row r="73" spans="1:96" x14ac:dyDescent="0.25">
      <c r="A73" s="3">
        <v>41672.416666666664</v>
      </c>
      <c r="B73" s="1">
        <v>10.720829999999999</v>
      </c>
      <c r="C73" s="1">
        <v>3.8818730000000001E-3</v>
      </c>
      <c r="D73" s="1">
        <v>5.476458E-2</v>
      </c>
      <c r="E73" s="1">
        <v>0.1726249</v>
      </c>
      <c r="F73" s="1">
        <v>1.159375E-2</v>
      </c>
      <c r="G73" s="1">
        <v>5.6236740000000004E-3</v>
      </c>
      <c r="H73" s="1">
        <v>8.2444809999999997E-3</v>
      </c>
      <c r="I73" s="1">
        <v>0.58746659999999995</v>
      </c>
      <c r="J73" s="1">
        <v>-3.7641000000000001E-2</v>
      </c>
      <c r="K73" s="1">
        <v>2.5777069999999998E-3</v>
      </c>
      <c r="L73" s="1">
        <v>0.66770649999999998</v>
      </c>
      <c r="M73" s="1">
        <v>1.5330949999999999E-3</v>
      </c>
      <c r="N73" s="1">
        <v>0.2065872</v>
      </c>
      <c r="O73" s="1">
        <v>4.5320739999999997</v>
      </c>
      <c r="P73" s="1">
        <v>4.4868969999999999</v>
      </c>
      <c r="Q73" s="1">
        <v>-134.46700000000001</v>
      </c>
      <c r="R73" s="1">
        <v>8.0871429999999993</v>
      </c>
      <c r="S73" s="1">
        <v>244.46700000000001</v>
      </c>
      <c r="T73" s="1">
        <v>-3.1430690000000001</v>
      </c>
      <c r="U73" s="1">
        <v>-3.202089</v>
      </c>
      <c r="V73" s="1">
        <v>5.8584450000000003E-3</v>
      </c>
      <c r="W73" s="1">
        <v>-4.5606460000000002</v>
      </c>
      <c r="X73" s="1">
        <v>110</v>
      </c>
      <c r="Y73" s="1">
        <v>18000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1">
        <v>-3.27177E-4</v>
      </c>
      <c r="AG73" s="1">
        <v>10.01619</v>
      </c>
      <c r="AH73" s="1">
        <v>10.13683</v>
      </c>
      <c r="AI73" s="1">
        <v>0.64436170000000004</v>
      </c>
      <c r="AJ73" s="1">
        <v>-1.140236E-2</v>
      </c>
      <c r="AK73" s="1">
        <v>-0.10405490000000001</v>
      </c>
      <c r="AL73" s="1">
        <v>-2.7642610000000001E-2</v>
      </c>
      <c r="AM73" s="1">
        <v>6.0200299999999998E-2</v>
      </c>
      <c r="AN73" s="1">
        <v>7.2333379999999997E-3</v>
      </c>
      <c r="AO73" s="1">
        <v>3.3241009999999999E-3</v>
      </c>
      <c r="AP73" s="1">
        <v>3.9709070000000001E-3</v>
      </c>
      <c r="AQ73" s="1">
        <v>0.16809769999999999</v>
      </c>
      <c r="AR73" s="1">
        <v>1.0797299999999999E-2</v>
      </c>
      <c r="AS73" s="1">
        <v>5.2339159999999999E-3</v>
      </c>
      <c r="AT73" s="1">
        <v>7.7953759999999997E-3</v>
      </c>
      <c r="AU73" s="1">
        <v>799.42110000000002</v>
      </c>
      <c r="AV73" s="1">
        <v>3.924296</v>
      </c>
      <c r="AW73" s="1">
        <v>99.697469999999996</v>
      </c>
      <c r="AX73" s="1">
        <v>-4.9797159999999998</v>
      </c>
      <c r="AY73" s="1">
        <v>1.2943210000000001</v>
      </c>
      <c r="AZ73" s="1">
        <v>-2.7642610000000001E-2</v>
      </c>
      <c r="BA73" s="1">
        <v>9.6890129999999992</v>
      </c>
      <c r="BB73" s="1">
        <v>3.9633990000000003E-3</v>
      </c>
      <c r="BC73" s="1">
        <v>2.3352029999999999E-2</v>
      </c>
      <c r="BD73" s="1">
        <v>4.7472680000000003E-2</v>
      </c>
      <c r="BE73" s="1">
        <v>0.27970529999999999</v>
      </c>
      <c r="BF73" s="1">
        <v>0</v>
      </c>
      <c r="BG73" s="1">
        <v>0</v>
      </c>
      <c r="BH73" s="1">
        <v>19</v>
      </c>
      <c r="BI73" s="1">
        <v>0</v>
      </c>
      <c r="BJ73" s="1">
        <v>-3.5282239999999998</v>
      </c>
      <c r="BK73" s="1">
        <v>0.39084740000000001</v>
      </c>
      <c r="BL73" s="1">
        <v>0.47092010000000001</v>
      </c>
      <c r="BM73" s="1">
        <v>3.1383329999999998</v>
      </c>
      <c r="BN73" s="1">
        <v>82.996539999999996</v>
      </c>
      <c r="BO73" s="1">
        <v>1.287236</v>
      </c>
      <c r="BP73" s="1">
        <v>30.81851</v>
      </c>
      <c r="BQ73" s="1">
        <v>0.59959240000000003</v>
      </c>
      <c r="BR73" s="1">
        <v>120.896</v>
      </c>
      <c r="BS73" s="1">
        <v>72.468739999999997</v>
      </c>
      <c r="BT73" s="1">
        <v>286.53559999999999</v>
      </c>
      <c r="BU73" s="1">
        <v>304.14429999999999</v>
      </c>
      <c r="BV73" s="1">
        <v>270.32010000000002</v>
      </c>
      <c r="BW73" s="1">
        <v>-16.223420000000001</v>
      </c>
      <c r="BX73" s="1">
        <v>1.3853169999999999</v>
      </c>
      <c r="BY73" s="1">
        <v>257.33539999999999</v>
      </c>
      <c r="BZ73" s="1">
        <v>-3.2293509999999999</v>
      </c>
      <c r="CA73" s="1">
        <v>-2.8735740000000001</v>
      </c>
      <c r="CB73" s="1">
        <v>269.70100000000002</v>
      </c>
      <c r="CC73" s="1">
        <v>270.36430000000001</v>
      </c>
      <c r="CD73" s="1" t="s">
        <v>95</v>
      </c>
      <c r="CE73" s="1" t="s">
        <v>95</v>
      </c>
      <c r="CF73" s="1" t="s">
        <v>95</v>
      </c>
      <c r="CG73" s="1" t="s">
        <v>95</v>
      </c>
      <c r="CI73" s="1">
        <v>5.1357400000000002</v>
      </c>
      <c r="CJ73" s="1">
        <v>5.0931629999999997</v>
      </c>
      <c r="CK73" s="1">
        <v>306.20929999999998</v>
      </c>
      <c r="CL73" s="1">
        <v>0</v>
      </c>
      <c r="CM73" s="1">
        <v>0</v>
      </c>
      <c r="CN73" s="1">
        <v>-9.6266870000000004</v>
      </c>
      <c r="CO73" s="1">
        <v>11.147790000000001</v>
      </c>
      <c r="CP73" s="1">
        <v>360</v>
      </c>
      <c r="CQ73" s="2">
        <f t="shared" si="3"/>
        <v>406.32648918009374</v>
      </c>
      <c r="CR73" s="2">
        <f t="shared" si="2"/>
        <v>3.7812820820613293</v>
      </c>
    </row>
    <row r="74" spans="1:96" x14ac:dyDescent="0.25">
      <c r="A74" s="3">
        <v>41672.4375</v>
      </c>
      <c r="B74" s="1">
        <v>13.89603</v>
      </c>
      <c r="C74" s="1">
        <v>2.3207910000000002E-2</v>
      </c>
      <c r="D74" s="1">
        <v>0.13387379999999999</v>
      </c>
      <c r="E74" s="1">
        <v>0.20698250000000001</v>
      </c>
      <c r="F74" s="1">
        <v>3.8080699999999999E-4</v>
      </c>
      <c r="G74" s="1">
        <v>1.384837E-2</v>
      </c>
      <c r="H74" s="1">
        <v>1.068126E-2</v>
      </c>
      <c r="I74" s="1">
        <v>0.50029469999999998</v>
      </c>
      <c r="J74" s="1">
        <v>-4.4701860000000003E-2</v>
      </c>
      <c r="K74" s="1">
        <v>1.7917289999999999E-2</v>
      </c>
      <c r="L74" s="1">
        <v>0.76185510000000001</v>
      </c>
      <c r="M74" s="1">
        <v>4.19345E-4</v>
      </c>
      <c r="N74" s="1">
        <v>0.24006939999999999</v>
      </c>
      <c r="O74" s="1">
        <v>5.3216299999999999</v>
      </c>
      <c r="P74" s="1">
        <v>5.2816200000000002</v>
      </c>
      <c r="Q74" s="1">
        <v>-127.4141</v>
      </c>
      <c r="R74" s="1">
        <v>7.0233270000000001</v>
      </c>
      <c r="S74" s="1">
        <v>237.41409999999999</v>
      </c>
      <c r="T74" s="1">
        <v>-3.2089539999999999</v>
      </c>
      <c r="U74" s="1">
        <v>-4.1950200000000004</v>
      </c>
      <c r="V74" s="1">
        <v>-1.783262E-2</v>
      </c>
      <c r="W74" s="1">
        <v>-4.5294189999999999</v>
      </c>
      <c r="X74" s="1">
        <v>110</v>
      </c>
      <c r="Y74" s="1">
        <v>18000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1">
        <v>2.2428840000000001E-3</v>
      </c>
      <c r="AG74" s="1">
        <v>13.56</v>
      </c>
      <c r="AH74" s="1">
        <v>13.10638</v>
      </c>
      <c r="AI74" s="1">
        <v>0.60760899999999995</v>
      </c>
      <c r="AJ74" s="1">
        <v>-4.3657960000000003E-2</v>
      </c>
      <c r="AK74" s="1">
        <v>2.91814E-2</v>
      </c>
      <c r="AL74" s="1">
        <v>-3.3370480000000001E-2</v>
      </c>
      <c r="AM74" s="1">
        <v>7.0585880000000004E-2</v>
      </c>
      <c r="AN74" s="1">
        <v>6.0381949999999997E-3</v>
      </c>
      <c r="AO74" s="1">
        <v>-6.5828939999999997E-3</v>
      </c>
      <c r="AP74" s="1">
        <v>5.385234E-3</v>
      </c>
      <c r="AQ74" s="1">
        <v>0.20229929999999999</v>
      </c>
      <c r="AR74" s="1">
        <v>-2.6994200000000001E-4</v>
      </c>
      <c r="AS74" s="1">
        <v>1.452023E-2</v>
      </c>
      <c r="AT74" s="1">
        <v>1.007429E-2</v>
      </c>
      <c r="AU74" s="1">
        <v>800.9606</v>
      </c>
      <c r="AV74" s="1">
        <v>3.871594</v>
      </c>
      <c r="AW74" s="1">
        <v>99.755260000000007</v>
      </c>
      <c r="AX74" s="1">
        <v>-4.9427279999999998</v>
      </c>
      <c r="AY74" s="1">
        <v>1.294926</v>
      </c>
      <c r="AZ74" s="1">
        <v>-3.3370480000000001E-2</v>
      </c>
      <c r="BA74" s="1">
        <v>13.13997</v>
      </c>
      <c r="BB74" s="1">
        <v>5.3826589999999997E-3</v>
      </c>
      <c r="BC74" s="1">
        <v>3.0230699999999999E-2</v>
      </c>
      <c r="BD74" s="1">
        <v>6.3484150000000003E-2</v>
      </c>
      <c r="BE74" s="1">
        <v>0.3565469</v>
      </c>
      <c r="BF74" s="1">
        <v>0</v>
      </c>
      <c r="BG74" s="1">
        <v>0</v>
      </c>
      <c r="BH74" s="1">
        <v>19</v>
      </c>
      <c r="BI74" s="1">
        <v>0</v>
      </c>
      <c r="BJ74" s="1">
        <v>-3.6716440000000001</v>
      </c>
      <c r="BK74" s="1">
        <v>0.38482729999999998</v>
      </c>
      <c r="BL74" s="1">
        <v>0.465895</v>
      </c>
      <c r="BM74" s="1">
        <v>3.0916389999999998</v>
      </c>
      <c r="BN74" s="1">
        <v>82.59957</v>
      </c>
      <c r="BO74" s="1">
        <v>1.288535</v>
      </c>
      <c r="BP74" s="1">
        <v>36.058979999999998</v>
      </c>
      <c r="BQ74" s="1">
        <v>0.60127260000000005</v>
      </c>
      <c r="BR74" s="1">
        <v>125.8732</v>
      </c>
      <c r="BS74" s="1">
        <v>75.680509999999998</v>
      </c>
      <c r="BT74" s="1">
        <v>290.1259</v>
      </c>
      <c r="BU74" s="1">
        <v>304.25959999999998</v>
      </c>
      <c r="BV74" s="1">
        <v>270.21730000000002</v>
      </c>
      <c r="BW74" s="1">
        <v>-12.172779999999999</v>
      </c>
      <c r="BX74" s="1">
        <v>1.9608909999999999</v>
      </c>
      <c r="BY74" s="1">
        <v>281.54759999999999</v>
      </c>
      <c r="BZ74" s="1">
        <v>-3.2178610000000001</v>
      </c>
      <c r="CA74" s="1">
        <v>-2.925246</v>
      </c>
      <c r="CB74" s="1">
        <v>269.71570000000003</v>
      </c>
      <c r="CC74" s="1">
        <v>270.1268</v>
      </c>
      <c r="CD74" s="1" t="s">
        <v>95</v>
      </c>
      <c r="CE74" s="1" t="s">
        <v>95</v>
      </c>
      <c r="CF74" s="1" t="s">
        <v>95</v>
      </c>
      <c r="CG74" s="1" t="s">
        <v>95</v>
      </c>
      <c r="CI74" s="1">
        <v>5.8904649999999998</v>
      </c>
      <c r="CJ74" s="1">
        <v>5.8403419999999997</v>
      </c>
      <c r="CK74" s="1">
        <v>299.38490000000002</v>
      </c>
      <c r="CL74" s="1">
        <v>0</v>
      </c>
      <c r="CM74" s="1">
        <v>0</v>
      </c>
      <c r="CN74" s="1">
        <v>-9.6214429999999993</v>
      </c>
      <c r="CO74" s="1">
        <v>11.14481</v>
      </c>
      <c r="CP74" s="1">
        <v>360</v>
      </c>
      <c r="CQ74" s="2">
        <f t="shared" si="3"/>
        <v>406.92925336783759</v>
      </c>
      <c r="CR74" s="2">
        <f t="shared" si="2"/>
        <v>3.7429237053111457</v>
      </c>
    </row>
    <row r="75" spans="1:96" x14ac:dyDescent="0.25">
      <c r="A75" s="3">
        <v>41672.458333333336</v>
      </c>
      <c r="B75" s="1">
        <v>18.665780000000002</v>
      </c>
      <c r="C75" s="1">
        <v>6.2681630000000002E-2</v>
      </c>
      <c r="D75" s="1">
        <v>0.22000520000000001</v>
      </c>
      <c r="E75" s="1">
        <v>0.2364221</v>
      </c>
      <c r="F75" s="1">
        <v>1.459265E-2</v>
      </c>
      <c r="G75" s="1">
        <v>3.2724950000000003E-2</v>
      </c>
      <c r="H75" s="1">
        <v>1.4346579999999999E-2</v>
      </c>
      <c r="I75" s="1">
        <v>0.61921079999999995</v>
      </c>
      <c r="J75" s="1">
        <v>9.3894409999999998E-2</v>
      </c>
      <c r="K75" s="1">
        <v>4.7216519999999998E-2</v>
      </c>
      <c r="L75" s="1">
        <v>0.71030320000000002</v>
      </c>
      <c r="M75" s="1">
        <v>1.0648090000000001E-2</v>
      </c>
      <c r="N75" s="1">
        <v>0.26666840000000003</v>
      </c>
      <c r="O75" s="1">
        <v>6.0100879999999997</v>
      </c>
      <c r="P75" s="1">
        <v>5.981541</v>
      </c>
      <c r="Q75" s="1">
        <v>-124.4362</v>
      </c>
      <c r="R75" s="1">
        <v>5.5824769999999999</v>
      </c>
      <c r="S75" s="1">
        <v>234.43620000000001</v>
      </c>
      <c r="T75" s="1">
        <v>-3.382498</v>
      </c>
      <c r="U75" s="1">
        <v>-4.9333030000000004</v>
      </c>
      <c r="V75" s="1">
        <v>-1.2334009999999999E-2</v>
      </c>
      <c r="W75" s="1">
        <v>-4.4424809999999999</v>
      </c>
      <c r="X75" s="1">
        <v>110</v>
      </c>
      <c r="Y75" s="1">
        <v>18000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1">
        <v>1.4510210000000001E-2</v>
      </c>
      <c r="AG75" s="1">
        <v>16.844270000000002</v>
      </c>
      <c r="AH75" s="1">
        <v>17.683900000000001</v>
      </c>
      <c r="AI75" s="1">
        <v>1.2183820000000001</v>
      </c>
      <c r="AJ75" s="1">
        <v>1.929958E-2</v>
      </c>
      <c r="AK75" s="1">
        <v>-0.3387269</v>
      </c>
      <c r="AL75" s="1">
        <v>-3.3037560000000001E-2</v>
      </c>
      <c r="AM75" s="1">
        <v>8.0294069999999995E-2</v>
      </c>
      <c r="AN75" s="1">
        <v>5.8486969999999999E-3</v>
      </c>
      <c r="AO75" s="1">
        <v>1.930569E-2</v>
      </c>
      <c r="AP75" s="1">
        <v>6.6775910000000001E-3</v>
      </c>
      <c r="AQ75" s="1">
        <v>0.23046359999999999</v>
      </c>
      <c r="AR75" s="1">
        <v>1.3933950000000001E-2</v>
      </c>
      <c r="AS75" s="1">
        <v>3.0562309999999999E-2</v>
      </c>
      <c r="AT75" s="1">
        <v>1.3591900000000001E-2</v>
      </c>
      <c r="AU75" s="1">
        <v>802.73429999999996</v>
      </c>
      <c r="AV75" s="1">
        <v>3.812065</v>
      </c>
      <c r="AW75" s="1">
        <v>99.793909999999997</v>
      </c>
      <c r="AX75" s="1">
        <v>-4.8495520000000001</v>
      </c>
      <c r="AY75" s="1">
        <v>1.2950140000000001</v>
      </c>
      <c r="AZ75" s="1">
        <v>-3.3037560000000001E-2</v>
      </c>
      <c r="BA75" s="1">
        <v>16.293320000000001</v>
      </c>
      <c r="BB75" s="1">
        <v>6.6884120000000004E-3</v>
      </c>
      <c r="BC75" s="1">
        <v>4.0859350000000003E-2</v>
      </c>
      <c r="BD75" s="1">
        <v>7.7499929999999995E-2</v>
      </c>
      <c r="BE75" s="1">
        <v>0.47344530000000001</v>
      </c>
      <c r="BF75" s="1">
        <v>0</v>
      </c>
      <c r="BG75" s="1">
        <v>0</v>
      </c>
      <c r="BH75" s="1">
        <v>19</v>
      </c>
      <c r="BI75" s="1">
        <v>0</v>
      </c>
      <c r="BJ75" s="1">
        <v>-3.8441239999999999</v>
      </c>
      <c r="BK75" s="1">
        <v>0.37788070000000001</v>
      </c>
      <c r="BL75" s="1">
        <v>0.4599261</v>
      </c>
      <c r="BM75" s="1">
        <v>3.037776</v>
      </c>
      <c r="BN75" s="1">
        <v>82.161169999999998</v>
      </c>
      <c r="BO75" s="1">
        <v>1.290143</v>
      </c>
      <c r="BP75" s="1">
        <v>48.943269999999998</v>
      </c>
      <c r="BQ75" s="1">
        <v>0.60036860000000003</v>
      </c>
      <c r="BR75" s="1">
        <v>165.60130000000001</v>
      </c>
      <c r="BS75" s="1">
        <v>99.386259999999993</v>
      </c>
      <c r="BT75" s="1">
        <v>286.89859999999999</v>
      </c>
      <c r="BU75" s="1">
        <v>304.17039999999997</v>
      </c>
      <c r="BV75" s="1">
        <v>270.1617</v>
      </c>
      <c r="BW75" s="1">
        <v>-15.15124</v>
      </c>
      <c r="BX75" s="1">
        <v>2.1205379999999998</v>
      </c>
      <c r="BY75" s="1">
        <v>370.29039999999998</v>
      </c>
      <c r="BZ75" s="1">
        <v>-3.2194970000000001</v>
      </c>
      <c r="CA75" s="1">
        <v>-3.1151309999999999</v>
      </c>
      <c r="CB75" s="1">
        <v>269.71690000000001</v>
      </c>
      <c r="CC75" s="1">
        <v>270.0874</v>
      </c>
      <c r="CD75" s="1" t="s">
        <v>95</v>
      </c>
      <c r="CE75" s="1" t="s">
        <v>95</v>
      </c>
      <c r="CF75" s="1" t="s">
        <v>95</v>
      </c>
      <c r="CG75" s="1" t="s">
        <v>95</v>
      </c>
      <c r="CI75" s="1">
        <v>6.5389049999999997</v>
      </c>
      <c r="CJ75" s="1">
        <v>6.5054230000000004</v>
      </c>
      <c r="CK75" s="1">
        <v>295.55099999999999</v>
      </c>
      <c r="CL75" s="1">
        <v>0</v>
      </c>
      <c r="CM75" s="1">
        <v>0</v>
      </c>
      <c r="CN75" s="1">
        <v>-9.6058219999999999</v>
      </c>
      <c r="CO75" s="1">
        <v>11.1844</v>
      </c>
      <c r="CP75" s="1">
        <v>360</v>
      </c>
      <c r="CQ75" s="2">
        <f t="shared" si="3"/>
        <v>407.81405899835448</v>
      </c>
      <c r="CR75" s="2">
        <f t="shared" si="2"/>
        <v>3.697337031440282</v>
      </c>
    </row>
    <row r="76" spans="1:96" x14ac:dyDescent="0.25">
      <c r="A76" s="3">
        <v>41672.479166666664</v>
      </c>
      <c r="B76" s="1">
        <v>24.196960000000001</v>
      </c>
      <c r="C76" s="1">
        <v>3.6280409999999999E-2</v>
      </c>
      <c r="D76" s="1">
        <v>0.16745090000000001</v>
      </c>
      <c r="E76" s="1">
        <v>0.22129599999999999</v>
      </c>
      <c r="F76" s="1">
        <v>2.19933E-2</v>
      </c>
      <c r="G76" s="1">
        <v>3.4827110000000001E-2</v>
      </c>
      <c r="H76" s="1">
        <v>1.861403E-2</v>
      </c>
      <c r="I76" s="1">
        <v>0.54175070000000003</v>
      </c>
      <c r="J76" s="1">
        <v>7.4346509999999996E-3</v>
      </c>
      <c r="K76" s="1">
        <v>1.9341509999999999E-2</v>
      </c>
      <c r="L76" s="1">
        <v>0.69231410000000004</v>
      </c>
      <c r="M76" s="1">
        <v>2.030117E-2</v>
      </c>
      <c r="N76" s="1">
        <v>0.24356340000000001</v>
      </c>
      <c r="O76" s="1">
        <v>4.9679770000000003</v>
      </c>
      <c r="P76" s="1">
        <v>4.9305440000000003</v>
      </c>
      <c r="Q76" s="1">
        <v>-130.1508</v>
      </c>
      <c r="R76" s="1">
        <v>7.0310620000000004</v>
      </c>
      <c r="S76" s="1">
        <v>240.1508</v>
      </c>
      <c r="T76" s="1">
        <v>-3.1792159999999998</v>
      </c>
      <c r="U76" s="1">
        <v>-3.7686489999999999</v>
      </c>
      <c r="V76" s="1">
        <v>-1.5163889999999999E-2</v>
      </c>
      <c r="W76" s="1">
        <v>-4.175287</v>
      </c>
      <c r="X76" s="1">
        <v>110</v>
      </c>
      <c r="Y76" s="1">
        <v>18000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1">
        <v>6.2322840000000003E-3</v>
      </c>
      <c r="AG76" s="1">
        <v>19.183299999999999</v>
      </c>
      <c r="AH76" s="1">
        <v>23.071249999999999</v>
      </c>
      <c r="AI76" s="1">
        <v>1.5924419999999999</v>
      </c>
      <c r="AJ76" s="1">
        <v>-2.267305E-2</v>
      </c>
      <c r="AK76" s="1">
        <v>-0.31085370000000001</v>
      </c>
      <c r="AL76" s="1">
        <v>-5.4836360000000001E-2</v>
      </c>
      <c r="AM76" s="1">
        <v>7.1916430000000003E-2</v>
      </c>
      <c r="AN76" s="1">
        <v>4.8814690000000003E-3</v>
      </c>
      <c r="AO76" s="1">
        <v>1.3016939999999999E-2</v>
      </c>
      <c r="AP76" s="1">
        <v>7.5714370000000003E-3</v>
      </c>
      <c r="AQ76" s="1">
        <v>0.2155301</v>
      </c>
      <c r="AR76" s="1">
        <v>2.140326E-2</v>
      </c>
      <c r="AS76" s="1">
        <v>3.3323319999999997E-2</v>
      </c>
      <c r="AT76" s="1">
        <v>1.7748050000000001E-2</v>
      </c>
      <c r="AU76" s="1">
        <v>805.05330000000004</v>
      </c>
      <c r="AV76" s="1">
        <v>3.8305389999999999</v>
      </c>
      <c r="AW76" s="1">
        <v>99.806520000000006</v>
      </c>
      <c r="AX76" s="1">
        <v>-4.585089</v>
      </c>
      <c r="AY76" s="1">
        <v>1.2938890000000001</v>
      </c>
      <c r="AZ76" s="1">
        <v>-5.4836360000000001E-2</v>
      </c>
      <c r="BA76" s="1">
        <v>18.474309999999999</v>
      </c>
      <c r="BB76" s="1">
        <v>7.6123579999999996E-3</v>
      </c>
      <c r="BC76" s="1">
        <v>5.3456280000000002E-2</v>
      </c>
      <c r="BD76" s="1">
        <v>8.8378010000000007E-2</v>
      </c>
      <c r="BE76" s="1">
        <v>0.62061710000000003</v>
      </c>
      <c r="BF76" s="1">
        <v>0</v>
      </c>
      <c r="BG76" s="1">
        <v>0</v>
      </c>
      <c r="BH76" s="1">
        <v>19</v>
      </c>
      <c r="BI76" s="1">
        <v>0</v>
      </c>
      <c r="BJ76" s="1">
        <v>-3.8416239999999999</v>
      </c>
      <c r="BK76" s="1">
        <v>0.3793029</v>
      </c>
      <c r="BL76" s="1">
        <v>0.4600013</v>
      </c>
      <c r="BM76" s="1">
        <v>3.0491799999999998</v>
      </c>
      <c r="BN76" s="1">
        <v>82.456909999999993</v>
      </c>
      <c r="BO76" s="1">
        <v>1.290624</v>
      </c>
      <c r="BP76" s="1">
        <v>58.214239999999997</v>
      </c>
      <c r="BQ76" s="1">
        <v>0.59587469999999998</v>
      </c>
      <c r="BR76" s="1">
        <v>197.035</v>
      </c>
      <c r="BS76" s="1">
        <v>117.39</v>
      </c>
      <c r="BT76" s="1">
        <v>283.56569999999999</v>
      </c>
      <c r="BU76" s="1">
        <v>304.99650000000003</v>
      </c>
      <c r="BV76" s="1">
        <v>270.55380000000002</v>
      </c>
      <c r="BW76" s="1">
        <v>-20.242339999999999</v>
      </c>
      <c r="BX76" s="1">
        <v>1.1884030000000001</v>
      </c>
      <c r="BY76" s="1">
        <v>437.1592</v>
      </c>
      <c r="BZ76" s="1">
        <v>-3.235169</v>
      </c>
      <c r="CA76" s="1">
        <v>-3.0689899999999999</v>
      </c>
      <c r="CB76" s="1">
        <v>269.70269999999999</v>
      </c>
      <c r="CC76" s="1">
        <v>270.53949999999998</v>
      </c>
      <c r="CD76" s="1" t="s">
        <v>95</v>
      </c>
      <c r="CE76" s="1" t="s">
        <v>95</v>
      </c>
      <c r="CF76" s="1" t="s">
        <v>95</v>
      </c>
      <c r="CG76" s="1" t="s">
        <v>95</v>
      </c>
      <c r="CI76" s="1">
        <v>5.62432</v>
      </c>
      <c r="CJ76" s="1">
        <v>5.582878</v>
      </c>
      <c r="CK76" s="1">
        <v>302.33530000000002</v>
      </c>
      <c r="CL76" s="1">
        <v>0</v>
      </c>
      <c r="CM76" s="1">
        <v>0</v>
      </c>
      <c r="CN76" s="1">
        <v>-9.6059470000000005</v>
      </c>
      <c r="CO76" s="1">
        <v>11.2072</v>
      </c>
      <c r="CP76" s="1">
        <v>360</v>
      </c>
      <c r="CQ76" s="2">
        <f t="shared" si="3"/>
        <v>409.34360094181659</v>
      </c>
      <c r="CR76" s="2">
        <f t="shared" si="2"/>
        <v>3.6979072346537203</v>
      </c>
    </row>
    <row r="77" spans="1:96" x14ac:dyDescent="0.25">
      <c r="A77" s="3">
        <v>41672.5</v>
      </c>
      <c r="B77" s="1">
        <v>15.80476</v>
      </c>
      <c r="C77" s="1">
        <v>4.714368E-2</v>
      </c>
      <c r="D77" s="1">
        <v>0.19094069999999999</v>
      </c>
      <c r="E77" s="1">
        <v>0.20005890000000001</v>
      </c>
      <c r="F77" s="1">
        <v>-4.349543E-3</v>
      </c>
      <c r="G77" s="1">
        <v>1.112057E-2</v>
      </c>
      <c r="H77" s="1">
        <v>1.216573E-2</v>
      </c>
      <c r="I77" s="1">
        <v>0.66722499999999996</v>
      </c>
      <c r="J77" s="1">
        <v>-6.623242E-2</v>
      </c>
      <c r="K77" s="1">
        <v>3.6077560000000002E-2</v>
      </c>
      <c r="L77" s="1">
        <v>0.9285561</v>
      </c>
      <c r="M77" s="1">
        <v>5.2556740000000001E-3</v>
      </c>
      <c r="N77" s="1">
        <v>0.25249310000000003</v>
      </c>
      <c r="O77" s="1">
        <v>5.6930810000000003</v>
      </c>
      <c r="P77" s="1">
        <v>5.6372479999999996</v>
      </c>
      <c r="Q77" s="1">
        <v>-122.4156</v>
      </c>
      <c r="R77" s="1">
        <v>8.0215479999999992</v>
      </c>
      <c r="S77" s="1">
        <v>232.41560000000001</v>
      </c>
      <c r="T77" s="1">
        <v>-3.0218889999999998</v>
      </c>
      <c r="U77" s="1">
        <v>-4.758864</v>
      </c>
      <c r="V77" s="1">
        <v>-3.2810510000000001E-2</v>
      </c>
      <c r="W77" s="1">
        <v>-3.977557</v>
      </c>
      <c r="X77" s="1">
        <v>110</v>
      </c>
      <c r="Y77" s="1">
        <v>17999</v>
      </c>
      <c r="Z77" s="1">
        <v>0</v>
      </c>
      <c r="AA77" s="1">
        <v>0</v>
      </c>
      <c r="AB77" s="1">
        <v>1</v>
      </c>
      <c r="AC77" s="1">
        <v>0</v>
      </c>
      <c r="AD77" s="1">
        <v>0</v>
      </c>
      <c r="AE77" s="1">
        <v>0</v>
      </c>
      <c r="AF77" s="1">
        <v>6.5639690000000002E-3</v>
      </c>
      <c r="AG77" s="1">
        <v>15.792920000000001</v>
      </c>
      <c r="AH77" s="1">
        <v>14.883369999999999</v>
      </c>
      <c r="AI77" s="1">
        <v>2.8822489999999998</v>
      </c>
      <c r="AJ77" s="1">
        <v>-0.41838259999999999</v>
      </c>
      <c r="AK77" s="1">
        <v>0.82694670000000003</v>
      </c>
      <c r="AL77" s="1">
        <v>-3.441984E-2</v>
      </c>
      <c r="AM77" s="1">
        <v>6.7667270000000002E-2</v>
      </c>
      <c r="AN77" s="1">
        <v>7.6859329999999998E-3</v>
      </c>
      <c r="AO77" s="1">
        <v>5.6670160000000004E-3</v>
      </c>
      <c r="AP77" s="1">
        <v>6.2782209999999996E-3</v>
      </c>
      <c r="AQ77" s="1">
        <v>0.1951946</v>
      </c>
      <c r="AR77" s="1">
        <v>-5.1580539999999996E-3</v>
      </c>
      <c r="AS77" s="1">
        <v>1.047767E-2</v>
      </c>
      <c r="AT77" s="1">
        <v>1.145649E-2</v>
      </c>
      <c r="AU77" s="1">
        <v>808.73</v>
      </c>
      <c r="AV77" s="1">
        <v>3.8338450000000002</v>
      </c>
      <c r="AW77" s="1">
        <v>99.817710000000005</v>
      </c>
      <c r="AX77" s="1">
        <v>-4.3882669999999999</v>
      </c>
      <c r="AY77" s="1">
        <v>1.293083</v>
      </c>
      <c r="AZ77" s="1">
        <v>-3.441984E-2</v>
      </c>
      <c r="BA77" s="1">
        <v>15.318860000000001</v>
      </c>
      <c r="BB77" s="1">
        <v>6.3449600000000002E-3</v>
      </c>
      <c r="BC77" s="1">
        <v>3.4638849999999999E-2</v>
      </c>
      <c r="BD77" s="1">
        <v>7.3392180000000001E-2</v>
      </c>
      <c r="BE77" s="1">
        <v>0.40066770000000002</v>
      </c>
      <c r="BF77" s="1">
        <v>0</v>
      </c>
      <c r="BG77" s="1">
        <v>0</v>
      </c>
      <c r="BH77" s="1">
        <v>19</v>
      </c>
      <c r="BI77" s="1">
        <v>0</v>
      </c>
      <c r="BJ77" s="1">
        <v>-3.8368060000000002</v>
      </c>
      <c r="BK77" s="1">
        <v>0.37954739999999998</v>
      </c>
      <c r="BL77" s="1">
        <v>0.46016370000000001</v>
      </c>
      <c r="BM77" s="1">
        <v>3.051091</v>
      </c>
      <c r="BN77" s="1">
        <v>82.480969999999999</v>
      </c>
      <c r="BO77" s="1">
        <v>1.2907630000000001</v>
      </c>
      <c r="BP77" s="1">
        <v>61.011130000000001</v>
      </c>
      <c r="BQ77" s="1">
        <v>0.59165219999999996</v>
      </c>
      <c r="BR77" s="1">
        <v>188.7132</v>
      </c>
      <c r="BS77" s="1">
        <v>111.627</v>
      </c>
      <c r="BT77" s="1">
        <v>289.36989999999997</v>
      </c>
      <c r="BU77" s="1">
        <v>305.44499999999999</v>
      </c>
      <c r="BV77" s="1">
        <v>270.41300000000001</v>
      </c>
      <c r="BW77" s="1">
        <v>-13.80617</v>
      </c>
      <c r="BX77" s="1">
        <v>2.2689180000000002</v>
      </c>
      <c r="BY77" s="1">
        <v>421.5231</v>
      </c>
      <c r="BZ77" s="1">
        <v>-3.229222</v>
      </c>
      <c r="CA77" s="1">
        <v>-2.9313440000000002</v>
      </c>
      <c r="CB77" s="1">
        <v>269.71089999999998</v>
      </c>
      <c r="CC77" s="1">
        <v>270.2758</v>
      </c>
      <c r="CD77" s="1" t="s">
        <v>95</v>
      </c>
      <c r="CE77" s="1" t="s">
        <v>95</v>
      </c>
      <c r="CF77" s="1" t="s">
        <v>95</v>
      </c>
      <c r="CG77" s="1" t="s">
        <v>95</v>
      </c>
      <c r="CI77" s="1">
        <v>5.9940990000000003</v>
      </c>
      <c r="CJ77" s="1">
        <v>5.9240029999999999</v>
      </c>
      <c r="CK77" s="1">
        <v>293.66489999999999</v>
      </c>
      <c r="CL77" s="1">
        <v>0</v>
      </c>
      <c r="CM77" s="1">
        <v>0</v>
      </c>
      <c r="CN77" s="1">
        <v>-9.6001539999999999</v>
      </c>
      <c r="CO77" s="1">
        <v>11.20058</v>
      </c>
      <c r="CP77" s="1">
        <v>360</v>
      </c>
      <c r="CQ77" s="2">
        <f t="shared" si="3"/>
        <v>411.46831552485958</v>
      </c>
      <c r="CR77" s="2">
        <f t="shared" si="2"/>
        <v>3.6991465742595917</v>
      </c>
    </row>
    <row r="78" spans="1:96" x14ac:dyDescent="0.25">
      <c r="A78" s="3">
        <v>41672.520833333336</v>
      </c>
      <c r="B78" s="1">
        <v>17.462350000000001</v>
      </c>
      <c r="C78" s="1">
        <v>0.17361750000000001</v>
      </c>
      <c r="D78" s="1">
        <v>0.36645109999999997</v>
      </c>
      <c r="E78" s="1">
        <v>0.2313848</v>
      </c>
      <c r="F78" s="1">
        <v>1.2795320000000001E-2</v>
      </c>
      <c r="G78" s="1">
        <v>1.2636150000000001E-2</v>
      </c>
      <c r="H78" s="1">
        <v>1.344367E-2</v>
      </c>
      <c r="I78" s="1">
        <v>0.78645549999999997</v>
      </c>
      <c r="J78" s="1">
        <v>0.15154319999999999</v>
      </c>
      <c r="K78" s="1">
        <v>3.2404589999999997E-2</v>
      </c>
      <c r="L78" s="1">
        <v>1.005328</v>
      </c>
      <c r="M78" s="1">
        <v>0.13031799999999999</v>
      </c>
      <c r="N78" s="1">
        <v>0.33596939999999997</v>
      </c>
      <c r="O78" s="1">
        <v>6.255852</v>
      </c>
      <c r="P78" s="1">
        <v>6.2050729999999996</v>
      </c>
      <c r="Q78" s="1">
        <v>-132.23679999999999</v>
      </c>
      <c r="R78" s="1">
        <v>7.297682</v>
      </c>
      <c r="S78" s="1">
        <v>242.23679999999999</v>
      </c>
      <c r="T78" s="1">
        <v>-4.1710279999999997</v>
      </c>
      <c r="U78" s="1">
        <v>-4.5940709999999996</v>
      </c>
      <c r="V78" s="1">
        <v>-1.482226E-2</v>
      </c>
      <c r="W78" s="1">
        <v>-3.9484490000000001</v>
      </c>
      <c r="X78" s="1">
        <v>110</v>
      </c>
      <c r="Y78" s="1">
        <v>18000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1">
        <v>-1.314397</v>
      </c>
      <c r="AG78" s="1">
        <v>18.470859999999998</v>
      </c>
      <c r="AH78" s="1">
        <v>16.387989999999999</v>
      </c>
      <c r="AI78" s="1">
        <v>9.7372519999999998</v>
      </c>
      <c r="AJ78" s="1">
        <v>0.14810499999999999</v>
      </c>
      <c r="AK78" s="1">
        <v>-5.3798500000000002</v>
      </c>
      <c r="AL78" s="1">
        <v>-1.3598429999999999</v>
      </c>
      <c r="AM78" s="1">
        <v>7.5103710000000004E-2</v>
      </c>
      <c r="AN78" s="1">
        <v>1.2015899999999999E-2</v>
      </c>
      <c r="AO78" s="1">
        <v>1.2071770000000001E-2</v>
      </c>
      <c r="AP78" s="1">
        <v>7.3562310000000004E-3</v>
      </c>
      <c r="AQ78" s="1">
        <v>0.2257103</v>
      </c>
      <c r="AR78" s="1">
        <v>1.148215E-2</v>
      </c>
      <c r="AS78" s="1">
        <v>1.131308E-2</v>
      </c>
      <c r="AT78" s="1">
        <v>1.2616560000000001E-2</v>
      </c>
      <c r="AU78" s="1">
        <v>806.43679999999995</v>
      </c>
      <c r="AV78" s="1">
        <v>3.7937750000000001</v>
      </c>
      <c r="AW78" s="1">
        <v>99.813280000000006</v>
      </c>
      <c r="AX78" s="1">
        <v>-4.3549810000000004</v>
      </c>
      <c r="AY78" s="1">
        <v>1.292889</v>
      </c>
      <c r="AZ78" s="1">
        <v>-1.3598429999999999</v>
      </c>
      <c r="BA78" s="1">
        <v>17.949200000000001</v>
      </c>
      <c r="BB78" s="1">
        <v>7.4142319999999998E-3</v>
      </c>
      <c r="BC78" s="1">
        <v>3.8031589999999997E-2</v>
      </c>
      <c r="BD78" s="1">
        <v>8.5105399999999998E-2</v>
      </c>
      <c r="BE78" s="1">
        <v>0.43655149999999998</v>
      </c>
      <c r="BF78" s="1">
        <v>0</v>
      </c>
      <c r="BG78" s="1">
        <v>0</v>
      </c>
      <c r="BH78" s="1">
        <v>19</v>
      </c>
      <c r="BI78" s="1">
        <v>0</v>
      </c>
      <c r="BJ78" s="1">
        <v>-3.9545509999999999</v>
      </c>
      <c r="BK78" s="1">
        <v>0.37488670000000002</v>
      </c>
      <c r="BL78" s="1">
        <v>0.45611849999999998</v>
      </c>
      <c r="BM78" s="1">
        <v>3.0149430000000002</v>
      </c>
      <c r="BN78" s="1">
        <v>82.190640000000002</v>
      </c>
      <c r="BO78" s="1">
        <v>1.291496</v>
      </c>
      <c r="BP78" s="1">
        <v>74.856769999999997</v>
      </c>
      <c r="BQ78" s="1">
        <v>0.58513700000000002</v>
      </c>
      <c r="BR78" s="1">
        <v>219.4545</v>
      </c>
      <c r="BS78" s="1">
        <v>128.36089999999999</v>
      </c>
      <c r="BT78" s="1">
        <v>289.59070000000003</v>
      </c>
      <c r="BU78" s="1">
        <v>305.82749999999999</v>
      </c>
      <c r="BV78" s="1">
        <v>270.6035</v>
      </c>
      <c r="BW78" s="1">
        <v>-14.43985</v>
      </c>
      <c r="BX78" s="1">
        <v>1.79695</v>
      </c>
      <c r="BY78" s="1">
        <v>490.2833</v>
      </c>
      <c r="BZ78" s="1">
        <v>-3.2291729999999998</v>
      </c>
      <c r="CA78" s="1">
        <v>-2.9568500000000002</v>
      </c>
      <c r="CB78" s="1">
        <v>269.71359999999999</v>
      </c>
      <c r="CC78" s="1">
        <v>270.46710000000002</v>
      </c>
      <c r="CD78" s="1" t="s">
        <v>95</v>
      </c>
      <c r="CE78" s="1" t="s">
        <v>95</v>
      </c>
      <c r="CF78" s="1" t="s">
        <v>95</v>
      </c>
      <c r="CG78" s="1" t="s">
        <v>95</v>
      </c>
      <c r="CI78" s="1">
        <v>7.2391100000000002</v>
      </c>
      <c r="CJ78" s="1">
        <v>7.1915300000000002</v>
      </c>
      <c r="CK78" s="1">
        <v>304.4554</v>
      </c>
      <c r="CL78" s="1">
        <v>0</v>
      </c>
      <c r="CM78" s="1">
        <v>0</v>
      </c>
      <c r="CN78" s="1">
        <v>-9.585858</v>
      </c>
      <c r="CO78" s="1">
        <v>11.21785</v>
      </c>
      <c r="CP78" s="1">
        <v>360</v>
      </c>
      <c r="CQ78" s="2">
        <f t="shared" si="3"/>
        <v>410.37060192156076</v>
      </c>
      <c r="CR78" s="2">
        <f t="shared" si="2"/>
        <v>3.6682319415843998</v>
      </c>
    </row>
    <row r="79" spans="1:96" x14ac:dyDescent="0.25">
      <c r="A79" s="3">
        <v>41672.541666666664</v>
      </c>
      <c r="B79" s="1">
        <v>20.152529999999999</v>
      </c>
      <c r="C79" s="1">
        <v>4.4096650000000001E-2</v>
      </c>
      <c r="D79" s="1">
        <v>0.1846737</v>
      </c>
      <c r="E79" s="1">
        <v>0.23674709999999999</v>
      </c>
      <c r="F79" s="1">
        <v>3.4231980000000002E-2</v>
      </c>
      <c r="G79" s="1">
        <v>-1.8712899999999999E-4</v>
      </c>
      <c r="H79" s="1">
        <v>1.5513539999999999E-2</v>
      </c>
      <c r="I79" s="1">
        <v>0.79783210000000004</v>
      </c>
      <c r="J79" s="1">
        <v>-1.093322E-2</v>
      </c>
      <c r="K79" s="1">
        <v>3.4039399999999997E-2</v>
      </c>
      <c r="L79" s="1">
        <v>0.80035990000000001</v>
      </c>
      <c r="M79" s="1">
        <v>2.1044610000000002E-3</v>
      </c>
      <c r="N79" s="1">
        <v>0.28127190000000002</v>
      </c>
      <c r="O79" s="1">
        <v>6.1911100000000001</v>
      </c>
      <c r="P79" s="1">
        <v>6.1398820000000001</v>
      </c>
      <c r="Q79" s="1">
        <v>-131.34700000000001</v>
      </c>
      <c r="R79" s="1">
        <v>7.3681049999999999</v>
      </c>
      <c r="S79" s="1">
        <v>241.34700000000001</v>
      </c>
      <c r="T79" s="1">
        <v>-4.056108</v>
      </c>
      <c r="U79" s="1">
        <v>-4.6093570000000001</v>
      </c>
      <c r="V79" s="1">
        <v>7.1425059999999999E-2</v>
      </c>
      <c r="W79" s="1">
        <v>-3.9042690000000002</v>
      </c>
      <c r="X79" s="1">
        <v>110</v>
      </c>
      <c r="Y79" s="1">
        <v>18000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-1.023545E-2</v>
      </c>
      <c r="AG79" s="1">
        <v>17.722249999999999</v>
      </c>
      <c r="AH79" s="1">
        <v>19.116630000000001</v>
      </c>
      <c r="AI79" s="1">
        <v>2.330768</v>
      </c>
      <c r="AJ79" s="1">
        <v>0.3518348</v>
      </c>
      <c r="AK79" s="1">
        <v>-0.36057420000000001</v>
      </c>
      <c r="AL79" s="1">
        <v>-6.0885549999999997E-2</v>
      </c>
      <c r="AM79" s="1">
        <v>7.9024559999999994E-2</v>
      </c>
      <c r="AN79" s="1">
        <v>1.51205E-2</v>
      </c>
      <c r="AO79" s="1">
        <v>1.780663E-2</v>
      </c>
      <c r="AP79" s="1">
        <v>7.0247139999999996E-3</v>
      </c>
      <c r="AQ79" s="1">
        <v>0.2314329</v>
      </c>
      <c r="AR79" s="1">
        <v>3.2525169999999999E-2</v>
      </c>
      <c r="AS79" s="1">
        <v>-2.1048410000000001E-3</v>
      </c>
      <c r="AT79" s="1">
        <v>1.4716099999999999E-2</v>
      </c>
      <c r="AU79" s="1">
        <v>794.23099999999999</v>
      </c>
      <c r="AV79" s="1">
        <v>3.7399149999999999</v>
      </c>
      <c r="AW79" s="1">
        <v>99.837059999999994</v>
      </c>
      <c r="AX79" s="1">
        <v>-4.3050740000000003</v>
      </c>
      <c r="AY79" s="1">
        <v>1.2929900000000001</v>
      </c>
      <c r="AZ79" s="1">
        <v>-6.0885549999999997E-2</v>
      </c>
      <c r="BA79" s="1">
        <v>17.1403</v>
      </c>
      <c r="BB79" s="1">
        <v>6.9721009999999996E-3</v>
      </c>
      <c r="BC79" s="1">
        <v>4.367799E-2</v>
      </c>
      <c r="BD79" s="1">
        <v>8.0106629999999998E-2</v>
      </c>
      <c r="BE79" s="1">
        <v>0.50184249999999997</v>
      </c>
      <c r="BF79" s="1">
        <v>0</v>
      </c>
      <c r="BG79" s="1">
        <v>0</v>
      </c>
      <c r="BH79" s="1">
        <v>19</v>
      </c>
      <c r="BI79" s="1">
        <v>0</v>
      </c>
      <c r="BJ79" s="1">
        <v>-3.939454</v>
      </c>
      <c r="BK79" s="1">
        <v>0.37010330000000002</v>
      </c>
      <c r="BL79" s="1">
        <v>0.4566366</v>
      </c>
      <c r="BM79" s="1">
        <v>2.9763069999999998</v>
      </c>
      <c r="BN79" s="1">
        <v>81.049850000000006</v>
      </c>
      <c r="BO79" s="1">
        <v>1.29139</v>
      </c>
      <c r="BP79" s="1">
        <v>73.771659999999997</v>
      </c>
      <c r="BQ79" s="1">
        <v>0.58828009999999997</v>
      </c>
      <c r="BR79" s="1">
        <v>219.7681</v>
      </c>
      <c r="BS79" s="1">
        <v>129.29339999999999</v>
      </c>
      <c r="BT79" s="1">
        <v>289.4434</v>
      </c>
      <c r="BU79" s="1">
        <v>306.14640000000003</v>
      </c>
      <c r="BV79" s="1">
        <v>270.73090000000002</v>
      </c>
      <c r="BW79" s="1">
        <v>-15.16019</v>
      </c>
      <c r="BX79" s="1">
        <v>1.542772</v>
      </c>
      <c r="BY79" s="1">
        <v>495.95620000000002</v>
      </c>
      <c r="BZ79" s="1">
        <v>-3.2529149999999998</v>
      </c>
      <c r="CA79" s="1">
        <v>-3.0449290000000002</v>
      </c>
      <c r="CB79" s="1">
        <v>269.6891</v>
      </c>
      <c r="CC79" s="1">
        <v>270.50810000000001</v>
      </c>
      <c r="CD79" s="1" t="s">
        <v>95</v>
      </c>
      <c r="CE79" s="1" t="s">
        <v>95</v>
      </c>
      <c r="CF79" s="1" t="s">
        <v>95</v>
      </c>
      <c r="CG79" s="1" t="s">
        <v>95</v>
      </c>
      <c r="CI79" s="1">
        <v>7.475295</v>
      </c>
      <c r="CJ79" s="1">
        <v>7.4194899999999997</v>
      </c>
      <c r="CK79" s="1">
        <v>302.90050000000002</v>
      </c>
      <c r="CL79" s="1">
        <v>0</v>
      </c>
      <c r="CM79" s="1">
        <v>0</v>
      </c>
      <c r="CN79" s="1">
        <v>-9.5758650000000003</v>
      </c>
      <c r="CO79" s="1">
        <v>11.2273</v>
      </c>
      <c r="CP79" s="1">
        <v>360</v>
      </c>
      <c r="CQ79" s="2">
        <f t="shared" si="3"/>
        <v>404.13820616495536</v>
      </c>
      <c r="CR79" s="2">
        <f t="shared" si="2"/>
        <v>3.6721927023524623</v>
      </c>
    </row>
    <row r="80" spans="1:96" x14ac:dyDescent="0.25">
      <c r="A80" s="3">
        <v>41672.5625</v>
      </c>
      <c r="B80" s="1">
        <v>14.41531</v>
      </c>
      <c r="C80" s="1">
        <v>4.1791399999999999E-2</v>
      </c>
      <c r="D80" s="1">
        <v>0.17979980000000001</v>
      </c>
      <c r="E80" s="1">
        <v>0.21743989999999999</v>
      </c>
      <c r="F80" s="1">
        <v>3.4718200000000002E-4</v>
      </c>
      <c r="G80" s="1">
        <v>5.0782259999999999E-3</v>
      </c>
      <c r="H80" s="1">
        <v>1.10992E-2</v>
      </c>
      <c r="I80" s="1">
        <v>0.60425669999999998</v>
      </c>
      <c r="J80" s="1">
        <v>9.5899399999999999E-3</v>
      </c>
      <c r="K80" s="1">
        <v>3.2132059999999997E-2</v>
      </c>
      <c r="L80" s="1">
        <v>1.009611</v>
      </c>
      <c r="M80" s="1">
        <v>3.5534799999999999E-3</v>
      </c>
      <c r="N80" s="1">
        <v>0.2706732</v>
      </c>
      <c r="O80" s="1">
        <v>5.8788669999999996</v>
      </c>
      <c r="P80" s="1">
        <v>5.8289239999999998</v>
      </c>
      <c r="Q80" s="1">
        <v>-127.08580000000001</v>
      </c>
      <c r="R80" s="1">
        <v>7.4658059999999997</v>
      </c>
      <c r="S80" s="1">
        <v>237.08580000000001</v>
      </c>
      <c r="T80" s="1">
        <v>-3.5148860000000002</v>
      </c>
      <c r="U80" s="1">
        <v>-4.6499290000000002</v>
      </c>
      <c r="V80" s="1">
        <v>5.6916349999999997E-2</v>
      </c>
      <c r="W80" s="1">
        <v>-3.8695789999999999</v>
      </c>
      <c r="X80" s="1">
        <v>110</v>
      </c>
      <c r="Y80" s="1">
        <v>18000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-3.9523620000000002E-2</v>
      </c>
      <c r="AG80" s="1">
        <v>16.386849999999999</v>
      </c>
      <c r="AH80" s="1">
        <v>13.463039999999999</v>
      </c>
      <c r="AI80" s="1">
        <v>3.1608860000000001</v>
      </c>
      <c r="AJ80" s="1">
        <v>9.6778690000000001E-2</v>
      </c>
      <c r="AK80" s="1">
        <v>-1.08568</v>
      </c>
      <c r="AL80" s="1">
        <v>-7.6761869999999996E-2</v>
      </c>
      <c r="AM80" s="1">
        <v>8.8357850000000002E-2</v>
      </c>
      <c r="AN80" s="1">
        <v>2.966747E-3</v>
      </c>
      <c r="AO80" s="1">
        <v>1.9412309999999999E-2</v>
      </c>
      <c r="AP80" s="1">
        <v>6.5437480000000003E-3</v>
      </c>
      <c r="AQ80" s="1">
        <v>0.2112269</v>
      </c>
      <c r="AR80" s="4">
        <v>2.9300000000000001E-5</v>
      </c>
      <c r="AS80" s="1">
        <v>2.9982030000000001E-3</v>
      </c>
      <c r="AT80" s="1">
        <v>1.036599E-2</v>
      </c>
      <c r="AU80" s="1">
        <v>793.87490000000003</v>
      </c>
      <c r="AV80" s="1">
        <v>3.6705779999999999</v>
      </c>
      <c r="AW80" s="1">
        <v>99.829539999999994</v>
      </c>
      <c r="AX80" s="1">
        <v>-4.2630949999999999</v>
      </c>
      <c r="AY80" s="1">
        <v>1.2927329999999999</v>
      </c>
      <c r="AZ80" s="1">
        <v>-7.6761869999999996E-2</v>
      </c>
      <c r="BA80" s="1">
        <v>15.966749999999999</v>
      </c>
      <c r="BB80" s="1">
        <v>6.4927739999999998E-3</v>
      </c>
      <c r="BC80" s="1">
        <v>3.0745479999999999E-2</v>
      </c>
      <c r="BD80" s="1">
        <v>7.3249120000000001E-2</v>
      </c>
      <c r="BE80" s="1">
        <v>0.34685929999999998</v>
      </c>
      <c r="BF80" s="1">
        <v>0</v>
      </c>
      <c r="BG80" s="1">
        <v>0</v>
      </c>
      <c r="BH80" s="1">
        <v>19</v>
      </c>
      <c r="BI80" s="1">
        <v>0</v>
      </c>
      <c r="BJ80" s="1">
        <v>-3.7679939999999998</v>
      </c>
      <c r="BK80" s="1">
        <v>0.36415150000000002</v>
      </c>
      <c r="BL80" s="1">
        <v>0.46254620000000002</v>
      </c>
      <c r="BM80" s="1">
        <v>2.9265789999999998</v>
      </c>
      <c r="BN80" s="1">
        <v>78.727590000000006</v>
      </c>
      <c r="BO80" s="1">
        <v>1.290905</v>
      </c>
      <c r="BP80" s="1">
        <v>74.475009999999997</v>
      </c>
      <c r="BQ80" s="1">
        <v>0.57723069999999999</v>
      </c>
      <c r="BR80" s="1">
        <v>218.8313</v>
      </c>
      <c r="BS80" s="1">
        <v>126.2055</v>
      </c>
      <c r="BT80" s="1">
        <v>288.2697</v>
      </c>
      <c r="BU80" s="1">
        <v>306.42039999999997</v>
      </c>
      <c r="BV80" s="1">
        <v>270.66719999999998</v>
      </c>
      <c r="BW80" s="1">
        <v>-16.04749</v>
      </c>
      <c r="BX80" s="1">
        <v>2.103307</v>
      </c>
      <c r="BY80" s="1">
        <v>482.14089999999999</v>
      </c>
      <c r="BZ80" s="1">
        <v>-3.2425679999999999</v>
      </c>
      <c r="CA80" s="1">
        <v>-2.9457149999999999</v>
      </c>
      <c r="CB80" s="1">
        <v>269.70260000000002</v>
      </c>
      <c r="CC80" s="1">
        <v>270.53739999999999</v>
      </c>
      <c r="CD80" s="1" t="s">
        <v>95</v>
      </c>
      <c r="CE80" s="1" t="s">
        <v>95</v>
      </c>
      <c r="CF80" s="1" t="s">
        <v>95</v>
      </c>
      <c r="CG80" s="1" t="s">
        <v>95</v>
      </c>
      <c r="CI80" s="1">
        <v>6.7525240000000002</v>
      </c>
      <c r="CJ80" s="1">
        <v>6.6933449999999999</v>
      </c>
      <c r="CK80" s="1">
        <v>298.59410000000003</v>
      </c>
      <c r="CL80" s="1">
        <v>0</v>
      </c>
      <c r="CM80" s="1">
        <v>0</v>
      </c>
      <c r="CN80" s="1">
        <v>-9.5642069999999997</v>
      </c>
      <c r="CO80" s="1">
        <v>11.21937</v>
      </c>
      <c r="CP80" s="1">
        <v>360</v>
      </c>
      <c r="CQ80" s="2">
        <f t="shared" si="3"/>
        <v>404.05051784631877</v>
      </c>
      <c r="CR80" s="2">
        <f t="shared" si="2"/>
        <v>3.7173491083744485</v>
      </c>
    </row>
    <row r="81" spans="1:96" x14ac:dyDescent="0.25">
      <c r="A81" s="3">
        <v>41672.583333333336</v>
      </c>
      <c r="B81" s="1">
        <v>18.338979999999999</v>
      </c>
      <c r="C81" s="1">
        <v>5.9592300000000001E-2</v>
      </c>
      <c r="D81" s="1">
        <v>0.21474509999999999</v>
      </c>
      <c r="E81" s="1">
        <v>0.20717260000000001</v>
      </c>
      <c r="F81" s="1">
        <v>-9.7477200000000005E-4</v>
      </c>
      <c r="G81" s="1">
        <v>-9.7601939999999998E-3</v>
      </c>
      <c r="H81" s="1">
        <v>1.412564E-2</v>
      </c>
      <c r="I81" s="1">
        <v>0.73017430000000005</v>
      </c>
      <c r="J81" s="1">
        <v>-8.8082809999999997E-2</v>
      </c>
      <c r="K81" s="1">
        <v>3.329232E-2</v>
      </c>
      <c r="L81" s="1">
        <v>1.032295</v>
      </c>
      <c r="M81" s="1">
        <v>-3.1910139999999997E-2</v>
      </c>
      <c r="N81" s="1">
        <v>0.27772449999999999</v>
      </c>
      <c r="O81" s="1">
        <v>5.567825</v>
      </c>
      <c r="P81" s="1">
        <v>5.4986309999999996</v>
      </c>
      <c r="Q81" s="1">
        <v>-127.0934</v>
      </c>
      <c r="R81" s="1">
        <v>9.029757</v>
      </c>
      <c r="S81" s="1">
        <v>237.0934</v>
      </c>
      <c r="T81" s="1">
        <v>-3.316316</v>
      </c>
      <c r="U81" s="1">
        <v>-4.3860039999999998</v>
      </c>
      <c r="V81" s="1">
        <v>5.599494E-2</v>
      </c>
      <c r="W81" s="1">
        <v>-3.9311759999999998</v>
      </c>
      <c r="X81" s="1">
        <v>110</v>
      </c>
      <c r="Y81" s="1">
        <v>18000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-8.0562060000000005E-2</v>
      </c>
      <c r="AG81" s="1">
        <v>21.3874</v>
      </c>
      <c r="AH81" s="1">
        <v>17.09808</v>
      </c>
      <c r="AI81" s="1">
        <v>2.6004179999999999</v>
      </c>
      <c r="AJ81" s="1">
        <v>-0.3716122</v>
      </c>
      <c r="AK81" s="1">
        <v>-0.31261899999999998</v>
      </c>
      <c r="AL81" s="1">
        <v>-0.1281197</v>
      </c>
      <c r="AM81" s="1">
        <v>8.6024779999999995E-2</v>
      </c>
      <c r="AN81" s="1">
        <v>7.3717619999999996E-3</v>
      </c>
      <c r="AO81" s="1">
        <v>-1.0762390000000001E-3</v>
      </c>
      <c r="AP81" s="1">
        <v>8.5508600000000004E-3</v>
      </c>
      <c r="AQ81" s="1">
        <v>0.20047139999999999</v>
      </c>
      <c r="AR81" s="1">
        <v>-1.7715529999999999E-3</v>
      </c>
      <c r="AS81" s="1">
        <v>-9.6527969999999994E-3</v>
      </c>
      <c r="AT81" s="1">
        <v>1.316983E-2</v>
      </c>
      <c r="AU81" s="1">
        <v>793.97310000000004</v>
      </c>
      <c r="AV81" s="1">
        <v>3.5805060000000002</v>
      </c>
      <c r="AW81" s="1">
        <v>99.768090000000001</v>
      </c>
      <c r="AX81" s="1">
        <v>-4.3151109999999999</v>
      </c>
      <c r="AY81" s="1">
        <v>1.292241</v>
      </c>
      <c r="AZ81" s="1">
        <v>-0.1281197</v>
      </c>
      <c r="BA81" s="1">
        <v>20.864100000000001</v>
      </c>
      <c r="BB81" s="1">
        <v>8.4879440000000007E-3</v>
      </c>
      <c r="BC81" s="1">
        <v>3.9069710000000001E-2</v>
      </c>
      <c r="BD81" s="1">
        <v>9.3396549999999995E-2</v>
      </c>
      <c r="BE81" s="1">
        <v>0.42990109999999998</v>
      </c>
      <c r="BF81" s="1">
        <v>0</v>
      </c>
      <c r="BG81" s="1">
        <v>0</v>
      </c>
      <c r="BH81" s="1">
        <v>19</v>
      </c>
      <c r="BI81" s="1">
        <v>0</v>
      </c>
      <c r="BJ81" s="1">
        <v>-3.5446430000000002</v>
      </c>
      <c r="BK81" s="1">
        <v>0.3555315</v>
      </c>
      <c r="BL81" s="1">
        <v>0.47034989999999999</v>
      </c>
      <c r="BM81" s="1">
        <v>2.8549359999999999</v>
      </c>
      <c r="BN81" s="1">
        <v>75.588729999999998</v>
      </c>
      <c r="BO81" s="1">
        <v>1.2897799999999999</v>
      </c>
      <c r="BP81" s="1">
        <v>79.510440000000003</v>
      </c>
      <c r="BQ81" s="1">
        <v>0.57528319999999999</v>
      </c>
      <c r="BR81" s="1">
        <v>234.0634</v>
      </c>
      <c r="BS81" s="1">
        <v>134.49799999999999</v>
      </c>
      <c r="BT81" s="1">
        <v>287.28570000000002</v>
      </c>
      <c r="BU81" s="1">
        <v>307.34070000000003</v>
      </c>
      <c r="BV81" s="1">
        <v>270.9425</v>
      </c>
      <c r="BW81" s="1">
        <v>-18.271709999999999</v>
      </c>
      <c r="BX81" s="1">
        <v>1.7832680000000001</v>
      </c>
      <c r="BY81" s="1">
        <v>507.01249999999999</v>
      </c>
      <c r="BZ81" s="1">
        <v>-3.2183850000000001</v>
      </c>
      <c r="CA81" s="1">
        <v>-2.8813360000000001</v>
      </c>
      <c r="CB81" s="1">
        <v>269.7303</v>
      </c>
      <c r="CC81" s="1">
        <v>270.8236</v>
      </c>
      <c r="CD81" s="1" t="s">
        <v>95</v>
      </c>
      <c r="CE81" s="1" t="s">
        <v>95</v>
      </c>
      <c r="CF81" s="1" t="s">
        <v>95</v>
      </c>
      <c r="CG81" s="1" t="s">
        <v>95</v>
      </c>
      <c r="CI81" s="1">
        <v>6.3665320000000003</v>
      </c>
      <c r="CJ81" s="1">
        <v>6.2832220000000003</v>
      </c>
      <c r="CK81" s="1">
        <v>298.85730000000001</v>
      </c>
      <c r="CL81" s="1">
        <v>0</v>
      </c>
      <c r="CM81" s="1">
        <v>0</v>
      </c>
      <c r="CN81" s="1">
        <v>-9.5625239999999998</v>
      </c>
      <c r="CO81" s="1">
        <v>11.242330000000001</v>
      </c>
      <c r="CP81" s="1">
        <v>360</v>
      </c>
      <c r="CQ81" s="2">
        <f t="shared" si="3"/>
        <v>404.27117355269974</v>
      </c>
      <c r="CR81" s="2">
        <f t="shared" si="2"/>
        <v>3.7769336276027947</v>
      </c>
    </row>
    <row r="82" spans="1:96" x14ac:dyDescent="0.25">
      <c r="A82" s="3">
        <v>41672.604166666664</v>
      </c>
      <c r="B82" s="1">
        <v>14.195220000000001</v>
      </c>
      <c r="C82" s="1">
        <v>1.8754199999999999E-2</v>
      </c>
      <c r="D82" s="1">
        <v>0.12049890000000001</v>
      </c>
      <c r="E82" s="1">
        <v>0.2098304</v>
      </c>
      <c r="F82" s="1">
        <v>-2.0510090000000002E-2</v>
      </c>
      <c r="G82" s="1">
        <v>2.0020199999999998E-2</v>
      </c>
      <c r="H82" s="1">
        <v>1.093921E-2</v>
      </c>
      <c r="I82" s="1">
        <v>0.65841079999999996</v>
      </c>
      <c r="J82" s="1">
        <v>1.0666699999999999E-2</v>
      </c>
      <c r="K82" s="1">
        <v>1.451072E-2</v>
      </c>
      <c r="L82" s="1">
        <v>0.88022909999999999</v>
      </c>
      <c r="M82" s="1">
        <v>5.1849700000000003E-4</v>
      </c>
      <c r="N82" s="1">
        <v>0.25228060000000002</v>
      </c>
      <c r="O82" s="1">
        <v>5.4571899999999998</v>
      </c>
      <c r="P82" s="1">
        <v>5.4073099999999998</v>
      </c>
      <c r="Q82" s="1">
        <v>-129.2627</v>
      </c>
      <c r="R82" s="1">
        <v>7.7439280000000004</v>
      </c>
      <c r="S82" s="1">
        <v>239.2627</v>
      </c>
      <c r="T82" s="1">
        <v>-3.4221750000000002</v>
      </c>
      <c r="U82" s="1">
        <v>-4.1866269999999997</v>
      </c>
      <c r="V82" s="1">
        <v>4.3440439999999997E-2</v>
      </c>
      <c r="W82" s="1">
        <v>-3.8929450000000001</v>
      </c>
      <c r="X82" s="1">
        <v>110</v>
      </c>
      <c r="Y82" s="1">
        <v>18000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1">
        <v>-7.9415530000000005E-3</v>
      </c>
      <c r="AG82" s="1">
        <v>18.247769999999999</v>
      </c>
      <c r="AH82" s="1">
        <v>13.137409999999999</v>
      </c>
      <c r="AI82" s="1">
        <v>2.0638920000000001</v>
      </c>
      <c r="AJ82" s="1">
        <v>0.129501</v>
      </c>
      <c r="AK82" s="1">
        <v>-0.12904299999999999</v>
      </c>
      <c r="AL82" s="1">
        <v>-4.5213669999999997E-2</v>
      </c>
      <c r="AM82" s="1">
        <v>8.6622489999999996E-2</v>
      </c>
      <c r="AN82" s="1">
        <v>-4.0359610000000002E-3</v>
      </c>
      <c r="AO82" s="1">
        <v>1.9737250000000001E-2</v>
      </c>
      <c r="AP82" s="1">
        <v>7.3104379999999998E-3</v>
      </c>
      <c r="AQ82" s="1">
        <v>0.20329700000000001</v>
      </c>
      <c r="AR82" s="1">
        <v>-2.002077E-2</v>
      </c>
      <c r="AS82" s="1">
        <v>1.7863799999999999E-2</v>
      </c>
      <c r="AT82" s="1">
        <v>1.0124040000000001E-2</v>
      </c>
      <c r="AU82" s="1">
        <v>793.59190000000001</v>
      </c>
      <c r="AV82" s="1">
        <v>3.5803690000000001</v>
      </c>
      <c r="AW82" s="1">
        <v>99.733840000000001</v>
      </c>
      <c r="AX82" s="1">
        <v>-4.2771059999999999</v>
      </c>
      <c r="AY82" s="1">
        <v>1.291614</v>
      </c>
      <c r="AZ82" s="1">
        <v>-4.5213669999999997E-2</v>
      </c>
      <c r="BA82" s="1">
        <v>17.83747</v>
      </c>
      <c r="BB82" s="1">
        <v>7.256696E-3</v>
      </c>
      <c r="BC82" s="1">
        <v>3.0015420000000001E-2</v>
      </c>
      <c r="BD82" s="1">
        <v>7.9883910000000002E-2</v>
      </c>
      <c r="BE82" s="1">
        <v>0.33041890000000002</v>
      </c>
      <c r="BF82" s="1">
        <v>0</v>
      </c>
      <c r="BG82" s="1">
        <v>0</v>
      </c>
      <c r="BH82" s="1">
        <v>19</v>
      </c>
      <c r="BI82" s="1">
        <v>0</v>
      </c>
      <c r="BJ82" s="1">
        <v>-3.4019629999999998</v>
      </c>
      <c r="BK82" s="1">
        <v>0.35551139999999998</v>
      </c>
      <c r="BL82" s="1">
        <v>0.47539009999999998</v>
      </c>
      <c r="BM82" s="1">
        <v>2.8532649999999999</v>
      </c>
      <c r="BN82" s="1">
        <v>74.783090000000001</v>
      </c>
      <c r="BO82" s="1">
        <v>1.2883039999999999</v>
      </c>
      <c r="BP82" s="1">
        <v>70.153189999999995</v>
      </c>
      <c r="BQ82" s="1">
        <v>0.57220260000000001</v>
      </c>
      <c r="BR82" s="1">
        <v>211.70079999999999</v>
      </c>
      <c r="BS82" s="1">
        <v>120.9825</v>
      </c>
      <c r="BT82" s="1">
        <v>287.34789999999998</v>
      </c>
      <c r="BU82" s="1">
        <v>307.91309999999999</v>
      </c>
      <c r="BV82" s="1">
        <v>271.22199999999998</v>
      </c>
      <c r="BW82" s="1">
        <v>-19.472349999999999</v>
      </c>
      <c r="BX82" s="1">
        <v>1.0928089999999999</v>
      </c>
      <c r="BY82" s="1">
        <v>454.601</v>
      </c>
      <c r="BZ82" s="1">
        <v>-3.1792189999999998</v>
      </c>
      <c r="CA82" s="1">
        <v>-2.9486059999999998</v>
      </c>
      <c r="CB82" s="1">
        <v>269.77359999999999</v>
      </c>
      <c r="CC82" s="1">
        <v>271.04079999999999</v>
      </c>
      <c r="CD82" s="1" t="s">
        <v>95</v>
      </c>
      <c r="CE82" s="1" t="s">
        <v>95</v>
      </c>
      <c r="CF82" s="1" t="s">
        <v>95</v>
      </c>
      <c r="CG82" s="1" t="s">
        <v>95</v>
      </c>
      <c r="CI82" s="1">
        <v>6.3414979999999996</v>
      </c>
      <c r="CJ82" s="1">
        <v>6.285253</v>
      </c>
      <c r="CK82" s="1">
        <v>300.87209999999999</v>
      </c>
      <c r="CL82" s="1">
        <v>0</v>
      </c>
      <c r="CM82" s="1">
        <v>0</v>
      </c>
      <c r="CN82" s="1">
        <v>-9.5519180000000006</v>
      </c>
      <c r="CO82" s="1">
        <v>11.228440000000001</v>
      </c>
      <c r="CP82" s="1">
        <v>360</v>
      </c>
      <c r="CQ82" s="2">
        <f t="shared" si="3"/>
        <v>404.2729855288768</v>
      </c>
      <c r="CR82" s="2">
        <f t="shared" si="2"/>
        <v>3.815387518398563</v>
      </c>
    </row>
    <row r="83" spans="1:96" x14ac:dyDescent="0.25">
      <c r="A83" s="3">
        <v>41672.625</v>
      </c>
      <c r="B83" s="1">
        <v>17.96397</v>
      </c>
      <c r="C83" s="1">
        <v>4.952264E-2</v>
      </c>
      <c r="D83" s="1">
        <v>0.19576279999999999</v>
      </c>
      <c r="E83" s="1">
        <v>0.24332529999999999</v>
      </c>
      <c r="F83" s="1">
        <v>5.261271E-2</v>
      </c>
      <c r="G83" s="1">
        <v>-9.0775490000000007E-3</v>
      </c>
      <c r="H83" s="1">
        <v>1.383679E-2</v>
      </c>
      <c r="I83" s="1">
        <v>0.8966596</v>
      </c>
      <c r="J83" s="1">
        <v>-7.137868E-2</v>
      </c>
      <c r="K83" s="1">
        <v>3.7325560000000001E-2</v>
      </c>
      <c r="L83" s="1">
        <v>0.83770429999999996</v>
      </c>
      <c r="M83" s="1">
        <v>8.6867209999999997E-3</v>
      </c>
      <c r="N83" s="1">
        <v>0.28843259999999998</v>
      </c>
      <c r="O83" s="1">
        <v>6.8612279999999997</v>
      </c>
      <c r="P83" s="1">
        <v>6.8020759999999996</v>
      </c>
      <c r="Q83" s="1">
        <v>-132.3451</v>
      </c>
      <c r="R83" s="1">
        <v>7.5209169999999999</v>
      </c>
      <c r="S83" s="1">
        <v>242.3451</v>
      </c>
      <c r="T83" s="1">
        <v>-4.5818500000000002</v>
      </c>
      <c r="U83" s="1">
        <v>-5.0274229999999998</v>
      </c>
      <c r="V83" s="1">
        <v>-5.5358610000000004E-3</v>
      </c>
      <c r="W83" s="1">
        <v>-3.932388</v>
      </c>
      <c r="X83" s="1">
        <v>110</v>
      </c>
      <c r="Y83" s="1">
        <v>18000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1">
        <v>1.608349E-3</v>
      </c>
      <c r="AG83" s="1">
        <v>24.938739999999999</v>
      </c>
      <c r="AH83" s="1">
        <v>16.522099999999998</v>
      </c>
      <c r="AI83" s="1">
        <v>0.8580217</v>
      </c>
      <c r="AJ83" s="1">
        <v>-9.8695469999999993E-2</v>
      </c>
      <c r="AK83" s="1">
        <v>-9.8340449999999996E-2</v>
      </c>
      <c r="AL83" s="1">
        <v>-4.6123530000000003E-2</v>
      </c>
      <c r="AM83" s="1">
        <v>0.108542</v>
      </c>
      <c r="AN83" s="1">
        <v>4.2974970000000001E-2</v>
      </c>
      <c r="AO83" s="1">
        <v>-1.91701E-3</v>
      </c>
      <c r="AP83" s="1">
        <v>1.001004E-2</v>
      </c>
      <c r="AQ83" s="1">
        <v>0.235901</v>
      </c>
      <c r="AR83" s="1">
        <v>4.7858190000000002E-2</v>
      </c>
      <c r="AS83" s="1">
        <v>-8.8461789999999992E-3</v>
      </c>
      <c r="AT83" s="1">
        <v>1.272618E-2</v>
      </c>
      <c r="AU83" s="1">
        <v>794.75149999999996</v>
      </c>
      <c r="AV83" s="1">
        <v>3.5091209999999999</v>
      </c>
      <c r="AW83" s="1">
        <v>99.767110000000002</v>
      </c>
      <c r="AX83" s="1">
        <v>-4.3086830000000003</v>
      </c>
      <c r="AY83" s="1">
        <v>1.292241</v>
      </c>
      <c r="AZ83" s="1">
        <v>-4.6123530000000003E-2</v>
      </c>
      <c r="BA83" s="1">
        <v>24.424499999999998</v>
      </c>
      <c r="BB83" s="1">
        <v>9.9455789999999995E-3</v>
      </c>
      <c r="BC83" s="1">
        <v>3.7786300000000002E-2</v>
      </c>
      <c r="BD83" s="1">
        <v>0.1071487</v>
      </c>
      <c r="BE83" s="1">
        <v>0.40709079999999997</v>
      </c>
      <c r="BF83" s="1">
        <v>0</v>
      </c>
      <c r="BG83" s="1">
        <v>0</v>
      </c>
      <c r="BH83" s="1">
        <v>19</v>
      </c>
      <c r="BI83" s="1">
        <v>0</v>
      </c>
      <c r="BJ83" s="1">
        <v>-3.5085869999999999</v>
      </c>
      <c r="BK83" s="1">
        <v>0.34767340000000002</v>
      </c>
      <c r="BL83" s="1">
        <v>0.47161690000000001</v>
      </c>
      <c r="BM83" s="1">
        <v>2.791461</v>
      </c>
      <c r="BN83" s="1">
        <v>73.719440000000006</v>
      </c>
      <c r="BO83" s="1">
        <v>1.2884089999999999</v>
      </c>
      <c r="BP83" s="1">
        <v>40.818129999999996</v>
      </c>
      <c r="BQ83" s="1">
        <v>0.57756450000000004</v>
      </c>
      <c r="BR83" s="1">
        <v>139.2696</v>
      </c>
      <c r="BS83" s="1">
        <v>80.370189999999994</v>
      </c>
      <c r="BT83" s="1">
        <v>287.5204</v>
      </c>
      <c r="BU83" s="1">
        <v>305.60169999999999</v>
      </c>
      <c r="BV83" s="1">
        <v>270.40089999999998</v>
      </c>
      <c r="BW83" s="1">
        <v>-15.600989999999999</v>
      </c>
      <c r="BX83" s="1">
        <v>2.480305</v>
      </c>
      <c r="BY83" s="1">
        <v>307.20650000000001</v>
      </c>
      <c r="BZ83" s="1">
        <v>-3.1481159999999999</v>
      </c>
      <c r="CA83" s="1">
        <v>-3.2371880000000002</v>
      </c>
      <c r="CB83" s="1">
        <v>269.80959999999999</v>
      </c>
      <c r="CC83" s="1">
        <v>270.21460000000002</v>
      </c>
      <c r="CD83" s="1" t="s">
        <v>95</v>
      </c>
      <c r="CE83" s="1" t="s">
        <v>95</v>
      </c>
      <c r="CF83" s="1" t="s">
        <v>95</v>
      </c>
      <c r="CG83" s="1" t="s">
        <v>95</v>
      </c>
      <c r="CI83" s="1">
        <v>8.0173509999999997</v>
      </c>
      <c r="CJ83" s="1">
        <v>7.9481989999999998</v>
      </c>
      <c r="CK83" s="1">
        <v>304.38810000000001</v>
      </c>
      <c r="CL83" s="1">
        <v>0</v>
      </c>
      <c r="CM83" s="1">
        <v>0</v>
      </c>
      <c r="CN83" s="1">
        <v>-9.5279579999999999</v>
      </c>
      <c r="CO83" s="1">
        <v>11.1516</v>
      </c>
      <c r="CP83" s="1">
        <v>360</v>
      </c>
      <c r="CQ83" s="2">
        <f t="shared" si="3"/>
        <v>404.68116622651894</v>
      </c>
      <c r="CR83" s="2">
        <f t="shared" si="2"/>
        <v>3.7866012963403564</v>
      </c>
    </row>
    <row r="84" spans="1:96" x14ac:dyDescent="0.25">
      <c r="A84" s="3">
        <v>41672.645833333336</v>
      </c>
      <c r="B84" s="1">
        <v>15.28697</v>
      </c>
      <c r="C84" s="1">
        <v>6.6936060000000006E-2</v>
      </c>
      <c r="D84" s="1">
        <v>0.22753300000000001</v>
      </c>
      <c r="E84" s="1">
        <v>0.23104620000000001</v>
      </c>
      <c r="F84" s="1">
        <v>2.9377259999999999E-2</v>
      </c>
      <c r="G84" s="1">
        <v>4.1420560000000002E-2</v>
      </c>
      <c r="H84" s="1">
        <v>1.176865E-2</v>
      </c>
      <c r="I84" s="1">
        <v>0.70495220000000003</v>
      </c>
      <c r="J84" s="1">
        <v>0.22711709999999999</v>
      </c>
      <c r="K84" s="1">
        <v>4.1548769999999999E-2</v>
      </c>
      <c r="L84" s="1">
        <v>1.111931</v>
      </c>
      <c r="M84" s="1">
        <v>3.0886279999999999E-2</v>
      </c>
      <c r="N84" s="1">
        <v>0.29193269999999999</v>
      </c>
      <c r="O84" s="1">
        <v>6.8919240000000004</v>
      </c>
      <c r="P84" s="1">
        <v>6.846355</v>
      </c>
      <c r="Q84" s="1">
        <v>-134.0376</v>
      </c>
      <c r="R84" s="1">
        <v>6.5864219999999998</v>
      </c>
      <c r="S84" s="1">
        <v>244.0376</v>
      </c>
      <c r="T84" s="1">
        <v>-4.7591089999999996</v>
      </c>
      <c r="U84" s="1">
        <v>-4.921729</v>
      </c>
      <c r="V84" s="1">
        <v>9.9569400000000009E-4</v>
      </c>
      <c r="W84" s="1">
        <v>-4.0249050000000004</v>
      </c>
      <c r="X84" s="1">
        <v>110</v>
      </c>
      <c r="Y84" s="1">
        <v>18000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1">
        <v>-1.089277E-2</v>
      </c>
      <c r="AG84" s="1">
        <v>30.529419999999998</v>
      </c>
      <c r="AH84" s="1">
        <v>13.529019999999999</v>
      </c>
      <c r="AI84" s="1">
        <v>0.67348189999999997</v>
      </c>
      <c r="AJ84" s="1">
        <v>-0.19332849999999999</v>
      </c>
      <c r="AK84" s="1">
        <v>-0.43623260000000003</v>
      </c>
      <c r="AL84" s="1">
        <v>-5.4110650000000003E-2</v>
      </c>
      <c r="AM84" s="1">
        <v>0.12350319999999999</v>
      </c>
      <c r="AN84" s="1">
        <v>3.571672E-2</v>
      </c>
      <c r="AO84" s="1">
        <v>5.5851209999999998E-2</v>
      </c>
      <c r="AP84" s="1">
        <v>1.232717E-2</v>
      </c>
      <c r="AQ84" s="1">
        <v>0.22384809999999999</v>
      </c>
      <c r="AR84" s="1">
        <v>2.545505E-2</v>
      </c>
      <c r="AS84" s="1">
        <v>3.5242719999999998E-2</v>
      </c>
      <c r="AT84" s="1">
        <v>1.0415290000000001E-2</v>
      </c>
      <c r="AU84" s="1">
        <v>795.6259</v>
      </c>
      <c r="AV84" s="1">
        <v>3.4037570000000001</v>
      </c>
      <c r="AW84" s="1">
        <v>99.784390000000002</v>
      </c>
      <c r="AX84" s="1">
        <v>-4.3896030000000001</v>
      </c>
      <c r="AY84" s="1">
        <v>1.2929200000000001</v>
      </c>
      <c r="AZ84" s="1">
        <v>-5.4110650000000003E-2</v>
      </c>
      <c r="BA84" s="1">
        <v>30.078279999999999</v>
      </c>
      <c r="BB84" s="1">
        <v>1.225381E-2</v>
      </c>
      <c r="BC84" s="1">
        <v>3.0964080000000001E-2</v>
      </c>
      <c r="BD84" s="1">
        <v>0.12791169999999999</v>
      </c>
      <c r="BE84" s="1">
        <v>0.32321949999999999</v>
      </c>
      <c r="BF84" s="1">
        <v>0</v>
      </c>
      <c r="BG84" s="1">
        <v>0</v>
      </c>
      <c r="BH84" s="1">
        <v>19</v>
      </c>
      <c r="BI84" s="1">
        <v>0</v>
      </c>
      <c r="BJ84" s="1">
        <v>-3.5652569999999999</v>
      </c>
      <c r="BK84" s="1">
        <v>0.33656180000000002</v>
      </c>
      <c r="BL84" s="1">
        <v>0.4696205</v>
      </c>
      <c r="BM84" s="1">
        <v>2.7028150000000002</v>
      </c>
      <c r="BN84" s="1">
        <v>71.666749999999993</v>
      </c>
      <c r="BO84" s="1">
        <v>1.289164</v>
      </c>
      <c r="BP84" s="1">
        <v>41.705779999999997</v>
      </c>
      <c r="BQ84" s="1">
        <v>0.57257809999999998</v>
      </c>
      <c r="BR84" s="1">
        <v>142.16890000000001</v>
      </c>
      <c r="BS84" s="1">
        <v>81.430030000000002</v>
      </c>
      <c r="BT84" s="1">
        <v>286.07749999999999</v>
      </c>
      <c r="BU84" s="1">
        <v>305.11059999999998</v>
      </c>
      <c r="BV84" s="1">
        <v>270.39699999999999</v>
      </c>
      <c r="BW84" s="1">
        <v>-17.02637</v>
      </c>
      <c r="BX84" s="1">
        <v>2.0067780000000002</v>
      </c>
      <c r="BY84" s="1">
        <v>309.01119999999997</v>
      </c>
      <c r="BZ84" s="1">
        <v>-3.2041689999999998</v>
      </c>
      <c r="CA84" s="1">
        <v>-3.3845390000000002</v>
      </c>
      <c r="CB84" s="1">
        <v>269.75110000000001</v>
      </c>
      <c r="CC84" s="1">
        <v>270.24310000000003</v>
      </c>
      <c r="CD84" s="1" t="s">
        <v>95</v>
      </c>
      <c r="CE84" s="1" t="s">
        <v>95</v>
      </c>
      <c r="CF84" s="1" t="s">
        <v>95</v>
      </c>
      <c r="CG84" s="1" t="s">
        <v>95</v>
      </c>
      <c r="CI84" s="1">
        <v>8.1389990000000001</v>
      </c>
      <c r="CJ84" s="1">
        <v>8.0934550000000005</v>
      </c>
      <c r="CK84" s="1">
        <v>305.96710000000002</v>
      </c>
      <c r="CL84" s="1">
        <v>0</v>
      </c>
      <c r="CM84" s="1">
        <v>0</v>
      </c>
      <c r="CN84" s="1">
        <v>-9.5148320000000002</v>
      </c>
      <c r="CO84" s="1">
        <v>11.157080000000001</v>
      </c>
      <c r="CP84" s="1">
        <v>360</v>
      </c>
      <c r="CQ84" s="2">
        <f t="shared" si="3"/>
        <v>404.9343266021304</v>
      </c>
      <c r="CR84" s="2">
        <f t="shared" si="2"/>
        <v>3.7713648666918185</v>
      </c>
    </row>
    <row r="85" spans="1:96" x14ac:dyDescent="0.25">
      <c r="A85" s="3">
        <v>41672.666666666664</v>
      </c>
      <c r="B85" s="1">
        <v>9.8480159999999994</v>
      </c>
      <c r="C85" s="1">
        <v>4.4708980000000002E-2</v>
      </c>
      <c r="D85" s="1">
        <v>0.1858387</v>
      </c>
      <c r="E85" s="1">
        <v>0.2334434</v>
      </c>
      <c r="F85" s="1">
        <v>9.4406160000000006E-3</v>
      </c>
      <c r="G85" s="1">
        <v>2.047649E-2</v>
      </c>
      <c r="H85" s="1">
        <v>7.5718690000000002E-3</v>
      </c>
      <c r="I85" s="1">
        <v>1.367685</v>
      </c>
      <c r="J85" s="1">
        <v>-3.274374E-2</v>
      </c>
      <c r="K85" s="1">
        <v>3.4535929999999999E-2</v>
      </c>
      <c r="L85" s="1">
        <v>0.7286456</v>
      </c>
      <c r="M85" s="4">
        <v>-8.6700000000000007E-5</v>
      </c>
      <c r="N85" s="1">
        <v>0.30133310000000002</v>
      </c>
      <c r="O85" s="1">
        <v>7.3316670000000004</v>
      </c>
      <c r="P85" s="1">
        <v>7.2560349999999998</v>
      </c>
      <c r="Q85" s="1">
        <v>-139.65950000000001</v>
      </c>
      <c r="R85" s="1">
        <v>8.2269430000000003</v>
      </c>
      <c r="S85" s="1">
        <v>249.65950000000001</v>
      </c>
      <c r="T85" s="1">
        <v>-5.530621</v>
      </c>
      <c r="U85" s="1">
        <v>-4.6970409999999996</v>
      </c>
      <c r="V85" s="1">
        <v>5.266181E-3</v>
      </c>
      <c r="W85" s="1">
        <v>-4.1849730000000003</v>
      </c>
      <c r="X85" s="1">
        <v>110</v>
      </c>
      <c r="Y85" s="1">
        <v>18000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1">
        <v>6.1769529999999998E-3</v>
      </c>
      <c r="AG85" s="1">
        <v>16.599319999999999</v>
      </c>
      <c r="AH85" s="1">
        <v>8.8968570000000007</v>
      </c>
      <c r="AI85" s="1">
        <v>0.69126200000000004</v>
      </c>
      <c r="AJ85" s="1">
        <v>0.28499659999999999</v>
      </c>
      <c r="AK85" s="1">
        <v>-0.1392825</v>
      </c>
      <c r="AL85" s="1">
        <v>-2.0854089999999999E-2</v>
      </c>
      <c r="AM85" s="1">
        <v>0.1061139</v>
      </c>
      <c r="AN85" s="1">
        <v>9.1881299999999999E-4</v>
      </c>
      <c r="AO85" s="1">
        <v>2.252637E-2</v>
      </c>
      <c r="AP85" s="1">
        <v>6.6910590000000001E-3</v>
      </c>
      <c r="AQ85" s="1">
        <v>0.2280266</v>
      </c>
      <c r="AR85" s="1">
        <v>9.4486029999999999E-3</v>
      </c>
      <c r="AS85" s="1">
        <v>1.8000229999999999E-2</v>
      </c>
      <c r="AT85" s="1">
        <v>6.8405489999999996E-3</v>
      </c>
      <c r="AU85" s="1">
        <v>796.91489999999999</v>
      </c>
      <c r="AV85" s="1">
        <v>3.3001330000000002</v>
      </c>
      <c r="AW85" s="1">
        <v>99.85078</v>
      </c>
      <c r="AX85" s="1">
        <v>-4.5379240000000003</v>
      </c>
      <c r="AY85" s="1">
        <v>1.2945599999999999</v>
      </c>
      <c r="AZ85" s="1">
        <v>-2.0854089999999999E-2</v>
      </c>
      <c r="BA85" s="1">
        <v>16.326180000000001</v>
      </c>
      <c r="BB85" s="1">
        <v>6.6530169999999998E-3</v>
      </c>
      <c r="BC85" s="1">
        <v>2.037802E-2</v>
      </c>
      <c r="BD85" s="1">
        <v>6.7224539999999999E-2</v>
      </c>
      <c r="BE85" s="1">
        <v>0.20590710000000001</v>
      </c>
      <c r="BF85" s="1">
        <v>0</v>
      </c>
      <c r="BG85" s="1">
        <v>0</v>
      </c>
      <c r="BH85" s="1">
        <v>19</v>
      </c>
      <c r="BI85" s="1">
        <v>0</v>
      </c>
      <c r="BJ85" s="1">
        <v>-3.7136979999999999</v>
      </c>
      <c r="BK85" s="1">
        <v>0.32459830000000001</v>
      </c>
      <c r="BL85" s="1">
        <v>0.46443129999999999</v>
      </c>
      <c r="BM85" s="1">
        <v>2.6081759999999998</v>
      </c>
      <c r="BN85" s="1">
        <v>69.891580000000005</v>
      </c>
      <c r="BO85" s="1">
        <v>1.290157</v>
      </c>
      <c r="BP85" s="1">
        <v>25.96848</v>
      </c>
      <c r="BQ85" s="1">
        <v>0.56503080000000006</v>
      </c>
      <c r="BR85" s="1">
        <v>131.47550000000001</v>
      </c>
      <c r="BS85" s="1">
        <v>74.048749999999998</v>
      </c>
      <c r="BT85" s="1">
        <v>271.71769999999998</v>
      </c>
      <c r="BU85" s="1">
        <v>303.17599999999999</v>
      </c>
      <c r="BV85" s="1">
        <v>269.94029999999998</v>
      </c>
      <c r="BW85" s="1">
        <v>-29.34328</v>
      </c>
      <c r="BX85" s="1">
        <v>2.1149840000000002</v>
      </c>
      <c r="BY85" s="1">
        <v>271.31610000000001</v>
      </c>
      <c r="BZ85" s="1">
        <v>-3.2486860000000002</v>
      </c>
      <c r="CA85" s="1">
        <v>-3.9475509999999998</v>
      </c>
      <c r="CB85" s="1">
        <v>269.70620000000002</v>
      </c>
      <c r="CC85" s="1">
        <v>269.91309999999999</v>
      </c>
      <c r="CD85" s="1" t="s">
        <v>95</v>
      </c>
      <c r="CE85" s="1" t="s">
        <v>95</v>
      </c>
      <c r="CF85" s="1" t="s">
        <v>95</v>
      </c>
      <c r="CG85" s="1" t="s">
        <v>95</v>
      </c>
      <c r="CI85" s="1">
        <v>8.3324250000000006</v>
      </c>
      <c r="CJ85" s="1">
        <v>8.2618469999999995</v>
      </c>
      <c r="CK85" s="1">
        <v>311.05399999999997</v>
      </c>
      <c r="CL85" s="1">
        <v>0</v>
      </c>
      <c r="CM85" s="1">
        <v>0</v>
      </c>
      <c r="CN85" s="1">
        <v>-9.5147999999999993</v>
      </c>
      <c r="CO85" s="1">
        <v>11.146269999999999</v>
      </c>
      <c r="CP85" s="1">
        <v>360</v>
      </c>
      <c r="CQ85" s="2">
        <f t="shared" si="3"/>
        <v>405.09700552192271</v>
      </c>
      <c r="CR85" s="2">
        <f t="shared" si="2"/>
        <v>3.7317469460141788</v>
      </c>
    </row>
    <row r="86" spans="1:96" x14ac:dyDescent="0.25">
      <c r="A86" s="3">
        <v>41672.6875</v>
      </c>
      <c r="B86" s="1">
        <v>12.137460000000001</v>
      </c>
      <c r="C86" s="1">
        <v>3.299589E-2</v>
      </c>
      <c r="D86" s="1">
        <v>0.15953629999999999</v>
      </c>
      <c r="E86" s="1">
        <v>0.21773980000000001</v>
      </c>
      <c r="F86" s="1">
        <v>1.4115880000000001E-2</v>
      </c>
      <c r="G86" s="1">
        <v>2.781583E-2</v>
      </c>
      <c r="H86" s="1">
        <v>9.318883E-3</v>
      </c>
      <c r="I86" s="1">
        <v>0.63214159999999997</v>
      </c>
      <c r="J86" s="1">
        <v>5.8055420000000003E-2</v>
      </c>
      <c r="K86" s="1">
        <v>1.7576620000000001E-2</v>
      </c>
      <c r="L86" s="1">
        <v>0.83829370000000003</v>
      </c>
      <c r="M86" s="1">
        <v>1.840812E-2</v>
      </c>
      <c r="N86" s="1">
        <v>0.27867649999999999</v>
      </c>
      <c r="O86" s="1">
        <v>6.6416709999999997</v>
      </c>
      <c r="P86" s="1">
        <v>6.6064939999999996</v>
      </c>
      <c r="Q86" s="1">
        <v>-133.40780000000001</v>
      </c>
      <c r="R86" s="1">
        <v>5.894857</v>
      </c>
      <c r="S86" s="1">
        <v>243.40780000000001</v>
      </c>
      <c r="T86" s="1">
        <v>-4.539898</v>
      </c>
      <c r="U86" s="1">
        <v>-4.7994830000000004</v>
      </c>
      <c r="V86" s="1">
        <v>-7.5457220000000004E-3</v>
      </c>
      <c r="W86" s="1">
        <v>-4.298654</v>
      </c>
      <c r="X86" s="1">
        <v>110</v>
      </c>
      <c r="Y86" s="1">
        <v>18000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1">
        <v>-9.6454580000000009E-3</v>
      </c>
      <c r="AG86" s="1">
        <v>22.325220000000002</v>
      </c>
      <c r="AH86" s="1">
        <v>10.855549999999999</v>
      </c>
      <c r="AI86" s="1">
        <v>0.58193130000000004</v>
      </c>
      <c r="AJ86" s="1">
        <v>-8.9179919999999996E-2</v>
      </c>
      <c r="AK86" s="1">
        <v>-4.3204079999999999E-2</v>
      </c>
      <c r="AL86" s="1">
        <v>-4.3471179999999998E-2</v>
      </c>
      <c r="AM86" s="1">
        <v>0.11397599999999999</v>
      </c>
      <c r="AN86" s="1">
        <v>1.6744220000000001E-2</v>
      </c>
      <c r="AO86" s="1">
        <v>3.666759E-2</v>
      </c>
      <c r="AP86" s="1">
        <v>9.0141430000000005E-3</v>
      </c>
      <c r="AQ86" s="1">
        <v>0.21186340000000001</v>
      </c>
      <c r="AR86" s="1">
        <v>1.230182E-2</v>
      </c>
      <c r="AS86" s="1">
        <v>2.3825780000000001E-2</v>
      </c>
      <c r="AT86" s="1">
        <v>8.3346630000000008E-3</v>
      </c>
      <c r="AU86" s="1">
        <v>797.8877</v>
      </c>
      <c r="AV86" s="1">
        <v>3.197044</v>
      </c>
      <c r="AW86" s="1">
        <v>99.949979999999996</v>
      </c>
      <c r="AX86" s="1">
        <v>-4.6399670000000004</v>
      </c>
      <c r="AY86" s="1">
        <v>1.2964039999999999</v>
      </c>
      <c r="AZ86" s="1">
        <v>-4.3471179999999998E-2</v>
      </c>
      <c r="BA86" s="1">
        <v>21.994509999999998</v>
      </c>
      <c r="BB86" s="1">
        <v>8.9603200000000008E-3</v>
      </c>
      <c r="BC86" s="1">
        <v>2.4865410000000001E-2</v>
      </c>
      <c r="BD86" s="1">
        <v>8.7603260000000002E-2</v>
      </c>
      <c r="BE86" s="1">
        <v>0.24310409999999999</v>
      </c>
      <c r="BF86" s="1">
        <v>0</v>
      </c>
      <c r="BG86" s="1">
        <v>0</v>
      </c>
      <c r="BH86" s="1">
        <v>19</v>
      </c>
      <c r="BI86" s="1">
        <v>0</v>
      </c>
      <c r="BJ86" s="1">
        <v>-3.8320720000000001</v>
      </c>
      <c r="BK86" s="1">
        <v>0.31290659999999998</v>
      </c>
      <c r="BL86" s="1">
        <v>0.46032889999999999</v>
      </c>
      <c r="BM86" s="1">
        <v>2.5153370000000002</v>
      </c>
      <c r="BN86" s="1">
        <v>67.97457</v>
      </c>
      <c r="BO86" s="1">
        <v>1.291642</v>
      </c>
      <c r="BP86" s="1">
        <v>7.9382070000000002</v>
      </c>
      <c r="BQ86" s="1">
        <v>0.58478980000000003</v>
      </c>
      <c r="BR86" s="1">
        <v>105.79989999999999</v>
      </c>
      <c r="BS86" s="1">
        <v>61.836649999999999</v>
      </c>
      <c r="BT86" s="1">
        <v>265.9221</v>
      </c>
      <c r="BU86" s="1">
        <v>301.94720000000001</v>
      </c>
      <c r="BV86" s="1">
        <v>269.75650000000002</v>
      </c>
      <c r="BW86" s="1">
        <v>-34.31991</v>
      </c>
      <c r="BX86" s="1">
        <v>1.7051160000000001</v>
      </c>
      <c r="BY86" s="1">
        <v>218.08709999999999</v>
      </c>
      <c r="BZ86" s="1">
        <v>-3.30661</v>
      </c>
      <c r="CA86" s="1">
        <v>-4.5833899999999996</v>
      </c>
      <c r="CB86" s="1">
        <v>269.6465</v>
      </c>
      <c r="CC86" s="1">
        <v>269.721</v>
      </c>
      <c r="CD86" s="1" t="s">
        <v>95</v>
      </c>
      <c r="CE86" s="1" t="s">
        <v>95</v>
      </c>
      <c r="CF86" s="1" t="s">
        <v>95</v>
      </c>
      <c r="CG86" s="1" t="s">
        <v>95</v>
      </c>
      <c r="CI86" s="1">
        <v>7.9010170000000004</v>
      </c>
      <c r="CJ86" s="1">
        <v>7.8670650000000002</v>
      </c>
      <c r="CK86" s="1">
        <v>305.71140000000003</v>
      </c>
      <c r="CL86" s="1">
        <v>0</v>
      </c>
      <c r="CM86" s="1">
        <v>0</v>
      </c>
      <c r="CN86" s="1">
        <v>-9.5207300000000004</v>
      </c>
      <c r="CO86" s="1">
        <v>11.12984</v>
      </c>
      <c r="CP86" s="1">
        <v>360</v>
      </c>
      <c r="CQ86" s="2">
        <f t="shared" si="3"/>
        <v>405.03503517198851</v>
      </c>
      <c r="CR86" s="2">
        <f t="shared" si="2"/>
        <v>3.7004095318081749</v>
      </c>
    </row>
    <row r="87" spans="1:96" x14ac:dyDescent="0.25">
      <c r="A87" s="3">
        <v>41672.708333333336</v>
      </c>
      <c r="B87" s="1">
        <v>9.4957049999999992</v>
      </c>
      <c r="C87" s="1">
        <v>5.7944379999999997E-2</v>
      </c>
      <c r="D87" s="1">
        <v>0.21138680000000001</v>
      </c>
      <c r="E87" s="1">
        <v>0.21409120000000001</v>
      </c>
      <c r="F87" s="1">
        <v>2.2027640000000001E-2</v>
      </c>
      <c r="G87" s="1">
        <v>2.3976560000000002E-3</v>
      </c>
      <c r="H87" s="1">
        <v>7.2886649999999997E-3</v>
      </c>
      <c r="I87" s="1">
        <v>0.89341619999999999</v>
      </c>
      <c r="J87" s="1">
        <v>-9.5086690000000001E-2</v>
      </c>
      <c r="K87" s="1">
        <v>3.0807729999999998E-2</v>
      </c>
      <c r="L87" s="1">
        <v>0.89142750000000004</v>
      </c>
      <c r="M87" s="1">
        <v>-3.2366279999999997E-2</v>
      </c>
      <c r="N87" s="1">
        <v>0.30123870000000003</v>
      </c>
      <c r="O87" s="1">
        <v>7.0222740000000003</v>
      </c>
      <c r="P87" s="1">
        <v>6.9588809999999999</v>
      </c>
      <c r="Q87" s="1">
        <v>-142.6756</v>
      </c>
      <c r="R87" s="1">
        <v>7.6960069999999998</v>
      </c>
      <c r="S87" s="1">
        <v>252.6756</v>
      </c>
      <c r="T87" s="1">
        <v>-5.5338000000000003</v>
      </c>
      <c r="U87" s="1">
        <v>-4.2193569999999996</v>
      </c>
      <c r="V87" s="1">
        <v>-1.517778E-2</v>
      </c>
      <c r="W87" s="1">
        <v>-4.3342369999999999</v>
      </c>
      <c r="X87" s="1">
        <v>110</v>
      </c>
      <c r="Y87" s="1">
        <v>18000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1">
        <v>-4.2811330000000003E-3</v>
      </c>
      <c r="AG87" s="1">
        <v>20.071059999999999</v>
      </c>
      <c r="AH87" s="1">
        <v>8.3444769999999995</v>
      </c>
      <c r="AI87" s="1">
        <v>0.62252490000000005</v>
      </c>
      <c r="AJ87" s="1">
        <v>1.9517449999999999E-2</v>
      </c>
      <c r="AK87" s="1">
        <v>-0.2633839</v>
      </c>
      <c r="AL87" s="1">
        <v>-3.139782E-2</v>
      </c>
      <c r="AM87" s="1">
        <v>0.1163254</v>
      </c>
      <c r="AN87" s="1">
        <v>3.422219E-2</v>
      </c>
      <c r="AO87" s="1">
        <v>1.6499739999999999E-2</v>
      </c>
      <c r="AP87" s="1">
        <v>8.1216250000000004E-3</v>
      </c>
      <c r="AQ87" s="1">
        <v>0.20907439999999999</v>
      </c>
      <c r="AR87" s="1">
        <v>1.8332859999999999E-2</v>
      </c>
      <c r="AS87" s="1">
        <v>6.22541E-4</v>
      </c>
      <c r="AT87" s="1">
        <v>6.4050110000000004E-3</v>
      </c>
      <c r="AU87" s="1">
        <v>796.12080000000003</v>
      </c>
      <c r="AV87" s="1">
        <v>3.0598320000000001</v>
      </c>
      <c r="AW87" s="1">
        <v>99.962270000000004</v>
      </c>
      <c r="AX87" s="1">
        <v>-4.6607909999999997</v>
      </c>
      <c r="AY87" s="1">
        <v>1.2967489999999999</v>
      </c>
      <c r="AZ87" s="1">
        <v>-3.139782E-2</v>
      </c>
      <c r="BA87" s="1">
        <v>19.816759999999999</v>
      </c>
      <c r="BB87" s="1">
        <v>8.0522549999999995E-3</v>
      </c>
      <c r="BC87" s="1">
        <v>1.906443E-2</v>
      </c>
      <c r="BD87" s="1">
        <v>7.5513739999999996E-2</v>
      </c>
      <c r="BE87" s="1">
        <v>0.17878550000000001</v>
      </c>
      <c r="BF87" s="1">
        <v>0</v>
      </c>
      <c r="BG87" s="1">
        <v>0</v>
      </c>
      <c r="BH87" s="1">
        <v>19</v>
      </c>
      <c r="BI87" s="1">
        <v>0</v>
      </c>
      <c r="BJ87" s="1">
        <v>-3.911044</v>
      </c>
      <c r="BK87" s="1">
        <v>0.29719990000000002</v>
      </c>
      <c r="BL87" s="1">
        <v>0.45760889999999999</v>
      </c>
      <c r="BM87" s="1">
        <v>2.3897780000000002</v>
      </c>
      <c r="BN87" s="1">
        <v>64.946269999999998</v>
      </c>
      <c r="BO87" s="1">
        <v>1.2933829999999999</v>
      </c>
      <c r="BP87" s="1">
        <v>-7.1387210000000003</v>
      </c>
      <c r="BQ87" s="1">
        <v>0.59688560000000002</v>
      </c>
      <c r="BR87" s="1">
        <v>63.785640000000001</v>
      </c>
      <c r="BS87" s="1">
        <v>37.910739999999997</v>
      </c>
      <c r="BT87" s="1">
        <v>267.55630000000002</v>
      </c>
      <c r="BU87" s="1">
        <v>300.56990000000002</v>
      </c>
      <c r="BV87" s="1">
        <v>269.30489999999998</v>
      </c>
      <c r="BW87" s="1">
        <v>-30.680350000000001</v>
      </c>
      <c r="BX87" s="1">
        <v>2.3332730000000002</v>
      </c>
      <c r="BY87" s="1">
        <v>127.8062</v>
      </c>
      <c r="BZ87" s="1">
        <v>-3.3711549999999999</v>
      </c>
      <c r="CA87" s="1">
        <v>-4.7213960000000004</v>
      </c>
      <c r="CB87" s="1">
        <v>269.58150000000001</v>
      </c>
      <c r="CC87" s="1">
        <v>269.32740000000001</v>
      </c>
      <c r="CD87" s="1" t="s">
        <v>95</v>
      </c>
      <c r="CE87" s="1" t="s">
        <v>95</v>
      </c>
      <c r="CF87" s="1" t="s">
        <v>95</v>
      </c>
      <c r="CG87" s="1" t="s">
        <v>95</v>
      </c>
      <c r="CI87" s="1">
        <v>7.9490829999999999</v>
      </c>
      <c r="CJ87" s="1">
        <v>7.897392</v>
      </c>
      <c r="CK87" s="1">
        <v>314.33920000000001</v>
      </c>
      <c r="CL87" s="1">
        <v>0</v>
      </c>
      <c r="CM87" s="1">
        <v>0</v>
      </c>
      <c r="CN87" s="1">
        <v>-9.5395599999999998</v>
      </c>
      <c r="CO87" s="1">
        <v>11.083629999999999</v>
      </c>
      <c r="CP87" s="1">
        <v>360</v>
      </c>
      <c r="CQ87" s="2">
        <f t="shared" si="3"/>
        <v>404.05707046198438</v>
      </c>
      <c r="CR87" s="2">
        <f t="shared" si="2"/>
        <v>3.6796234575436704</v>
      </c>
    </row>
    <row r="88" spans="1:96" x14ac:dyDescent="0.25">
      <c r="A88" s="3">
        <v>41672.729166666664</v>
      </c>
      <c r="B88" s="1">
        <v>5.2519910000000003</v>
      </c>
      <c r="C88" s="1">
        <v>3.1801700000000002E-2</v>
      </c>
      <c r="D88" s="1">
        <v>0.15658720000000001</v>
      </c>
      <c r="E88" s="1">
        <v>0.1704637</v>
      </c>
      <c r="F88" s="1">
        <v>9.7100620000000002E-3</v>
      </c>
      <c r="G88" s="1">
        <v>-4.7705339999999999E-3</v>
      </c>
      <c r="H88" s="1">
        <v>4.030535E-3</v>
      </c>
      <c r="I88" s="1">
        <v>0.83254790000000001</v>
      </c>
      <c r="J88" s="1">
        <v>-0.1088915</v>
      </c>
      <c r="K88" s="1">
        <v>1.955055E-2</v>
      </c>
      <c r="L88" s="1">
        <v>0.64207890000000001</v>
      </c>
      <c r="M88" s="1">
        <v>-1.479811E-2</v>
      </c>
      <c r="N88" s="1">
        <v>0.24837870000000001</v>
      </c>
      <c r="O88" s="1">
        <v>5.672218</v>
      </c>
      <c r="P88" s="1">
        <v>5.6182889999999999</v>
      </c>
      <c r="Q88" s="1">
        <v>-138.68549999999999</v>
      </c>
      <c r="R88" s="1">
        <v>7.8980350000000001</v>
      </c>
      <c r="S88" s="1">
        <v>248.68549999999999</v>
      </c>
      <c r="T88" s="1">
        <v>-4.2198979999999997</v>
      </c>
      <c r="U88" s="1">
        <v>-3.7091470000000002</v>
      </c>
      <c r="V88" s="1">
        <v>-1.770803E-2</v>
      </c>
      <c r="W88" s="1">
        <v>-4.3180880000000004</v>
      </c>
      <c r="X88" s="1">
        <v>110</v>
      </c>
      <c r="Y88" s="1">
        <v>18000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1">
        <v>-7.0123799999999997E-4</v>
      </c>
      <c r="AG88" s="1">
        <v>12.869870000000001</v>
      </c>
      <c r="AH88" s="1">
        <v>4.5146269999999999</v>
      </c>
      <c r="AI88" s="1">
        <v>0.3658807</v>
      </c>
      <c r="AJ88" s="1">
        <v>-3.4484620000000001E-2</v>
      </c>
      <c r="AK88" s="1">
        <v>2.2761699999999999E-2</v>
      </c>
      <c r="AL88" s="1">
        <v>-1.6183429999999999E-2</v>
      </c>
      <c r="AM88" s="1">
        <v>9.4092729999999999E-2</v>
      </c>
      <c r="AN88" s="1">
        <v>1.5911500000000001E-4</v>
      </c>
      <c r="AO88" s="1">
        <v>9.5431660000000005E-3</v>
      </c>
      <c r="AP88" s="1">
        <v>5.2154000000000002E-3</v>
      </c>
      <c r="AQ88" s="1">
        <v>0.16659199999999999</v>
      </c>
      <c r="AR88" s="1">
        <v>9.6881689999999999E-3</v>
      </c>
      <c r="AS88" s="1">
        <v>-5.7878080000000002E-3</v>
      </c>
      <c r="AT88" s="1">
        <v>3.4646590000000001E-3</v>
      </c>
      <c r="AU88" s="1">
        <v>796.16330000000005</v>
      </c>
      <c r="AV88" s="1">
        <v>3.0411790000000001</v>
      </c>
      <c r="AW88" s="1">
        <v>99.987049999999996</v>
      </c>
      <c r="AX88" s="1">
        <v>-4.6426100000000003</v>
      </c>
      <c r="AY88" s="1">
        <v>1.296994</v>
      </c>
      <c r="AZ88" s="1">
        <v>-1.6183429999999999E-2</v>
      </c>
      <c r="BA88" s="1">
        <v>12.725580000000001</v>
      </c>
      <c r="BB88" s="1">
        <v>5.1700749999999997E-3</v>
      </c>
      <c r="BC88" s="1">
        <v>1.0312119999999999E-2</v>
      </c>
      <c r="BD88" s="1">
        <v>4.8186630000000001E-2</v>
      </c>
      <c r="BE88" s="1">
        <v>9.6111959999999996E-2</v>
      </c>
      <c r="BF88" s="1">
        <v>0</v>
      </c>
      <c r="BG88" s="1">
        <v>0</v>
      </c>
      <c r="BH88" s="1">
        <v>19</v>
      </c>
      <c r="BI88" s="1">
        <v>0</v>
      </c>
      <c r="BJ88" s="1">
        <v>-3.9446979999999998</v>
      </c>
      <c r="BK88" s="1">
        <v>0.29418670000000002</v>
      </c>
      <c r="BL88" s="1">
        <v>0.45645340000000001</v>
      </c>
      <c r="BM88" s="1">
        <v>2.3658440000000001</v>
      </c>
      <c r="BN88" s="1">
        <v>64.450540000000004</v>
      </c>
      <c r="BO88" s="1">
        <v>1.2937179999999999</v>
      </c>
      <c r="BP88" s="1">
        <v>-21.4908</v>
      </c>
      <c r="BQ88" s="1">
        <v>0.64272949999999995</v>
      </c>
      <c r="BR88" s="1">
        <v>25.651479999999999</v>
      </c>
      <c r="BS88" s="1">
        <v>16.208559999999999</v>
      </c>
      <c r="BT88" s="1">
        <v>268.74919999999997</v>
      </c>
      <c r="BU88" s="1">
        <v>299.68290000000002</v>
      </c>
      <c r="BV88" s="1">
        <v>268.94369999999998</v>
      </c>
      <c r="BW88" s="1">
        <v>-27.890160000000002</v>
      </c>
      <c r="BX88" s="1">
        <v>3.0435599999999998</v>
      </c>
      <c r="BY88" s="1">
        <v>47.423499999999997</v>
      </c>
      <c r="BZ88" s="1">
        <v>-3.4584489999999999</v>
      </c>
      <c r="CA88" s="1">
        <v>-4.7102870000000001</v>
      </c>
      <c r="CB88" s="1">
        <v>269.48919999999998</v>
      </c>
      <c r="CC88" s="1">
        <v>269.00229999999999</v>
      </c>
      <c r="CD88" s="1" t="s">
        <v>95</v>
      </c>
      <c r="CE88" s="1" t="s">
        <v>95</v>
      </c>
      <c r="CF88" s="1" t="s">
        <v>95</v>
      </c>
      <c r="CG88" s="1" t="s">
        <v>95</v>
      </c>
      <c r="CI88" s="1">
        <v>6.5846960000000001</v>
      </c>
      <c r="CJ88" s="1">
        <v>6.5390750000000004</v>
      </c>
      <c r="CK88" s="1">
        <v>310.32560000000001</v>
      </c>
      <c r="CL88" s="1">
        <v>0</v>
      </c>
      <c r="CM88" s="1">
        <v>0</v>
      </c>
      <c r="CN88" s="1">
        <v>-9.5598550000000007</v>
      </c>
      <c r="CO88" s="1">
        <v>11.051019999999999</v>
      </c>
      <c r="CP88" s="1">
        <v>360</v>
      </c>
      <c r="CQ88" s="2">
        <f t="shared" si="3"/>
        <v>404.00585271656229</v>
      </c>
      <c r="CR88" s="2">
        <f t="shared" si="2"/>
        <v>3.6707909435687669</v>
      </c>
    </row>
    <row r="89" spans="1:96" x14ac:dyDescent="0.25">
      <c r="A89" s="3">
        <v>41672.75</v>
      </c>
      <c r="B89" s="1">
        <v>8.8665149999999997</v>
      </c>
      <c r="C89" s="1">
        <v>0.120264</v>
      </c>
      <c r="D89" s="1">
        <v>0.30444670000000001</v>
      </c>
      <c r="E89" s="1">
        <v>0.15167629999999999</v>
      </c>
      <c r="F89" s="1">
        <v>2.2145960000000001E-3</v>
      </c>
      <c r="G89" s="1">
        <v>-1.408832E-2</v>
      </c>
      <c r="H89" s="1">
        <v>6.8016830000000002E-3</v>
      </c>
      <c r="I89" s="1">
        <v>0.74959439999999999</v>
      </c>
      <c r="J89" s="1">
        <v>0.1283598</v>
      </c>
      <c r="K89" s="1">
        <v>4.6818659999999998E-2</v>
      </c>
      <c r="L89" s="1">
        <v>0.81981919999999997</v>
      </c>
      <c r="M89" s="1">
        <v>-7.9994019999999999E-2</v>
      </c>
      <c r="N89" s="1">
        <v>0.292549</v>
      </c>
      <c r="O89" s="1">
        <v>5.1954359999999999</v>
      </c>
      <c r="P89" s="1">
        <v>5.1441860000000004</v>
      </c>
      <c r="Q89" s="1">
        <v>-148.2938</v>
      </c>
      <c r="R89" s="1">
        <v>8.0449140000000003</v>
      </c>
      <c r="S89" s="1">
        <v>258.29379999999998</v>
      </c>
      <c r="T89" s="1">
        <v>-4.3764419999999999</v>
      </c>
      <c r="U89" s="1">
        <v>-2.7035979999999999</v>
      </c>
      <c r="V89" s="1">
        <v>-9.609057E-2</v>
      </c>
      <c r="W89" s="1">
        <v>-4.3246130000000003</v>
      </c>
      <c r="X89" s="1">
        <v>110</v>
      </c>
      <c r="Y89" s="1">
        <v>18000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1">
        <v>1.2041759999999999E-3</v>
      </c>
      <c r="AG89" s="1">
        <v>14.839510000000001</v>
      </c>
      <c r="AH89" s="1">
        <v>8.0131540000000001</v>
      </c>
      <c r="AI89" s="1">
        <v>0.40069470000000001</v>
      </c>
      <c r="AJ89" s="1">
        <v>3.5196169999999999E-2</v>
      </c>
      <c r="AK89" s="1">
        <v>8.6488529999999994E-2</v>
      </c>
      <c r="AL89" s="1">
        <v>-2.3022999999999998E-2</v>
      </c>
      <c r="AM89" s="1">
        <v>9.9753019999999998E-2</v>
      </c>
      <c r="AN89" s="1">
        <v>1.8468660000000001E-2</v>
      </c>
      <c r="AO89" s="1">
        <v>1.2418749999999999E-2</v>
      </c>
      <c r="AP89" s="1">
        <v>5.9889390000000004E-3</v>
      </c>
      <c r="AQ89" s="1">
        <v>0.1467714</v>
      </c>
      <c r="AR89" s="1">
        <v>2.4809700000000002E-4</v>
      </c>
      <c r="AS89" s="1">
        <v>-1.5372129999999999E-2</v>
      </c>
      <c r="AT89" s="1">
        <v>6.1470530000000004E-3</v>
      </c>
      <c r="AU89" s="1">
        <v>796.03340000000003</v>
      </c>
      <c r="AV89" s="1">
        <v>3.0500750000000001</v>
      </c>
      <c r="AW89" s="1">
        <v>100.02500000000001</v>
      </c>
      <c r="AX89" s="1">
        <v>-4.6499439999999996</v>
      </c>
      <c r="AY89" s="1">
        <v>1.297517</v>
      </c>
      <c r="AZ89" s="1">
        <v>-2.3022999999999998E-2</v>
      </c>
      <c r="BA89" s="1">
        <v>14.613009999999999</v>
      </c>
      <c r="BB89" s="1">
        <v>5.9335639999999997E-3</v>
      </c>
      <c r="BC89" s="1">
        <v>1.8293609999999998E-2</v>
      </c>
      <c r="BD89" s="1">
        <v>5.5473389999999997E-2</v>
      </c>
      <c r="BE89" s="1">
        <v>0.1710285</v>
      </c>
      <c r="BF89" s="1">
        <v>0</v>
      </c>
      <c r="BG89" s="1">
        <v>0</v>
      </c>
      <c r="BH89" s="1">
        <v>19</v>
      </c>
      <c r="BI89" s="1">
        <v>0</v>
      </c>
      <c r="BJ89" s="1">
        <v>-3.9739610000000001</v>
      </c>
      <c r="BK89" s="1">
        <v>0.2941184</v>
      </c>
      <c r="BL89" s="1">
        <v>0.45545380000000002</v>
      </c>
      <c r="BM89" s="1">
        <v>2.3655520000000001</v>
      </c>
      <c r="BN89" s="1">
        <v>64.576999999999998</v>
      </c>
      <c r="BO89" s="1">
        <v>1.294181</v>
      </c>
      <c r="BP89" s="1">
        <v>-28.65896</v>
      </c>
      <c r="BQ89" s="1">
        <v>2.5143550000000001</v>
      </c>
      <c r="BR89" s="1">
        <v>4.2681250000000004</v>
      </c>
      <c r="BS89" s="1">
        <v>3.8480949999999998</v>
      </c>
      <c r="BT89" s="1">
        <v>269.96859999999998</v>
      </c>
      <c r="BU89" s="1">
        <v>299.04759999999999</v>
      </c>
      <c r="BV89" s="1">
        <v>268.72300000000001</v>
      </c>
      <c r="BW89" s="1">
        <v>-25.698170000000001</v>
      </c>
      <c r="BX89" s="1">
        <v>3.3808159999999998</v>
      </c>
      <c r="BY89" s="1">
        <v>3.0965780000000001</v>
      </c>
      <c r="BZ89" s="1">
        <v>-3.5094910000000001</v>
      </c>
      <c r="CA89" s="1">
        <v>-4.68377</v>
      </c>
      <c r="CB89" s="1">
        <v>269.4366</v>
      </c>
      <c r="CC89" s="1">
        <v>268.80529999999999</v>
      </c>
      <c r="CD89" s="1" t="s">
        <v>95</v>
      </c>
      <c r="CE89" s="1" t="s">
        <v>95</v>
      </c>
      <c r="CF89" s="1" t="s">
        <v>95</v>
      </c>
      <c r="CG89" s="1" t="s">
        <v>95</v>
      </c>
      <c r="CI89" s="1">
        <v>5.689838</v>
      </c>
      <c r="CJ89" s="1">
        <v>5.656282</v>
      </c>
      <c r="CK89" s="1">
        <v>319.24079999999998</v>
      </c>
      <c r="CL89" s="1">
        <v>0</v>
      </c>
      <c r="CM89" s="1">
        <v>0</v>
      </c>
      <c r="CN89" s="1">
        <v>-9.5940960000000004</v>
      </c>
      <c r="CO89" s="1">
        <v>11.02244</v>
      </c>
      <c r="CP89" s="1">
        <v>360</v>
      </c>
      <c r="CQ89" s="2">
        <f t="shared" si="3"/>
        <v>403.77565023397733</v>
      </c>
      <c r="CR89" s="2">
        <f t="shared" si="2"/>
        <v>3.6631503660190803</v>
      </c>
    </row>
    <row r="90" spans="1:96" x14ac:dyDescent="0.25">
      <c r="A90" s="3">
        <v>41672.770833333336</v>
      </c>
      <c r="B90" s="1">
        <v>5.7648539999999997</v>
      </c>
      <c r="C90" s="1">
        <v>4.6315879999999997E-2</v>
      </c>
      <c r="D90" s="1">
        <v>0.1889189</v>
      </c>
      <c r="E90" s="1">
        <v>9.4813350000000005E-2</v>
      </c>
      <c r="F90" s="1">
        <v>8.3802070000000006E-3</v>
      </c>
      <c r="G90" s="1">
        <v>-2.1686499999999998E-3</v>
      </c>
      <c r="H90" s="1">
        <v>4.4216660000000003E-3</v>
      </c>
      <c r="I90" s="1">
        <v>0.48877979999999999</v>
      </c>
      <c r="J90" s="1">
        <v>-2.1613029999999998E-2</v>
      </c>
      <c r="K90" s="1">
        <v>1.8235419999999999E-2</v>
      </c>
      <c r="L90" s="1">
        <v>0.48593969999999997</v>
      </c>
      <c r="M90" s="1">
        <v>-3.068015E-2</v>
      </c>
      <c r="N90" s="1">
        <v>0.20306389999999999</v>
      </c>
      <c r="O90" s="1">
        <v>3.483047</v>
      </c>
      <c r="P90" s="1">
        <v>3.4448050000000001</v>
      </c>
      <c r="Q90" s="1">
        <v>-147.13460000000001</v>
      </c>
      <c r="R90" s="1">
        <v>8.4874220000000005</v>
      </c>
      <c r="S90" s="1">
        <v>257.13459999999998</v>
      </c>
      <c r="T90" s="1">
        <v>-2.893456</v>
      </c>
      <c r="U90" s="1">
        <v>-1.8693850000000001</v>
      </c>
      <c r="V90" s="1">
        <v>-3.6020290000000003E-2</v>
      </c>
      <c r="W90" s="1">
        <v>-4.278308</v>
      </c>
      <c r="X90" s="1">
        <v>110</v>
      </c>
      <c r="Y90" s="1">
        <v>18000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2.26035E-4</v>
      </c>
      <c r="AG90" s="1">
        <v>10.24456</v>
      </c>
      <c r="AH90" s="1">
        <v>5.1762119999999996</v>
      </c>
      <c r="AI90" s="1">
        <v>0.2850704</v>
      </c>
      <c r="AJ90" s="1">
        <v>-2.659833E-2</v>
      </c>
      <c r="AK90" s="1">
        <v>-1.0174590000000001E-2</v>
      </c>
      <c r="AL90" s="1">
        <v>-1.5694449999999999E-2</v>
      </c>
      <c r="AM90" s="1">
        <v>9.6195530000000001E-2</v>
      </c>
      <c r="AN90" s="1">
        <v>1.0968530000000001E-2</v>
      </c>
      <c r="AO90" s="1">
        <v>8.5910819999999999E-3</v>
      </c>
      <c r="AP90" s="1">
        <v>4.1371289999999998E-3</v>
      </c>
      <c r="AQ90" s="1">
        <v>8.9478429999999998E-2</v>
      </c>
      <c r="AR90" s="1">
        <v>7.19457E-3</v>
      </c>
      <c r="AS90" s="1">
        <v>-3.0832490000000001E-3</v>
      </c>
      <c r="AT90" s="1">
        <v>3.9701750000000003E-3</v>
      </c>
      <c r="AU90" s="1">
        <v>796.45839999999998</v>
      </c>
      <c r="AV90" s="1">
        <v>3.0747390000000001</v>
      </c>
      <c r="AW90" s="1">
        <v>100.05759999999999</v>
      </c>
      <c r="AX90" s="1">
        <v>-4.6062729999999998</v>
      </c>
      <c r="AY90" s="1">
        <v>1.297714</v>
      </c>
      <c r="AZ90" s="1">
        <v>-1.5694449999999999E-2</v>
      </c>
      <c r="BA90" s="1">
        <v>10.09459</v>
      </c>
      <c r="BB90" s="1">
        <v>4.1005199999999999E-3</v>
      </c>
      <c r="BC90" s="1">
        <v>1.1819970000000001E-2</v>
      </c>
      <c r="BD90" s="1">
        <v>3.8625489999999998E-2</v>
      </c>
      <c r="BE90" s="1">
        <v>0.11133999999999999</v>
      </c>
      <c r="BF90" s="1">
        <v>0</v>
      </c>
      <c r="BG90" s="1">
        <v>0</v>
      </c>
      <c r="BH90" s="1">
        <v>19</v>
      </c>
      <c r="BI90" s="1">
        <v>0</v>
      </c>
      <c r="BJ90" s="1">
        <v>-3.9507759999999998</v>
      </c>
      <c r="BK90" s="1">
        <v>0.29632809999999998</v>
      </c>
      <c r="BL90" s="1">
        <v>0.45624510000000001</v>
      </c>
      <c r="BM90" s="1">
        <v>2.3831199999999999</v>
      </c>
      <c r="BN90" s="1">
        <v>64.949330000000003</v>
      </c>
      <c r="BO90" s="1">
        <v>1.2945500000000001</v>
      </c>
      <c r="BP90" s="1">
        <v>-32.717799999999997</v>
      </c>
      <c r="BQ90" s="1">
        <v>-2.1946870000000001</v>
      </c>
      <c r="BR90" s="1">
        <v>-0.73201479999999997</v>
      </c>
      <c r="BS90" s="1">
        <v>1.2371909999999999</v>
      </c>
      <c r="BT90" s="1">
        <v>268.00889999999998</v>
      </c>
      <c r="BU90" s="1">
        <v>298.75749999999999</v>
      </c>
      <c r="BV90" s="1">
        <v>268.58620000000002</v>
      </c>
      <c r="BW90" s="1">
        <v>-27.056270000000001</v>
      </c>
      <c r="BX90" s="1">
        <v>3.6923249999999999</v>
      </c>
      <c r="BY90" s="1">
        <v>-7.4924189999999999</v>
      </c>
      <c r="BZ90" s="1">
        <v>-3.5546669999999998</v>
      </c>
      <c r="CA90" s="1">
        <v>-4.5887539999999998</v>
      </c>
      <c r="CB90" s="1">
        <v>269.38819999999998</v>
      </c>
      <c r="CC90" s="1">
        <v>268.71570000000003</v>
      </c>
      <c r="CD90" s="1" t="s">
        <v>95</v>
      </c>
      <c r="CE90" s="1" t="s">
        <v>95</v>
      </c>
      <c r="CF90" s="1" t="s">
        <v>95</v>
      </c>
      <c r="CG90" s="1" t="s">
        <v>95</v>
      </c>
      <c r="CI90" s="1">
        <v>3.7699310000000001</v>
      </c>
      <c r="CJ90" s="1">
        <v>3.7422010000000001</v>
      </c>
      <c r="CK90" s="1">
        <v>318.10219999999998</v>
      </c>
      <c r="CL90" s="1">
        <v>0</v>
      </c>
      <c r="CM90" s="1">
        <v>0</v>
      </c>
      <c r="CN90" s="1">
        <v>-9.6352349999999998</v>
      </c>
      <c r="CO90" s="1">
        <v>11.023580000000001</v>
      </c>
      <c r="CP90" s="1">
        <v>360</v>
      </c>
      <c r="CQ90" s="2">
        <f t="shared" si="3"/>
        <v>403.92528655872457</v>
      </c>
      <c r="CR90" s="2">
        <f t="shared" si="2"/>
        <v>3.6691986398677368</v>
      </c>
    </row>
    <row r="91" spans="1:96" x14ac:dyDescent="0.25">
      <c r="A91" s="3">
        <v>41672.791666666664</v>
      </c>
      <c r="B91" s="1">
        <v>5.2127249999999998</v>
      </c>
      <c r="C91" s="1">
        <v>3.792164E-2</v>
      </c>
      <c r="D91" s="1">
        <v>0.1709379</v>
      </c>
      <c r="E91" s="1">
        <v>9.1085410000000006E-2</v>
      </c>
      <c r="F91" s="1">
        <v>5.6070959999999998E-3</v>
      </c>
      <c r="G91" s="1">
        <v>-1.9902489999999999E-3</v>
      </c>
      <c r="H91" s="1">
        <v>3.9978940000000001E-3</v>
      </c>
      <c r="I91" s="1">
        <v>0.4623815</v>
      </c>
      <c r="J91" s="1">
        <v>3.99186E-4</v>
      </c>
      <c r="K91" s="1">
        <v>2.1683210000000001E-2</v>
      </c>
      <c r="L91" s="1">
        <v>0.39177420000000002</v>
      </c>
      <c r="M91" s="1">
        <v>-1.9586579999999999E-2</v>
      </c>
      <c r="N91" s="1">
        <v>0.18909500000000001</v>
      </c>
      <c r="O91" s="1">
        <v>3.5899079999999999</v>
      </c>
      <c r="P91" s="1">
        <v>3.5653429999999999</v>
      </c>
      <c r="Q91" s="1">
        <v>-146.81290000000001</v>
      </c>
      <c r="R91" s="1">
        <v>6.7004729999999997</v>
      </c>
      <c r="S91" s="1">
        <v>256.81290000000001</v>
      </c>
      <c r="T91" s="1">
        <v>-2.9837899999999999</v>
      </c>
      <c r="U91" s="1">
        <v>-1.951576</v>
      </c>
      <c r="V91" s="1">
        <v>-2.2989559999999999E-2</v>
      </c>
      <c r="W91" s="1">
        <v>-4.2297120000000001</v>
      </c>
      <c r="X91" s="1">
        <v>110</v>
      </c>
      <c r="Y91" s="1">
        <v>18000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4.9290920000000004E-3</v>
      </c>
      <c r="AG91" s="1">
        <v>10.827669999999999</v>
      </c>
      <c r="AH91" s="1">
        <v>4.5928750000000003</v>
      </c>
      <c r="AI91" s="1">
        <v>0.32543729999999998</v>
      </c>
      <c r="AJ91" s="1">
        <v>3.5549739999999998E-3</v>
      </c>
      <c r="AK91" s="1">
        <v>-3.9385790000000002E-3</v>
      </c>
      <c r="AL91" s="1">
        <v>-9.9031980000000002E-3</v>
      </c>
      <c r="AM91" s="1">
        <v>8.1113640000000001E-2</v>
      </c>
      <c r="AN91" s="1">
        <v>5.3737079999999996E-3</v>
      </c>
      <c r="AO91" s="1">
        <v>6.3777699999999996E-4</v>
      </c>
      <c r="AP91" s="1">
        <v>4.3808980000000003E-3</v>
      </c>
      <c r="AQ91" s="1">
        <v>8.6582329999999999E-2</v>
      </c>
      <c r="AR91" s="1">
        <v>5.0291160000000001E-3</v>
      </c>
      <c r="AS91" s="1">
        <v>-2.0544209999999999E-3</v>
      </c>
      <c r="AT91" s="1">
        <v>3.5225E-3</v>
      </c>
      <c r="AU91" s="1">
        <v>796.77200000000005</v>
      </c>
      <c r="AV91" s="1">
        <v>3.0444559999999998</v>
      </c>
      <c r="AW91" s="1">
        <v>100.0826</v>
      </c>
      <c r="AX91" s="1">
        <v>-4.5544849999999997</v>
      </c>
      <c r="AY91" s="1">
        <v>1.2978069999999999</v>
      </c>
      <c r="AZ91" s="1">
        <v>-9.9031980000000002E-3</v>
      </c>
      <c r="BA91" s="1">
        <v>10.68939</v>
      </c>
      <c r="BB91" s="1">
        <v>4.3434260000000001E-3</v>
      </c>
      <c r="BC91" s="1">
        <v>1.0488859999999999E-2</v>
      </c>
      <c r="BD91" s="1">
        <v>4.0494679999999998E-2</v>
      </c>
      <c r="BE91" s="1">
        <v>9.7789899999999999E-2</v>
      </c>
      <c r="BF91" s="1">
        <v>0</v>
      </c>
      <c r="BG91" s="1">
        <v>0</v>
      </c>
      <c r="BH91" s="1">
        <v>19</v>
      </c>
      <c r="BI91" s="1">
        <v>0</v>
      </c>
      <c r="BJ91" s="1">
        <v>-3.8979309999999998</v>
      </c>
      <c r="BK91" s="1">
        <v>0.29249530000000001</v>
      </c>
      <c r="BL91" s="1">
        <v>0.45805780000000001</v>
      </c>
      <c r="BM91" s="1">
        <v>2.3518340000000002</v>
      </c>
      <c r="BN91" s="1">
        <v>63.855539999999998</v>
      </c>
      <c r="BO91" s="1">
        <v>1.294737</v>
      </c>
      <c r="BP91" s="1">
        <v>-38.547750000000001</v>
      </c>
      <c r="BQ91" s="1">
        <v>-1.3186599999999999</v>
      </c>
      <c r="BR91" s="1">
        <v>-1.0262469999999999</v>
      </c>
      <c r="BS91" s="1">
        <v>1.3413090000000001</v>
      </c>
      <c r="BT91" s="1">
        <v>261.81139999999999</v>
      </c>
      <c r="BU91" s="1">
        <v>297.99160000000001</v>
      </c>
      <c r="BV91" s="1">
        <v>268.53129999999999</v>
      </c>
      <c r="BW91" s="1">
        <v>-33.012529999999998</v>
      </c>
      <c r="BX91" s="1">
        <v>3.1676700000000002</v>
      </c>
      <c r="BY91" s="1">
        <v>-5.6895660000000001</v>
      </c>
      <c r="BZ91" s="1">
        <v>-3.5683340000000001</v>
      </c>
      <c r="CA91" s="1">
        <v>-4.913564</v>
      </c>
      <c r="CB91" s="1">
        <v>269.37369999999999</v>
      </c>
      <c r="CC91" s="1">
        <v>268.69510000000002</v>
      </c>
      <c r="CD91" s="1" t="s">
        <v>95</v>
      </c>
      <c r="CE91" s="1" t="s">
        <v>95</v>
      </c>
      <c r="CF91" s="1" t="s">
        <v>95</v>
      </c>
      <c r="CG91" s="1" t="s">
        <v>95</v>
      </c>
      <c r="CI91" s="1">
        <v>3.8529909999999998</v>
      </c>
      <c r="CJ91" s="1">
        <v>3.8375509999999999</v>
      </c>
      <c r="CK91" s="1">
        <v>317.83819999999997</v>
      </c>
      <c r="CL91" s="1">
        <v>0</v>
      </c>
      <c r="CM91" s="1">
        <v>0</v>
      </c>
      <c r="CN91" s="1">
        <v>-9.6755829999999996</v>
      </c>
      <c r="CO91" s="1">
        <v>11.027710000000001</v>
      </c>
      <c r="CP91" s="1">
        <v>360</v>
      </c>
      <c r="CQ91" s="2">
        <f t="shared" si="3"/>
        <v>404.06129885330699</v>
      </c>
      <c r="CR91" s="2">
        <f t="shared" si="2"/>
        <v>3.6830536736679944</v>
      </c>
    </row>
    <row r="92" spans="1:96" x14ac:dyDescent="0.25">
      <c r="A92" s="3">
        <v>41672.8125</v>
      </c>
      <c r="B92" s="1">
        <v>1.726785</v>
      </c>
      <c r="C92" s="1">
        <v>4.3924129999999999E-2</v>
      </c>
      <c r="D92" s="1">
        <v>0.18396850000000001</v>
      </c>
      <c r="E92" s="1">
        <v>7.0617410000000005E-2</v>
      </c>
      <c r="F92" s="1">
        <v>-4.1197739999999997E-3</v>
      </c>
      <c r="G92" s="1">
        <v>-1.1186939999999999E-3</v>
      </c>
      <c r="H92" s="1">
        <v>1.324338E-3</v>
      </c>
      <c r="I92" s="1">
        <v>0.50149290000000002</v>
      </c>
      <c r="J92" s="1">
        <v>2.0827559999999998E-2</v>
      </c>
      <c r="K92" s="1">
        <v>1.339711E-2</v>
      </c>
      <c r="L92" s="1">
        <v>0.47257660000000001</v>
      </c>
      <c r="M92" s="1">
        <v>3.1079929999999999E-2</v>
      </c>
      <c r="N92" s="1">
        <v>0.2365196</v>
      </c>
      <c r="O92" s="1">
        <v>3.3116660000000002</v>
      </c>
      <c r="P92" s="1">
        <v>3.2782629999999999</v>
      </c>
      <c r="Q92" s="1">
        <v>-162.62200000000001</v>
      </c>
      <c r="R92" s="1">
        <v>8.1349719999999994</v>
      </c>
      <c r="S92" s="1">
        <v>272.62200000000001</v>
      </c>
      <c r="T92" s="1">
        <v>-3.1286309999999999</v>
      </c>
      <c r="U92" s="1">
        <v>-0.97912900000000003</v>
      </c>
      <c r="V92" s="1">
        <v>-0.1541584</v>
      </c>
      <c r="W92" s="1">
        <v>-4.2487630000000003</v>
      </c>
      <c r="X92" s="1">
        <v>110</v>
      </c>
      <c r="Y92" s="1">
        <v>18000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4.9854640000000002E-3</v>
      </c>
      <c r="AG92" s="1">
        <v>9.1984049999999993</v>
      </c>
      <c r="AH92" s="1">
        <v>1.2014</v>
      </c>
      <c r="AI92" s="1">
        <v>0.25452989999999998</v>
      </c>
      <c r="AJ92" s="1">
        <v>-3.2328719999999998E-2</v>
      </c>
      <c r="AK92" s="1">
        <v>4.5947130000000003E-3</v>
      </c>
      <c r="AL92" s="1">
        <v>-1.4750849999999999E-3</v>
      </c>
      <c r="AM92" s="1">
        <v>7.9240039999999998E-2</v>
      </c>
      <c r="AN92" s="1">
        <v>1.1135269999999999E-2</v>
      </c>
      <c r="AO92" s="1">
        <v>-2.7786880000000001E-3</v>
      </c>
      <c r="AP92" s="1">
        <v>3.7450859999999999E-3</v>
      </c>
      <c r="AQ92" s="1">
        <v>6.7475560000000004E-2</v>
      </c>
      <c r="AR92" s="1">
        <v>-5.2988449999999999E-3</v>
      </c>
      <c r="AS92" s="1">
        <v>-8.2438399999999995E-4</v>
      </c>
      <c r="AT92" s="1">
        <v>9.2139999999999995E-4</v>
      </c>
      <c r="AU92" s="1">
        <v>797.22230000000002</v>
      </c>
      <c r="AV92" s="1">
        <v>3.0544199999999999</v>
      </c>
      <c r="AW92" s="1">
        <v>100.077</v>
      </c>
      <c r="AX92" s="1">
        <v>-4.5745680000000002</v>
      </c>
      <c r="AY92" s="1">
        <v>1.297825</v>
      </c>
      <c r="AZ92" s="1">
        <v>-1.4750849999999999E-3</v>
      </c>
      <c r="BA92" s="1">
        <v>9.1380090000000003</v>
      </c>
      <c r="BB92" s="1">
        <v>3.7151290000000002E-3</v>
      </c>
      <c r="BC92" s="1">
        <v>2.7454189999999998E-3</v>
      </c>
      <c r="BD92" s="1">
        <v>3.4730659999999997E-2</v>
      </c>
      <c r="BE92" s="1">
        <v>2.5665380000000002E-2</v>
      </c>
      <c r="BF92" s="1">
        <v>0</v>
      </c>
      <c r="BG92" s="1">
        <v>0</v>
      </c>
      <c r="BH92" s="1">
        <v>19</v>
      </c>
      <c r="BI92" s="1">
        <v>0</v>
      </c>
      <c r="BJ92" s="1">
        <v>-3.9209010000000002</v>
      </c>
      <c r="BK92" s="1">
        <v>0.29327629999999999</v>
      </c>
      <c r="BL92" s="1">
        <v>0.45726879999999998</v>
      </c>
      <c r="BM92" s="1">
        <v>2.358314</v>
      </c>
      <c r="BN92" s="1">
        <v>64.136510000000001</v>
      </c>
      <c r="BO92" s="1">
        <v>1.2951680000000001</v>
      </c>
      <c r="BP92" s="1">
        <v>-38.208129999999997</v>
      </c>
      <c r="BQ92" s="1">
        <v>-1.362859</v>
      </c>
      <c r="BR92" s="1">
        <v>-0.98664960000000002</v>
      </c>
      <c r="BS92" s="1">
        <v>1.3322560000000001</v>
      </c>
      <c r="BT92" s="1">
        <v>261.72680000000003</v>
      </c>
      <c r="BU92" s="1">
        <v>297.61610000000002</v>
      </c>
      <c r="BV92" s="1">
        <v>268.5154</v>
      </c>
      <c r="BW92" s="1">
        <v>-33.027169999999998</v>
      </c>
      <c r="BX92" s="1">
        <v>2.8620519999999998</v>
      </c>
      <c r="BY92" s="1">
        <v>0.74331100000000006</v>
      </c>
      <c r="BZ92" s="1">
        <v>-3.5803690000000001</v>
      </c>
      <c r="CA92" s="1">
        <v>-5.0011929999999998</v>
      </c>
      <c r="CB92" s="1">
        <v>269.36079999999998</v>
      </c>
      <c r="CC92" s="1">
        <v>268.69529999999997</v>
      </c>
      <c r="CD92" s="1" t="s">
        <v>95</v>
      </c>
      <c r="CE92" s="1" t="s">
        <v>95</v>
      </c>
      <c r="CF92" s="1" t="s">
        <v>95</v>
      </c>
      <c r="CG92" s="1" t="s">
        <v>95</v>
      </c>
      <c r="CI92" s="1">
        <v>3.654067</v>
      </c>
      <c r="CJ92" s="1">
        <v>3.6278600000000001</v>
      </c>
      <c r="CK92" s="1">
        <v>332.80450000000002</v>
      </c>
      <c r="CL92" s="1">
        <v>0</v>
      </c>
      <c r="CM92" s="1">
        <v>0</v>
      </c>
      <c r="CN92" s="1">
        <v>-9.7098040000000001</v>
      </c>
      <c r="CO92" s="1">
        <v>11.02388</v>
      </c>
      <c r="CP92" s="1">
        <v>360</v>
      </c>
      <c r="CQ92" s="2">
        <f t="shared" si="3"/>
        <v>404.28204848058601</v>
      </c>
      <c r="CR92" s="2">
        <f t="shared" ref="CR92:CR155" si="4">IF(BL92="NAN","NAN",BL92/8.3143/(BJ92+273.15)*18*1000)</f>
        <v>3.677023338692718</v>
      </c>
    </row>
    <row r="93" spans="1:96" x14ac:dyDescent="0.25">
      <c r="A93" s="3">
        <v>41672.833333333336</v>
      </c>
      <c r="B93" s="1">
        <v>2.1284670000000001</v>
      </c>
      <c r="C93" s="1">
        <v>6.0774429999999997E-2</v>
      </c>
      <c r="D93" s="1">
        <v>0.21638170000000001</v>
      </c>
      <c r="E93" s="1">
        <v>8.4135249999999995E-2</v>
      </c>
      <c r="F93" s="1">
        <v>-4.0817350000000004E-3</v>
      </c>
      <c r="G93" s="1">
        <v>1.6081419999999999E-3</v>
      </c>
      <c r="H93" s="1">
        <v>1.6321630000000001E-3</v>
      </c>
      <c r="I93" s="1">
        <v>0.51779339999999996</v>
      </c>
      <c r="J93" s="1">
        <v>6.1736890000000003E-2</v>
      </c>
      <c r="K93" s="1">
        <v>1.825802E-2</v>
      </c>
      <c r="L93" s="1">
        <v>0.60156609999999999</v>
      </c>
      <c r="M93" s="1">
        <v>4.3114420000000001E-2</v>
      </c>
      <c r="N93" s="1">
        <v>0.24249560000000001</v>
      </c>
      <c r="O93" s="1">
        <v>3.5090150000000002</v>
      </c>
      <c r="P93" s="1">
        <v>3.4608089999999998</v>
      </c>
      <c r="Q93" s="1">
        <v>-166.01400000000001</v>
      </c>
      <c r="R93" s="1">
        <v>9.4938559999999992</v>
      </c>
      <c r="S93" s="1">
        <v>276.01400000000001</v>
      </c>
      <c r="T93" s="1">
        <v>-3.358212</v>
      </c>
      <c r="U93" s="1">
        <v>-0.83642439999999996</v>
      </c>
      <c r="V93" s="1">
        <v>-0.1325202</v>
      </c>
      <c r="W93" s="1">
        <v>-4.2303410000000001</v>
      </c>
      <c r="X93" s="1">
        <v>110</v>
      </c>
      <c r="Y93" s="1">
        <v>18000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1">
        <v>0.1009611</v>
      </c>
      <c r="AG93" s="1">
        <v>9.3162219999999998</v>
      </c>
      <c r="AH93" s="1">
        <v>1.5974120000000001</v>
      </c>
      <c r="AI93" s="1">
        <v>2.8349099999999998</v>
      </c>
      <c r="AJ93" s="1">
        <v>-5.7718400000000003E-2</v>
      </c>
      <c r="AK93" s="1">
        <v>9.2295619999999995E-2</v>
      </c>
      <c r="AL93" s="1">
        <v>9.3533660000000005E-2</v>
      </c>
      <c r="AM93" s="1">
        <v>8.2210790000000006E-2</v>
      </c>
      <c r="AN93" s="1">
        <v>7.1694879999999999E-3</v>
      </c>
      <c r="AO93" s="1">
        <v>-3.4353809999999999E-3</v>
      </c>
      <c r="AP93" s="1">
        <v>3.789541E-3</v>
      </c>
      <c r="AQ93" s="1">
        <v>8.0886280000000005E-2</v>
      </c>
      <c r="AR93" s="1">
        <v>-4.8371179999999996E-3</v>
      </c>
      <c r="AS93" s="1">
        <v>1.9709850000000002E-3</v>
      </c>
      <c r="AT93" s="1">
        <v>1.2249369999999999E-3</v>
      </c>
      <c r="AU93" s="1">
        <v>799.2636</v>
      </c>
      <c r="AV93" s="1">
        <v>3.0757940000000001</v>
      </c>
      <c r="AW93" s="1">
        <v>100.09869999999999</v>
      </c>
      <c r="AX93" s="1">
        <v>-4.5583980000000004</v>
      </c>
      <c r="AY93" s="1">
        <v>1.2980160000000001</v>
      </c>
      <c r="AZ93" s="1">
        <v>9.3533660000000005E-2</v>
      </c>
      <c r="BA93" s="1">
        <v>9.24648</v>
      </c>
      <c r="BB93" s="1">
        <v>3.768361E-3</v>
      </c>
      <c r="BC93" s="1">
        <v>3.659065E-3</v>
      </c>
      <c r="BD93" s="1">
        <v>3.5384220000000001E-2</v>
      </c>
      <c r="BE93" s="1">
        <v>3.4357939999999997E-2</v>
      </c>
      <c r="BF93" s="1">
        <v>0</v>
      </c>
      <c r="BG93" s="1">
        <v>0</v>
      </c>
      <c r="BH93" s="1">
        <v>19</v>
      </c>
      <c r="BI93" s="1">
        <v>0</v>
      </c>
      <c r="BJ93" s="1">
        <v>-3.9027599999999998</v>
      </c>
      <c r="BK93" s="1">
        <v>0.29501889999999997</v>
      </c>
      <c r="BL93" s="1">
        <v>0.45789170000000001</v>
      </c>
      <c r="BM93" s="1">
        <v>2.3721679999999998</v>
      </c>
      <c r="BN93" s="1">
        <v>64.429829999999995</v>
      </c>
      <c r="BO93" s="1">
        <v>1.294999</v>
      </c>
      <c r="BP93" s="1">
        <v>-35.682369999999999</v>
      </c>
      <c r="BQ93" s="1">
        <v>-1.401843</v>
      </c>
      <c r="BR93" s="1">
        <v>-0.92305490000000001</v>
      </c>
      <c r="BS93" s="1">
        <v>1.268521</v>
      </c>
      <c r="BT93" s="1">
        <v>264.08999999999997</v>
      </c>
      <c r="BU93" s="1">
        <v>297.58080000000001</v>
      </c>
      <c r="BV93" s="1">
        <v>268.56479999999999</v>
      </c>
      <c r="BW93" s="1">
        <v>-30.881229999999999</v>
      </c>
      <c r="BX93" s="1">
        <v>2.6095640000000002</v>
      </c>
      <c r="BY93" s="1">
        <v>0.69455409999999995</v>
      </c>
      <c r="BZ93" s="1">
        <v>-3.6015630000000001</v>
      </c>
      <c r="CA93" s="1">
        <v>-4.9143939999999997</v>
      </c>
      <c r="CB93" s="1">
        <v>269.339</v>
      </c>
      <c r="CC93" s="1">
        <v>268.74299999999999</v>
      </c>
      <c r="CD93" s="1" t="s">
        <v>95</v>
      </c>
      <c r="CE93" s="1" t="s">
        <v>95</v>
      </c>
      <c r="CF93" s="1" t="s">
        <v>95</v>
      </c>
      <c r="CG93" s="1" t="s">
        <v>95</v>
      </c>
      <c r="CI93" s="1">
        <v>4.097423</v>
      </c>
      <c r="CJ93" s="1">
        <v>4.054646</v>
      </c>
      <c r="CK93" s="1">
        <v>336.99950000000001</v>
      </c>
      <c r="CL93" s="1">
        <v>0</v>
      </c>
      <c r="CM93" s="1">
        <v>0</v>
      </c>
      <c r="CN93" s="1">
        <v>-9.7494519999999998</v>
      </c>
      <c r="CO93" s="1">
        <v>11.016209999999999</v>
      </c>
      <c r="CP93" s="1">
        <v>360</v>
      </c>
      <c r="CQ93" s="2">
        <f t="shared" si="3"/>
        <v>405.25374925294801</v>
      </c>
      <c r="CR93" s="2">
        <f t="shared" si="4"/>
        <v>3.6817841644463241</v>
      </c>
    </row>
    <row r="94" spans="1:96" x14ac:dyDescent="0.25">
      <c r="A94" s="3">
        <v>41672.854166666664</v>
      </c>
      <c r="B94" s="1">
        <v>9.9179420000000004E-2</v>
      </c>
      <c r="C94" s="1">
        <v>2.7237330000000001E-2</v>
      </c>
      <c r="D94" s="1">
        <v>0.1448441</v>
      </c>
      <c r="E94" s="1">
        <v>8.1057900000000002E-2</v>
      </c>
      <c r="F94" s="1">
        <v>-6.8441769999999999E-3</v>
      </c>
      <c r="G94" s="1">
        <v>-9.7115640000000007E-3</v>
      </c>
      <c r="H94" s="4">
        <v>7.6000000000000004E-5</v>
      </c>
      <c r="I94" s="1">
        <v>0.52570399999999995</v>
      </c>
      <c r="J94" s="1">
        <v>8.0364110000000002E-2</v>
      </c>
      <c r="K94" s="1">
        <v>1.557149E-2</v>
      </c>
      <c r="L94" s="1">
        <v>0.61094970000000004</v>
      </c>
      <c r="M94" s="1">
        <v>1.40599E-2</v>
      </c>
      <c r="N94" s="1">
        <v>0.2214575</v>
      </c>
      <c r="O94" s="1">
        <v>3.3511320000000002</v>
      </c>
      <c r="P94" s="1">
        <v>3.2994330000000001</v>
      </c>
      <c r="Q94" s="1">
        <v>-171.11160000000001</v>
      </c>
      <c r="R94" s="1">
        <v>10.060779999999999</v>
      </c>
      <c r="S94" s="1">
        <v>281.11160000000001</v>
      </c>
      <c r="T94" s="1">
        <v>-3.2598129999999998</v>
      </c>
      <c r="U94" s="1">
        <v>-0.50979249999999998</v>
      </c>
      <c r="V94" s="1">
        <v>-0.1102997</v>
      </c>
      <c r="W94" s="1">
        <v>-4.2554259999999999</v>
      </c>
      <c r="X94" s="1">
        <v>110</v>
      </c>
      <c r="Y94" s="1">
        <v>18000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1">
        <v>-2.553727E-3</v>
      </c>
      <c r="AG94" s="1">
        <v>4.6566520000000002</v>
      </c>
      <c r="AH94" s="1">
        <v>-0.1653541</v>
      </c>
      <c r="AI94" s="1">
        <v>2.9274830000000001</v>
      </c>
      <c r="AJ94" s="1">
        <v>-0.54195539999999998</v>
      </c>
      <c r="AK94" s="1">
        <v>-1.1509689999999999</v>
      </c>
      <c r="AL94" s="1">
        <v>-4.0693279999999997E-3</v>
      </c>
      <c r="AM94" s="1">
        <v>7.7688869999999993E-2</v>
      </c>
      <c r="AN94" s="1">
        <v>9.3392949999999992E-3</v>
      </c>
      <c r="AO94" s="1">
        <v>-1.108138E-2</v>
      </c>
      <c r="AP94" s="1">
        <v>1.9026119999999999E-3</v>
      </c>
      <c r="AQ94" s="1">
        <v>7.904891E-2</v>
      </c>
      <c r="AR94" s="1">
        <v>-7.8269280000000004E-3</v>
      </c>
      <c r="AS94" s="1">
        <v>-8.5293580000000008E-3</v>
      </c>
      <c r="AT94" s="1">
        <v>-1.2677399999999999E-4</v>
      </c>
      <c r="AU94" s="1">
        <v>800.68899999999996</v>
      </c>
      <c r="AV94" s="1">
        <v>3.0917379999999999</v>
      </c>
      <c r="AW94" s="1">
        <v>100.1086</v>
      </c>
      <c r="AX94" s="1">
        <v>-4.5850860000000004</v>
      </c>
      <c r="AY94" s="1">
        <v>1.2982640000000001</v>
      </c>
      <c r="AZ94" s="1">
        <v>-4.0693279999999997E-3</v>
      </c>
      <c r="BA94" s="1">
        <v>4.6423730000000001</v>
      </c>
      <c r="BB94" s="1">
        <v>1.895012E-3</v>
      </c>
      <c r="BC94" s="1">
        <v>-3.7941100000000002E-4</v>
      </c>
      <c r="BD94" s="1">
        <v>1.7854209999999999E-2</v>
      </c>
      <c r="BE94" s="1">
        <v>-3.5746929999999999E-3</v>
      </c>
      <c r="BF94" s="1">
        <v>0</v>
      </c>
      <c r="BG94" s="1">
        <v>0</v>
      </c>
      <c r="BH94" s="1">
        <v>19</v>
      </c>
      <c r="BI94" s="1">
        <v>0</v>
      </c>
      <c r="BJ94" s="1">
        <v>-3.9254889999999998</v>
      </c>
      <c r="BK94" s="1">
        <v>0.2965332</v>
      </c>
      <c r="BL94" s="1">
        <v>0.4571114</v>
      </c>
      <c r="BM94" s="1">
        <v>2.3845450000000001</v>
      </c>
      <c r="BN94" s="1">
        <v>64.871089999999995</v>
      </c>
      <c r="BO94" s="1">
        <v>1.295382</v>
      </c>
      <c r="BP94" s="1">
        <v>-39.387659999999997</v>
      </c>
      <c r="BQ94" s="1">
        <v>-1.09385</v>
      </c>
      <c r="BR94" s="1">
        <v>-1.2160880000000001</v>
      </c>
      <c r="BS94" s="1">
        <v>1.2947340000000001</v>
      </c>
      <c r="BT94" s="1">
        <v>260.17579999999998</v>
      </c>
      <c r="BU94" s="1">
        <v>297.05259999999998</v>
      </c>
      <c r="BV94" s="1">
        <v>268.51769999999999</v>
      </c>
      <c r="BW94" s="1">
        <v>-34.588340000000002</v>
      </c>
      <c r="BX94" s="1">
        <v>2.288494</v>
      </c>
      <c r="BY94" s="1">
        <v>0.63667810000000002</v>
      </c>
      <c r="BZ94" s="1">
        <v>-3.603259</v>
      </c>
      <c r="CA94" s="1">
        <v>-5.1476119999999996</v>
      </c>
      <c r="CB94" s="1">
        <v>269.33730000000003</v>
      </c>
      <c r="CC94" s="1">
        <v>268.6918</v>
      </c>
      <c r="CD94" s="1" t="s">
        <v>95</v>
      </c>
      <c r="CE94" s="1" t="s">
        <v>95</v>
      </c>
      <c r="CF94" s="1" t="s">
        <v>95</v>
      </c>
      <c r="CG94" s="1" t="s">
        <v>95</v>
      </c>
      <c r="CI94" s="1">
        <v>4.0872770000000003</v>
      </c>
      <c r="CJ94" s="1">
        <v>4.0415530000000004</v>
      </c>
      <c r="CK94" s="1">
        <v>342.30860000000001</v>
      </c>
      <c r="CL94" s="1">
        <v>0</v>
      </c>
      <c r="CM94" s="1">
        <v>0</v>
      </c>
      <c r="CN94" s="1">
        <v>-9.7800119999999993</v>
      </c>
      <c r="CO94" s="1">
        <v>11.01896</v>
      </c>
      <c r="CP94" s="1">
        <v>360</v>
      </c>
      <c r="CQ94" s="2">
        <f t="shared" si="3"/>
        <v>405.89599237032672</v>
      </c>
      <c r="CR94" s="2">
        <f t="shared" si="4"/>
        <v>3.6758202828609345</v>
      </c>
    </row>
    <row r="95" spans="1:96" x14ac:dyDescent="0.25">
      <c r="A95" s="3">
        <v>41672.875</v>
      </c>
      <c r="B95" s="1">
        <v>0.55068819999999996</v>
      </c>
      <c r="C95" s="1">
        <v>5.9366849999999999E-2</v>
      </c>
      <c r="D95" s="1">
        <v>0.21384980000000001</v>
      </c>
      <c r="E95" s="1">
        <v>0.11100699999999999</v>
      </c>
      <c r="F95" s="1">
        <v>-6.0117019999999998E-3</v>
      </c>
      <c r="G95" s="1">
        <v>-4.7532500000000002E-4</v>
      </c>
      <c r="H95" s="1">
        <v>4.22237E-4</v>
      </c>
      <c r="I95" s="1">
        <v>0.60826590000000003</v>
      </c>
      <c r="J95" s="1">
        <v>-3.8739379999999997E-2</v>
      </c>
      <c r="K95" s="1">
        <v>4.3614130000000001E-2</v>
      </c>
      <c r="L95" s="1">
        <v>0.50599939999999999</v>
      </c>
      <c r="M95" s="1">
        <v>1.375501E-2</v>
      </c>
      <c r="N95" s="1">
        <v>0.2585345</v>
      </c>
      <c r="O95" s="1">
        <v>3.9143680000000001</v>
      </c>
      <c r="P95" s="1">
        <v>3.8824100000000001</v>
      </c>
      <c r="Q95" s="1">
        <v>179.13140000000001</v>
      </c>
      <c r="R95" s="1">
        <v>7.318899</v>
      </c>
      <c r="S95" s="1">
        <v>290.86860000000001</v>
      </c>
      <c r="T95" s="1">
        <v>-3.881948</v>
      </c>
      <c r="U95" s="1">
        <v>5.8853349999999999E-2</v>
      </c>
      <c r="V95" s="1">
        <v>-0.18265339999999999</v>
      </c>
      <c r="W95" s="1">
        <v>-4.3154649999999997</v>
      </c>
      <c r="X95" s="1">
        <v>110</v>
      </c>
      <c r="Y95" s="1">
        <v>18000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1">
        <v>2.7653199999999999E-3</v>
      </c>
      <c r="AG95" s="1">
        <v>13.21865</v>
      </c>
      <c r="AH95" s="1">
        <v>-0.20094119999999999</v>
      </c>
      <c r="AI95" s="1">
        <v>0.44257960000000002</v>
      </c>
      <c r="AJ95" s="1">
        <v>4.4255500000000003E-2</v>
      </c>
      <c r="AK95" s="1">
        <v>3.295116E-2</v>
      </c>
      <c r="AL95" s="1">
        <v>-2.1326439999999999E-3</v>
      </c>
      <c r="AM95" s="1">
        <v>8.9878639999999996E-2</v>
      </c>
      <c r="AN95" s="1">
        <v>1.996858E-2</v>
      </c>
      <c r="AO95" s="1">
        <v>5.9983699999999998E-4</v>
      </c>
      <c r="AP95" s="1">
        <v>5.3989399999999996E-3</v>
      </c>
      <c r="AQ95" s="1">
        <v>0.1091887</v>
      </c>
      <c r="AR95" s="1">
        <v>-8.1278610000000001E-3</v>
      </c>
      <c r="AS95" s="1">
        <v>-5.3899700000000004E-4</v>
      </c>
      <c r="AT95" s="1">
        <v>-1.5406999999999999E-4</v>
      </c>
      <c r="AU95" s="1">
        <v>797.69029999999998</v>
      </c>
      <c r="AV95" s="1">
        <v>3.019514</v>
      </c>
      <c r="AW95" s="1">
        <v>100.07729999999999</v>
      </c>
      <c r="AX95" s="1">
        <v>-4.637391</v>
      </c>
      <c r="AY95" s="1">
        <v>1.298154</v>
      </c>
      <c r="AZ95" s="1">
        <v>-2.1326439999999999E-3</v>
      </c>
      <c r="BA95" s="1">
        <v>13.173410000000001</v>
      </c>
      <c r="BB95" s="1">
        <v>5.3573919999999999E-3</v>
      </c>
      <c r="BC95" s="1">
        <v>-4.5942800000000001E-4</v>
      </c>
      <c r="BD95" s="1">
        <v>4.9481869999999997E-2</v>
      </c>
      <c r="BE95" s="1">
        <v>-4.2433590000000004E-3</v>
      </c>
      <c r="BF95" s="1">
        <v>0</v>
      </c>
      <c r="BG95" s="1">
        <v>0</v>
      </c>
      <c r="BH95" s="1">
        <v>19</v>
      </c>
      <c r="BI95" s="1">
        <v>0</v>
      </c>
      <c r="BJ95" s="1">
        <v>-3.9809320000000001</v>
      </c>
      <c r="BK95" s="1">
        <v>0.28929919999999998</v>
      </c>
      <c r="BL95" s="1">
        <v>0.45521299999999998</v>
      </c>
      <c r="BM95" s="1">
        <v>2.3268529999999998</v>
      </c>
      <c r="BN95" s="1">
        <v>63.552489999999999</v>
      </c>
      <c r="BO95" s="1">
        <v>1.2958130000000001</v>
      </c>
      <c r="BP95" s="1">
        <v>-45.549889999999998</v>
      </c>
      <c r="BQ95" s="1">
        <v>-0.97078489999999995</v>
      </c>
      <c r="BR95" s="1">
        <v>-1.449951</v>
      </c>
      <c r="BS95" s="1">
        <v>1.3571329999999999</v>
      </c>
      <c r="BT95" s="1">
        <v>253.4367</v>
      </c>
      <c r="BU95" s="1">
        <v>296.17950000000002</v>
      </c>
      <c r="BV95" s="1">
        <v>268.44420000000002</v>
      </c>
      <c r="BW95" s="1">
        <v>-41.004860000000001</v>
      </c>
      <c r="BX95" s="1">
        <v>1.7379469999999999</v>
      </c>
      <c r="BY95" s="1">
        <v>0.62214820000000004</v>
      </c>
      <c r="BZ95" s="1">
        <v>-3.7212900000000002</v>
      </c>
      <c r="CA95" s="1">
        <v>-5.5924069999999997</v>
      </c>
      <c r="CB95" s="1">
        <v>269.20620000000002</v>
      </c>
      <c r="CC95" s="1">
        <v>268.6148</v>
      </c>
      <c r="CD95" s="1" t="s">
        <v>95</v>
      </c>
      <c r="CE95" s="1" t="s">
        <v>95</v>
      </c>
      <c r="CF95" s="1" t="s">
        <v>95</v>
      </c>
      <c r="CG95" s="1" t="s">
        <v>95</v>
      </c>
      <c r="CI95" s="1">
        <v>5.1454110000000002</v>
      </c>
      <c r="CJ95" s="1">
        <v>5.099844</v>
      </c>
      <c r="CK95" s="1">
        <v>350.89530000000002</v>
      </c>
      <c r="CL95" s="1">
        <v>0</v>
      </c>
      <c r="CM95" s="1">
        <v>0</v>
      </c>
      <c r="CN95" s="1">
        <v>-9.8190969999999993</v>
      </c>
      <c r="CO95" s="1">
        <v>11.016</v>
      </c>
      <c r="CP95" s="1">
        <v>360</v>
      </c>
      <c r="CQ95" s="2">
        <f t="shared" si="3"/>
        <v>404.42354326603385</v>
      </c>
      <c r="CR95" s="2">
        <f t="shared" si="4"/>
        <v>3.6613084646655016</v>
      </c>
    </row>
    <row r="96" spans="1:96" x14ac:dyDescent="0.25">
      <c r="A96" s="3">
        <v>41672.895833333336</v>
      </c>
      <c r="B96" s="1">
        <v>-2.4573339999999999</v>
      </c>
      <c r="C96" s="1">
        <v>4.6916310000000003E-2</v>
      </c>
      <c r="D96" s="1">
        <v>0.1900626</v>
      </c>
      <c r="E96" s="1">
        <v>0.1026082</v>
      </c>
      <c r="F96" s="1">
        <v>-7.460263E-3</v>
      </c>
      <c r="G96" s="1">
        <v>-5.662411E-3</v>
      </c>
      <c r="H96" s="1">
        <v>-1.883261E-3</v>
      </c>
      <c r="I96" s="1">
        <v>0.70252440000000005</v>
      </c>
      <c r="J96" s="1">
        <v>-0.16617580000000001</v>
      </c>
      <c r="K96" s="1">
        <v>3.6121550000000002E-2</v>
      </c>
      <c r="L96" s="1">
        <v>0.5280184</v>
      </c>
      <c r="M96" s="1">
        <v>4.0391100000000002E-4</v>
      </c>
      <c r="N96" s="1">
        <v>0.30611569999999999</v>
      </c>
      <c r="O96" s="1">
        <v>4.5563219999999998</v>
      </c>
      <c r="P96" s="1">
        <v>4.5285529999999996</v>
      </c>
      <c r="Q96" s="1">
        <v>172.24930000000001</v>
      </c>
      <c r="R96" s="1">
        <v>6.3234269999999997</v>
      </c>
      <c r="S96" s="1">
        <v>297.75069999999999</v>
      </c>
      <c r="T96" s="1">
        <v>-4.4871730000000003</v>
      </c>
      <c r="U96" s="1">
        <v>0.610738</v>
      </c>
      <c r="V96" s="1">
        <v>-9.0257390000000007E-2</v>
      </c>
      <c r="W96" s="1">
        <v>-4.3481430000000003</v>
      </c>
      <c r="X96" s="1">
        <v>110</v>
      </c>
      <c r="Y96" s="1">
        <v>18000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1">
        <v>-9.3242599999999998E-4</v>
      </c>
      <c r="AG96" s="1">
        <v>8.2473419999999997</v>
      </c>
      <c r="AH96" s="1">
        <v>-2.9230589999999999</v>
      </c>
      <c r="AI96" s="1">
        <v>0.2566177</v>
      </c>
      <c r="AJ96" s="1">
        <v>6.1106439999999998E-2</v>
      </c>
      <c r="AK96" s="1">
        <v>-2.3850320000000001E-2</v>
      </c>
      <c r="AL96" s="1">
        <v>2.3817719999999999E-3</v>
      </c>
      <c r="AM96" s="1">
        <v>8.9356850000000002E-2</v>
      </c>
      <c r="AN96" s="1">
        <v>2.6282819999999998E-2</v>
      </c>
      <c r="AO96" s="1">
        <v>-5.4670350000000003E-3</v>
      </c>
      <c r="AP96" s="1">
        <v>3.3925100000000001E-3</v>
      </c>
      <c r="AQ96" s="1">
        <v>0.1029434</v>
      </c>
      <c r="AR96" s="1">
        <v>-1.02294E-2</v>
      </c>
      <c r="AS96" s="1">
        <v>-5.0725600000000003E-3</v>
      </c>
      <c r="AT96" s="1">
        <v>-2.240185E-3</v>
      </c>
      <c r="AU96" s="1">
        <v>797.29060000000004</v>
      </c>
      <c r="AV96" s="1">
        <v>2.9954390000000002</v>
      </c>
      <c r="AW96" s="1">
        <v>100.11199999999999</v>
      </c>
      <c r="AX96" s="1">
        <v>-4.6673150000000003</v>
      </c>
      <c r="AY96" s="1">
        <v>1.298764</v>
      </c>
      <c r="AZ96" s="1">
        <v>2.3817719999999999E-3</v>
      </c>
      <c r="BA96" s="1">
        <v>8.2777239999999992</v>
      </c>
      <c r="BB96" s="1">
        <v>3.3630690000000002E-3</v>
      </c>
      <c r="BC96" s="1">
        <v>-6.6772669999999998E-3</v>
      </c>
      <c r="BD96" s="1">
        <v>3.082971E-2</v>
      </c>
      <c r="BE96" s="1">
        <v>-6.1211399999999999E-2</v>
      </c>
      <c r="BF96" s="1">
        <v>0</v>
      </c>
      <c r="BG96" s="1">
        <v>0</v>
      </c>
      <c r="BH96" s="1">
        <v>19</v>
      </c>
      <c r="BI96" s="1">
        <v>0</v>
      </c>
      <c r="BJ96" s="1">
        <v>-4.0298679999999996</v>
      </c>
      <c r="BK96" s="1">
        <v>0.28634159999999997</v>
      </c>
      <c r="BL96" s="1">
        <v>0.4535439</v>
      </c>
      <c r="BM96" s="1">
        <v>2.3034829999999999</v>
      </c>
      <c r="BN96" s="1">
        <v>63.134270000000001</v>
      </c>
      <c r="BO96" s="1">
        <v>1.2956570000000001</v>
      </c>
      <c r="BP96" s="1">
        <v>-51.027410000000003</v>
      </c>
      <c r="BQ96" s="1">
        <v>-0.90904229999999997</v>
      </c>
      <c r="BR96" s="1">
        <v>-1.8419650000000001</v>
      </c>
      <c r="BS96" s="1">
        <v>1.5507839999999999</v>
      </c>
      <c r="BT96" s="1">
        <v>247.33539999999999</v>
      </c>
      <c r="BU96" s="1">
        <v>294.9701</v>
      </c>
      <c r="BV96" s="1">
        <v>268.28820000000002</v>
      </c>
      <c r="BW96" s="1">
        <v>-46.422319999999999</v>
      </c>
      <c r="BX96" s="1">
        <v>1.2123440000000001</v>
      </c>
      <c r="BY96" s="1">
        <v>0.60491030000000001</v>
      </c>
      <c r="BZ96" s="1">
        <v>-3.817828</v>
      </c>
      <c r="CA96" s="1">
        <v>-6.2654069999999997</v>
      </c>
      <c r="CB96" s="1">
        <v>269.09570000000002</v>
      </c>
      <c r="CC96" s="1">
        <v>268.50720000000001</v>
      </c>
      <c r="CD96" s="1" t="s">
        <v>95</v>
      </c>
      <c r="CE96" s="1" t="s">
        <v>95</v>
      </c>
      <c r="CF96" s="1" t="s">
        <v>95</v>
      </c>
      <c r="CG96" s="1" t="s">
        <v>95</v>
      </c>
      <c r="CI96" s="1">
        <v>4.8240829999999999</v>
      </c>
      <c r="CJ96" s="1">
        <v>4.6646710000000002</v>
      </c>
      <c r="CK96" s="1">
        <v>358.88060000000002</v>
      </c>
      <c r="CL96" s="1">
        <v>0</v>
      </c>
      <c r="CM96" s="1">
        <v>0</v>
      </c>
      <c r="CN96" s="1">
        <v>-9.8487489999999998</v>
      </c>
      <c r="CO96" s="1">
        <v>11.012919999999999</v>
      </c>
      <c r="CP96" s="1">
        <v>360</v>
      </c>
      <c r="CQ96" s="2">
        <f t="shared" si="3"/>
        <v>404.03575816007805</v>
      </c>
      <c r="CR96" s="2">
        <f t="shared" si="4"/>
        <v>3.6485471025236622</v>
      </c>
    </row>
    <row r="97" spans="1:96" x14ac:dyDescent="0.25">
      <c r="A97" s="3">
        <v>41672.916666666664</v>
      </c>
      <c r="B97" s="1">
        <v>-1.790751</v>
      </c>
      <c r="C97" s="1">
        <v>7.7716930000000004E-2</v>
      </c>
      <c r="D97" s="1">
        <v>0.24460390000000001</v>
      </c>
      <c r="E97" s="1">
        <v>9.6066090000000007E-2</v>
      </c>
      <c r="F97" s="1">
        <v>-5.0372480000000002E-3</v>
      </c>
      <c r="G97" s="1">
        <v>-1.411246E-2</v>
      </c>
      <c r="H97" s="1">
        <v>-1.3722179999999999E-3</v>
      </c>
      <c r="I97" s="1">
        <v>0.72079409999999999</v>
      </c>
      <c r="J97" s="1">
        <v>-0.16881869999999999</v>
      </c>
      <c r="K97" s="1">
        <v>5.7577219999999998E-2</v>
      </c>
      <c r="L97" s="1">
        <v>0.60915109999999995</v>
      </c>
      <c r="M97" s="1">
        <v>-1.6267239999999999E-2</v>
      </c>
      <c r="N97" s="1">
        <v>0.31920460000000001</v>
      </c>
      <c r="O97" s="1">
        <v>4.5877330000000001</v>
      </c>
      <c r="P97" s="1">
        <v>4.5498830000000003</v>
      </c>
      <c r="Q97" s="1">
        <v>167.7912</v>
      </c>
      <c r="R97" s="1">
        <v>7.3572959999999998</v>
      </c>
      <c r="S97" s="1">
        <v>302.2088</v>
      </c>
      <c r="T97" s="1">
        <v>-4.4469620000000001</v>
      </c>
      <c r="U97" s="1">
        <v>0.96218409999999999</v>
      </c>
      <c r="V97" s="1">
        <v>-0.10874449999999999</v>
      </c>
      <c r="W97" s="1">
        <v>-4.4235480000000003</v>
      </c>
      <c r="X97" s="1">
        <v>110</v>
      </c>
      <c r="Y97" s="1">
        <v>18000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1">
        <v>7.0128559999999996E-3</v>
      </c>
      <c r="AG97" s="1">
        <v>8.0148039999999998</v>
      </c>
      <c r="AH97" s="1">
        <v>-2.244599</v>
      </c>
      <c r="AI97" s="1">
        <v>0.4878866</v>
      </c>
      <c r="AJ97" s="1">
        <v>-2.2177039999999999E-2</v>
      </c>
      <c r="AK97" s="1">
        <v>8.4211679999999997E-2</v>
      </c>
      <c r="AL97" s="1">
        <v>8.8790359999999999E-3</v>
      </c>
      <c r="AM97" s="1">
        <v>0.10059940000000001</v>
      </c>
      <c r="AN97" s="1">
        <v>1.878954E-2</v>
      </c>
      <c r="AO97" s="1">
        <v>5.55164E-3</v>
      </c>
      <c r="AP97" s="1">
        <v>3.2918840000000001E-3</v>
      </c>
      <c r="AQ97" s="1">
        <v>9.8589590000000005E-2</v>
      </c>
      <c r="AR97" s="1">
        <v>-7.0185070000000002E-3</v>
      </c>
      <c r="AS97" s="1">
        <v>-1.467566E-2</v>
      </c>
      <c r="AT97" s="1">
        <v>-1.719993E-3</v>
      </c>
      <c r="AU97" s="1">
        <v>797.53830000000005</v>
      </c>
      <c r="AV97" s="1">
        <v>3.0462980000000002</v>
      </c>
      <c r="AW97" s="1">
        <v>100.0977</v>
      </c>
      <c r="AX97" s="1">
        <v>-4.7479959999999997</v>
      </c>
      <c r="AY97" s="1">
        <v>1.2989390000000001</v>
      </c>
      <c r="AZ97" s="1">
        <v>8.8790359999999999E-3</v>
      </c>
      <c r="BA97" s="1">
        <v>8.0321960000000008</v>
      </c>
      <c r="BB97" s="1">
        <v>3.264018E-3</v>
      </c>
      <c r="BC97" s="1">
        <v>-5.1301970000000004E-3</v>
      </c>
      <c r="BD97" s="1">
        <v>3.0420280000000001E-2</v>
      </c>
      <c r="BE97" s="1">
        <v>-4.7812859999999999E-2</v>
      </c>
      <c r="BF97" s="1">
        <v>0</v>
      </c>
      <c r="BG97" s="1">
        <v>0</v>
      </c>
      <c r="BH97" s="1">
        <v>19</v>
      </c>
      <c r="BI97" s="1">
        <v>0</v>
      </c>
      <c r="BJ97" s="1">
        <v>-4.0946509999999998</v>
      </c>
      <c r="BK97" s="1">
        <v>0.29075119999999999</v>
      </c>
      <c r="BL97" s="1">
        <v>0.45134489999999999</v>
      </c>
      <c r="BM97" s="1">
        <v>2.3395199999999998</v>
      </c>
      <c r="BN97" s="1">
        <v>64.418850000000006</v>
      </c>
      <c r="BO97" s="1">
        <v>1.296397</v>
      </c>
      <c r="BP97" s="1">
        <v>-55.44144</v>
      </c>
      <c r="BQ97" s="1">
        <v>-0.71424140000000003</v>
      </c>
      <c r="BR97" s="1">
        <v>-1.998699</v>
      </c>
      <c r="BS97" s="1">
        <v>1.383508</v>
      </c>
      <c r="BT97" s="1">
        <v>242.5549</v>
      </c>
      <c r="BU97" s="1">
        <v>294.61410000000001</v>
      </c>
      <c r="BV97" s="1">
        <v>268.30939999999998</v>
      </c>
      <c r="BW97" s="1">
        <v>-51.295909999999999</v>
      </c>
      <c r="BX97" s="1">
        <v>0.76332279999999997</v>
      </c>
      <c r="BY97" s="1">
        <v>0.58471329999999999</v>
      </c>
      <c r="BZ97" s="1">
        <v>-3.8542429999999999</v>
      </c>
      <c r="CA97" s="1">
        <v>-6.2973540000000003</v>
      </c>
      <c r="CB97" s="1">
        <v>269.0575</v>
      </c>
      <c r="CC97" s="1">
        <v>268.48200000000003</v>
      </c>
      <c r="CD97" s="1" t="s">
        <v>95</v>
      </c>
      <c r="CE97" s="1" t="s">
        <v>95</v>
      </c>
      <c r="CF97" s="1" t="s">
        <v>95</v>
      </c>
      <c r="CG97" s="1" t="s">
        <v>95</v>
      </c>
      <c r="CI97" s="1">
        <v>4.347734</v>
      </c>
      <c r="CJ97" s="1">
        <v>4.1874520000000004</v>
      </c>
      <c r="CK97" s="1">
        <v>3.8129179999999998</v>
      </c>
      <c r="CL97" s="1">
        <v>0</v>
      </c>
      <c r="CM97" s="1">
        <v>0</v>
      </c>
      <c r="CN97" s="1">
        <v>-9.8845010000000002</v>
      </c>
      <c r="CO97" s="1">
        <v>11.009309999999999</v>
      </c>
      <c r="CP97" s="1">
        <v>360</v>
      </c>
      <c r="CQ97" s="2">
        <f t="shared" si="3"/>
        <v>404.09755074865984</v>
      </c>
      <c r="CR97" s="2">
        <f t="shared" si="4"/>
        <v>3.6317314188383629</v>
      </c>
    </row>
    <row r="98" spans="1:96" x14ac:dyDescent="0.25">
      <c r="A98" s="3">
        <v>41672.9375</v>
      </c>
      <c r="B98" s="1">
        <v>-0.51603840000000001</v>
      </c>
      <c r="C98" s="1">
        <v>8.1001660000000003E-2</v>
      </c>
      <c r="D98" s="1">
        <v>0.24965370000000001</v>
      </c>
      <c r="E98" s="1">
        <v>7.4259969999999995E-2</v>
      </c>
      <c r="F98" s="1">
        <v>-2.535921E-3</v>
      </c>
      <c r="G98" s="1">
        <v>-1.9955979999999999E-3</v>
      </c>
      <c r="H98" s="1">
        <v>-3.9522199999999998E-4</v>
      </c>
      <c r="I98" s="1">
        <v>0.64909830000000002</v>
      </c>
      <c r="J98" s="1">
        <v>-5.8243499999999997E-2</v>
      </c>
      <c r="K98" s="1">
        <v>6.1421770000000001E-2</v>
      </c>
      <c r="L98" s="1">
        <v>0.57038880000000003</v>
      </c>
      <c r="M98" s="1">
        <v>1.0583830000000001E-2</v>
      </c>
      <c r="N98" s="1">
        <v>0.28823339999999997</v>
      </c>
      <c r="O98" s="1">
        <v>4.6939609999999998</v>
      </c>
      <c r="P98" s="1">
        <v>4.658995</v>
      </c>
      <c r="Q98" s="1">
        <v>156.6985</v>
      </c>
      <c r="R98" s="1">
        <v>6.9909569999999999</v>
      </c>
      <c r="S98" s="1">
        <v>313.30149999999998</v>
      </c>
      <c r="T98" s="1">
        <v>-4.2789869999999999</v>
      </c>
      <c r="U98" s="1">
        <v>1.842954</v>
      </c>
      <c r="V98" s="1">
        <v>-0.1258225</v>
      </c>
      <c r="W98" s="1">
        <v>-4.5635630000000003</v>
      </c>
      <c r="X98" s="1">
        <v>110</v>
      </c>
      <c r="Y98" s="1">
        <v>18000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1">
        <v>1.158386E-3</v>
      </c>
      <c r="AG98" s="1">
        <v>8.0055060000000005</v>
      </c>
      <c r="AH98" s="1">
        <v>-0.96936659999999997</v>
      </c>
      <c r="AI98" s="1">
        <v>1.0195000000000001</v>
      </c>
      <c r="AJ98" s="1">
        <v>-0.20070640000000001</v>
      </c>
      <c r="AK98" s="1">
        <v>0.28906169999999998</v>
      </c>
      <c r="AL98" s="1">
        <v>1.25334E-4</v>
      </c>
      <c r="AM98" s="1">
        <v>9.2830460000000004E-2</v>
      </c>
      <c r="AN98" s="1">
        <v>2.5458720000000001E-2</v>
      </c>
      <c r="AO98" s="1">
        <v>-4.1531499999999998E-4</v>
      </c>
      <c r="AP98" s="1">
        <v>3.2769320000000002E-3</v>
      </c>
      <c r="AQ98" s="1">
        <v>7.7500280000000005E-2</v>
      </c>
      <c r="AR98" s="1">
        <v>-5.2230130000000003E-3</v>
      </c>
      <c r="AS98" s="1">
        <v>-1.9635170000000001E-3</v>
      </c>
      <c r="AT98" s="1">
        <v>-7.4241499999999996E-4</v>
      </c>
      <c r="AU98" s="1">
        <v>798.44899999999996</v>
      </c>
      <c r="AV98" s="1">
        <v>3.101648</v>
      </c>
      <c r="AW98" s="1">
        <v>100.09869999999999</v>
      </c>
      <c r="AX98" s="1">
        <v>-4.8935510000000004</v>
      </c>
      <c r="AY98" s="1">
        <v>1.2996239999999999</v>
      </c>
      <c r="AZ98" s="1">
        <v>1.25334E-4</v>
      </c>
      <c r="BA98" s="1">
        <v>7.9957140000000004</v>
      </c>
      <c r="BB98" s="1">
        <v>3.2513220000000001E-3</v>
      </c>
      <c r="BC98" s="1">
        <v>-2.2182700000000001E-3</v>
      </c>
      <c r="BD98" s="1">
        <v>3.0817339999999999E-2</v>
      </c>
      <c r="BE98" s="1">
        <v>-2.102565E-2</v>
      </c>
      <c r="BF98" s="1">
        <v>0</v>
      </c>
      <c r="BG98" s="1">
        <v>0</v>
      </c>
      <c r="BH98" s="1">
        <v>19</v>
      </c>
      <c r="BI98" s="1">
        <v>0</v>
      </c>
      <c r="BJ98" s="1">
        <v>-4.2574139999999998</v>
      </c>
      <c r="BK98" s="1">
        <v>0.29728290000000002</v>
      </c>
      <c r="BL98" s="1">
        <v>0.44585229999999998</v>
      </c>
      <c r="BM98" s="1">
        <v>2.3935249999999999</v>
      </c>
      <c r="BN98" s="1">
        <v>66.677440000000004</v>
      </c>
      <c r="BO98" s="1">
        <v>1.2969649999999999</v>
      </c>
      <c r="BP98" s="1">
        <v>-58.00226</v>
      </c>
      <c r="BQ98" s="1">
        <v>-0.64510509999999999</v>
      </c>
      <c r="BR98" s="1">
        <v>-1.9410879999999999</v>
      </c>
      <c r="BS98" s="1">
        <v>1.2468429999999999</v>
      </c>
      <c r="BT98" s="1">
        <v>238.87049999999999</v>
      </c>
      <c r="BU98" s="1">
        <v>293.6848</v>
      </c>
      <c r="BV98" s="1">
        <v>268.19450000000001</v>
      </c>
      <c r="BW98" s="1">
        <v>-54.477179999999997</v>
      </c>
      <c r="BX98" s="1">
        <v>0.33715899999999999</v>
      </c>
      <c r="BY98" s="1">
        <v>0.62190900000000005</v>
      </c>
      <c r="BZ98" s="1">
        <v>-3.8713150000000001</v>
      </c>
      <c r="CA98" s="1">
        <v>-6.7393710000000002</v>
      </c>
      <c r="CB98" s="1">
        <v>269.04020000000003</v>
      </c>
      <c r="CC98" s="1">
        <v>268.31509999999997</v>
      </c>
      <c r="CD98" s="1" t="s">
        <v>95</v>
      </c>
      <c r="CE98" s="1" t="s">
        <v>95</v>
      </c>
      <c r="CF98" s="1" t="s">
        <v>95</v>
      </c>
      <c r="CG98" s="1" t="s">
        <v>95</v>
      </c>
      <c r="CI98" s="1">
        <v>4.1971670000000003</v>
      </c>
      <c r="CJ98" s="1">
        <v>4.0727969999999996</v>
      </c>
      <c r="CK98" s="1">
        <v>19.04712</v>
      </c>
      <c r="CL98" s="1">
        <v>0</v>
      </c>
      <c r="CM98" s="1">
        <v>0</v>
      </c>
      <c r="CN98" s="1">
        <v>-9.9188679999999998</v>
      </c>
      <c r="CO98" s="1">
        <v>11.005129999999999</v>
      </c>
      <c r="CP98" s="1">
        <v>360</v>
      </c>
      <c r="CQ98" s="2">
        <f t="shared" si="3"/>
        <v>404.33555254858652</v>
      </c>
      <c r="CR98" s="2">
        <f t="shared" si="4"/>
        <v>3.5897069654613127</v>
      </c>
    </row>
    <row r="99" spans="1:96" x14ac:dyDescent="0.25">
      <c r="A99" s="3">
        <v>41672.958333333336</v>
      </c>
      <c r="B99" s="1">
        <v>0.68387869999999995</v>
      </c>
      <c r="C99" s="1">
        <v>0.1417303</v>
      </c>
      <c r="D99" s="1">
        <v>0.33025209999999999</v>
      </c>
      <c r="E99" s="1">
        <v>8.0103110000000005E-2</v>
      </c>
      <c r="F99" s="1">
        <v>7.2713499999999996E-4</v>
      </c>
      <c r="G99" s="1">
        <v>9.3335520000000002E-3</v>
      </c>
      <c r="H99" s="1">
        <v>5.2382299999999998E-4</v>
      </c>
      <c r="I99" s="1">
        <v>0.76620270000000001</v>
      </c>
      <c r="J99" s="1">
        <v>-7.0219279999999995E-2</v>
      </c>
      <c r="K99" s="1">
        <v>0.1090016</v>
      </c>
      <c r="L99" s="1">
        <v>0.48048419999999997</v>
      </c>
      <c r="M99" s="1">
        <v>-3.7592049999999998E-3</v>
      </c>
      <c r="N99" s="1">
        <v>0.32901609999999998</v>
      </c>
      <c r="O99" s="1">
        <v>4.0333909999999999</v>
      </c>
      <c r="P99" s="1">
        <v>3.9956429999999998</v>
      </c>
      <c r="Q99" s="1">
        <v>151.0796</v>
      </c>
      <c r="R99" s="1">
        <v>7.8359719999999999</v>
      </c>
      <c r="S99" s="1">
        <v>318.9203</v>
      </c>
      <c r="T99" s="1">
        <v>-3.49735</v>
      </c>
      <c r="U99" s="1">
        <v>1.9322619999999999</v>
      </c>
      <c r="V99" s="1">
        <v>-0.14413580000000001</v>
      </c>
      <c r="W99" s="1">
        <v>-4.5479399999999996</v>
      </c>
      <c r="X99" s="1">
        <v>110</v>
      </c>
      <c r="Y99" s="1">
        <v>18000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1">
        <v>-5.5965279999999999E-3</v>
      </c>
      <c r="AG99" s="1">
        <v>10.07005</v>
      </c>
      <c r="AH99" s="1">
        <v>0.1132044</v>
      </c>
      <c r="AI99" s="1">
        <v>1.5269649999999999</v>
      </c>
      <c r="AJ99" s="1">
        <v>-0.15857089999999999</v>
      </c>
      <c r="AK99" s="1">
        <v>0.1080757</v>
      </c>
      <c r="AL99" s="1">
        <v>-9.9394470000000006E-3</v>
      </c>
      <c r="AM99" s="1">
        <v>0.1039641</v>
      </c>
      <c r="AN99" s="1">
        <v>1.6686099999999999E-2</v>
      </c>
      <c r="AO99" s="1">
        <v>-8.6732509999999999E-3</v>
      </c>
      <c r="AP99" s="1">
        <v>4.1103659999999998E-3</v>
      </c>
      <c r="AQ99" s="1">
        <v>8.1341449999999996E-2</v>
      </c>
      <c r="AR99" s="1">
        <v>-1.0391140000000001E-3</v>
      </c>
      <c r="AS99" s="1">
        <v>1.022649E-2</v>
      </c>
      <c r="AT99" s="4">
        <v>8.6700000000000007E-5</v>
      </c>
      <c r="AU99" s="1">
        <v>799.41899999999998</v>
      </c>
      <c r="AV99" s="1">
        <v>3.0750069999999998</v>
      </c>
      <c r="AW99" s="1">
        <v>100.0937</v>
      </c>
      <c r="AX99" s="1">
        <v>-4.8751530000000001</v>
      </c>
      <c r="AY99" s="1">
        <v>1.2994859999999999</v>
      </c>
      <c r="AZ99" s="1">
        <v>-9.9394470000000006E-3</v>
      </c>
      <c r="BA99" s="1">
        <v>10.02929</v>
      </c>
      <c r="BB99" s="1">
        <v>4.08355E-3</v>
      </c>
      <c r="BC99" s="1">
        <v>2.5936999999999998E-4</v>
      </c>
      <c r="BD99" s="1">
        <v>3.8326510000000001E-2</v>
      </c>
      <c r="BE99" s="1">
        <v>2.4343379999999999E-3</v>
      </c>
      <c r="BF99" s="1">
        <v>0</v>
      </c>
      <c r="BG99" s="1">
        <v>0</v>
      </c>
      <c r="BH99" s="1">
        <v>19</v>
      </c>
      <c r="BI99" s="1">
        <v>0</v>
      </c>
      <c r="BJ99" s="1">
        <v>-4.2567120000000003</v>
      </c>
      <c r="BK99" s="1">
        <v>0.29437570000000002</v>
      </c>
      <c r="BL99" s="1">
        <v>0.44587460000000001</v>
      </c>
      <c r="BM99" s="1">
        <v>2.3701120000000002</v>
      </c>
      <c r="BN99" s="1">
        <v>66.022090000000006</v>
      </c>
      <c r="BO99" s="1">
        <v>1.2969889999999999</v>
      </c>
      <c r="BP99" s="1">
        <v>-55.329880000000003</v>
      </c>
      <c r="BQ99" s="1">
        <v>-0.60541330000000004</v>
      </c>
      <c r="BR99" s="1">
        <v>-1.8386180000000001</v>
      </c>
      <c r="BS99" s="1">
        <v>1.1080540000000001</v>
      </c>
      <c r="BT99" s="1">
        <v>241.22710000000001</v>
      </c>
      <c r="BU99" s="1">
        <v>293.6103</v>
      </c>
      <c r="BV99" s="1">
        <v>268.27440000000001</v>
      </c>
      <c r="BW99" s="1">
        <v>-52.470129999999997</v>
      </c>
      <c r="BX99" s="1">
        <v>-8.6924459999999995E-2</v>
      </c>
      <c r="BY99" s="1">
        <v>0.63545700000000005</v>
      </c>
      <c r="BZ99" s="1">
        <v>-3.811941</v>
      </c>
      <c r="CA99" s="1">
        <v>-6.6528109999999998</v>
      </c>
      <c r="CB99" s="1">
        <v>269.10270000000003</v>
      </c>
      <c r="CC99" s="1">
        <v>268.39920000000001</v>
      </c>
      <c r="CD99" s="1" t="s">
        <v>95</v>
      </c>
      <c r="CE99" s="1" t="s">
        <v>95</v>
      </c>
      <c r="CF99" s="1" t="s">
        <v>95</v>
      </c>
      <c r="CG99" s="1" t="s">
        <v>95</v>
      </c>
      <c r="CI99" s="1">
        <v>3.724704</v>
      </c>
      <c r="CJ99" s="1">
        <v>3.6644739999999998</v>
      </c>
      <c r="CK99" s="1">
        <v>25.002479999999998</v>
      </c>
      <c r="CL99" s="1">
        <v>0</v>
      </c>
      <c r="CM99" s="1">
        <v>0</v>
      </c>
      <c r="CN99" s="1">
        <v>-9.9465039999999991</v>
      </c>
      <c r="CO99" s="1">
        <v>11.00329</v>
      </c>
      <c r="CP99" s="1">
        <v>360</v>
      </c>
      <c r="CQ99" s="2">
        <f t="shared" si="3"/>
        <v>404.87475000176653</v>
      </c>
      <c r="CR99" s="2">
        <f t="shared" si="4"/>
        <v>3.5898771381480827</v>
      </c>
    </row>
    <row r="100" spans="1:96" x14ac:dyDescent="0.25">
      <c r="A100" s="3">
        <v>41672.979166666664</v>
      </c>
      <c r="B100" s="1">
        <v>-0.89499470000000003</v>
      </c>
      <c r="C100" s="1">
        <v>0.10575809999999999</v>
      </c>
      <c r="D100" s="1">
        <v>0.28525499999999998</v>
      </c>
      <c r="E100" s="1">
        <v>7.3635759999999995E-2</v>
      </c>
      <c r="F100" s="1">
        <v>5.6451110000000004E-3</v>
      </c>
      <c r="G100" s="1">
        <v>7.7616350000000002E-3</v>
      </c>
      <c r="H100" s="1">
        <v>-6.85409E-4</v>
      </c>
      <c r="I100" s="1">
        <v>0.73481870000000005</v>
      </c>
      <c r="J100" s="1">
        <v>-5.0471189999999999E-2</v>
      </c>
      <c r="K100" s="1">
        <v>8.1202979999999994E-2</v>
      </c>
      <c r="L100" s="1">
        <v>0.41650809999999999</v>
      </c>
      <c r="M100" s="1">
        <v>-5.2167619999999998E-3</v>
      </c>
      <c r="N100" s="1">
        <v>0.29681039999999997</v>
      </c>
      <c r="O100" s="1">
        <v>3.729851</v>
      </c>
      <c r="P100" s="1">
        <v>3.695309</v>
      </c>
      <c r="Q100" s="1">
        <v>151.97450000000001</v>
      </c>
      <c r="R100" s="1">
        <v>7.7948659999999999</v>
      </c>
      <c r="S100" s="1">
        <v>318.02550000000002</v>
      </c>
      <c r="T100" s="1">
        <v>-3.2619790000000002</v>
      </c>
      <c r="U100" s="1">
        <v>1.736291</v>
      </c>
      <c r="V100" s="1">
        <v>-0.1327168</v>
      </c>
      <c r="W100" s="1">
        <v>-4.535266</v>
      </c>
      <c r="X100" s="1">
        <v>110</v>
      </c>
      <c r="Y100" s="1">
        <v>18000</v>
      </c>
      <c r="Z100" s="1">
        <v>0</v>
      </c>
      <c r="AA100" s="1">
        <v>0</v>
      </c>
      <c r="AB100" s="1">
        <v>0</v>
      </c>
      <c r="AC100" s="1">
        <v>0</v>
      </c>
      <c r="AD100" s="1">
        <v>0</v>
      </c>
      <c r="AE100" s="1">
        <v>0</v>
      </c>
      <c r="AF100" s="1">
        <v>3.4531539999999999E-3</v>
      </c>
      <c r="AG100" s="1">
        <v>10.100619999999999</v>
      </c>
      <c r="AH100" s="1">
        <v>-1.466953</v>
      </c>
      <c r="AI100" s="1">
        <v>0.3060852</v>
      </c>
      <c r="AJ100" s="1">
        <v>-2.118693E-2</v>
      </c>
      <c r="AK100" s="1">
        <v>-4.8060660000000003E-3</v>
      </c>
      <c r="AL100" s="1">
        <v>2.7064630000000001E-3</v>
      </c>
      <c r="AM100" s="1">
        <v>9.269223E-2</v>
      </c>
      <c r="AN100" s="1">
        <v>1.8859419999999998E-2</v>
      </c>
      <c r="AO100" s="1">
        <v>-1.029358E-2</v>
      </c>
      <c r="AP100" s="1">
        <v>4.1367859999999999E-3</v>
      </c>
      <c r="AQ100" s="1">
        <v>7.5635770000000005E-2</v>
      </c>
      <c r="AR100" s="1">
        <v>3.6339760000000001E-3</v>
      </c>
      <c r="AS100" s="1">
        <v>8.8348760000000002E-3</v>
      </c>
      <c r="AT100" s="1">
        <v>-1.1234280000000001E-3</v>
      </c>
      <c r="AU100" s="1">
        <v>796.98770000000002</v>
      </c>
      <c r="AV100" s="1">
        <v>3.001004</v>
      </c>
      <c r="AW100" s="1">
        <v>100.11539999999999</v>
      </c>
      <c r="AX100" s="1">
        <v>-4.8545749999999996</v>
      </c>
      <c r="AY100" s="1">
        <v>1.2997129999999999</v>
      </c>
      <c r="AZ100" s="1">
        <v>2.7064630000000001E-3</v>
      </c>
      <c r="BA100" s="1">
        <v>10.09376</v>
      </c>
      <c r="BB100" s="1">
        <v>4.0963459999999998E-3</v>
      </c>
      <c r="BC100" s="1">
        <v>-3.349655E-3</v>
      </c>
      <c r="BD100" s="1">
        <v>3.7635830000000002E-2</v>
      </c>
      <c r="BE100" s="1">
        <v>-3.0775480000000001E-2</v>
      </c>
      <c r="BF100" s="1">
        <v>0</v>
      </c>
      <c r="BG100" s="1">
        <v>0</v>
      </c>
      <c r="BH100" s="1">
        <v>19</v>
      </c>
      <c r="BI100" s="1">
        <v>0</v>
      </c>
      <c r="BJ100" s="1">
        <v>-4.2380170000000001</v>
      </c>
      <c r="BK100" s="1">
        <v>0.287163</v>
      </c>
      <c r="BL100" s="1">
        <v>0.44650309999999999</v>
      </c>
      <c r="BM100" s="1">
        <v>2.3118789999999998</v>
      </c>
      <c r="BN100" s="1">
        <v>64.313779999999994</v>
      </c>
      <c r="BO100" s="1">
        <v>1.296869</v>
      </c>
      <c r="BP100" s="1">
        <v>-42.683619999999998</v>
      </c>
      <c r="BQ100" s="1">
        <v>-0.88217069999999997</v>
      </c>
      <c r="BR100" s="1">
        <v>-1.334994</v>
      </c>
      <c r="BS100" s="1">
        <v>1.0746910000000001</v>
      </c>
      <c r="BT100" s="1">
        <v>253.80080000000001</v>
      </c>
      <c r="BU100" s="1">
        <v>294.07479999999998</v>
      </c>
      <c r="BV100" s="1">
        <v>268.29390000000001</v>
      </c>
      <c r="BW100" s="1">
        <v>-39.981850000000001</v>
      </c>
      <c r="BX100" s="1">
        <v>0.29208210000000001</v>
      </c>
      <c r="BY100" s="1">
        <v>0.64876060000000002</v>
      </c>
      <c r="BZ100" s="1">
        <v>-3.7572760000000001</v>
      </c>
      <c r="CA100" s="1">
        <v>-6.0637449999999999</v>
      </c>
      <c r="CB100" s="1">
        <v>269.16129999999998</v>
      </c>
      <c r="CC100" s="1">
        <v>268.41669999999999</v>
      </c>
      <c r="CD100" s="1" t="s">
        <v>95</v>
      </c>
      <c r="CE100" s="1" t="s">
        <v>95</v>
      </c>
      <c r="CF100" s="1" t="s">
        <v>95</v>
      </c>
      <c r="CG100" s="1" t="s">
        <v>95</v>
      </c>
      <c r="CI100" s="1">
        <v>3.4711699999999999</v>
      </c>
      <c r="CJ100" s="1">
        <v>3.4097930000000001</v>
      </c>
      <c r="CK100" s="1">
        <v>24.032150000000001</v>
      </c>
      <c r="CL100" s="1">
        <v>0</v>
      </c>
      <c r="CM100" s="1">
        <v>0</v>
      </c>
      <c r="CN100" s="1">
        <v>-9.9786520000000003</v>
      </c>
      <c r="CO100" s="1">
        <v>11.00276</v>
      </c>
      <c r="CP100" s="1">
        <v>360</v>
      </c>
      <c r="CQ100" s="2">
        <f t="shared" si="3"/>
        <v>403.58685582186951</v>
      </c>
      <c r="CR100" s="2">
        <f t="shared" si="4"/>
        <v>3.5946874667829283</v>
      </c>
    </row>
    <row r="101" spans="1:96" x14ac:dyDescent="0.25">
      <c r="A101" s="3">
        <v>41673</v>
      </c>
      <c r="B101" s="1">
        <v>3.0361060000000002</v>
      </c>
      <c r="C101" s="1">
        <v>0.200347</v>
      </c>
      <c r="D101" s="1">
        <v>0.3926346</v>
      </c>
      <c r="E101" s="1">
        <v>0.1131636</v>
      </c>
      <c r="F101" s="1">
        <v>-2.57199E-2</v>
      </c>
      <c r="G101" s="1">
        <v>3.8605200000000001E-3</v>
      </c>
      <c r="H101" s="1">
        <v>2.3253480000000001E-3</v>
      </c>
      <c r="I101" s="1">
        <v>0.94081219999999999</v>
      </c>
      <c r="J101" s="1">
        <v>-5.2316130000000002E-2</v>
      </c>
      <c r="K101" s="1">
        <v>0.1221981</v>
      </c>
      <c r="L101" s="1">
        <v>0.60987990000000003</v>
      </c>
      <c r="M101" s="1">
        <v>-9.3986860000000005E-2</v>
      </c>
      <c r="N101" s="1">
        <v>0.3976307</v>
      </c>
      <c r="O101" s="1">
        <v>3.0644840000000002</v>
      </c>
      <c r="P101" s="1">
        <v>2.9705590000000002</v>
      </c>
      <c r="Q101" s="1">
        <v>135.90260000000001</v>
      </c>
      <c r="R101" s="1">
        <v>14.180720000000001</v>
      </c>
      <c r="S101" s="1">
        <v>334.09739999999999</v>
      </c>
      <c r="T101" s="1">
        <v>-2.1333289999999998</v>
      </c>
      <c r="U101" s="1">
        <v>2.0671499999999998</v>
      </c>
      <c r="V101" s="1">
        <v>-0.17651749999999999</v>
      </c>
      <c r="W101" s="1">
        <v>-4.5361190000000002</v>
      </c>
      <c r="X101" s="1">
        <v>110</v>
      </c>
      <c r="Y101" s="1">
        <v>18000</v>
      </c>
      <c r="Z101" s="1">
        <v>0</v>
      </c>
      <c r="AA101" s="1">
        <v>0</v>
      </c>
      <c r="AB101" s="1">
        <v>0</v>
      </c>
      <c r="AC101" s="1">
        <v>0</v>
      </c>
      <c r="AD101" s="1">
        <v>0</v>
      </c>
      <c r="AE101" s="1">
        <v>0</v>
      </c>
      <c r="AF101" s="1">
        <v>-3.302466E-3</v>
      </c>
      <c r="AG101" s="1">
        <v>5.6240870000000003</v>
      </c>
      <c r="AH101" s="1">
        <v>2.7133949999999998</v>
      </c>
      <c r="AI101" s="1">
        <v>0.72797849999999997</v>
      </c>
      <c r="AJ101" s="1">
        <v>0.14879680000000001</v>
      </c>
      <c r="AK101" s="1">
        <v>0.1158073</v>
      </c>
      <c r="AL101" s="1">
        <v>-1.176755E-2</v>
      </c>
      <c r="AM101" s="1">
        <v>9.3945470000000003E-2</v>
      </c>
      <c r="AN101" s="1">
        <v>4.2100299999999998E-4</v>
      </c>
      <c r="AO101" s="1">
        <v>-7.5613299999999998E-4</v>
      </c>
      <c r="AP101" s="1">
        <v>2.2728940000000001E-3</v>
      </c>
      <c r="AQ101" s="1">
        <v>0.11236839999999999</v>
      </c>
      <c r="AR101" s="1">
        <v>-2.572143E-2</v>
      </c>
      <c r="AS101" s="1">
        <v>3.9321180000000001E-3</v>
      </c>
      <c r="AT101" s="1">
        <v>2.0781839999999998E-3</v>
      </c>
      <c r="AU101" s="1">
        <v>798.63890000000004</v>
      </c>
      <c r="AV101" s="1">
        <v>3.0246940000000002</v>
      </c>
      <c r="AW101" s="1">
        <v>100.1056</v>
      </c>
      <c r="AX101" s="1">
        <v>-4.8579749999999997</v>
      </c>
      <c r="AY101" s="1">
        <v>1.299588</v>
      </c>
      <c r="AZ101" s="1">
        <v>-1.176755E-2</v>
      </c>
      <c r="BA101" s="1">
        <v>5.5458610000000004</v>
      </c>
      <c r="BB101" s="1">
        <v>2.2555959999999999E-3</v>
      </c>
      <c r="BC101" s="1">
        <v>6.2094890000000003E-3</v>
      </c>
      <c r="BD101" s="1">
        <v>2.0844060000000001E-2</v>
      </c>
      <c r="BE101" s="1">
        <v>5.7382139999999998E-2</v>
      </c>
      <c r="BF101" s="1">
        <v>0</v>
      </c>
      <c r="BG101" s="1">
        <v>0</v>
      </c>
      <c r="BH101" s="1">
        <v>19</v>
      </c>
      <c r="BI101" s="1">
        <v>0</v>
      </c>
      <c r="BJ101" s="1">
        <v>-4.2305710000000003</v>
      </c>
      <c r="BK101" s="1">
        <v>0.28861920000000002</v>
      </c>
      <c r="BL101" s="1">
        <v>0.44675379999999998</v>
      </c>
      <c r="BM101" s="1">
        <v>2.3235380000000001</v>
      </c>
      <c r="BN101" s="1">
        <v>64.603639999999999</v>
      </c>
      <c r="BO101" s="1">
        <v>1.297107</v>
      </c>
      <c r="BP101" s="1">
        <v>-29.093920000000001</v>
      </c>
      <c r="BQ101" s="1">
        <v>-0.8736739</v>
      </c>
      <c r="BR101" s="1">
        <v>-0.91582070000000004</v>
      </c>
      <c r="BS101" s="1">
        <v>0.78750509999999996</v>
      </c>
      <c r="BT101" s="1">
        <v>267.89159999999998</v>
      </c>
      <c r="BU101" s="1">
        <v>295.28230000000002</v>
      </c>
      <c r="BV101" s="1">
        <v>268.46949999999998</v>
      </c>
      <c r="BW101" s="1">
        <v>-26.66075</v>
      </c>
      <c r="BX101" s="1">
        <v>0.72984009999999999</v>
      </c>
      <c r="BY101" s="1">
        <v>0.67684129999999998</v>
      </c>
      <c r="BZ101" s="1">
        <v>-3.7456740000000002</v>
      </c>
      <c r="CA101" s="1">
        <v>-5.2741480000000003</v>
      </c>
      <c r="CB101" s="1">
        <v>269.17529999999999</v>
      </c>
      <c r="CC101" s="1">
        <v>268.53969999999998</v>
      </c>
      <c r="CD101" s="1" t="s">
        <v>95</v>
      </c>
      <c r="CE101" s="1" t="s">
        <v>95</v>
      </c>
      <c r="CF101" s="1" t="s">
        <v>95</v>
      </c>
      <c r="CG101" s="1" t="s">
        <v>95</v>
      </c>
      <c r="CI101" s="1">
        <v>4.0208120000000003</v>
      </c>
      <c r="CJ101" s="1">
        <v>3.950698</v>
      </c>
      <c r="CK101" s="1">
        <v>41.846609999999998</v>
      </c>
      <c r="CL101" s="1">
        <v>0</v>
      </c>
      <c r="CM101" s="1">
        <v>0</v>
      </c>
      <c r="CN101" s="1">
        <v>-10.00554</v>
      </c>
      <c r="CO101" s="1">
        <v>10.997109999999999</v>
      </c>
      <c r="CP101" s="1">
        <v>360</v>
      </c>
      <c r="CQ101" s="2">
        <f t="shared" si="3"/>
        <v>404.45747357110804</v>
      </c>
      <c r="CR101" s="2">
        <f t="shared" si="4"/>
        <v>3.5966062035725961</v>
      </c>
    </row>
    <row r="102" spans="1:96" x14ac:dyDescent="0.25">
      <c r="A102" s="3">
        <v>41673.020833333336</v>
      </c>
      <c r="B102" s="1">
        <v>4.1941410000000001</v>
      </c>
      <c r="C102" s="1">
        <v>0.20424320000000001</v>
      </c>
      <c r="D102" s="1">
        <v>0.39633429999999997</v>
      </c>
      <c r="E102" s="1">
        <v>9.9055270000000001E-2</v>
      </c>
      <c r="F102" s="1">
        <v>-2.1668479999999999E-3</v>
      </c>
      <c r="G102" s="1">
        <v>6.2374489999999999E-3</v>
      </c>
      <c r="H102" s="1">
        <v>3.2106679999999999E-3</v>
      </c>
      <c r="I102" s="1">
        <v>0.95543279999999997</v>
      </c>
      <c r="J102" s="1">
        <v>-8.0749589999999996E-2</v>
      </c>
      <c r="K102" s="1">
        <v>0.13457169999999999</v>
      </c>
      <c r="L102" s="1">
        <v>0.54692149999999995</v>
      </c>
      <c r="M102" s="1">
        <v>-8.1023780000000004E-2</v>
      </c>
      <c r="N102" s="1">
        <v>0.40631899999999999</v>
      </c>
      <c r="O102" s="1">
        <v>2.999196</v>
      </c>
      <c r="P102" s="1">
        <v>2.9130180000000001</v>
      </c>
      <c r="Q102" s="1">
        <v>139.23349999999999</v>
      </c>
      <c r="R102" s="1">
        <v>13.73029</v>
      </c>
      <c r="S102" s="1">
        <v>330.76650000000001</v>
      </c>
      <c r="T102" s="1">
        <v>-2.206251</v>
      </c>
      <c r="U102" s="1">
        <v>1.902137</v>
      </c>
      <c r="V102" s="1">
        <v>-0.1654939</v>
      </c>
      <c r="W102" s="1">
        <v>-4.6074599999999997</v>
      </c>
      <c r="X102" s="1">
        <v>110</v>
      </c>
      <c r="Y102" s="1">
        <v>18000</v>
      </c>
      <c r="Z102" s="1">
        <v>0</v>
      </c>
      <c r="AA102" s="1">
        <v>0</v>
      </c>
      <c r="AB102" s="1">
        <v>0</v>
      </c>
      <c r="AC102" s="1">
        <v>0</v>
      </c>
      <c r="AD102" s="1">
        <v>0</v>
      </c>
      <c r="AE102" s="1">
        <v>0</v>
      </c>
      <c r="AF102" s="1">
        <v>9.0541860000000005E-3</v>
      </c>
      <c r="AG102" s="1">
        <v>10.03411</v>
      </c>
      <c r="AH102" s="1">
        <v>3.6203210000000001</v>
      </c>
      <c r="AI102" s="1">
        <v>0.50129210000000002</v>
      </c>
      <c r="AJ102" s="1">
        <v>-0.1433806</v>
      </c>
      <c r="AK102" s="1">
        <v>-2.4373220000000001E-2</v>
      </c>
      <c r="AL102" s="1">
        <v>-3.2905120000000002E-3</v>
      </c>
      <c r="AM102" s="1">
        <v>8.4214049999999999E-2</v>
      </c>
      <c r="AN102" s="1">
        <v>1.951481E-2</v>
      </c>
      <c r="AO102" s="1">
        <v>-7.0990899999999997E-3</v>
      </c>
      <c r="AP102" s="1">
        <v>4.0654360000000004E-3</v>
      </c>
      <c r="AQ102" s="1">
        <v>9.7639400000000001E-2</v>
      </c>
      <c r="AR102" s="1">
        <v>-4.2460780000000004E-3</v>
      </c>
      <c r="AS102" s="1">
        <v>6.9737009999999997E-3</v>
      </c>
      <c r="AT102" s="1">
        <v>2.7714010000000002E-3</v>
      </c>
      <c r="AU102" s="1">
        <v>800.51900000000001</v>
      </c>
      <c r="AV102" s="1">
        <v>3.0415679999999998</v>
      </c>
      <c r="AW102" s="1">
        <v>100.12949999999999</v>
      </c>
      <c r="AX102" s="1">
        <v>-4.9308630000000004</v>
      </c>
      <c r="AY102" s="1">
        <v>1.3002419999999999</v>
      </c>
      <c r="AZ102" s="1">
        <v>-3.2905120000000002E-3</v>
      </c>
      <c r="BA102" s="1">
        <v>9.9196629999999999</v>
      </c>
      <c r="BB102" s="1">
        <v>4.0420079999999997E-3</v>
      </c>
      <c r="BC102" s="1">
        <v>8.3026899999999997E-3</v>
      </c>
      <c r="BD102" s="1">
        <v>3.7472510000000001E-2</v>
      </c>
      <c r="BE102" s="1">
        <v>7.6972310000000002E-2</v>
      </c>
      <c r="BF102" s="1">
        <v>0</v>
      </c>
      <c r="BG102" s="1">
        <v>0</v>
      </c>
      <c r="BH102" s="1">
        <v>19</v>
      </c>
      <c r="BI102" s="1">
        <v>0</v>
      </c>
      <c r="BJ102" s="1">
        <v>-4.3069139999999999</v>
      </c>
      <c r="BK102" s="1">
        <v>0.28949140000000001</v>
      </c>
      <c r="BL102" s="1">
        <v>0.44419320000000001</v>
      </c>
      <c r="BM102" s="1">
        <v>2.3312219999999999</v>
      </c>
      <c r="BN102" s="1">
        <v>65.172420000000002</v>
      </c>
      <c r="BO102" s="1">
        <v>1.2973440000000001</v>
      </c>
      <c r="BP102" s="1">
        <v>-24.042259999999999</v>
      </c>
      <c r="BQ102" s="1">
        <v>-0.88766979999999995</v>
      </c>
      <c r="BR102" s="1">
        <v>-0.76742290000000002</v>
      </c>
      <c r="BS102" s="1">
        <v>0.67633270000000001</v>
      </c>
      <c r="BT102" s="1">
        <v>272.86849999999998</v>
      </c>
      <c r="BU102" s="1">
        <v>295.46699999999998</v>
      </c>
      <c r="BV102" s="1">
        <v>268.42809999999997</v>
      </c>
      <c r="BW102" s="1">
        <v>-21.502479999999998</v>
      </c>
      <c r="BX102" s="1">
        <v>1.096017</v>
      </c>
      <c r="BY102" s="1">
        <v>0.66009549999999995</v>
      </c>
      <c r="BZ102" s="1">
        <v>-3.7641460000000002</v>
      </c>
      <c r="CA102" s="1">
        <v>-5.055517</v>
      </c>
      <c r="CB102" s="1">
        <v>269.15870000000001</v>
      </c>
      <c r="CC102" s="1">
        <v>268.48379999999997</v>
      </c>
      <c r="CD102" s="1" t="s">
        <v>95</v>
      </c>
      <c r="CE102" s="1" t="s">
        <v>95</v>
      </c>
      <c r="CF102" s="1" t="s">
        <v>95</v>
      </c>
      <c r="CG102" s="1" t="s">
        <v>95</v>
      </c>
      <c r="CI102" s="1">
        <v>3.728688</v>
      </c>
      <c r="CJ102" s="1">
        <v>3.6505380000000001</v>
      </c>
      <c r="CK102" s="1">
        <v>38.010939999999998</v>
      </c>
      <c r="CL102" s="1">
        <v>0</v>
      </c>
      <c r="CM102" s="1">
        <v>0</v>
      </c>
      <c r="CN102" s="1">
        <v>-10.025919999999999</v>
      </c>
      <c r="CO102" s="1">
        <v>10.99568</v>
      </c>
      <c r="CP102" s="1">
        <v>360</v>
      </c>
      <c r="CQ102" s="2">
        <f t="shared" si="3"/>
        <v>405.20273855032821</v>
      </c>
      <c r="CR102" s="2">
        <f t="shared" si="4"/>
        <v>3.577007478322519</v>
      </c>
    </row>
    <row r="103" spans="1:96" x14ac:dyDescent="0.25">
      <c r="A103" s="3">
        <v>41673.041666666664</v>
      </c>
      <c r="B103" s="1">
        <v>2.0360140000000002</v>
      </c>
      <c r="C103" s="1">
        <v>0.13609350000000001</v>
      </c>
      <c r="D103" s="1">
        <v>0.32349929999999999</v>
      </c>
      <c r="E103" s="1">
        <v>0.1008246</v>
      </c>
      <c r="F103" s="1">
        <v>4.0514750000000002E-2</v>
      </c>
      <c r="G103" s="1">
        <v>1.6068289999999999E-2</v>
      </c>
      <c r="H103" s="1">
        <v>1.5583560000000001E-3</v>
      </c>
      <c r="I103" s="1">
        <v>1.099621</v>
      </c>
      <c r="J103" s="1">
        <v>-7.2767559999999995E-2</v>
      </c>
      <c r="K103" s="1">
        <v>0.10000290000000001</v>
      </c>
      <c r="L103" s="1">
        <v>0.61450130000000003</v>
      </c>
      <c r="M103" s="1">
        <v>-3.0845299999999999E-2</v>
      </c>
      <c r="N103" s="1">
        <v>0.3479508</v>
      </c>
      <c r="O103" s="1">
        <v>3.676453</v>
      </c>
      <c r="P103" s="1">
        <v>3.5899839999999998</v>
      </c>
      <c r="Q103" s="1">
        <v>151.96350000000001</v>
      </c>
      <c r="R103" s="1">
        <v>12.422219999999999</v>
      </c>
      <c r="S103" s="1">
        <v>318.03649999999999</v>
      </c>
      <c r="T103" s="1">
        <v>-3.168695</v>
      </c>
      <c r="U103" s="1">
        <v>1.6874180000000001</v>
      </c>
      <c r="V103" s="1">
        <v>-0.16521330000000001</v>
      </c>
      <c r="W103" s="1">
        <v>-4.6958630000000001</v>
      </c>
      <c r="X103" s="1">
        <v>110</v>
      </c>
      <c r="Y103" s="1">
        <v>18000</v>
      </c>
      <c r="Z103" s="1">
        <v>0</v>
      </c>
      <c r="AA103" s="1">
        <v>0</v>
      </c>
      <c r="AB103" s="1">
        <v>0</v>
      </c>
      <c r="AC103" s="1">
        <v>0</v>
      </c>
      <c r="AD103" s="1">
        <v>0</v>
      </c>
      <c r="AE103" s="1">
        <v>0</v>
      </c>
      <c r="AF103" s="1">
        <v>2.4397809999999999E-2</v>
      </c>
      <c r="AG103" s="1">
        <v>12.142569999999999</v>
      </c>
      <c r="AH103" s="1">
        <v>1.3450009999999999</v>
      </c>
      <c r="AI103" s="1">
        <v>1.1982550000000001</v>
      </c>
      <c r="AJ103" s="1">
        <v>-0.31651620000000003</v>
      </c>
      <c r="AK103" s="1">
        <v>-0.26927810000000002</v>
      </c>
      <c r="AL103" s="1">
        <v>1.6377329999999999E-2</v>
      </c>
      <c r="AM103" s="1">
        <v>0.1104043</v>
      </c>
      <c r="AN103" s="1">
        <v>5.0977599999999998E-3</v>
      </c>
      <c r="AO103" s="1">
        <v>-2.501954E-2</v>
      </c>
      <c r="AP103" s="1">
        <v>4.9460060000000002E-3</v>
      </c>
      <c r="AQ103" s="1">
        <v>0.10188850000000001</v>
      </c>
      <c r="AR103" s="1">
        <v>3.9907190000000002E-2</v>
      </c>
      <c r="AS103" s="1">
        <v>1.869032E-2</v>
      </c>
      <c r="AT103" s="1">
        <v>1.029458E-3</v>
      </c>
      <c r="AU103" s="1">
        <v>802.37739999999997</v>
      </c>
      <c r="AV103" s="1">
        <v>3.046977</v>
      </c>
      <c r="AW103" s="1">
        <v>100.11190000000001</v>
      </c>
      <c r="AX103" s="1">
        <v>-5.0196820000000004</v>
      </c>
      <c r="AY103" s="1">
        <v>1.300441</v>
      </c>
      <c r="AZ103" s="1">
        <v>1.6377329999999999E-2</v>
      </c>
      <c r="BA103" s="1">
        <v>12.068250000000001</v>
      </c>
      <c r="BB103" s="1">
        <v>4.9281849999999999E-3</v>
      </c>
      <c r="BC103" s="1">
        <v>3.0922990000000002E-3</v>
      </c>
      <c r="BD103" s="1">
        <v>4.5663299999999997E-2</v>
      </c>
      <c r="BE103" s="1">
        <v>2.8652460000000001E-2</v>
      </c>
      <c r="BF103" s="1">
        <v>0</v>
      </c>
      <c r="BG103" s="1">
        <v>0</v>
      </c>
      <c r="BH103" s="1">
        <v>19</v>
      </c>
      <c r="BI103" s="1">
        <v>0</v>
      </c>
      <c r="BJ103" s="1">
        <v>-4.3606020000000001</v>
      </c>
      <c r="BK103" s="1">
        <v>0.28913420000000001</v>
      </c>
      <c r="BL103" s="1">
        <v>0.4424032</v>
      </c>
      <c r="BM103" s="1">
        <v>2.3288099999999998</v>
      </c>
      <c r="BN103" s="1">
        <v>65.355360000000005</v>
      </c>
      <c r="BO103" s="1">
        <v>1.2979149999999999</v>
      </c>
      <c r="BP103" s="1">
        <v>-25.519870000000001</v>
      </c>
      <c r="BQ103" s="1">
        <v>-0.73512949999999999</v>
      </c>
      <c r="BR103" s="1">
        <v>-0.83856459999999999</v>
      </c>
      <c r="BS103" s="1">
        <v>0.60726210000000003</v>
      </c>
      <c r="BT103" s="1">
        <v>271.0641</v>
      </c>
      <c r="BU103" s="1">
        <v>295.13810000000001</v>
      </c>
      <c r="BV103" s="1">
        <v>268.36590000000001</v>
      </c>
      <c r="BW103" s="1">
        <v>-23.034269999999999</v>
      </c>
      <c r="BX103" s="1">
        <v>1.0397719999999999</v>
      </c>
      <c r="BY103" s="1">
        <v>0.61452969999999996</v>
      </c>
      <c r="BZ103" s="1">
        <v>-3.7984249999999999</v>
      </c>
      <c r="CA103" s="1">
        <v>-5.1532499999999999</v>
      </c>
      <c r="CB103" s="1">
        <v>269.12290000000002</v>
      </c>
      <c r="CC103" s="1">
        <v>268.42509999999999</v>
      </c>
      <c r="CD103" s="1" t="s">
        <v>95</v>
      </c>
      <c r="CE103" s="1" t="s">
        <v>95</v>
      </c>
      <c r="CF103" s="1" t="s">
        <v>95</v>
      </c>
      <c r="CG103" s="1" t="s">
        <v>95</v>
      </c>
      <c r="CI103" s="1">
        <v>3.5293869999999998</v>
      </c>
      <c r="CJ103" s="1">
        <v>3.378171</v>
      </c>
      <c r="CK103" s="1">
        <v>26.04608</v>
      </c>
      <c r="CL103" s="1">
        <v>0</v>
      </c>
      <c r="CM103" s="1">
        <v>0</v>
      </c>
      <c r="CN103" s="1">
        <v>-10.04278</v>
      </c>
      <c r="CO103" s="1">
        <v>10.9885</v>
      </c>
      <c r="CP103" s="1">
        <v>360</v>
      </c>
      <c r="CQ103" s="2">
        <f t="shared" si="3"/>
        <v>406.08030023167419</v>
      </c>
      <c r="CR103" s="2">
        <f t="shared" si="4"/>
        <v>3.5633045245476991</v>
      </c>
    </row>
    <row r="104" spans="1:96" x14ac:dyDescent="0.25">
      <c r="A104" s="3">
        <v>41673.0625</v>
      </c>
      <c r="B104" s="1">
        <v>0.80452170000000001</v>
      </c>
      <c r="C104" s="1">
        <v>4.6964760000000001E-2</v>
      </c>
      <c r="D104" s="1">
        <v>0.18995390000000001</v>
      </c>
      <c r="E104" s="1">
        <v>0.1680517</v>
      </c>
      <c r="F104" s="1">
        <v>3.564867E-2</v>
      </c>
      <c r="G104" s="1">
        <v>-1.967677E-2</v>
      </c>
      <c r="H104" s="1">
        <v>6.1523199999999995E-4</v>
      </c>
      <c r="I104" s="1">
        <v>0.77531309999999998</v>
      </c>
      <c r="J104" s="1">
        <v>-0.1787898</v>
      </c>
      <c r="K104" s="1">
        <v>3.393111E-2</v>
      </c>
      <c r="L104" s="1">
        <v>0.59769269999999997</v>
      </c>
      <c r="M104" s="1">
        <v>1.2272969999999999E-2</v>
      </c>
      <c r="N104" s="1">
        <v>0.2897055</v>
      </c>
      <c r="O104" s="1">
        <v>4.2430839999999996</v>
      </c>
      <c r="P104" s="1">
        <v>4.2024319999999999</v>
      </c>
      <c r="Q104" s="1">
        <v>177.25319999999999</v>
      </c>
      <c r="R104" s="1">
        <v>7.9284270000000001</v>
      </c>
      <c r="S104" s="1">
        <v>292.74680000000001</v>
      </c>
      <c r="T104" s="1">
        <v>-4.1976120000000003</v>
      </c>
      <c r="U104" s="1">
        <v>0.20138829999999999</v>
      </c>
      <c r="V104" s="1">
        <v>-0.1537268</v>
      </c>
      <c r="W104" s="1">
        <v>-5.045655</v>
      </c>
      <c r="X104" s="1">
        <v>110</v>
      </c>
      <c r="Y104" s="1">
        <v>18000</v>
      </c>
      <c r="Z104" s="1">
        <v>0</v>
      </c>
      <c r="AA104" s="1">
        <v>0</v>
      </c>
      <c r="AB104" s="1">
        <v>0</v>
      </c>
      <c r="AC104" s="1">
        <v>0</v>
      </c>
      <c r="AD104" s="1">
        <v>0</v>
      </c>
      <c r="AE104" s="1">
        <v>0</v>
      </c>
      <c r="AF104" s="1">
        <v>-4.6378100000000002E-4</v>
      </c>
      <c r="AG104" s="1">
        <v>7.2934289999999997</v>
      </c>
      <c r="AH104" s="1">
        <v>0.3907447</v>
      </c>
      <c r="AI104" s="1">
        <v>1.9829270000000001</v>
      </c>
      <c r="AJ104" s="1">
        <v>-0.50456829999999997</v>
      </c>
      <c r="AK104" s="1">
        <v>0.14072509999999999</v>
      </c>
      <c r="AL104" s="1">
        <v>-4.3598409999999997E-3</v>
      </c>
      <c r="AM104" s="1">
        <v>7.7357770000000006E-2</v>
      </c>
      <c r="AN104" s="1">
        <v>2.4859849999999999E-2</v>
      </c>
      <c r="AO104" s="1">
        <v>-7.7284650000000003E-3</v>
      </c>
      <c r="AP104" s="1">
        <v>2.9735629999999998E-3</v>
      </c>
      <c r="AQ104" s="1">
        <v>0.16591230000000001</v>
      </c>
      <c r="AR104" s="1">
        <v>3.2953969999999999E-2</v>
      </c>
      <c r="AS104" s="1">
        <v>-1.8822910000000002E-2</v>
      </c>
      <c r="AT104" s="1">
        <v>2.9880899999999998E-4</v>
      </c>
      <c r="AU104" s="1">
        <v>809.94759999999997</v>
      </c>
      <c r="AV104" s="1">
        <v>3.232097</v>
      </c>
      <c r="AW104" s="1">
        <v>100.0715</v>
      </c>
      <c r="AX104" s="1">
        <v>-5.388369</v>
      </c>
      <c r="AY104" s="1">
        <v>1.3015939999999999</v>
      </c>
      <c r="AZ104" s="1">
        <v>-4.3598409999999997E-3</v>
      </c>
      <c r="BA104" s="1">
        <v>7.2554939999999997</v>
      </c>
      <c r="BB104" s="1">
        <v>2.9885720000000001E-3</v>
      </c>
      <c r="BC104" s="1">
        <v>9.0748800000000002E-4</v>
      </c>
      <c r="BD104" s="1">
        <v>2.909919E-2</v>
      </c>
      <c r="BE104" s="1">
        <v>8.8360509999999993E-3</v>
      </c>
      <c r="BF104" s="1">
        <v>0</v>
      </c>
      <c r="BG104" s="1">
        <v>0</v>
      </c>
      <c r="BH104" s="1">
        <v>19</v>
      </c>
      <c r="BI104" s="1">
        <v>0</v>
      </c>
      <c r="BJ104" s="1">
        <v>-4.6971020000000001</v>
      </c>
      <c r="BK104" s="1">
        <v>0.30656719999999998</v>
      </c>
      <c r="BL104" s="1">
        <v>0.43133490000000002</v>
      </c>
      <c r="BM104" s="1">
        <v>2.472318</v>
      </c>
      <c r="BN104" s="1">
        <v>71.074039999999997</v>
      </c>
      <c r="BO104" s="1">
        <v>1.2992269999999999</v>
      </c>
      <c r="BP104" s="1">
        <v>-40.219470000000001</v>
      </c>
      <c r="BQ104" s="1">
        <v>-0.43492819999999999</v>
      </c>
      <c r="BR104" s="1">
        <v>-1.713846</v>
      </c>
      <c r="BS104" s="1">
        <v>0.74003379999999996</v>
      </c>
      <c r="BT104" s="1">
        <v>255.68090000000001</v>
      </c>
      <c r="BU104" s="1">
        <v>293.44650000000001</v>
      </c>
      <c r="BV104" s="1">
        <v>267.98</v>
      </c>
      <c r="BW104" s="1">
        <v>-36.730200000000004</v>
      </c>
      <c r="BX104" s="1">
        <v>1.03539</v>
      </c>
      <c r="BY104" s="1">
        <v>0.59852050000000001</v>
      </c>
      <c r="BZ104" s="1">
        <v>-3.928572</v>
      </c>
      <c r="CA104" s="1">
        <v>-5.989846</v>
      </c>
      <c r="CB104" s="1">
        <v>268.98559999999998</v>
      </c>
      <c r="CC104" s="1">
        <v>268.0539</v>
      </c>
      <c r="CD104" s="1" t="s">
        <v>95</v>
      </c>
      <c r="CE104" s="1" t="s">
        <v>95</v>
      </c>
      <c r="CF104" s="1" t="s">
        <v>95</v>
      </c>
      <c r="CG104" s="1" t="s">
        <v>95</v>
      </c>
      <c r="CI104" s="1">
        <v>5.2137729999999998</v>
      </c>
      <c r="CJ104" s="1">
        <v>5.0989880000000003</v>
      </c>
      <c r="CK104" s="1">
        <v>352.87889999999999</v>
      </c>
      <c r="CL104" s="1">
        <v>0</v>
      </c>
      <c r="CM104" s="1">
        <v>0</v>
      </c>
      <c r="CN104" s="1">
        <v>-10.052989999999999</v>
      </c>
      <c r="CO104" s="1">
        <v>10.985239999999999</v>
      </c>
      <c r="CP104" s="1">
        <v>360</v>
      </c>
      <c r="CQ104" s="2">
        <f t="shared" si="3"/>
        <v>409.51316914251146</v>
      </c>
      <c r="CR104" s="2">
        <f t="shared" si="4"/>
        <v>3.4785104843496395</v>
      </c>
    </row>
    <row r="105" spans="1:96" x14ac:dyDescent="0.25">
      <c r="A105" s="3">
        <v>41673.083333333336</v>
      </c>
      <c r="B105" s="1">
        <v>0.68942239999999999</v>
      </c>
      <c r="C105" s="1">
        <v>3.2280940000000001E-2</v>
      </c>
      <c r="D105" s="1">
        <v>0.15739939999999999</v>
      </c>
      <c r="E105" s="1">
        <v>0.15389</v>
      </c>
      <c r="F105" s="1">
        <v>-1.9098349999999999E-3</v>
      </c>
      <c r="G105" s="1">
        <v>2.0832900000000001E-2</v>
      </c>
      <c r="H105" s="1">
        <v>5.2665000000000003E-4</v>
      </c>
      <c r="I105" s="1">
        <v>0.63493279999999996</v>
      </c>
      <c r="J105" s="1">
        <v>-6.2529710000000002E-2</v>
      </c>
      <c r="K105" s="1">
        <v>1.947859E-2</v>
      </c>
      <c r="L105" s="1">
        <v>0.5875416</v>
      </c>
      <c r="M105" s="1">
        <v>1.530895E-2</v>
      </c>
      <c r="N105" s="1">
        <v>0.27669559999999999</v>
      </c>
      <c r="O105" s="1">
        <v>4.3605700000000001</v>
      </c>
      <c r="P105" s="1">
        <v>4.3222480000000001</v>
      </c>
      <c r="Q105" s="1">
        <v>177.62190000000001</v>
      </c>
      <c r="R105" s="1">
        <v>7.5934670000000004</v>
      </c>
      <c r="S105" s="1">
        <v>292.37810000000002</v>
      </c>
      <c r="T105" s="1">
        <v>-4.3185289999999998</v>
      </c>
      <c r="U105" s="1">
        <v>0.1793438</v>
      </c>
      <c r="V105" s="1">
        <v>-0.16317010000000001</v>
      </c>
      <c r="W105" s="1">
        <v>-5.3211130000000004</v>
      </c>
      <c r="X105" s="1">
        <v>110</v>
      </c>
      <c r="Y105" s="1">
        <v>18000</v>
      </c>
      <c r="Z105" s="1">
        <v>0</v>
      </c>
      <c r="AA105" s="1">
        <v>0</v>
      </c>
      <c r="AB105" s="1">
        <v>0</v>
      </c>
      <c r="AC105" s="1">
        <v>0</v>
      </c>
      <c r="AD105" s="1">
        <v>0</v>
      </c>
      <c r="AE105" s="1">
        <v>0</v>
      </c>
      <c r="AF105" s="1">
        <v>-2.3530769999999999E-2</v>
      </c>
      <c r="AG105" s="1">
        <v>5.1729269999999996</v>
      </c>
      <c r="AH105" s="1">
        <v>0.39616499999999999</v>
      </c>
      <c r="AI105" s="1">
        <v>1.867926</v>
      </c>
      <c r="AJ105" s="1">
        <v>-5.1710010000000001E-2</v>
      </c>
      <c r="AK105" s="1">
        <v>-0.44153209999999998</v>
      </c>
      <c r="AL105" s="1">
        <v>-2.6589749999999999E-2</v>
      </c>
      <c r="AM105" s="1">
        <v>6.3848390000000005E-2</v>
      </c>
      <c r="AN105" s="1">
        <v>9.6193679999999997E-3</v>
      </c>
      <c r="AO105" s="1">
        <v>-1.0146290000000001E-2</v>
      </c>
      <c r="AP105" s="1">
        <v>2.1078590000000001E-3</v>
      </c>
      <c r="AQ105" s="1">
        <v>0.1546061</v>
      </c>
      <c r="AR105" s="1">
        <v>-2.919025E-3</v>
      </c>
      <c r="AS105" s="1">
        <v>2.1846319999999999E-2</v>
      </c>
      <c r="AT105" s="1">
        <v>3.0263099999999998E-4</v>
      </c>
      <c r="AU105" s="1">
        <v>815.99159999999995</v>
      </c>
      <c r="AV105" s="1">
        <v>3.252624</v>
      </c>
      <c r="AW105" s="1">
        <v>100.0757</v>
      </c>
      <c r="AX105" s="1">
        <v>-5.6652750000000003</v>
      </c>
      <c r="AY105" s="1">
        <v>1.3029869999999999</v>
      </c>
      <c r="AZ105" s="1">
        <v>-2.6589749999999999E-2</v>
      </c>
      <c r="BA105" s="1">
        <v>5.1431750000000003</v>
      </c>
      <c r="BB105" s="1">
        <v>2.132054E-3</v>
      </c>
      <c r="BC105" s="1">
        <v>9.2692999999999996E-4</v>
      </c>
      <c r="BD105" s="1">
        <v>2.073653E-2</v>
      </c>
      <c r="BE105" s="1">
        <v>9.0153969999999996E-3</v>
      </c>
      <c r="BF105" s="1">
        <v>0</v>
      </c>
      <c r="BG105" s="1">
        <v>0</v>
      </c>
      <c r="BH105" s="1">
        <v>19</v>
      </c>
      <c r="BI105" s="1">
        <v>0</v>
      </c>
      <c r="BJ105" s="1">
        <v>-4.9864740000000003</v>
      </c>
      <c r="BK105" s="1">
        <v>0.30805559999999998</v>
      </c>
      <c r="BL105" s="1">
        <v>0.42198550000000001</v>
      </c>
      <c r="BM105" s="1">
        <v>2.4870019999999999</v>
      </c>
      <c r="BN105" s="1">
        <v>73.001459999999994</v>
      </c>
      <c r="BO105" s="1">
        <v>1.3000959999999999</v>
      </c>
      <c r="BP105" s="1">
        <v>-48.268740000000001</v>
      </c>
      <c r="BQ105" s="1">
        <v>-0.54173839999999995</v>
      </c>
      <c r="BR105" s="1">
        <v>-1.947514</v>
      </c>
      <c r="BS105" s="1">
        <v>1.0503420000000001</v>
      </c>
      <c r="BT105" s="1">
        <v>246.66829999999999</v>
      </c>
      <c r="BU105" s="1">
        <v>291.93920000000003</v>
      </c>
      <c r="BV105" s="1">
        <v>267.55829999999997</v>
      </c>
      <c r="BW105" s="1">
        <v>-43.905630000000002</v>
      </c>
      <c r="BX105" s="1">
        <v>1.365254</v>
      </c>
      <c r="BY105" s="1">
        <v>0.63226599999999999</v>
      </c>
      <c r="BZ105" s="1">
        <v>-4.1903220000000001</v>
      </c>
      <c r="CA105" s="1">
        <v>-6.5041950000000002</v>
      </c>
      <c r="CB105" s="1">
        <v>268.7079</v>
      </c>
      <c r="CC105" s="1">
        <v>267.68819999999999</v>
      </c>
      <c r="CD105" s="1" t="s">
        <v>95</v>
      </c>
      <c r="CE105" s="1" t="s">
        <v>95</v>
      </c>
      <c r="CF105" s="1" t="s">
        <v>95</v>
      </c>
      <c r="CG105" s="1" t="s">
        <v>95</v>
      </c>
      <c r="CI105" s="1">
        <v>5.389653</v>
      </c>
      <c r="CJ105" s="1">
        <v>5.258661</v>
      </c>
      <c r="CK105" s="1">
        <v>351.79300000000001</v>
      </c>
      <c r="CL105" s="1">
        <v>0</v>
      </c>
      <c r="CM105" s="1">
        <v>0</v>
      </c>
      <c r="CN105" s="1">
        <v>-10.068949999999999</v>
      </c>
      <c r="CO105" s="1">
        <v>10.976380000000001</v>
      </c>
      <c r="CP105" s="1">
        <v>360</v>
      </c>
      <c r="CQ105" s="2">
        <f t="shared" si="3"/>
        <v>412.12508723482398</v>
      </c>
      <c r="CR105" s="2">
        <f t="shared" si="4"/>
        <v>3.4067842841278755</v>
      </c>
    </row>
    <row r="106" spans="1:96" x14ac:dyDescent="0.25">
      <c r="A106" s="3">
        <v>41673.104166666664</v>
      </c>
      <c r="B106" s="1">
        <v>-1.8998090000000001</v>
      </c>
      <c r="C106" s="1">
        <v>9.1449450000000002E-2</v>
      </c>
      <c r="D106" s="1">
        <v>0.26480049999999999</v>
      </c>
      <c r="E106" s="1">
        <v>0.16410830000000001</v>
      </c>
      <c r="F106" s="1">
        <v>-8.5830869999999997E-3</v>
      </c>
      <c r="G106" s="1">
        <v>7.7926999999999996E-3</v>
      </c>
      <c r="H106" s="1">
        <v>-1.449917E-3</v>
      </c>
      <c r="I106" s="1">
        <v>0.66984489999999997</v>
      </c>
      <c r="J106" s="1">
        <v>1.7896390000000002E-2</v>
      </c>
      <c r="K106" s="1">
        <v>6.6732620000000006E-2</v>
      </c>
      <c r="L106" s="1">
        <v>0.56498610000000005</v>
      </c>
      <c r="M106" s="1">
        <v>2.1528479999999999E-2</v>
      </c>
      <c r="N106" s="1">
        <v>0.27876420000000002</v>
      </c>
      <c r="O106" s="1">
        <v>4.6205449999999999</v>
      </c>
      <c r="P106" s="1">
        <v>4.586589</v>
      </c>
      <c r="Q106" s="1">
        <v>-178.36250000000001</v>
      </c>
      <c r="R106" s="1">
        <v>6.9437540000000002</v>
      </c>
      <c r="S106" s="1">
        <v>288.36250000000001</v>
      </c>
      <c r="T106" s="1">
        <v>-4.5847040000000003</v>
      </c>
      <c r="U106" s="1">
        <v>-0.13106200000000001</v>
      </c>
      <c r="V106" s="1">
        <v>-0.19299549999999999</v>
      </c>
      <c r="W106" s="1">
        <v>-5.5860779999999997</v>
      </c>
      <c r="X106" s="1">
        <v>110</v>
      </c>
      <c r="Y106" s="1">
        <v>18000</v>
      </c>
      <c r="Z106" s="1">
        <v>0</v>
      </c>
      <c r="AA106" s="1">
        <v>0</v>
      </c>
      <c r="AB106" s="1">
        <v>0</v>
      </c>
      <c r="AC106" s="1">
        <v>0</v>
      </c>
      <c r="AD106" s="1">
        <v>0</v>
      </c>
      <c r="AE106" s="1">
        <v>0</v>
      </c>
      <c r="AF106" s="1">
        <v>-6.2924400000000005E-4</v>
      </c>
      <c r="AG106" s="1">
        <v>9.2223480000000002</v>
      </c>
      <c r="AH106" s="1">
        <v>-2.4166560000000001</v>
      </c>
      <c r="AI106" s="1">
        <v>0.91422040000000004</v>
      </c>
      <c r="AJ106" s="1">
        <v>7.4090320000000001E-2</v>
      </c>
      <c r="AK106" s="1">
        <v>-1.0813E-2</v>
      </c>
      <c r="AL106" s="1">
        <v>1.2042520000000001E-3</v>
      </c>
      <c r="AM106" s="1">
        <v>7.2926249999999998E-2</v>
      </c>
      <c r="AN106" s="1">
        <v>2.166247E-2</v>
      </c>
      <c r="AO106" s="1">
        <v>-3.6826099999999999E-4</v>
      </c>
      <c r="AP106" s="1">
        <v>3.7869520000000001E-3</v>
      </c>
      <c r="AQ106" s="1">
        <v>0.1622178</v>
      </c>
      <c r="AR106" s="1">
        <v>-1.084328E-2</v>
      </c>
      <c r="AS106" s="1">
        <v>7.8096509999999999E-3</v>
      </c>
      <c r="AT106" s="1">
        <v>-1.8443699999999999E-3</v>
      </c>
      <c r="AU106" s="1">
        <v>818.49279999999999</v>
      </c>
      <c r="AV106" s="1">
        <v>3.2596219999999998</v>
      </c>
      <c r="AW106" s="1">
        <v>100.06959999999999</v>
      </c>
      <c r="AX106" s="1">
        <v>-5.9303220000000003</v>
      </c>
      <c r="AY106" s="1">
        <v>1.304198</v>
      </c>
      <c r="AZ106" s="1">
        <v>1.2042520000000001E-3</v>
      </c>
      <c r="BA106" s="1">
        <v>9.240164</v>
      </c>
      <c r="BB106" s="1">
        <v>3.838606E-3</v>
      </c>
      <c r="BC106" s="1">
        <v>-5.672102E-3</v>
      </c>
      <c r="BD106" s="1">
        <v>3.7300600000000003E-2</v>
      </c>
      <c r="BE106" s="1">
        <v>-5.5117090000000001E-2</v>
      </c>
      <c r="BF106" s="1">
        <v>0</v>
      </c>
      <c r="BG106" s="1">
        <v>0</v>
      </c>
      <c r="BH106" s="1">
        <v>19</v>
      </c>
      <c r="BI106" s="1">
        <v>0</v>
      </c>
      <c r="BJ106" s="1">
        <v>-5.2550379999999999</v>
      </c>
      <c r="BK106" s="1">
        <v>0.30841960000000002</v>
      </c>
      <c r="BL106" s="1">
        <v>0.4134814</v>
      </c>
      <c r="BM106" s="1">
        <v>2.4924369999999998</v>
      </c>
      <c r="BN106" s="1">
        <v>74.590909999999994</v>
      </c>
      <c r="BO106" s="1">
        <v>1.301453</v>
      </c>
      <c r="BP106" s="1">
        <v>-50.160060000000001</v>
      </c>
      <c r="BQ106" s="1">
        <v>-0.53199739999999995</v>
      </c>
      <c r="BR106" s="1">
        <v>-1.9218299999999999</v>
      </c>
      <c r="BS106" s="1">
        <v>1.01654</v>
      </c>
      <c r="BT106" s="1">
        <v>243.74950000000001</v>
      </c>
      <c r="BU106" s="1">
        <v>290.97120000000001</v>
      </c>
      <c r="BV106" s="1">
        <v>267.30619999999999</v>
      </c>
      <c r="BW106" s="1">
        <v>-45.731099999999998</v>
      </c>
      <c r="BX106" s="1">
        <v>1.4905839999999999</v>
      </c>
      <c r="BY106" s="1">
        <v>0.62881860000000001</v>
      </c>
      <c r="BZ106" s="1">
        <v>-4.2773019999999997</v>
      </c>
      <c r="CA106" s="1">
        <v>-6.7743029999999997</v>
      </c>
      <c r="CB106" s="1">
        <v>268.6198</v>
      </c>
      <c r="CC106" s="1">
        <v>267.41980000000001</v>
      </c>
      <c r="CD106" s="1" t="s">
        <v>95</v>
      </c>
      <c r="CE106" s="1" t="s">
        <v>95</v>
      </c>
      <c r="CF106" s="1" t="s">
        <v>95</v>
      </c>
      <c r="CG106" s="1" t="s">
        <v>95</v>
      </c>
      <c r="CI106" s="1">
        <v>6.2958959999999999</v>
      </c>
      <c r="CJ106" s="1">
        <v>6.2485549999999996</v>
      </c>
      <c r="CK106" s="1">
        <v>349.06290000000001</v>
      </c>
      <c r="CL106" s="1">
        <v>0</v>
      </c>
      <c r="CM106" s="1">
        <v>0</v>
      </c>
      <c r="CN106" s="1">
        <v>-10.09234</v>
      </c>
      <c r="CO106" s="1">
        <v>10.977740000000001</v>
      </c>
      <c r="CP106" s="1">
        <v>360</v>
      </c>
      <c r="CQ106" s="2">
        <f t="shared" si="3"/>
        <v>413.00389769587173</v>
      </c>
      <c r="CR106" s="2">
        <f t="shared" si="4"/>
        <v>3.3414752287974987</v>
      </c>
    </row>
    <row r="107" spans="1:96" x14ac:dyDescent="0.25">
      <c r="A107" s="3">
        <v>41673.125</v>
      </c>
      <c r="B107" s="1">
        <v>1.42167</v>
      </c>
      <c r="C107" s="1">
        <v>7.5540889999999999E-2</v>
      </c>
      <c r="D107" s="1">
        <v>0.2404974</v>
      </c>
      <c r="E107" s="1">
        <v>0.16086549999999999</v>
      </c>
      <c r="F107" s="1">
        <v>-1.619079E-2</v>
      </c>
      <c r="G107" s="1">
        <v>-8.1756989999999998E-3</v>
      </c>
      <c r="H107" s="1">
        <v>1.083463E-3</v>
      </c>
      <c r="I107" s="1">
        <v>0.67285810000000001</v>
      </c>
      <c r="J107" s="1">
        <v>2.6755950000000001E-2</v>
      </c>
      <c r="K107" s="1">
        <v>5.4837400000000001E-2</v>
      </c>
      <c r="L107" s="1">
        <v>0.5882212</v>
      </c>
      <c r="M107" s="1">
        <v>1.8390500000000001E-2</v>
      </c>
      <c r="N107" s="1">
        <v>0.2785687</v>
      </c>
      <c r="O107" s="1">
        <v>4.620876</v>
      </c>
      <c r="P107" s="1">
        <v>4.5843619999999996</v>
      </c>
      <c r="Q107" s="1">
        <v>-178.4264</v>
      </c>
      <c r="R107" s="1">
        <v>7.2003599999999999</v>
      </c>
      <c r="S107" s="1">
        <v>288.4264</v>
      </c>
      <c r="T107" s="1">
        <v>-4.5826330000000004</v>
      </c>
      <c r="U107" s="1">
        <v>-0.12589030000000001</v>
      </c>
      <c r="V107" s="1">
        <v>-0.18916189999999999</v>
      </c>
      <c r="W107" s="1">
        <v>-5.8373090000000003</v>
      </c>
      <c r="X107" s="1">
        <v>110</v>
      </c>
      <c r="Y107" s="1">
        <v>18000</v>
      </c>
      <c r="Z107" s="1">
        <v>0</v>
      </c>
      <c r="AA107" s="1">
        <v>0</v>
      </c>
      <c r="AB107" s="1">
        <v>0</v>
      </c>
      <c r="AC107" s="1">
        <v>0</v>
      </c>
      <c r="AD107" s="1">
        <v>0</v>
      </c>
      <c r="AE107" s="1">
        <v>0</v>
      </c>
      <c r="AF107" s="1">
        <v>-2.4700070000000001E-2</v>
      </c>
      <c r="AG107" s="1">
        <v>7.2325840000000001</v>
      </c>
      <c r="AH107" s="1">
        <v>1.0117499999999999</v>
      </c>
      <c r="AI107" s="1">
        <v>1.9121520000000001</v>
      </c>
      <c r="AJ107" s="1">
        <v>0.14336670000000001</v>
      </c>
      <c r="AK107" s="1">
        <v>0.22476470000000001</v>
      </c>
      <c r="AL107" s="1">
        <v>-3.0065769999999999E-2</v>
      </c>
      <c r="AM107" s="1">
        <v>6.1062089999999999E-2</v>
      </c>
      <c r="AN107" s="1">
        <v>1.342231E-2</v>
      </c>
      <c r="AO107" s="1">
        <v>4.6582999999999998E-4</v>
      </c>
      <c r="AP107" s="1">
        <v>2.9430139999999999E-3</v>
      </c>
      <c r="AQ107" s="1">
        <v>0.15944040000000001</v>
      </c>
      <c r="AR107" s="1">
        <v>-1.7558839999999999E-2</v>
      </c>
      <c r="AS107" s="1">
        <v>-8.2036479999999991E-3</v>
      </c>
      <c r="AT107" s="1">
        <v>7.7106099999999997E-4</v>
      </c>
      <c r="AU107" s="1">
        <v>820.54830000000004</v>
      </c>
      <c r="AV107" s="1">
        <v>3.2359300000000002</v>
      </c>
      <c r="AW107" s="1">
        <v>100.1178</v>
      </c>
      <c r="AX107" s="1">
        <v>-6.1782490000000001</v>
      </c>
      <c r="AY107" s="1">
        <v>1.306054</v>
      </c>
      <c r="AZ107" s="1">
        <v>-3.0065769999999999E-2</v>
      </c>
      <c r="BA107" s="1">
        <v>7.1809539999999998</v>
      </c>
      <c r="BB107" s="1">
        <v>2.986332E-3</v>
      </c>
      <c r="BC107" s="1">
        <v>2.3793690000000001E-3</v>
      </c>
      <c r="BD107" s="1">
        <v>2.8735770000000001E-2</v>
      </c>
      <c r="BE107" s="1">
        <v>2.289532E-2</v>
      </c>
      <c r="BF107" s="1">
        <v>0</v>
      </c>
      <c r="BG107" s="1">
        <v>0</v>
      </c>
      <c r="BH107" s="1">
        <v>19</v>
      </c>
      <c r="BI107" s="1">
        <v>0</v>
      </c>
      <c r="BJ107" s="1">
        <v>-5.4994540000000001</v>
      </c>
      <c r="BK107" s="1">
        <v>0.30474050000000003</v>
      </c>
      <c r="BL107" s="1">
        <v>0.40587649999999997</v>
      </c>
      <c r="BM107" s="1">
        <v>2.4649549999999998</v>
      </c>
      <c r="BN107" s="1">
        <v>75.082089999999994</v>
      </c>
      <c r="BO107" s="1">
        <v>1.3025800000000001</v>
      </c>
      <c r="BP107" s="1">
        <v>-43.877160000000003</v>
      </c>
      <c r="BQ107" s="1">
        <v>-0.54910300000000001</v>
      </c>
      <c r="BR107" s="1">
        <v>-1.6884459999999999</v>
      </c>
      <c r="BS107" s="1">
        <v>0.92159239999999998</v>
      </c>
      <c r="BT107" s="1">
        <v>249.28020000000001</v>
      </c>
      <c r="BU107" s="1">
        <v>290.54739999999998</v>
      </c>
      <c r="BV107" s="1">
        <v>267.11759999999998</v>
      </c>
      <c r="BW107" s="1">
        <v>-39.383949999999999</v>
      </c>
      <c r="BX107" s="1">
        <v>1.883173</v>
      </c>
      <c r="BY107" s="1">
        <v>0.62488149999999998</v>
      </c>
      <c r="BZ107" s="1">
        <v>-4.2927140000000001</v>
      </c>
      <c r="CA107" s="1">
        <v>-6.6848799999999997</v>
      </c>
      <c r="CB107" s="1">
        <v>268.61189999999999</v>
      </c>
      <c r="CC107" s="1">
        <v>267.22969999999998</v>
      </c>
      <c r="CD107" s="1" t="s">
        <v>95</v>
      </c>
      <c r="CE107" s="1" t="s">
        <v>95</v>
      </c>
      <c r="CF107" s="1" t="s">
        <v>95</v>
      </c>
      <c r="CG107" s="1" t="s">
        <v>95</v>
      </c>
      <c r="CI107" s="1">
        <v>6.2031650000000003</v>
      </c>
      <c r="CJ107" s="1">
        <v>6.1807150000000002</v>
      </c>
      <c r="CK107" s="1">
        <v>349.21230000000003</v>
      </c>
      <c r="CL107" s="1">
        <v>0</v>
      </c>
      <c r="CM107" s="1">
        <v>0</v>
      </c>
      <c r="CN107" s="1">
        <v>-10.12561</v>
      </c>
      <c r="CO107" s="1">
        <v>10.97052</v>
      </c>
      <c r="CP107" s="1">
        <v>360</v>
      </c>
      <c r="CQ107" s="2">
        <f t="shared" si="3"/>
        <v>413.45778771990058</v>
      </c>
      <c r="CR107" s="2">
        <f t="shared" si="4"/>
        <v>3.2830128851550517</v>
      </c>
    </row>
    <row r="108" spans="1:96" x14ac:dyDescent="0.25">
      <c r="A108" s="3">
        <v>41673.145833333336</v>
      </c>
      <c r="B108" s="1">
        <v>-3.326225</v>
      </c>
      <c r="C108" s="1">
        <v>6.6874050000000004E-2</v>
      </c>
      <c r="D108" s="1">
        <v>0.2262093</v>
      </c>
      <c r="E108" s="1">
        <v>0.16233890000000001</v>
      </c>
      <c r="F108" s="1">
        <v>3.1668309999999998E-2</v>
      </c>
      <c r="G108" s="1">
        <v>-3.1334040000000001E-2</v>
      </c>
      <c r="H108" s="1">
        <v>-2.5333280000000001E-3</v>
      </c>
      <c r="I108" s="1">
        <v>0.9496793</v>
      </c>
      <c r="J108" s="1">
        <v>-0.36626320000000001</v>
      </c>
      <c r="K108" s="1">
        <v>4.6516689999999999E-2</v>
      </c>
      <c r="L108" s="1">
        <v>0.79324629999999996</v>
      </c>
      <c r="M108" s="1">
        <v>2.1322089999999998E-2</v>
      </c>
      <c r="N108" s="1">
        <v>0.36525730000000001</v>
      </c>
      <c r="O108" s="1">
        <v>5.1591440000000004</v>
      </c>
      <c r="P108" s="1">
        <v>5.1024459999999996</v>
      </c>
      <c r="Q108" s="1">
        <v>176.24780000000001</v>
      </c>
      <c r="R108" s="1">
        <v>8.4914749999999994</v>
      </c>
      <c r="S108" s="1">
        <v>293.75229999999999</v>
      </c>
      <c r="T108" s="1">
        <v>-5.0915119999999998</v>
      </c>
      <c r="U108" s="1">
        <v>0.33391349999999997</v>
      </c>
      <c r="V108" s="1">
        <v>-0.14756830000000001</v>
      </c>
      <c r="W108" s="1">
        <v>-6.0837199999999996</v>
      </c>
      <c r="X108" s="1">
        <v>110</v>
      </c>
      <c r="Y108" s="1">
        <v>18000</v>
      </c>
      <c r="Z108" s="1">
        <v>0</v>
      </c>
      <c r="AA108" s="1">
        <v>0</v>
      </c>
      <c r="AB108" s="1">
        <v>0</v>
      </c>
      <c r="AC108" s="1">
        <v>0</v>
      </c>
      <c r="AD108" s="1">
        <v>0</v>
      </c>
      <c r="AE108" s="1">
        <v>0</v>
      </c>
      <c r="AF108" s="1">
        <v>8.3917539999999999E-2</v>
      </c>
      <c r="AG108" s="1">
        <v>5.2909940000000004</v>
      </c>
      <c r="AH108" s="1">
        <v>-3.625032</v>
      </c>
      <c r="AI108" s="1">
        <v>2.8373270000000002</v>
      </c>
      <c r="AJ108" s="1">
        <v>-1.2144680000000001</v>
      </c>
      <c r="AK108" s="1">
        <v>1.3411439999999999</v>
      </c>
      <c r="AL108" s="1">
        <v>9.0271589999999999E-2</v>
      </c>
      <c r="AM108" s="1">
        <v>4.8497239999999997E-2</v>
      </c>
      <c r="AN108" s="1">
        <v>8.8857339999999993E-3</v>
      </c>
      <c r="AO108" s="1">
        <v>3.8804619999999999E-3</v>
      </c>
      <c r="AP108" s="1">
        <v>2.1937329999999998E-3</v>
      </c>
      <c r="AQ108" s="1">
        <v>0.16138810000000001</v>
      </c>
      <c r="AR108" s="1">
        <v>3.0701289999999999E-2</v>
      </c>
      <c r="AS108" s="1">
        <v>-3.1699659999999998E-2</v>
      </c>
      <c r="AT108" s="1">
        <v>-2.760906E-3</v>
      </c>
      <c r="AU108" s="1">
        <v>827.11360000000002</v>
      </c>
      <c r="AV108" s="1">
        <v>3.2924319999999998</v>
      </c>
      <c r="AW108" s="1">
        <v>100.0894</v>
      </c>
      <c r="AX108" s="1">
        <v>-6.4300639999999998</v>
      </c>
      <c r="AY108" s="1">
        <v>1.306883</v>
      </c>
      <c r="AZ108" s="1">
        <v>9.0271589999999999E-2</v>
      </c>
      <c r="BA108" s="1">
        <v>5.3527089999999999</v>
      </c>
      <c r="BB108" s="1">
        <v>2.2425040000000002E-3</v>
      </c>
      <c r="BC108" s="1">
        <v>-8.5965639999999992E-3</v>
      </c>
      <c r="BD108" s="1">
        <v>2.1780839999999999E-2</v>
      </c>
      <c r="BE108" s="1">
        <v>-8.3496139999999996E-2</v>
      </c>
      <c r="BF108" s="1">
        <v>0</v>
      </c>
      <c r="BG108" s="1">
        <v>0</v>
      </c>
      <c r="BH108" s="1">
        <v>19</v>
      </c>
      <c r="BI108" s="1">
        <v>0</v>
      </c>
      <c r="BJ108" s="1">
        <v>-5.7492320000000001</v>
      </c>
      <c r="BK108" s="1">
        <v>0.30899359999999998</v>
      </c>
      <c r="BL108" s="1">
        <v>0.3982348</v>
      </c>
      <c r="BM108" s="1">
        <v>2.5016910000000001</v>
      </c>
      <c r="BN108" s="1">
        <v>77.590810000000005</v>
      </c>
      <c r="BO108" s="1">
        <v>1.3044039999999999</v>
      </c>
      <c r="BP108" s="1">
        <v>-48.424669999999999</v>
      </c>
      <c r="BQ108" s="1">
        <v>-0.48793910000000001</v>
      </c>
      <c r="BR108" s="1">
        <v>-1.913718</v>
      </c>
      <c r="BS108" s="1">
        <v>0.93250440000000001</v>
      </c>
      <c r="BT108" s="1">
        <v>243.9864</v>
      </c>
      <c r="BU108" s="1">
        <v>289.56490000000002</v>
      </c>
      <c r="BV108" s="1">
        <v>266.87259999999998</v>
      </c>
      <c r="BW108" s="1">
        <v>-43.620449999999998</v>
      </c>
      <c r="BX108" s="1">
        <v>1.9580070000000001</v>
      </c>
      <c r="BY108" s="1">
        <v>0.67340829999999996</v>
      </c>
      <c r="BZ108" s="1">
        <v>-4.4154749999999998</v>
      </c>
      <c r="CA108" s="1">
        <v>-7.0195080000000001</v>
      </c>
      <c r="CB108" s="1">
        <v>268.48820000000001</v>
      </c>
      <c r="CC108" s="1">
        <v>266.97969999999998</v>
      </c>
      <c r="CD108" s="1" t="s">
        <v>95</v>
      </c>
      <c r="CE108" s="1" t="s">
        <v>95</v>
      </c>
      <c r="CF108" s="1" t="s">
        <v>95</v>
      </c>
      <c r="CG108" s="1" t="s">
        <v>95</v>
      </c>
      <c r="CI108" s="1">
        <v>6.132625</v>
      </c>
      <c r="CJ108" s="1">
        <v>5.7922310000000001</v>
      </c>
      <c r="CK108" s="1">
        <v>353.31729999999999</v>
      </c>
      <c r="CL108" s="1">
        <v>0</v>
      </c>
      <c r="CM108" s="1">
        <v>0</v>
      </c>
      <c r="CN108" s="1">
        <v>-10.1648</v>
      </c>
      <c r="CO108" s="1">
        <v>10.96739</v>
      </c>
      <c r="CP108" s="1">
        <v>360</v>
      </c>
      <c r="CQ108" s="2">
        <f t="shared" si="3"/>
        <v>416.4909497062323</v>
      </c>
      <c r="CR108" s="2">
        <f t="shared" si="4"/>
        <v>3.2242103847088428</v>
      </c>
    </row>
    <row r="109" spans="1:96" x14ac:dyDescent="0.25">
      <c r="A109" s="3">
        <v>41673.166666666664</v>
      </c>
      <c r="B109" s="1">
        <v>-2.2260789999999999</v>
      </c>
      <c r="C109" s="1">
        <v>0.1544712</v>
      </c>
      <c r="D109" s="1">
        <v>0.34380820000000001</v>
      </c>
      <c r="E109" s="1">
        <v>0.13848750000000001</v>
      </c>
      <c r="F109" s="1">
        <v>-1.3194310000000001E-2</v>
      </c>
      <c r="G109" s="1">
        <v>2.60707E-3</v>
      </c>
      <c r="H109" s="1">
        <v>-1.6955169999999999E-3</v>
      </c>
      <c r="I109" s="1">
        <v>0.88456469999999998</v>
      </c>
      <c r="J109" s="1">
        <v>-0.26827230000000002</v>
      </c>
      <c r="K109" s="1">
        <v>0.10818170000000001</v>
      </c>
      <c r="L109" s="1">
        <v>0.66006920000000002</v>
      </c>
      <c r="M109" s="1">
        <v>-4.7633170000000002E-2</v>
      </c>
      <c r="N109" s="1">
        <v>0.4278497</v>
      </c>
      <c r="O109" s="1">
        <v>6.232888</v>
      </c>
      <c r="P109" s="1">
        <v>6.2013550000000004</v>
      </c>
      <c r="Q109" s="1">
        <v>169.56010000000001</v>
      </c>
      <c r="R109" s="1">
        <v>5.7613279999999998</v>
      </c>
      <c r="S109" s="1">
        <v>300.43990000000002</v>
      </c>
      <c r="T109" s="1">
        <v>-6.0986940000000001</v>
      </c>
      <c r="U109" s="1">
        <v>1.123713</v>
      </c>
      <c r="V109" s="1">
        <v>-6.9327490000000005E-2</v>
      </c>
      <c r="W109" s="1">
        <v>-6.1306630000000002</v>
      </c>
      <c r="X109" s="1">
        <v>110</v>
      </c>
      <c r="Y109" s="1">
        <v>18000</v>
      </c>
      <c r="Z109" s="1">
        <v>0</v>
      </c>
      <c r="AA109" s="1">
        <v>0</v>
      </c>
      <c r="AB109" s="1">
        <v>0</v>
      </c>
      <c r="AC109" s="1">
        <v>0</v>
      </c>
      <c r="AD109" s="1">
        <v>0</v>
      </c>
      <c r="AE109" s="1">
        <v>0</v>
      </c>
      <c r="AF109" s="1">
        <v>6.2302419999999997E-2</v>
      </c>
      <c r="AG109" s="1">
        <v>3.4474529999999999</v>
      </c>
      <c r="AH109" s="1">
        <v>-2.4177089999999999</v>
      </c>
      <c r="AI109" s="1">
        <v>5.7224370000000002</v>
      </c>
      <c r="AJ109" s="1">
        <v>0.47078940000000002</v>
      </c>
      <c r="AK109" s="1">
        <v>-0.7386606</v>
      </c>
      <c r="AL109" s="1">
        <v>6.6607769999999997E-2</v>
      </c>
      <c r="AM109" s="1">
        <v>3.7939750000000001E-2</v>
      </c>
      <c r="AN109" s="1">
        <v>1.1007619999999999E-2</v>
      </c>
      <c r="AO109" s="1">
        <v>-3.5966000000000001E-3</v>
      </c>
      <c r="AP109" s="1">
        <v>1.430167E-3</v>
      </c>
      <c r="AQ109" s="1">
        <v>0.1387466</v>
      </c>
      <c r="AR109" s="1">
        <v>-1.4311600000000001E-2</v>
      </c>
      <c r="AS109" s="1">
        <v>2.9772710000000001E-3</v>
      </c>
      <c r="AT109" s="1">
        <v>-1.8414740000000001E-3</v>
      </c>
      <c r="AU109" s="1">
        <v>833.34720000000004</v>
      </c>
      <c r="AV109" s="1">
        <v>3.3440259999999999</v>
      </c>
      <c r="AW109" s="1">
        <v>100.0672</v>
      </c>
      <c r="AX109" s="1">
        <v>-6.4823810000000002</v>
      </c>
      <c r="AY109" s="1">
        <v>1.306818</v>
      </c>
      <c r="AZ109" s="1">
        <v>6.6607769999999997E-2</v>
      </c>
      <c r="BA109" s="1">
        <v>3.4896069999999999</v>
      </c>
      <c r="BB109" s="1">
        <v>1.4731130000000001E-3</v>
      </c>
      <c r="BC109" s="1">
        <v>-5.7784680000000001E-3</v>
      </c>
      <c r="BD109" s="1">
        <v>1.4423460000000001E-2</v>
      </c>
      <c r="BE109" s="1">
        <v>-5.6577809999999999E-2</v>
      </c>
      <c r="BF109" s="1">
        <v>0</v>
      </c>
      <c r="BG109" s="1">
        <v>0</v>
      </c>
      <c r="BH109" s="1">
        <v>19</v>
      </c>
      <c r="BI109" s="1">
        <v>0</v>
      </c>
      <c r="BJ109" s="1">
        <v>-5.8324429999999996</v>
      </c>
      <c r="BK109" s="1">
        <v>0.31447249999999999</v>
      </c>
      <c r="BL109" s="1">
        <v>0.39571139999999999</v>
      </c>
      <c r="BM109" s="1">
        <v>2.5468419999999998</v>
      </c>
      <c r="BN109" s="1">
        <v>79.470160000000007</v>
      </c>
      <c r="BO109" s="1">
        <v>1.304413</v>
      </c>
      <c r="BP109" s="1">
        <v>-76.276790000000005</v>
      </c>
      <c r="BQ109" s="1">
        <v>-0.43428280000000002</v>
      </c>
      <c r="BR109" s="1">
        <v>-3.141721</v>
      </c>
      <c r="BS109" s="1">
        <v>1.355685</v>
      </c>
      <c r="BT109" s="1">
        <v>215.52189999999999</v>
      </c>
      <c r="BU109" s="1">
        <v>287.30130000000003</v>
      </c>
      <c r="BV109" s="1">
        <v>266.59219999999999</v>
      </c>
      <c r="BW109" s="1">
        <v>-70.878270000000001</v>
      </c>
      <c r="BX109" s="1">
        <v>0.90110900000000005</v>
      </c>
      <c r="BY109" s="1">
        <v>0.71405450000000004</v>
      </c>
      <c r="BZ109" s="1">
        <v>-4.8515740000000003</v>
      </c>
      <c r="CA109" s="1">
        <v>-8.5277519999999996</v>
      </c>
      <c r="CB109" s="1">
        <v>268.02269999999999</v>
      </c>
      <c r="CC109" s="1">
        <v>266.73790000000002</v>
      </c>
      <c r="CD109" s="1" t="s">
        <v>95</v>
      </c>
      <c r="CE109" s="1" t="s">
        <v>95</v>
      </c>
      <c r="CF109" s="1" t="s">
        <v>95</v>
      </c>
      <c r="CG109" s="1" t="s">
        <v>95</v>
      </c>
      <c r="CI109" s="1">
        <v>5.9565530000000004</v>
      </c>
      <c r="CJ109" s="1">
        <v>5.6388540000000003</v>
      </c>
      <c r="CK109" s="1">
        <v>3.8356970000000001</v>
      </c>
      <c r="CL109" s="1">
        <v>0</v>
      </c>
      <c r="CM109" s="1">
        <v>0</v>
      </c>
      <c r="CN109" s="1">
        <v>-10.226990000000001</v>
      </c>
      <c r="CO109" s="1">
        <v>10.96166</v>
      </c>
      <c r="CP109" s="1">
        <v>360</v>
      </c>
      <c r="CQ109" s="2">
        <f t="shared" si="3"/>
        <v>419.64062992547576</v>
      </c>
      <c r="CR109" s="2">
        <f t="shared" si="4"/>
        <v>3.2047775729280654</v>
      </c>
    </row>
    <row r="110" spans="1:96" x14ac:dyDescent="0.25">
      <c r="A110" s="3">
        <v>41673.1875</v>
      </c>
      <c r="B110" s="1">
        <v>-0.57981859999999996</v>
      </c>
      <c r="C110" s="1">
        <v>0.1386387</v>
      </c>
      <c r="D110" s="1">
        <v>0.32556459999999998</v>
      </c>
      <c r="E110" s="1">
        <v>0.1351262</v>
      </c>
      <c r="F110" s="1">
        <v>-2.158061E-2</v>
      </c>
      <c r="G110" s="1">
        <v>-6.4210150000000004E-3</v>
      </c>
      <c r="H110" s="1">
        <v>-4.4122299999999997E-4</v>
      </c>
      <c r="I110" s="1">
        <v>0.78380810000000001</v>
      </c>
      <c r="J110" s="1">
        <v>-0.19495589999999999</v>
      </c>
      <c r="K110" s="1">
        <v>9.5896720000000005E-2</v>
      </c>
      <c r="L110" s="1">
        <v>0.59950769999999998</v>
      </c>
      <c r="M110" s="1">
        <v>-4.5146289999999999E-2</v>
      </c>
      <c r="N110" s="1">
        <v>0.38159169999999998</v>
      </c>
      <c r="O110" s="1">
        <v>5.6664580000000004</v>
      </c>
      <c r="P110" s="1">
        <v>5.6377119999999996</v>
      </c>
      <c r="Q110" s="1">
        <v>167.5986</v>
      </c>
      <c r="R110" s="1">
        <v>5.7691970000000001</v>
      </c>
      <c r="S110" s="1">
        <v>302.40140000000002</v>
      </c>
      <c r="T110" s="1">
        <v>-5.5061819999999999</v>
      </c>
      <c r="U110" s="1">
        <v>1.2107429999999999</v>
      </c>
      <c r="V110" s="1">
        <v>-7.8748200000000004E-2</v>
      </c>
      <c r="W110" s="1">
        <v>-6.3031449999999998</v>
      </c>
      <c r="X110" s="1">
        <v>110</v>
      </c>
      <c r="Y110" s="1">
        <v>18000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0.1490408</v>
      </c>
      <c r="AG110" s="1">
        <v>0.57664349999999998</v>
      </c>
      <c r="AH110" s="1">
        <v>-0.61154120000000001</v>
      </c>
      <c r="AI110" s="1">
        <v>6.1159660000000002</v>
      </c>
      <c r="AJ110" s="1">
        <v>-9.1261859999999997E-3</v>
      </c>
      <c r="AK110" s="1">
        <v>-1.03681</v>
      </c>
      <c r="AL110" s="1">
        <v>0.150229</v>
      </c>
      <c r="AM110" s="1">
        <v>2.9845159999999999E-2</v>
      </c>
      <c r="AN110" s="1">
        <v>7.991359E-3</v>
      </c>
      <c r="AO110" s="1">
        <v>4.7285900000000001E-4</v>
      </c>
      <c r="AP110" s="1">
        <v>2.4125399999999999E-4</v>
      </c>
      <c r="AQ110" s="1">
        <v>0.13582379999999999</v>
      </c>
      <c r="AR110" s="1">
        <v>-2.235007E-2</v>
      </c>
      <c r="AS110" s="1">
        <v>-6.4522479999999998E-3</v>
      </c>
      <c r="AT110" s="1">
        <v>-4.65363E-4</v>
      </c>
      <c r="AU110" s="1">
        <v>816.24519999999995</v>
      </c>
      <c r="AV110" s="1">
        <v>3.3828749999999999</v>
      </c>
      <c r="AW110" s="1">
        <v>100.0938</v>
      </c>
      <c r="AX110" s="1">
        <v>-6.6583889999999997</v>
      </c>
      <c r="AY110" s="1">
        <v>1.3080069999999999</v>
      </c>
      <c r="AZ110" s="1">
        <v>0.150229</v>
      </c>
      <c r="BA110" s="1">
        <v>0.58865860000000003</v>
      </c>
      <c r="BB110" s="1">
        <v>2.4318399999999999E-4</v>
      </c>
      <c r="BC110" s="1">
        <v>-1.43133E-3</v>
      </c>
      <c r="BD110" s="1">
        <v>2.4591750000000001E-3</v>
      </c>
      <c r="BE110" s="1">
        <v>-1.447421E-2</v>
      </c>
      <c r="BF110" s="1">
        <v>0</v>
      </c>
      <c r="BG110" s="1">
        <v>0</v>
      </c>
      <c r="BH110" s="1">
        <v>19</v>
      </c>
      <c r="BI110" s="1">
        <v>0</v>
      </c>
      <c r="BJ110" s="1">
        <v>-5.991155</v>
      </c>
      <c r="BK110" s="1">
        <v>0.31721050000000001</v>
      </c>
      <c r="BL110" s="1">
        <v>0.39095350000000001</v>
      </c>
      <c r="BM110" s="1">
        <v>2.5705429999999998</v>
      </c>
      <c r="BN110" s="1">
        <v>81.13767</v>
      </c>
      <c r="BO110" s="1">
        <v>1.3048839999999999</v>
      </c>
      <c r="BP110" s="1">
        <v>-77.556619999999995</v>
      </c>
      <c r="BQ110" s="1">
        <v>-0.44528180000000001</v>
      </c>
      <c r="BR110" s="1">
        <v>-3.1986129999999999</v>
      </c>
      <c r="BS110" s="1">
        <v>1.4161319999999999</v>
      </c>
      <c r="BT110" s="1">
        <v>213.16669999999999</v>
      </c>
      <c r="BU110" s="1">
        <v>286.10849999999999</v>
      </c>
      <c r="BV110" s="1">
        <v>266.3784</v>
      </c>
      <c r="BW110" s="1">
        <v>-72.315950000000001</v>
      </c>
      <c r="BX110" s="1">
        <v>0.62592590000000004</v>
      </c>
      <c r="BY110" s="1">
        <v>0.81011710000000003</v>
      </c>
      <c r="BZ110" s="1">
        <v>-4.9997360000000004</v>
      </c>
      <c r="CA110" s="1">
        <v>-8.9193619999999996</v>
      </c>
      <c r="CB110" s="1">
        <v>267.86770000000001</v>
      </c>
      <c r="CC110" s="1">
        <v>266.54349999999999</v>
      </c>
      <c r="CD110" s="1" t="s">
        <v>95</v>
      </c>
      <c r="CE110" s="1" t="s">
        <v>95</v>
      </c>
      <c r="CF110" s="1" t="s">
        <v>95</v>
      </c>
      <c r="CG110" s="1" t="s">
        <v>95</v>
      </c>
      <c r="CI110" s="1">
        <v>5.0935459999999999</v>
      </c>
      <c r="CJ110" s="1">
        <v>4.942634</v>
      </c>
      <c r="CK110" s="1">
        <v>5.0591010000000001</v>
      </c>
      <c r="CL110" s="1">
        <v>0</v>
      </c>
      <c r="CM110" s="1">
        <v>0</v>
      </c>
      <c r="CN110" s="1">
        <v>-10.301209999999999</v>
      </c>
      <c r="CO110" s="1">
        <v>10.9597</v>
      </c>
      <c r="CP110" s="1">
        <v>360</v>
      </c>
      <c r="CQ110" s="2">
        <f t="shared" si="3"/>
        <v>410.64829094259687</v>
      </c>
      <c r="CR110" s="2">
        <f t="shared" si="4"/>
        <v>3.1681253936200631</v>
      </c>
    </row>
    <row r="111" spans="1:96" x14ac:dyDescent="0.25">
      <c r="A111" s="3">
        <v>41673.208333333336</v>
      </c>
      <c r="B111" s="1">
        <v>-0.72902049999999996</v>
      </c>
      <c r="C111" s="1">
        <v>0.14572959999999999</v>
      </c>
      <c r="D111" s="1">
        <v>0.33363290000000001</v>
      </c>
      <c r="E111" s="1">
        <v>0.10255209999999999</v>
      </c>
      <c r="F111" s="1">
        <v>1.308949E-2</v>
      </c>
      <c r="G111" s="1">
        <v>-1.782144E-3</v>
      </c>
      <c r="H111" s="1">
        <v>-5.5425099999999996E-4</v>
      </c>
      <c r="I111" s="1">
        <v>0.83240899999999995</v>
      </c>
      <c r="J111" s="1">
        <v>-0.1916254</v>
      </c>
      <c r="K111" s="1">
        <v>0.10086630000000001</v>
      </c>
      <c r="L111" s="1">
        <v>0.60757519999999998</v>
      </c>
      <c r="M111" s="1">
        <v>-4.7075480000000003E-2</v>
      </c>
      <c r="N111" s="1">
        <v>0.3929936</v>
      </c>
      <c r="O111" s="1">
        <v>6.5940899999999996</v>
      </c>
      <c r="P111" s="1">
        <v>6.5698040000000004</v>
      </c>
      <c r="Q111" s="1">
        <v>161.60310000000001</v>
      </c>
      <c r="R111" s="1">
        <v>4.9156870000000001</v>
      </c>
      <c r="S111" s="1">
        <v>308.39690000000002</v>
      </c>
      <c r="T111" s="1">
        <v>-6.2340390000000001</v>
      </c>
      <c r="U111" s="1">
        <v>2.0734170000000001</v>
      </c>
      <c r="V111" s="1">
        <v>-0.19571259999999999</v>
      </c>
      <c r="W111" s="1">
        <v>-6.6029520000000002</v>
      </c>
      <c r="X111" s="1">
        <v>110</v>
      </c>
      <c r="Y111" s="1">
        <v>18000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6.1307109999999996E-3</v>
      </c>
      <c r="AG111" s="1">
        <v>7.0119749999999996</v>
      </c>
      <c r="AH111" s="1">
        <v>-1.121783</v>
      </c>
      <c r="AI111" s="1">
        <v>1.385848</v>
      </c>
      <c r="AJ111" s="1">
        <v>0.35908420000000002</v>
      </c>
      <c r="AK111" s="1">
        <v>-0.1551276</v>
      </c>
      <c r="AL111" s="1">
        <v>5.8659610000000003E-3</v>
      </c>
      <c r="AM111" s="1">
        <v>9.6295510000000001E-2</v>
      </c>
      <c r="AN111" s="1">
        <v>4.5214650000000002E-2</v>
      </c>
      <c r="AO111" s="1">
        <v>-1.9336780000000001E-2</v>
      </c>
      <c r="AP111" s="1">
        <v>2.8727029999999999E-3</v>
      </c>
      <c r="AQ111" s="1">
        <v>9.7939250000000005E-2</v>
      </c>
      <c r="AR111" s="1">
        <v>8.3483800000000007E-3</v>
      </c>
      <c r="AS111" s="1">
        <v>2.3485199999999999E-4</v>
      </c>
      <c r="AT111" s="1">
        <v>-8.5285500000000002E-4</v>
      </c>
      <c r="AU111" s="1">
        <v>808.63940000000002</v>
      </c>
      <c r="AV111" s="1">
        <v>3.2303869999999999</v>
      </c>
      <c r="AW111" s="1">
        <v>100.0723</v>
      </c>
      <c r="AX111" s="1">
        <v>-6.941516</v>
      </c>
      <c r="AY111" s="1">
        <v>1.309213</v>
      </c>
      <c r="AZ111" s="1">
        <v>5.8659610000000003E-3</v>
      </c>
      <c r="BA111" s="1">
        <v>7.0093949999999996</v>
      </c>
      <c r="BB111" s="1">
        <v>2.8657209999999999E-3</v>
      </c>
      <c r="BC111" s="1">
        <v>-2.6009710000000001E-3</v>
      </c>
      <c r="BD111" s="1">
        <v>2.7933369999999999E-2</v>
      </c>
      <c r="BE111" s="1">
        <v>-2.5352739999999999E-2</v>
      </c>
      <c r="BF111" s="1">
        <v>0</v>
      </c>
      <c r="BG111" s="1">
        <v>0</v>
      </c>
      <c r="BH111" s="1">
        <v>19</v>
      </c>
      <c r="BI111" s="1">
        <v>0</v>
      </c>
      <c r="BJ111" s="1">
        <v>-6.2641629999999999</v>
      </c>
      <c r="BK111" s="1">
        <v>0.30372060000000001</v>
      </c>
      <c r="BL111" s="1">
        <v>0.38287510000000002</v>
      </c>
      <c r="BM111" s="1">
        <v>2.4637440000000002</v>
      </c>
      <c r="BN111" s="1">
        <v>79.326279999999997</v>
      </c>
      <c r="BO111" s="1">
        <v>1.3066340000000001</v>
      </c>
      <c r="BP111" s="1">
        <v>-59.496200000000002</v>
      </c>
      <c r="BQ111" s="1">
        <v>-0.39498050000000001</v>
      </c>
      <c r="BR111" s="1">
        <v>-2.223957</v>
      </c>
      <c r="BS111" s="1">
        <v>0.87913269999999999</v>
      </c>
      <c r="BT111" s="1">
        <v>229.8503</v>
      </c>
      <c r="BU111" s="1">
        <v>286.24340000000001</v>
      </c>
      <c r="BV111" s="1">
        <v>266.31880000000001</v>
      </c>
      <c r="BW111" s="1">
        <v>-55.376460000000002</v>
      </c>
      <c r="BX111" s="1">
        <v>1.0166470000000001</v>
      </c>
      <c r="BY111" s="1">
        <v>0.76332809999999995</v>
      </c>
      <c r="BZ111" s="1">
        <v>-5.0596069999999997</v>
      </c>
      <c r="CA111" s="1">
        <v>-8.3148979999999995</v>
      </c>
      <c r="CB111" s="1">
        <v>267.81200000000001</v>
      </c>
      <c r="CC111" s="1">
        <v>266.41469999999998</v>
      </c>
      <c r="CD111" s="1" t="s">
        <v>95</v>
      </c>
      <c r="CE111" s="1" t="s">
        <v>95</v>
      </c>
      <c r="CF111" s="1" t="s">
        <v>95</v>
      </c>
      <c r="CG111" s="1" t="s">
        <v>95</v>
      </c>
      <c r="CI111" s="1">
        <v>5.6253630000000001</v>
      </c>
      <c r="CJ111" s="1">
        <v>5.422714</v>
      </c>
      <c r="CK111" s="1">
        <v>13.177250000000001</v>
      </c>
      <c r="CL111" s="1">
        <v>0</v>
      </c>
      <c r="CM111" s="1">
        <v>0</v>
      </c>
      <c r="CN111" s="1">
        <v>-10.36689</v>
      </c>
      <c r="CO111" s="1">
        <v>10.950760000000001</v>
      </c>
      <c r="CP111" s="1">
        <v>360</v>
      </c>
      <c r="CQ111" s="2">
        <f t="shared" si="3"/>
        <v>406.47694994016234</v>
      </c>
      <c r="CR111" s="2">
        <f t="shared" si="4"/>
        <v>3.1058352168661658</v>
      </c>
    </row>
    <row r="112" spans="1:96" x14ac:dyDescent="0.25">
      <c r="A112" s="3">
        <v>41673.229166666664</v>
      </c>
      <c r="B112" s="1">
        <v>-2.3791570000000002</v>
      </c>
      <c r="C112" s="1">
        <v>0.20127600000000001</v>
      </c>
      <c r="D112" s="1">
        <v>0.39201520000000001</v>
      </c>
      <c r="E112" s="1">
        <v>0.1117329</v>
      </c>
      <c r="F112" s="1">
        <v>-1.9343849999999999E-2</v>
      </c>
      <c r="G112" s="1">
        <v>1.7528559999999999E-2</v>
      </c>
      <c r="H112" s="1">
        <v>-1.808062E-3</v>
      </c>
      <c r="I112" s="1">
        <v>0.95091360000000003</v>
      </c>
      <c r="J112" s="1">
        <v>-0.26687820000000001</v>
      </c>
      <c r="K112" s="1">
        <v>0.1414648</v>
      </c>
      <c r="L112" s="1">
        <v>0.69274630000000004</v>
      </c>
      <c r="M112" s="1">
        <v>-6.0033219999999998E-2</v>
      </c>
      <c r="N112" s="1">
        <v>0.4539202</v>
      </c>
      <c r="O112" s="1">
        <v>7.1241539999999999</v>
      </c>
      <c r="P112" s="1">
        <v>7.0931940000000004</v>
      </c>
      <c r="Q112" s="1">
        <v>162.94759999999999</v>
      </c>
      <c r="R112" s="1">
        <v>5.3397220000000001</v>
      </c>
      <c r="S112" s="1">
        <v>307.05239999999998</v>
      </c>
      <c r="T112" s="1">
        <v>-6.7813489999999996</v>
      </c>
      <c r="U112" s="1">
        <v>2.0800589999999999</v>
      </c>
      <c r="V112" s="1">
        <v>-0.21247479999999999</v>
      </c>
      <c r="W112" s="1">
        <v>-6.7788329999999997</v>
      </c>
      <c r="X112" s="1">
        <v>110</v>
      </c>
      <c r="Y112" s="1">
        <v>18000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-8.5573520000000007E-3</v>
      </c>
      <c r="AG112" s="1">
        <v>6.6532879999999999</v>
      </c>
      <c r="AH112" s="1">
        <v>-2.7494510000000001</v>
      </c>
      <c r="AI112" s="1">
        <v>0.80070269999999999</v>
      </c>
      <c r="AJ112" s="1">
        <v>-7.2420180000000001E-2</v>
      </c>
      <c r="AK112" s="1">
        <v>0.11348229999999999</v>
      </c>
      <c r="AL112" s="1">
        <v>-4.9313899999999999E-3</v>
      </c>
      <c r="AM112" s="1">
        <v>6.2852080000000005E-2</v>
      </c>
      <c r="AN112" s="1">
        <v>2.0294820000000002E-2</v>
      </c>
      <c r="AO112" s="1">
        <v>-6.042848E-3</v>
      </c>
      <c r="AP112" s="1">
        <v>2.740372E-3</v>
      </c>
      <c r="AQ112" s="1">
        <v>0.111289</v>
      </c>
      <c r="AR112" s="1">
        <v>-2.1413330000000001E-2</v>
      </c>
      <c r="AS112" s="1">
        <v>1.811138E-2</v>
      </c>
      <c r="AT112" s="1">
        <v>-2.0894709999999999E-3</v>
      </c>
      <c r="AU112" s="1">
        <v>805.03830000000005</v>
      </c>
      <c r="AV112" s="1">
        <v>3.022564</v>
      </c>
      <c r="AW112" s="1">
        <v>100.0454</v>
      </c>
      <c r="AX112" s="1">
        <v>-7.0953090000000003</v>
      </c>
      <c r="AY112" s="1">
        <v>1.309744</v>
      </c>
      <c r="AZ112" s="1">
        <v>-4.9313899999999999E-3</v>
      </c>
      <c r="BA112" s="1">
        <v>6.6865059999999996</v>
      </c>
      <c r="BB112" s="1">
        <v>2.7199979999999999E-3</v>
      </c>
      <c r="BC112" s="1">
        <v>-6.3459600000000003E-3</v>
      </c>
      <c r="BD112" s="1">
        <v>2.4918240000000001E-2</v>
      </c>
      <c r="BE112" s="1">
        <v>-5.8136119999999999E-2</v>
      </c>
      <c r="BF112" s="1">
        <v>0</v>
      </c>
      <c r="BG112" s="1">
        <v>0</v>
      </c>
      <c r="BH112" s="1">
        <v>19</v>
      </c>
      <c r="BI112" s="1">
        <v>0</v>
      </c>
      <c r="BJ112" s="1">
        <v>-6.41648</v>
      </c>
      <c r="BK112" s="1">
        <v>0.28085890000000002</v>
      </c>
      <c r="BL112" s="1">
        <v>0.37843500000000002</v>
      </c>
      <c r="BM112" s="1">
        <v>2.2795939999999999</v>
      </c>
      <c r="BN112" s="1">
        <v>74.215890000000002</v>
      </c>
      <c r="BO112" s="1">
        <v>1.307212</v>
      </c>
      <c r="BP112" s="1">
        <v>-65.598590000000002</v>
      </c>
      <c r="BQ112" s="1">
        <v>-0.35779</v>
      </c>
      <c r="BR112" s="1">
        <v>-2.4230179999999999</v>
      </c>
      <c r="BS112" s="1">
        <v>0.86286099999999999</v>
      </c>
      <c r="BT112" s="1">
        <v>222.91370000000001</v>
      </c>
      <c r="BU112" s="1">
        <v>285.22629999999998</v>
      </c>
      <c r="BV112" s="1">
        <v>266.18119999999999</v>
      </c>
      <c r="BW112" s="1">
        <v>-61.724449999999997</v>
      </c>
      <c r="BX112" s="1">
        <v>0.58826339999999999</v>
      </c>
      <c r="BY112" s="1">
        <v>0.63327840000000002</v>
      </c>
      <c r="BZ112" s="1">
        <v>-5.2347599999999996</v>
      </c>
      <c r="CA112" s="1">
        <v>-8.6534250000000004</v>
      </c>
      <c r="CB112" s="1">
        <v>267.6343</v>
      </c>
      <c r="CC112" s="1">
        <v>266.25670000000002</v>
      </c>
      <c r="CD112" s="1" t="s">
        <v>95</v>
      </c>
      <c r="CE112" s="1" t="s">
        <v>95</v>
      </c>
      <c r="CF112" s="1" t="s">
        <v>95</v>
      </c>
      <c r="CG112" s="1" t="s">
        <v>95</v>
      </c>
      <c r="CI112" s="1">
        <v>6.0482370000000003</v>
      </c>
      <c r="CJ112" s="1">
        <v>5.8020480000000001</v>
      </c>
      <c r="CK112" s="1">
        <v>9.9973980000000005</v>
      </c>
      <c r="CL112" s="1">
        <v>0</v>
      </c>
      <c r="CM112" s="1">
        <v>0</v>
      </c>
      <c r="CN112" s="1">
        <v>-10.4435</v>
      </c>
      <c r="CO112" s="1">
        <v>10.949339999999999</v>
      </c>
      <c r="CP112" s="1">
        <v>360</v>
      </c>
      <c r="CQ112" s="2">
        <f t="shared" si="3"/>
        <v>404.54175357414147</v>
      </c>
      <c r="CR112" s="2">
        <f t="shared" si="4"/>
        <v>3.0715706834483436</v>
      </c>
    </row>
    <row r="113" spans="1:96" x14ac:dyDescent="0.25">
      <c r="A113" s="3">
        <v>41673.25</v>
      </c>
      <c r="B113" s="1">
        <v>-5.8091809999999997</v>
      </c>
      <c r="C113" s="1">
        <v>0.19407389999999999</v>
      </c>
      <c r="D113" s="1">
        <v>0.38466790000000001</v>
      </c>
      <c r="E113" s="1">
        <v>0.1045768</v>
      </c>
      <c r="F113" s="1">
        <v>-2.91474E-2</v>
      </c>
      <c r="G113" s="1">
        <v>1.383035E-2</v>
      </c>
      <c r="H113" s="1">
        <v>-4.408553E-3</v>
      </c>
      <c r="I113" s="1">
        <v>0.94777009999999995</v>
      </c>
      <c r="J113" s="1">
        <v>-0.3272272</v>
      </c>
      <c r="K113" s="1">
        <v>0.13269719999999999</v>
      </c>
      <c r="L113" s="1">
        <v>0.66685530000000004</v>
      </c>
      <c r="M113" s="1">
        <v>-6.5470520000000004E-2</v>
      </c>
      <c r="N113" s="1">
        <v>0.4090512</v>
      </c>
      <c r="O113" s="1">
        <v>6.3202720000000001</v>
      </c>
      <c r="P113" s="1">
        <v>6.2916489999999996</v>
      </c>
      <c r="Q113" s="1">
        <v>165.2148</v>
      </c>
      <c r="R113" s="1">
        <v>5.4510170000000002</v>
      </c>
      <c r="S113" s="1">
        <v>304.78519999999997</v>
      </c>
      <c r="T113" s="1">
        <v>-6.0833320000000004</v>
      </c>
      <c r="U113" s="1">
        <v>1.6055969999999999</v>
      </c>
      <c r="V113" s="1">
        <v>-0.11854439999999999</v>
      </c>
      <c r="W113" s="1">
        <v>-7.0016860000000003</v>
      </c>
      <c r="X113" s="1">
        <v>110</v>
      </c>
      <c r="Y113" s="1">
        <v>18000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7.2349689999999994E-2</v>
      </c>
      <c r="AG113" s="1">
        <v>5.2408590000000004</v>
      </c>
      <c r="AH113" s="1">
        <v>-6.0913870000000001</v>
      </c>
      <c r="AI113" s="1">
        <v>1.7555449999999999</v>
      </c>
      <c r="AJ113" s="1">
        <v>0.80875949999999996</v>
      </c>
      <c r="AK113" s="1">
        <v>-0.5502262</v>
      </c>
      <c r="AL113" s="1">
        <v>8.4251370000000006E-2</v>
      </c>
      <c r="AM113" s="1">
        <v>5.3391099999999997E-2</v>
      </c>
      <c r="AN113" s="1">
        <v>2.054226E-2</v>
      </c>
      <c r="AO113" s="1">
        <v>-5.4649640000000001E-3</v>
      </c>
      <c r="AP113" s="1">
        <v>2.1914460000000001E-3</v>
      </c>
      <c r="AQ113" s="1">
        <v>0.10585890000000001</v>
      </c>
      <c r="AR113" s="1">
        <v>-3.1176800000000001E-2</v>
      </c>
      <c r="AS113" s="1">
        <v>1.433889E-2</v>
      </c>
      <c r="AT113" s="1">
        <v>-4.6227179999999996E-3</v>
      </c>
      <c r="AU113" s="1">
        <v>806.65800000000002</v>
      </c>
      <c r="AV113" s="1">
        <v>2.95187</v>
      </c>
      <c r="AW113" s="1">
        <v>100.1014</v>
      </c>
      <c r="AX113" s="1">
        <v>-7.3100769999999997</v>
      </c>
      <c r="AY113" s="1">
        <v>1.311582</v>
      </c>
      <c r="AZ113" s="1">
        <v>8.4251370000000006E-2</v>
      </c>
      <c r="BA113" s="1">
        <v>5.3471279999999997</v>
      </c>
      <c r="BB113" s="1">
        <v>2.1763500000000001E-3</v>
      </c>
      <c r="BC113" s="1">
        <v>-1.407804E-2</v>
      </c>
      <c r="BD113" s="1">
        <v>1.9432399999999999E-2</v>
      </c>
      <c r="BE113" s="1">
        <v>-0.12570129999999999</v>
      </c>
      <c r="BF113" s="1">
        <v>0</v>
      </c>
      <c r="BG113" s="1">
        <v>0</v>
      </c>
      <c r="BH113" s="1">
        <v>19</v>
      </c>
      <c r="BI113" s="1">
        <v>0</v>
      </c>
      <c r="BJ113" s="1">
        <v>-6.6510930000000004</v>
      </c>
      <c r="BK113" s="1">
        <v>0.2720168</v>
      </c>
      <c r="BL113" s="1">
        <v>0.3716856</v>
      </c>
      <c r="BM113" s="1">
        <v>2.2097699999999998</v>
      </c>
      <c r="BN113" s="1">
        <v>73.184650000000005</v>
      </c>
      <c r="BO113" s="1">
        <v>1.3080540000000001</v>
      </c>
      <c r="BP113" s="1">
        <v>-81.870850000000004</v>
      </c>
      <c r="BQ113" s="1">
        <v>-0.3690735</v>
      </c>
      <c r="BR113" s="1">
        <v>-3.3147899999999999</v>
      </c>
      <c r="BS113" s="1">
        <v>1.2285440000000001</v>
      </c>
      <c r="BT113" s="1">
        <v>205.65969999999999</v>
      </c>
      <c r="BU113" s="1">
        <v>282.98719999999997</v>
      </c>
      <c r="BV113" s="1">
        <v>265.786</v>
      </c>
      <c r="BW113" s="1">
        <v>-77.292029999999997</v>
      </c>
      <c r="BX113" s="1">
        <v>3.5481869999999999E-2</v>
      </c>
      <c r="BY113" s="1">
        <v>0.56998320000000002</v>
      </c>
      <c r="BZ113" s="1">
        <v>-5.4049870000000002</v>
      </c>
      <c r="CA113" s="1">
        <v>-9.8824900000000007</v>
      </c>
      <c r="CB113" s="1">
        <v>267.4599</v>
      </c>
      <c r="CC113" s="1">
        <v>265.89460000000003</v>
      </c>
      <c r="CD113" s="1" t="s">
        <v>95</v>
      </c>
      <c r="CE113" s="1" t="s">
        <v>95</v>
      </c>
      <c r="CF113" s="1" t="s">
        <v>95</v>
      </c>
      <c r="CG113" s="1" t="s">
        <v>95</v>
      </c>
      <c r="CI113" s="1">
        <v>5.5276100000000001</v>
      </c>
      <c r="CJ113" s="1">
        <v>5.3373080000000002</v>
      </c>
      <c r="CK113" s="1">
        <v>7.8495650000000001</v>
      </c>
      <c r="CL113" s="1">
        <v>0</v>
      </c>
      <c r="CM113" s="1">
        <v>0</v>
      </c>
      <c r="CN113" s="1">
        <v>-10.52932</v>
      </c>
      <c r="CO113" s="1">
        <v>10.94993</v>
      </c>
      <c r="CP113" s="1">
        <v>360</v>
      </c>
      <c r="CQ113" s="2">
        <f t="shared" si="3"/>
        <v>404.80187049866822</v>
      </c>
      <c r="CR113" s="2">
        <f t="shared" si="4"/>
        <v>3.0194449628225382</v>
      </c>
    </row>
    <row r="114" spans="1:96" x14ac:dyDescent="0.25">
      <c r="A114" s="3">
        <v>41673.270833333336</v>
      </c>
      <c r="B114" s="1">
        <v>-10.205590000000001</v>
      </c>
      <c r="C114" s="1">
        <v>0.1057681</v>
      </c>
      <c r="D114" s="1">
        <v>0.28377799999999997</v>
      </c>
      <c r="E114" s="1">
        <v>0.27317829999999999</v>
      </c>
      <c r="F114" s="1">
        <v>-0.22832369999999999</v>
      </c>
      <c r="G114" s="1">
        <v>0.19735720000000001</v>
      </c>
      <c r="H114" s="1">
        <v>-7.7342390000000004E-3</v>
      </c>
      <c r="I114" s="1">
        <v>1.104908</v>
      </c>
      <c r="J114" s="1">
        <v>-0.77265819999999996</v>
      </c>
      <c r="K114" s="1">
        <v>7.5411909999999999E-2</v>
      </c>
      <c r="L114" s="1">
        <v>0.90906759999999998</v>
      </c>
      <c r="M114" s="1">
        <v>-2.825093E-2</v>
      </c>
      <c r="N114" s="1">
        <v>0.31093520000000002</v>
      </c>
      <c r="O114" s="1">
        <v>5.3168189999999997</v>
      </c>
      <c r="P114" s="1">
        <v>5.2578740000000002</v>
      </c>
      <c r="Q114" s="1">
        <v>167.74100000000001</v>
      </c>
      <c r="R114" s="1">
        <v>8.5286279999999994</v>
      </c>
      <c r="S114" s="1">
        <v>302.25900000000001</v>
      </c>
      <c r="T114" s="1">
        <v>-5.1379859999999997</v>
      </c>
      <c r="U114" s="1">
        <v>1.1164050000000001</v>
      </c>
      <c r="V114" s="1">
        <v>-0.1094128</v>
      </c>
      <c r="W114" s="1">
        <v>-7.2804200000000003</v>
      </c>
      <c r="X114" s="1">
        <v>110</v>
      </c>
      <c r="Y114" s="1">
        <v>18000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0.32518409999999998</v>
      </c>
      <c r="AG114" s="1">
        <v>10.035399999999999</v>
      </c>
      <c r="AH114" s="1">
        <v>-10.757569999999999</v>
      </c>
      <c r="AI114" s="1">
        <v>21.21424</v>
      </c>
      <c r="AJ114" s="1">
        <v>17.805599999999998</v>
      </c>
      <c r="AK114" s="1">
        <v>-16.061610000000002</v>
      </c>
      <c r="AL114" s="1">
        <v>0.34632289999999999</v>
      </c>
      <c r="AM114" s="1">
        <v>0.1406674</v>
      </c>
      <c r="AN114" s="1">
        <v>0.13271259999999999</v>
      </c>
      <c r="AO114" s="1">
        <v>-0.1033627</v>
      </c>
      <c r="AP114" s="1">
        <v>4.1907410000000004E-3</v>
      </c>
      <c r="AQ114" s="1">
        <v>0.28539819999999999</v>
      </c>
      <c r="AR114" s="1">
        <v>-0.24159800000000001</v>
      </c>
      <c r="AS114" s="1">
        <v>0.2076451</v>
      </c>
      <c r="AT114" s="1">
        <v>-8.1525480000000008E-3</v>
      </c>
      <c r="AU114" s="1">
        <v>823.73440000000005</v>
      </c>
      <c r="AV114" s="1">
        <v>3.034551</v>
      </c>
      <c r="AW114" s="1">
        <v>100.1358</v>
      </c>
      <c r="AX114" s="1">
        <v>-7.5966420000000001</v>
      </c>
      <c r="AY114" s="1">
        <v>1.313401</v>
      </c>
      <c r="AZ114" s="1">
        <v>0.34632289999999999</v>
      </c>
      <c r="BA114" s="1">
        <v>10.22541</v>
      </c>
      <c r="BB114" s="1">
        <v>4.2443469999999999E-3</v>
      </c>
      <c r="BC114" s="1">
        <v>-2.538319E-2</v>
      </c>
      <c r="BD114" s="1">
        <v>3.8151169999999998E-2</v>
      </c>
      <c r="BE114" s="1">
        <v>-0.2281619</v>
      </c>
      <c r="BF114" s="1">
        <v>0</v>
      </c>
      <c r="BG114" s="1">
        <v>0</v>
      </c>
      <c r="BH114" s="1">
        <v>19</v>
      </c>
      <c r="BI114" s="1">
        <v>0</v>
      </c>
      <c r="BJ114" s="1">
        <v>-6.877631</v>
      </c>
      <c r="BK114" s="1">
        <v>0.27617550000000002</v>
      </c>
      <c r="BL114" s="1">
        <v>0.36530400000000002</v>
      </c>
      <c r="BM114" s="1">
        <v>2.2454619999999998</v>
      </c>
      <c r="BN114" s="1">
        <v>75.60154</v>
      </c>
      <c r="BO114" s="1">
        <v>1.3098799999999999</v>
      </c>
      <c r="BP114" s="1">
        <v>-85.884919999999994</v>
      </c>
      <c r="BQ114" s="1">
        <v>-0.3742221</v>
      </c>
      <c r="BR114" s="1">
        <v>-3.6846510000000001</v>
      </c>
      <c r="BS114" s="1">
        <v>1.354652</v>
      </c>
      <c r="BT114" s="1">
        <v>200.7157</v>
      </c>
      <c r="BU114" s="1">
        <v>281.56130000000002</v>
      </c>
      <c r="BV114" s="1">
        <v>265.47379999999998</v>
      </c>
      <c r="BW114" s="1">
        <v>-80.909270000000006</v>
      </c>
      <c r="BX114" s="1">
        <v>-6.3658329999999999E-2</v>
      </c>
      <c r="BY114" s="1">
        <v>0.60052890000000003</v>
      </c>
      <c r="BZ114" s="1">
        <v>-5.5048170000000001</v>
      </c>
      <c r="CA114" s="1">
        <v>-10.32788</v>
      </c>
      <c r="CB114" s="1">
        <v>267.35860000000002</v>
      </c>
      <c r="CC114" s="1">
        <v>265.61559999999997</v>
      </c>
      <c r="CD114" s="1" t="s">
        <v>95</v>
      </c>
      <c r="CE114" s="1" t="s">
        <v>95</v>
      </c>
      <c r="CF114" s="1" t="s">
        <v>95</v>
      </c>
      <c r="CG114" s="1" t="s">
        <v>95</v>
      </c>
      <c r="CI114" s="1">
        <v>5.0134290000000004</v>
      </c>
      <c r="CJ114" s="1">
        <v>4.8608359999999999</v>
      </c>
      <c r="CK114" s="1">
        <v>4.8711919999999997</v>
      </c>
      <c r="CL114" s="1">
        <v>0</v>
      </c>
      <c r="CM114" s="1">
        <v>0</v>
      </c>
      <c r="CN114" s="1">
        <v>-10.60397</v>
      </c>
      <c r="CO114" s="1">
        <v>10.93923</v>
      </c>
      <c r="CP114" s="1">
        <v>360</v>
      </c>
      <c r="CQ114" s="2">
        <f t="shared" si="3"/>
        <v>412.78379839769497</v>
      </c>
      <c r="CR114" s="2">
        <f t="shared" si="4"/>
        <v>2.9701278206069635</v>
      </c>
    </row>
    <row r="115" spans="1:96" x14ac:dyDescent="0.25">
      <c r="A115" s="3">
        <v>41673.291666666664</v>
      </c>
      <c r="B115" s="1">
        <v>-2.0511270000000001</v>
      </c>
      <c r="C115" s="1">
        <v>4.9843859999999997E-2</v>
      </c>
      <c r="D115" s="1">
        <v>0.1945006</v>
      </c>
      <c r="E115" s="1">
        <v>0.15074180000000001</v>
      </c>
      <c r="F115" s="1">
        <v>-1.8384069999999999E-2</v>
      </c>
      <c r="G115" s="1">
        <v>-2.4013820000000001E-3</v>
      </c>
      <c r="H115" s="1">
        <v>-1.549527E-3</v>
      </c>
      <c r="I115" s="1">
        <v>0.52381940000000005</v>
      </c>
      <c r="J115" s="1">
        <v>-5.0428060000000004E-3</v>
      </c>
      <c r="K115" s="1">
        <v>3.601973E-2</v>
      </c>
      <c r="L115" s="1">
        <v>0.46931339999999999</v>
      </c>
      <c r="M115" s="1">
        <v>1.156392E-2</v>
      </c>
      <c r="N115" s="1">
        <v>0.23577400000000001</v>
      </c>
      <c r="O115" s="1">
        <v>3.7553489999999998</v>
      </c>
      <c r="P115" s="1">
        <v>3.7264599999999999</v>
      </c>
      <c r="Q115" s="1">
        <v>-178.7978</v>
      </c>
      <c r="R115" s="1">
        <v>7.1043760000000002</v>
      </c>
      <c r="S115" s="1">
        <v>288.7978</v>
      </c>
      <c r="T115" s="1">
        <v>-3.7256330000000002</v>
      </c>
      <c r="U115" s="1">
        <v>-7.8184409999999996E-2</v>
      </c>
      <c r="V115" s="1">
        <v>-0.14769889999999999</v>
      </c>
      <c r="W115" s="1">
        <v>-8.0868509999999993</v>
      </c>
      <c r="X115" s="1">
        <v>110</v>
      </c>
      <c r="Y115" s="1">
        <v>18000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-2.333139E-2</v>
      </c>
      <c r="AG115" s="1">
        <v>2.5752259999999998</v>
      </c>
      <c r="AH115" s="1">
        <v>-2.193101</v>
      </c>
      <c r="AI115" s="1">
        <v>2.5253290000000002</v>
      </c>
      <c r="AJ115" s="1">
        <v>1.516199E-2</v>
      </c>
      <c r="AK115" s="1">
        <v>0.1771664</v>
      </c>
      <c r="AL115" s="1">
        <v>-1.900017E-2</v>
      </c>
      <c r="AM115" s="1">
        <v>2.5749910000000001E-2</v>
      </c>
      <c r="AN115" s="1">
        <v>2.9565170000000001E-3</v>
      </c>
      <c r="AO115" s="1">
        <v>-2.9182269999999998E-3</v>
      </c>
      <c r="AP115" s="1">
        <v>1.0711410000000001E-3</v>
      </c>
      <c r="AQ115" s="1">
        <v>0.14946509999999999</v>
      </c>
      <c r="AR115" s="1">
        <v>-1.8643980000000001E-2</v>
      </c>
      <c r="AS115" s="1">
        <v>-2.0893999999999999E-3</v>
      </c>
      <c r="AT115" s="1">
        <v>-1.6567820000000001E-3</v>
      </c>
      <c r="AU115" s="1">
        <v>871.54610000000002</v>
      </c>
      <c r="AV115" s="1">
        <v>3.1633640000000001</v>
      </c>
      <c r="AW115" s="1">
        <v>100.149</v>
      </c>
      <c r="AX115" s="1">
        <v>-8.4144699999999997</v>
      </c>
      <c r="AY115" s="1">
        <v>1.317558</v>
      </c>
      <c r="AZ115" s="1">
        <v>-1.900017E-2</v>
      </c>
      <c r="BA115" s="1">
        <v>2.6135839999999999</v>
      </c>
      <c r="BB115" s="1">
        <v>1.144291E-3</v>
      </c>
      <c r="BC115" s="1">
        <v>-5.4755050000000003E-3</v>
      </c>
      <c r="BD115" s="1">
        <v>1.01341E-2</v>
      </c>
      <c r="BE115" s="1">
        <v>-4.8492300000000002E-2</v>
      </c>
      <c r="BF115" s="1">
        <v>0</v>
      </c>
      <c r="BG115" s="1">
        <v>0</v>
      </c>
      <c r="BH115" s="1">
        <v>19</v>
      </c>
      <c r="BI115" s="1">
        <v>0</v>
      </c>
      <c r="BJ115" s="1">
        <v>-7.7042260000000002</v>
      </c>
      <c r="BK115" s="1">
        <v>0.28757110000000002</v>
      </c>
      <c r="BL115" s="1">
        <v>0.34269929999999998</v>
      </c>
      <c r="BM115" s="1">
        <v>2.3453970000000002</v>
      </c>
      <c r="BN115" s="1">
        <v>83.913550000000001</v>
      </c>
      <c r="BO115" s="1">
        <v>1.3143549999999999</v>
      </c>
      <c r="BP115" s="1">
        <v>-86.544070000000005</v>
      </c>
      <c r="BQ115" s="1">
        <v>-0.40754699999999999</v>
      </c>
      <c r="BR115" s="1">
        <v>-3.886841</v>
      </c>
      <c r="BS115" s="1">
        <v>1.567707</v>
      </c>
      <c r="BT115" s="1">
        <v>198.40029999999999</v>
      </c>
      <c r="BU115" s="1">
        <v>279.48989999999998</v>
      </c>
      <c r="BV115" s="1">
        <v>264.60109999999997</v>
      </c>
      <c r="BW115" s="1">
        <v>-79.539659999999998</v>
      </c>
      <c r="BX115" s="1">
        <v>1.549865</v>
      </c>
      <c r="BY115" s="1">
        <v>0.70694860000000004</v>
      </c>
      <c r="BZ115" s="1">
        <v>-5.1565599999999998</v>
      </c>
      <c r="CA115" s="1">
        <v>-10.60675</v>
      </c>
      <c r="CB115" s="1">
        <v>267.74130000000002</v>
      </c>
      <c r="CC115" s="1">
        <v>264.77890000000002</v>
      </c>
      <c r="CD115" s="1" t="s">
        <v>95</v>
      </c>
      <c r="CE115" s="1" t="s">
        <v>95</v>
      </c>
      <c r="CF115" s="1" t="s">
        <v>95</v>
      </c>
      <c r="CG115" s="1" t="s">
        <v>95</v>
      </c>
      <c r="CI115" s="1">
        <v>5.070506</v>
      </c>
      <c r="CJ115" s="1">
        <v>4.9876750000000003</v>
      </c>
      <c r="CK115" s="1">
        <v>348.96120000000002</v>
      </c>
      <c r="CL115" s="1">
        <v>0</v>
      </c>
      <c r="CM115" s="1">
        <v>0</v>
      </c>
      <c r="CN115" s="1">
        <v>-10.64156</v>
      </c>
      <c r="CO115" s="1">
        <v>10.928100000000001</v>
      </c>
      <c r="CP115" s="1">
        <v>360</v>
      </c>
      <c r="CQ115" s="2">
        <f t="shared" si="3"/>
        <v>435.3404207416848</v>
      </c>
      <c r="CR115" s="2">
        <f t="shared" si="4"/>
        <v>2.7950154700987198</v>
      </c>
    </row>
    <row r="116" spans="1:96" x14ac:dyDescent="0.25">
      <c r="A116" s="3">
        <v>41673.3125</v>
      </c>
      <c r="B116" s="1">
        <v>-1.5866610000000001</v>
      </c>
      <c r="C116" s="1">
        <v>4.2782430000000003E-2</v>
      </c>
      <c r="D116" s="1">
        <v>0.18000240000000001</v>
      </c>
      <c r="E116" s="1">
        <v>0.17303560000000001</v>
      </c>
      <c r="F116" s="1">
        <v>4.006697E-2</v>
      </c>
      <c r="G116" s="1">
        <v>2.3624719999999998E-2</v>
      </c>
      <c r="H116" s="1">
        <v>-1.1960569999999999E-3</v>
      </c>
      <c r="I116" s="1">
        <v>0.64861420000000003</v>
      </c>
      <c r="J116" s="1">
        <v>0.1012175</v>
      </c>
      <c r="K116" s="1">
        <v>2.8125109999999998E-2</v>
      </c>
      <c r="L116" s="1">
        <v>0.47723389999999999</v>
      </c>
      <c r="M116" s="1">
        <v>1.6087049999999999E-2</v>
      </c>
      <c r="N116" s="1">
        <v>0.21945500000000001</v>
      </c>
      <c r="O116" s="1">
        <v>3.725034</v>
      </c>
      <c r="P116" s="1">
        <v>3.6961900000000001</v>
      </c>
      <c r="Q116" s="1">
        <v>-175.68549999999999</v>
      </c>
      <c r="R116" s="1">
        <v>7.1275950000000003</v>
      </c>
      <c r="S116" s="1">
        <v>285.68549999999999</v>
      </c>
      <c r="T116" s="1">
        <v>-3.6857199999999999</v>
      </c>
      <c r="U116" s="1">
        <v>-0.27806520000000001</v>
      </c>
      <c r="V116" s="1">
        <v>-9.5332120000000006E-2</v>
      </c>
      <c r="W116" s="1">
        <v>-8.5424410000000002</v>
      </c>
      <c r="X116" s="1">
        <v>110</v>
      </c>
      <c r="Y116" s="1">
        <v>18000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-6.2935250000000003E-3</v>
      </c>
      <c r="AG116" s="1">
        <v>0.89074609999999999</v>
      </c>
      <c r="AH116" s="1">
        <v>-1.6348549999999999</v>
      </c>
      <c r="AI116" s="1">
        <v>0.58294310000000005</v>
      </c>
      <c r="AJ116" s="1">
        <v>-9.4634529999999994E-2</v>
      </c>
      <c r="AK116" s="1">
        <v>-2.7391530000000001E-2</v>
      </c>
      <c r="AL116" s="1">
        <v>-2.6002080000000001E-3</v>
      </c>
      <c r="AM116" s="1">
        <v>3.9579179999999999E-2</v>
      </c>
      <c r="AN116" s="1">
        <v>1.5757400000000001E-2</v>
      </c>
      <c r="AO116" s="1">
        <v>6.1398809999999998E-3</v>
      </c>
      <c r="AP116" s="1">
        <v>3.7806299999999999E-4</v>
      </c>
      <c r="AQ116" s="1">
        <v>0.16956669999999999</v>
      </c>
      <c r="AR116" s="1">
        <v>3.8335269999999998E-2</v>
      </c>
      <c r="AS116" s="1">
        <v>2.293044E-2</v>
      </c>
      <c r="AT116" s="1">
        <v>-1.232386E-3</v>
      </c>
      <c r="AU116" s="1">
        <v>875.5634</v>
      </c>
      <c r="AV116" s="1">
        <v>3.082608</v>
      </c>
      <c r="AW116" s="1">
        <v>100.1927</v>
      </c>
      <c r="AX116" s="1">
        <v>-8.8604749999999992</v>
      </c>
      <c r="AY116" s="1">
        <v>1.320411</v>
      </c>
      <c r="AZ116" s="1">
        <v>-2.6002080000000001E-3</v>
      </c>
      <c r="BA116" s="1">
        <v>0.9224736</v>
      </c>
      <c r="BB116" s="1">
        <v>4.0484000000000001E-4</v>
      </c>
      <c r="BC116" s="1">
        <v>-4.0981560000000004E-3</v>
      </c>
      <c r="BD116" s="1">
        <v>3.4777919999999999E-3</v>
      </c>
      <c r="BE116" s="1">
        <v>-3.5205380000000001E-2</v>
      </c>
      <c r="BF116" s="1">
        <v>0</v>
      </c>
      <c r="BG116" s="1">
        <v>0</v>
      </c>
      <c r="BH116" s="1">
        <v>19</v>
      </c>
      <c r="BI116" s="1">
        <v>0</v>
      </c>
      <c r="BJ116" s="1">
        <v>-8.1623929999999998</v>
      </c>
      <c r="BK116" s="1">
        <v>0.27874989999999999</v>
      </c>
      <c r="BL116" s="1">
        <v>0.330735</v>
      </c>
      <c r="BM116" s="1">
        <v>2.2773819999999998</v>
      </c>
      <c r="BN116" s="1">
        <v>84.281940000000006</v>
      </c>
      <c r="BO116" s="1">
        <v>1.316845</v>
      </c>
      <c r="BP116" s="1">
        <v>-86.313050000000004</v>
      </c>
      <c r="BQ116" s="1">
        <v>-0.48751889999999998</v>
      </c>
      <c r="BR116" s="1">
        <v>-3.7025429999999999</v>
      </c>
      <c r="BS116" s="1">
        <v>1.78542</v>
      </c>
      <c r="BT116" s="1">
        <v>196.93360000000001</v>
      </c>
      <c r="BU116" s="1">
        <v>277.75869999999998</v>
      </c>
      <c r="BV116" s="1">
        <v>264.07310000000001</v>
      </c>
      <c r="BW116" s="1">
        <v>-78.794200000000004</v>
      </c>
      <c r="BX116" s="1">
        <v>2.0308769999999998</v>
      </c>
      <c r="BY116" s="1">
        <v>0.94219330000000001</v>
      </c>
      <c r="BZ116" s="1">
        <v>-5.0383630000000004</v>
      </c>
      <c r="CA116" s="1">
        <v>-11.418290000000001</v>
      </c>
      <c r="CB116" s="1">
        <v>267.88010000000003</v>
      </c>
      <c r="CC116" s="1">
        <v>264.29390000000001</v>
      </c>
      <c r="CD116" s="1" t="s">
        <v>95</v>
      </c>
      <c r="CE116" s="1" t="s">
        <v>95</v>
      </c>
      <c r="CF116" s="1" t="s">
        <v>95</v>
      </c>
      <c r="CG116" s="1" t="s">
        <v>95</v>
      </c>
      <c r="CI116" s="1">
        <v>4.969055</v>
      </c>
      <c r="CJ116" s="1">
        <v>4.9604699999999999</v>
      </c>
      <c r="CK116" s="1">
        <v>346.71519999999998</v>
      </c>
      <c r="CL116" s="1">
        <v>0</v>
      </c>
      <c r="CM116" s="1">
        <v>0</v>
      </c>
      <c r="CN116" s="1">
        <v>-10.646050000000001</v>
      </c>
      <c r="CO116" s="1">
        <v>10.92435</v>
      </c>
      <c r="CP116" s="1">
        <v>360</v>
      </c>
      <c r="CQ116" s="2">
        <f t="shared" si="3"/>
        <v>436.41983788987045</v>
      </c>
      <c r="CR116" s="2">
        <f t="shared" si="4"/>
        <v>2.7020999382965907</v>
      </c>
    </row>
    <row r="117" spans="1:96" x14ac:dyDescent="0.25">
      <c r="A117" s="3">
        <v>41673.333333333336</v>
      </c>
      <c r="B117" s="1">
        <v>-2.8691409999999999</v>
      </c>
      <c r="C117" s="1">
        <v>5.1205639999999997E-2</v>
      </c>
      <c r="D117" s="1">
        <v>0.19675619999999999</v>
      </c>
      <c r="E117" s="1">
        <v>0.12554870000000001</v>
      </c>
      <c r="F117" s="1">
        <v>-2.5939509999999999E-2</v>
      </c>
      <c r="G117" s="1">
        <v>2.182804E-3</v>
      </c>
      <c r="H117" s="1">
        <v>-2.159074E-3</v>
      </c>
      <c r="I117" s="1">
        <v>0.63562589999999997</v>
      </c>
      <c r="J117" s="1">
        <v>6.5814109999999995E-2</v>
      </c>
      <c r="K117" s="1">
        <v>3.4592079999999997E-2</v>
      </c>
      <c r="L117" s="1">
        <v>0.46957490000000002</v>
      </c>
      <c r="M117" s="1">
        <v>1.7380590000000001E-2</v>
      </c>
      <c r="N117" s="1">
        <v>0.2310893</v>
      </c>
      <c r="O117" s="1">
        <v>4.1049699999999998</v>
      </c>
      <c r="P117" s="1">
        <v>4.079218</v>
      </c>
      <c r="Q117" s="1">
        <v>-173.71180000000001</v>
      </c>
      <c r="R117" s="1">
        <v>6.4155530000000001</v>
      </c>
      <c r="S117" s="1">
        <v>283.71190000000001</v>
      </c>
      <c r="T117" s="1">
        <v>-4.0546600000000002</v>
      </c>
      <c r="U117" s="1">
        <v>-0.44679140000000001</v>
      </c>
      <c r="V117" s="1">
        <v>-0.1060258</v>
      </c>
      <c r="W117" s="1">
        <v>-8.8487209999999994</v>
      </c>
      <c r="X117" s="1">
        <v>110</v>
      </c>
      <c r="Y117" s="1">
        <v>18000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-4.199195E-2</v>
      </c>
      <c r="AG117" s="1">
        <v>0.16569510000000001</v>
      </c>
      <c r="AH117" s="1">
        <v>-2.8731610000000001</v>
      </c>
      <c r="AI117" s="1">
        <v>2.091135</v>
      </c>
      <c r="AJ117" s="1">
        <v>-0.52072759999999996</v>
      </c>
      <c r="AK117" s="1">
        <v>-8.2390310000000008E-3</v>
      </c>
      <c r="AL117" s="1">
        <v>-3.4908469999999997E-2</v>
      </c>
      <c r="AM117" s="1">
        <v>2.8360529999999998E-2</v>
      </c>
      <c r="AN117" s="1">
        <v>-4.877925E-3</v>
      </c>
      <c r="AO117" s="1">
        <v>-3.5438199999999998E-4</v>
      </c>
      <c r="AP117" s="4">
        <v>9.2100000000000003E-5</v>
      </c>
      <c r="AQ117" s="1">
        <v>0.12439359999999999</v>
      </c>
      <c r="AR117" s="1">
        <v>-2.5358539999999999E-2</v>
      </c>
      <c r="AS117" s="1">
        <v>2.2141489999999999E-3</v>
      </c>
      <c r="AT117" s="1">
        <v>-2.1620989999999998E-3</v>
      </c>
      <c r="AU117" s="1">
        <v>873.71370000000002</v>
      </c>
      <c r="AV117" s="1">
        <v>2.97783</v>
      </c>
      <c r="AW117" s="1">
        <v>100.24930000000001</v>
      </c>
      <c r="AX117" s="1">
        <v>-9.1550709999999995</v>
      </c>
      <c r="AY117" s="1">
        <v>1.3226990000000001</v>
      </c>
      <c r="AZ117" s="1">
        <v>-3.4908469999999997E-2</v>
      </c>
      <c r="BA117" s="1">
        <v>0.2246021</v>
      </c>
      <c r="BB117" s="4">
        <v>9.8200000000000002E-5</v>
      </c>
      <c r="BC117" s="1">
        <v>-7.1816639999999999E-3</v>
      </c>
      <c r="BD117" s="1">
        <v>8.1650199999999998E-4</v>
      </c>
      <c r="BE117" s="1">
        <v>-5.972355E-2</v>
      </c>
      <c r="BF117" s="1">
        <v>0</v>
      </c>
      <c r="BG117" s="1">
        <v>0</v>
      </c>
      <c r="BH117" s="1">
        <v>19</v>
      </c>
      <c r="BI117" s="1">
        <v>0</v>
      </c>
      <c r="BJ117" s="1">
        <v>-8.4823579999999996</v>
      </c>
      <c r="BK117" s="1">
        <v>0.26791769999999998</v>
      </c>
      <c r="BL117" s="1">
        <v>0.3225787</v>
      </c>
      <c r="BM117" s="1">
        <v>2.1915290000000001</v>
      </c>
      <c r="BN117" s="1">
        <v>83.054990000000004</v>
      </c>
      <c r="BO117" s="1">
        <v>1.3190660000000001</v>
      </c>
      <c r="BP117" s="1">
        <v>-83.200609999999998</v>
      </c>
      <c r="BQ117" s="1">
        <v>0.98895449999999996</v>
      </c>
      <c r="BR117" s="1">
        <v>1.2757400000000001</v>
      </c>
      <c r="BS117" s="1">
        <v>5.0640400000000003</v>
      </c>
      <c r="BT117" s="1">
        <v>197.19929999999999</v>
      </c>
      <c r="BU117" s="1">
        <v>276.61160000000001</v>
      </c>
      <c r="BV117" s="1">
        <v>263.7765</v>
      </c>
      <c r="BW117" s="1">
        <v>-77.291380000000004</v>
      </c>
      <c r="BX117" s="1">
        <v>2.1209340000000001</v>
      </c>
      <c r="BY117" s="1">
        <v>14.035080000000001</v>
      </c>
      <c r="BZ117" s="1">
        <v>-5.1550320000000003</v>
      </c>
      <c r="CA117" s="1">
        <v>-11.763579999999999</v>
      </c>
      <c r="CB117" s="1">
        <v>267.76819999999998</v>
      </c>
      <c r="CC117" s="1">
        <v>264.01479999999998</v>
      </c>
      <c r="CD117" s="1" t="s">
        <v>95</v>
      </c>
      <c r="CE117" s="1" t="s">
        <v>95</v>
      </c>
      <c r="CF117" s="1" t="s">
        <v>95</v>
      </c>
      <c r="CG117" s="1" t="s">
        <v>95</v>
      </c>
      <c r="CI117" s="1">
        <v>5.2452490000000003</v>
      </c>
      <c r="CJ117" s="1">
        <v>5.2393429999999999</v>
      </c>
      <c r="CK117" s="1">
        <v>345.03789999999998</v>
      </c>
      <c r="CL117" s="1">
        <v>0</v>
      </c>
      <c r="CM117" s="1">
        <v>0</v>
      </c>
      <c r="CN117" s="1">
        <v>-10.655659999999999</v>
      </c>
      <c r="CO117" s="1">
        <v>10.91339</v>
      </c>
      <c r="CP117" s="1">
        <v>360</v>
      </c>
      <c r="CQ117" s="2">
        <f t="shared" ref="CQ117:CQ180" si="5">IF(AU117="NAN","NAN",8.3143*AU117/44*(AX117+273.15)/AW117)</f>
        <v>434.76682313823346</v>
      </c>
      <c r="CR117" s="2">
        <f t="shared" si="4"/>
        <v>2.6386491847461917</v>
      </c>
    </row>
    <row r="118" spans="1:96" x14ac:dyDescent="0.25">
      <c r="A118" s="3">
        <v>41673.354166666664</v>
      </c>
      <c r="B118" s="1">
        <v>-1.566063</v>
      </c>
      <c r="C118" s="1">
        <v>3.3658149999999998E-2</v>
      </c>
      <c r="D118" s="1">
        <v>0.1594122</v>
      </c>
      <c r="E118" s="1">
        <v>8.5745219999999997E-2</v>
      </c>
      <c r="F118" s="1">
        <v>-3.8180499999999998E-4</v>
      </c>
      <c r="G118" s="1">
        <v>-1.0354840000000001E-2</v>
      </c>
      <c r="H118" s="1">
        <v>-1.1768970000000001E-3</v>
      </c>
      <c r="I118" s="1">
        <v>0.55443949999999997</v>
      </c>
      <c r="J118" s="1">
        <v>-7.032832E-2</v>
      </c>
      <c r="K118" s="1">
        <v>2.0441069999999999E-2</v>
      </c>
      <c r="L118" s="1">
        <v>0.48692220000000003</v>
      </c>
      <c r="M118" s="1">
        <v>1.509784E-2</v>
      </c>
      <c r="N118" s="1">
        <v>0.23666119999999999</v>
      </c>
      <c r="O118" s="1">
        <v>3.363048</v>
      </c>
      <c r="P118" s="1">
        <v>3.3294779999999999</v>
      </c>
      <c r="Q118" s="1">
        <v>176.79839999999999</v>
      </c>
      <c r="R118" s="1">
        <v>8.0927509999999998</v>
      </c>
      <c r="S118" s="1">
        <v>293.20170000000002</v>
      </c>
      <c r="T118" s="1">
        <v>-3.32429</v>
      </c>
      <c r="U118" s="1">
        <v>0.1859519</v>
      </c>
      <c r="V118" s="1">
        <v>-8.4101190000000006E-2</v>
      </c>
      <c r="W118" s="1">
        <v>-9.0119500000000006</v>
      </c>
      <c r="X118" s="1">
        <v>110</v>
      </c>
      <c r="Y118" s="1">
        <v>18000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5.1433590000000001E-2</v>
      </c>
      <c r="AG118" s="1">
        <v>0.79396449999999996</v>
      </c>
      <c r="AH118" s="1">
        <v>-1.605701</v>
      </c>
      <c r="AI118" s="1">
        <v>1.5395019999999999</v>
      </c>
      <c r="AJ118" s="1">
        <v>-0.32107659999999999</v>
      </c>
      <c r="AK118" s="1">
        <v>0.3721275</v>
      </c>
      <c r="AL118" s="1">
        <v>5.5077279999999999E-2</v>
      </c>
      <c r="AM118" s="1">
        <v>2.1350589999999999E-2</v>
      </c>
      <c r="AN118" s="1">
        <v>5.5905460000000001E-3</v>
      </c>
      <c r="AO118" s="1">
        <v>-1.434004E-3</v>
      </c>
      <c r="AP118" s="1">
        <v>3.37647E-4</v>
      </c>
      <c r="AQ118" s="1">
        <v>8.5415320000000003E-2</v>
      </c>
      <c r="AR118" s="1">
        <v>-9.5662299999999998E-4</v>
      </c>
      <c r="AS118" s="1">
        <v>-1.0168150000000001E-2</v>
      </c>
      <c r="AT118" s="1">
        <v>-1.2066850000000001E-3</v>
      </c>
      <c r="AU118" s="1">
        <v>872.04719999999998</v>
      </c>
      <c r="AV118" s="1">
        <v>2.932267</v>
      </c>
      <c r="AW118" s="1">
        <v>100.3223</v>
      </c>
      <c r="AX118" s="1">
        <v>-9.3130260000000007</v>
      </c>
      <c r="AY118" s="1">
        <v>1.3244849999999999</v>
      </c>
      <c r="AZ118" s="1">
        <v>5.5077279999999999E-2</v>
      </c>
      <c r="BA118" s="1">
        <v>0.82385929999999996</v>
      </c>
      <c r="BB118" s="1">
        <v>3.58959E-4</v>
      </c>
      <c r="BC118" s="1">
        <v>-4.0026539999999996E-3</v>
      </c>
      <c r="BD118" s="1">
        <v>2.9450829999999998E-3</v>
      </c>
      <c r="BE118" s="1">
        <v>-3.283987E-2</v>
      </c>
      <c r="BF118" s="1">
        <v>0</v>
      </c>
      <c r="BG118" s="1">
        <v>0</v>
      </c>
      <c r="BH118" s="1">
        <v>19</v>
      </c>
      <c r="BI118" s="1">
        <v>0</v>
      </c>
      <c r="BJ118" s="1">
        <v>-8.3499250000000007</v>
      </c>
      <c r="BK118" s="1">
        <v>0.26404830000000001</v>
      </c>
      <c r="BL118" s="1">
        <v>0.32596249999999999</v>
      </c>
      <c r="BM118" s="1">
        <v>2.158798</v>
      </c>
      <c r="BN118" s="1">
        <v>81.005709999999993</v>
      </c>
      <c r="BO118" s="1">
        <v>1.319172</v>
      </c>
      <c r="BP118" s="1">
        <v>-103.7946</v>
      </c>
      <c r="BQ118" s="1">
        <v>1.2897350000000001</v>
      </c>
      <c r="BR118" s="1">
        <v>64.85333</v>
      </c>
      <c r="BS118" s="1">
        <v>84.564790000000002</v>
      </c>
      <c r="BT118" s="1">
        <v>196.0907</v>
      </c>
      <c r="BU118" s="1">
        <v>280.17380000000003</v>
      </c>
      <c r="BV118" s="1">
        <v>264.2611</v>
      </c>
      <c r="BW118" s="1">
        <v>-80.430319999999995</v>
      </c>
      <c r="BX118" s="1">
        <v>3.6527799999999999</v>
      </c>
      <c r="BY118" s="1">
        <v>101.9188</v>
      </c>
      <c r="BZ118" s="1">
        <v>-5.2823760000000002</v>
      </c>
      <c r="CA118" s="1">
        <v>-11.71827</v>
      </c>
      <c r="CB118" s="1">
        <v>267.63459999999998</v>
      </c>
      <c r="CC118" s="1">
        <v>265.15750000000003</v>
      </c>
      <c r="CD118" s="1" t="s">
        <v>95</v>
      </c>
      <c r="CE118" s="1" t="s">
        <v>95</v>
      </c>
      <c r="CF118" s="1" t="s">
        <v>95</v>
      </c>
      <c r="CG118" s="1" t="s">
        <v>95</v>
      </c>
      <c r="CI118" s="1">
        <v>4.0137010000000002</v>
      </c>
      <c r="CJ118" s="1">
        <v>3.891737</v>
      </c>
      <c r="CK118" s="1">
        <v>352.23660000000001</v>
      </c>
      <c r="CL118" s="1">
        <v>0</v>
      </c>
      <c r="CM118" s="1">
        <v>0</v>
      </c>
      <c r="CN118" s="1">
        <v>-10.720800000000001</v>
      </c>
      <c r="CO118" s="1">
        <v>11.197939999999999</v>
      </c>
      <c r="CP118" s="1">
        <v>360</v>
      </c>
      <c r="CQ118" s="2">
        <f t="shared" si="5"/>
        <v>433.36235571972639</v>
      </c>
      <c r="CR118" s="2">
        <f t="shared" si="4"/>
        <v>2.6649947050888652</v>
      </c>
    </row>
    <row r="119" spans="1:96" x14ac:dyDescent="0.25">
      <c r="A119" s="3">
        <v>41673.375</v>
      </c>
      <c r="B119" s="1">
        <v>2.2101310000000001</v>
      </c>
      <c r="C119" s="1">
        <v>7.5991240000000002E-2</v>
      </c>
      <c r="D119" s="1">
        <v>0.23948159999999999</v>
      </c>
      <c r="E119" s="1">
        <v>8.2989859999999999E-2</v>
      </c>
      <c r="F119" s="1">
        <v>-4.0046500000000002E-4</v>
      </c>
      <c r="G119" s="1">
        <v>5.0504859999999999E-3</v>
      </c>
      <c r="H119" s="1">
        <v>1.6602570000000001E-3</v>
      </c>
      <c r="I119" s="1">
        <v>0.52764789999999995</v>
      </c>
      <c r="J119" s="1">
        <v>-8.7625499999999995E-2</v>
      </c>
      <c r="K119" s="1">
        <v>4.9959879999999998E-2</v>
      </c>
      <c r="L119" s="1">
        <v>0.43661040000000001</v>
      </c>
      <c r="M119" s="1">
        <v>-2.8163799999999999E-2</v>
      </c>
      <c r="N119" s="1">
        <v>0.2738256</v>
      </c>
      <c r="O119" s="1">
        <v>3.9676960000000001</v>
      </c>
      <c r="P119" s="1">
        <v>3.9464920000000001</v>
      </c>
      <c r="Q119" s="1">
        <v>165.13499999999999</v>
      </c>
      <c r="R119" s="1">
        <v>5.9214010000000004</v>
      </c>
      <c r="S119" s="1">
        <v>304.86500000000001</v>
      </c>
      <c r="T119" s="1">
        <v>-3.8144179999999999</v>
      </c>
      <c r="U119" s="1">
        <v>1.012445</v>
      </c>
      <c r="V119" s="1">
        <v>-9.053551E-2</v>
      </c>
      <c r="W119" s="1">
        <v>-9.0576930000000004</v>
      </c>
      <c r="X119" s="1">
        <v>110</v>
      </c>
      <c r="Y119" s="1">
        <v>18000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-0.16914509999999999</v>
      </c>
      <c r="AG119" s="1">
        <v>0.46091480000000001</v>
      </c>
      <c r="AH119" s="1">
        <v>2.1816949999999999</v>
      </c>
      <c r="AI119" s="1">
        <v>4.8736959999999998</v>
      </c>
      <c r="AJ119" s="1">
        <v>-0.83297060000000001</v>
      </c>
      <c r="AK119" s="1">
        <v>1.040737</v>
      </c>
      <c r="AL119" s="1">
        <v>-0.1748171</v>
      </c>
      <c r="AM119" s="1">
        <v>2.4167899999999999E-2</v>
      </c>
      <c r="AN119" s="1">
        <v>4.2844520000000002E-3</v>
      </c>
      <c r="AO119" s="1">
        <v>1.847467E-3</v>
      </c>
      <c r="AP119" s="1">
        <v>1.6987600000000001E-4</v>
      </c>
      <c r="AQ119" s="1">
        <v>8.1998769999999999E-2</v>
      </c>
      <c r="AR119" s="1">
        <v>-8.3706000000000004E-4</v>
      </c>
      <c r="AS119" s="1">
        <v>4.8503660000000001E-3</v>
      </c>
      <c r="AT119" s="1">
        <v>1.6388959999999999E-3</v>
      </c>
      <c r="AU119" s="1">
        <v>880.43589999999995</v>
      </c>
      <c r="AV119" s="1">
        <v>2.9529709999999998</v>
      </c>
      <c r="AW119" s="1">
        <v>100.34480000000001</v>
      </c>
      <c r="AX119" s="1">
        <v>-9.3607200000000006</v>
      </c>
      <c r="AY119" s="1">
        <v>1.32501</v>
      </c>
      <c r="AZ119" s="1">
        <v>-0.1748171</v>
      </c>
      <c r="BA119" s="1">
        <v>0.41449659999999999</v>
      </c>
      <c r="BB119" s="1">
        <v>1.82265E-4</v>
      </c>
      <c r="BC119" s="1">
        <v>5.4897440000000004E-3</v>
      </c>
      <c r="BD119" s="1">
        <v>1.4916109999999999E-3</v>
      </c>
      <c r="BE119" s="1">
        <v>4.4926580000000001E-2</v>
      </c>
      <c r="BF119" s="1">
        <v>0</v>
      </c>
      <c r="BG119" s="1">
        <v>0</v>
      </c>
      <c r="BH119" s="1">
        <v>19</v>
      </c>
      <c r="BI119" s="1">
        <v>0</v>
      </c>
      <c r="BJ119" s="1">
        <v>-7.8628109999999998</v>
      </c>
      <c r="BK119" s="1">
        <v>0.26700059999999998</v>
      </c>
      <c r="BL119" s="1">
        <v>0.33851530000000002</v>
      </c>
      <c r="BM119" s="1">
        <v>2.1789269999999998</v>
      </c>
      <c r="BN119" s="1">
        <v>78.873999999999995</v>
      </c>
      <c r="BO119" s="1">
        <v>1.317696</v>
      </c>
      <c r="BP119" s="1">
        <v>-110.52889999999999</v>
      </c>
      <c r="BQ119" s="1">
        <v>1.1081240000000001</v>
      </c>
      <c r="BR119" s="1">
        <v>180.5102</v>
      </c>
      <c r="BS119" s="1">
        <v>198.03630000000001</v>
      </c>
      <c r="BT119" s="1">
        <v>197.36080000000001</v>
      </c>
      <c r="BU119" s="1">
        <v>290.36360000000002</v>
      </c>
      <c r="BV119" s="1">
        <v>266.11259999999999</v>
      </c>
      <c r="BW119" s="1">
        <v>-86.986260000000001</v>
      </c>
      <c r="BX119" s="1">
        <v>6.0164999999999997</v>
      </c>
      <c r="BY119" s="1">
        <v>271.8372</v>
      </c>
      <c r="BZ119" s="1">
        <v>-5.5162110000000002</v>
      </c>
      <c r="CA119" s="1">
        <v>-11.48429</v>
      </c>
      <c r="CB119" s="1">
        <v>267.38130000000001</v>
      </c>
      <c r="CC119" s="1">
        <v>267.0625</v>
      </c>
      <c r="CD119" s="1" t="s">
        <v>95</v>
      </c>
      <c r="CE119" s="1" t="s">
        <v>95</v>
      </c>
      <c r="CF119" s="1" t="s">
        <v>95</v>
      </c>
      <c r="CG119" s="1" t="s">
        <v>95</v>
      </c>
      <c r="CI119" s="1">
        <v>3.46529</v>
      </c>
      <c r="CJ119" s="1">
        <v>3.3435800000000002</v>
      </c>
      <c r="CK119" s="1">
        <v>8.2584929999999996</v>
      </c>
      <c r="CL119" s="1">
        <v>0</v>
      </c>
      <c r="CM119" s="1">
        <v>0</v>
      </c>
      <c r="CN119" s="1">
        <v>-10.864940000000001</v>
      </c>
      <c r="CO119" s="1">
        <v>12.296469999999999</v>
      </c>
      <c r="CP119" s="1">
        <v>360</v>
      </c>
      <c r="CQ119" s="2">
        <f t="shared" si="5"/>
        <v>437.35392444511899</v>
      </c>
      <c r="CR119" s="2">
        <f t="shared" si="4"/>
        <v>2.7625416771867823</v>
      </c>
    </row>
    <row r="120" spans="1:96" x14ac:dyDescent="0.25">
      <c r="A120" s="3">
        <v>41673.395833333336</v>
      </c>
      <c r="B120" s="1">
        <v>6.9954960000000002</v>
      </c>
      <c r="C120" s="1">
        <v>7.1295949999999997E-2</v>
      </c>
      <c r="D120" s="1">
        <v>0.23202610000000001</v>
      </c>
      <c r="E120" s="1">
        <v>0.143787</v>
      </c>
      <c r="F120" s="1">
        <v>2.0033039999999998E-2</v>
      </c>
      <c r="G120" s="1">
        <v>3.9136320000000002E-3</v>
      </c>
      <c r="H120" s="1">
        <v>5.2577980000000002E-3</v>
      </c>
      <c r="I120" s="1">
        <v>0.65488959999999996</v>
      </c>
      <c r="J120" s="1">
        <v>-8.1578079999999997E-2</v>
      </c>
      <c r="K120" s="1">
        <v>5.210157E-2</v>
      </c>
      <c r="L120" s="1">
        <v>0.4673427</v>
      </c>
      <c r="M120" s="1">
        <v>-1.3555579999999999E-2</v>
      </c>
      <c r="N120" s="1">
        <v>0.29321809999999998</v>
      </c>
      <c r="O120" s="1">
        <v>3.9831219999999998</v>
      </c>
      <c r="P120" s="1">
        <v>3.9546410000000001</v>
      </c>
      <c r="Q120" s="1">
        <v>159.45339999999999</v>
      </c>
      <c r="R120" s="1">
        <v>6.8493120000000003</v>
      </c>
      <c r="S120" s="1">
        <v>310.54660000000001</v>
      </c>
      <c r="T120" s="1">
        <v>-3.7030820000000002</v>
      </c>
      <c r="U120" s="1">
        <v>1.3879619999999999</v>
      </c>
      <c r="V120" s="1">
        <v>-0.14067669999999999</v>
      </c>
      <c r="W120" s="1">
        <v>-8.8622399999999999</v>
      </c>
      <c r="X120" s="1">
        <v>110</v>
      </c>
      <c r="Y120" s="1">
        <v>18000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-3.1357709999999997E-2</v>
      </c>
      <c r="AG120" s="1">
        <v>2.5220400000000001</v>
      </c>
      <c r="AH120" s="1">
        <v>6.8457229999999996</v>
      </c>
      <c r="AI120" s="1">
        <v>2.0073979999999998</v>
      </c>
      <c r="AJ120" s="1">
        <v>-0.1728537</v>
      </c>
      <c r="AK120" s="1">
        <v>0.2406007</v>
      </c>
      <c r="AL120" s="1">
        <v>-4.9859430000000003E-2</v>
      </c>
      <c r="AM120" s="1">
        <v>3.3733689999999997E-2</v>
      </c>
      <c r="AN120" s="1">
        <v>1.058451E-2</v>
      </c>
      <c r="AO120" s="1">
        <v>-5.5469359999999997E-3</v>
      </c>
      <c r="AP120" s="1">
        <v>9.7216900000000005E-4</v>
      </c>
      <c r="AQ120" s="1">
        <v>0.14355979999999999</v>
      </c>
      <c r="AR120" s="1">
        <v>1.8903369999999999E-2</v>
      </c>
      <c r="AS120" s="1">
        <v>4.4776219999999997E-3</v>
      </c>
      <c r="AT120" s="1">
        <v>5.1452290000000003E-3</v>
      </c>
      <c r="AU120" s="1">
        <v>891.80100000000004</v>
      </c>
      <c r="AV120" s="1">
        <v>2.962167</v>
      </c>
      <c r="AW120" s="1">
        <v>100.3665</v>
      </c>
      <c r="AX120" s="1">
        <v>-9.1665930000000007</v>
      </c>
      <c r="AY120" s="1">
        <v>1.3243149999999999</v>
      </c>
      <c r="AZ120" s="1">
        <v>-4.9859430000000003E-2</v>
      </c>
      <c r="BA120" s="1">
        <v>2.3720910000000002</v>
      </c>
      <c r="BB120" s="1">
        <v>1.057101E-3</v>
      </c>
      <c r="BC120" s="1">
        <v>1.7444629999999999E-2</v>
      </c>
      <c r="BD120" s="1">
        <v>8.5673729999999997E-3</v>
      </c>
      <c r="BE120" s="1">
        <v>0.1413817</v>
      </c>
      <c r="BF120" s="1">
        <v>0</v>
      </c>
      <c r="BG120" s="1">
        <v>0</v>
      </c>
      <c r="BH120" s="1">
        <v>19</v>
      </c>
      <c r="BI120" s="1">
        <v>0</v>
      </c>
      <c r="BJ120" s="1">
        <v>-7.3937179999999998</v>
      </c>
      <c r="BK120" s="1">
        <v>0.27060689999999998</v>
      </c>
      <c r="BL120" s="1">
        <v>0.35106229999999999</v>
      </c>
      <c r="BM120" s="1">
        <v>2.2044589999999999</v>
      </c>
      <c r="BN120" s="1">
        <v>77.08229</v>
      </c>
      <c r="BO120" s="1">
        <v>1.315647</v>
      </c>
      <c r="BP120" s="1">
        <v>-78.323490000000007</v>
      </c>
      <c r="BQ120" s="1">
        <v>0.93238319999999997</v>
      </c>
      <c r="BR120" s="1">
        <v>283.37939999999998</v>
      </c>
      <c r="BS120" s="1">
        <v>263.14940000000001</v>
      </c>
      <c r="BT120" s="1">
        <v>198.76060000000001</v>
      </c>
      <c r="BU120" s="1">
        <v>297.31400000000002</v>
      </c>
      <c r="BV120" s="1">
        <v>266.94659999999999</v>
      </c>
      <c r="BW120" s="1">
        <v>-89.167010000000005</v>
      </c>
      <c r="BX120" s="1">
        <v>9.386469</v>
      </c>
      <c r="BY120" s="1">
        <v>438.779</v>
      </c>
      <c r="BZ120" s="1">
        <v>-5.6485539999999999</v>
      </c>
      <c r="CA120" s="1">
        <v>-10.83878</v>
      </c>
      <c r="CB120" s="1">
        <v>267.23270000000002</v>
      </c>
      <c r="CC120" s="1">
        <v>268.76499999999999</v>
      </c>
      <c r="CD120" s="1" t="s">
        <v>95</v>
      </c>
      <c r="CE120" s="1" t="s">
        <v>95</v>
      </c>
      <c r="CF120" s="1" t="s">
        <v>95</v>
      </c>
      <c r="CG120" s="1" t="s">
        <v>95</v>
      </c>
      <c r="CI120" s="1">
        <v>3.3677280000000001</v>
      </c>
      <c r="CJ120" s="1">
        <v>3.2692640000000002</v>
      </c>
      <c r="CK120" s="1">
        <v>15.56184</v>
      </c>
      <c r="CL120" s="1">
        <v>0</v>
      </c>
      <c r="CM120" s="1">
        <v>0</v>
      </c>
      <c r="CN120" s="1">
        <v>-10.851240000000001</v>
      </c>
      <c r="CO120" s="1">
        <v>13.7105</v>
      </c>
      <c r="CP120" s="1">
        <v>360</v>
      </c>
      <c r="CQ120" s="2">
        <f t="shared" si="5"/>
        <v>443.22966468814656</v>
      </c>
      <c r="CR120" s="2">
        <f t="shared" si="4"/>
        <v>2.8598777492336502</v>
      </c>
    </row>
    <row r="121" spans="1:96" x14ac:dyDescent="0.25">
      <c r="A121" s="3">
        <v>41673.416666666664</v>
      </c>
      <c r="B121" s="1">
        <v>14.16366</v>
      </c>
      <c r="C121" s="1">
        <v>8.7305209999999994E-2</v>
      </c>
      <c r="D121" s="1">
        <v>0.2568126</v>
      </c>
      <c r="E121" s="1">
        <v>0.12899649999999999</v>
      </c>
      <c r="F121" s="1">
        <v>3.5226720000000003E-2</v>
      </c>
      <c r="G121" s="1">
        <v>-2.819058E-2</v>
      </c>
      <c r="H121" s="1">
        <v>1.064988E-2</v>
      </c>
      <c r="I121" s="1">
        <v>0.59855849999999999</v>
      </c>
      <c r="J121" s="1">
        <v>-7.4391750000000006E-2</v>
      </c>
      <c r="K121" s="1">
        <v>6.2575430000000001E-2</v>
      </c>
      <c r="L121" s="1">
        <v>0.51459999999999995</v>
      </c>
      <c r="M121" s="1">
        <v>-2.0834479999999999E-2</v>
      </c>
      <c r="N121" s="1">
        <v>0.30621159999999997</v>
      </c>
      <c r="O121" s="1">
        <v>4.2109079999999999</v>
      </c>
      <c r="P121" s="1">
        <v>4.1789509999999996</v>
      </c>
      <c r="Q121" s="1">
        <v>160.33349999999999</v>
      </c>
      <c r="R121" s="1">
        <v>7.0563520000000004</v>
      </c>
      <c r="S121" s="1">
        <v>309.66640000000001</v>
      </c>
      <c r="T121" s="1">
        <v>-3.935184</v>
      </c>
      <c r="U121" s="1">
        <v>1.406401</v>
      </c>
      <c r="V121" s="1">
        <v>-0.15433330000000001</v>
      </c>
      <c r="W121" s="1">
        <v>-8.6390229999999999</v>
      </c>
      <c r="X121" s="1">
        <v>110</v>
      </c>
      <c r="Y121" s="1">
        <v>18000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1.404388E-2</v>
      </c>
      <c r="AG121" s="1">
        <v>3.5315310000000002</v>
      </c>
      <c r="AH121" s="1">
        <v>13.950620000000001</v>
      </c>
      <c r="AI121" s="1">
        <v>5.786416</v>
      </c>
      <c r="AJ121" s="1">
        <v>0.2257354</v>
      </c>
      <c r="AK121" s="1">
        <v>0.51511379999999996</v>
      </c>
      <c r="AL121" s="1">
        <v>-2.2892240000000001E-2</v>
      </c>
      <c r="AM121" s="1">
        <v>4.2600590000000001E-2</v>
      </c>
      <c r="AN121" s="1">
        <v>9.3547839999999997E-3</v>
      </c>
      <c r="AO121" s="1">
        <v>-5.8844470000000001E-3</v>
      </c>
      <c r="AP121" s="1">
        <v>1.3251210000000001E-3</v>
      </c>
      <c r="AQ121" s="1">
        <v>0.12745380000000001</v>
      </c>
      <c r="AR121" s="1">
        <v>3.4184550000000001E-2</v>
      </c>
      <c r="AS121" s="1">
        <v>-2.7534050000000001E-2</v>
      </c>
      <c r="AT121" s="1">
        <v>1.0489689999999999E-2</v>
      </c>
      <c r="AU121" s="1">
        <v>890.85159999999996</v>
      </c>
      <c r="AV121" s="1">
        <v>2.9479730000000002</v>
      </c>
      <c r="AW121" s="1">
        <v>100.4087</v>
      </c>
      <c r="AX121" s="1">
        <v>-8.9423049999999993</v>
      </c>
      <c r="AY121" s="1">
        <v>1.323755</v>
      </c>
      <c r="AZ121" s="1">
        <v>-2.2892240000000001E-2</v>
      </c>
      <c r="BA121" s="1">
        <v>3.2332960000000002</v>
      </c>
      <c r="BB121" s="1">
        <v>1.439949E-3</v>
      </c>
      <c r="BC121" s="1">
        <v>3.549617E-2</v>
      </c>
      <c r="BD121" s="1">
        <v>1.162667E-2</v>
      </c>
      <c r="BE121" s="1">
        <v>0.2866088</v>
      </c>
      <c r="BF121" s="1">
        <v>0</v>
      </c>
      <c r="BG121" s="1">
        <v>0</v>
      </c>
      <c r="BH121" s="1">
        <v>19</v>
      </c>
      <c r="BI121" s="1">
        <v>0</v>
      </c>
      <c r="BJ121" s="1">
        <v>-6.992089</v>
      </c>
      <c r="BK121" s="1">
        <v>0.27090579999999997</v>
      </c>
      <c r="BL121" s="1">
        <v>0.36208279999999998</v>
      </c>
      <c r="BM121" s="1">
        <v>2.2035640000000001</v>
      </c>
      <c r="BN121" s="1">
        <v>74.818730000000002</v>
      </c>
      <c r="BO121" s="1">
        <v>1.313944</v>
      </c>
      <c r="BP121" s="1">
        <v>-40.79974</v>
      </c>
      <c r="BQ121" s="1">
        <v>0.83490200000000003</v>
      </c>
      <c r="BR121" s="1">
        <v>377.29160000000002</v>
      </c>
      <c r="BS121" s="1">
        <v>314.47770000000003</v>
      </c>
      <c r="BT121" s="1">
        <v>200.53360000000001</v>
      </c>
      <c r="BU121" s="1">
        <v>304.1472</v>
      </c>
      <c r="BV121" s="1">
        <v>267.92930000000001</v>
      </c>
      <c r="BW121" s="1">
        <v>-91.663259999999994</v>
      </c>
      <c r="BX121" s="1">
        <v>11.950419999999999</v>
      </c>
      <c r="BY121" s="1">
        <v>594.38800000000003</v>
      </c>
      <c r="BZ121" s="1">
        <v>-5.6072509999999998</v>
      </c>
      <c r="CA121" s="1">
        <v>-10.098229999999999</v>
      </c>
      <c r="CB121" s="1">
        <v>267.2731</v>
      </c>
      <c r="CC121" s="1">
        <v>270.22199999999998</v>
      </c>
      <c r="CD121" s="1" t="s">
        <v>95</v>
      </c>
      <c r="CE121" s="1" t="s">
        <v>95</v>
      </c>
      <c r="CF121" s="1" t="s">
        <v>95</v>
      </c>
      <c r="CG121" s="1" t="s">
        <v>95</v>
      </c>
      <c r="CI121" s="1">
        <v>3.5683539999999998</v>
      </c>
      <c r="CJ121" s="1">
        <v>3.4468320000000001</v>
      </c>
      <c r="CK121" s="1">
        <v>15.535920000000001</v>
      </c>
      <c r="CL121" s="1">
        <v>0</v>
      </c>
      <c r="CM121" s="1">
        <v>0</v>
      </c>
      <c r="CN121" s="1">
        <v>-10.38106</v>
      </c>
      <c r="CO121" s="1">
        <v>13.958769999999999</v>
      </c>
      <c r="CP121" s="1">
        <v>360</v>
      </c>
      <c r="CQ121" s="2">
        <f t="shared" si="5"/>
        <v>442.94774659495823</v>
      </c>
      <c r="CR121" s="2">
        <f t="shared" si="4"/>
        <v>2.9452036503600185</v>
      </c>
    </row>
    <row r="122" spans="1:96" x14ac:dyDescent="0.25">
      <c r="A122" s="3">
        <v>41673.4375</v>
      </c>
      <c r="B122" s="1">
        <v>18.521930000000001</v>
      </c>
      <c r="C122" s="1">
        <v>0.12611420000000001</v>
      </c>
      <c r="D122" s="1">
        <v>0.30871189999999998</v>
      </c>
      <c r="E122" s="1">
        <v>0.1400798</v>
      </c>
      <c r="F122" s="1">
        <v>6.0453590000000001E-2</v>
      </c>
      <c r="G122" s="1">
        <v>-2.604853E-2</v>
      </c>
      <c r="H122" s="1">
        <v>1.393174E-2</v>
      </c>
      <c r="I122" s="1">
        <v>0.75483469999999997</v>
      </c>
      <c r="J122" s="1">
        <v>-0.1249371</v>
      </c>
      <c r="K122" s="1">
        <v>8.7507080000000001E-2</v>
      </c>
      <c r="L122" s="1">
        <v>0.60101979999999999</v>
      </c>
      <c r="M122" s="1">
        <v>-3.7751529999999998E-2</v>
      </c>
      <c r="N122" s="1">
        <v>0.34656110000000001</v>
      </c>
      <c r="O122" s="1">
        <v>4.1436330000000003</v>
      </c>
      <c r="P122" s="1">
        <v>4.0987359999999997</v>
      </c>
      <c r="Q122" s="1">
        <v>163.09309999999999</v>
      </c>
      <c r="R122" s="1">
        <v>8.4314850000000003</v>
      </c>
      <c r="S122" s="1">
        <v>306.90690000000001</v>
      </c>
      <c r="T122" s="1">
        <v>-3.9215879999999999</v>
      </c>
      <c r="U122" s="1">
        <v>1.1919839999999999</v>
      </c>
      <c r="V122" s="1">
        <v>-0.1426433</v>
      </c>
      <c r="W122" s="1">
        <v>-8.464302</v>
      </c>
      <c r="X122" s="1">
        <v>110</v>
      </c>
      <c r="Y122" s="1">
        <v>18000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0.1394108</v>
      </c>
      <c r="AG122" s="1">
        <v>6.1346429999999996</v>
      </c>
      <c r="AH122" s="1">
        <v>18.15888</v>
      </c>
      <c r="AI122" s="1">
        <v>9.8233339999999991</v>
      </c>
      <c r="AJ122" s="1">
        <v>0.42964049999999998</v>
      </c>
      <c r="AK122" s="1">
        <v>-2.079393</v>
      </c>
      <c r="AL122" s="1">
        <v>9.2202660000000006E-2</v>
      </c>
      <c r="AM122" s="1">
        <v>7.8297099999999994E-2</v>
      </c>
      <c r="AN122" s="1">
        <v>1.9299690000000001E-2</v>
      </c>
      <c r="AO122" s="1">
        <v>-1.6826560000000001E-2</v>
      </c>
      <c r="AP122" s="1">
        <v>2.3595090000000001E-3</v>
      </c>
      <c r="AQ122" s="1">
        <v>0.13582929999999999</v>
      </c>
      <c r="AR122" s="1">
        <v>5.833443E-2</v>
      </c>
      <c r="AS122" s="1">
        <v>-2.4260179999999999E-2</v>
      </c>
      <c r="AT122" s="1">
        <v>1.3658669999999999E-2</v>
      </c>
      <c r="AU122" s="1">
        <v>862.76509999999996</v>
      </c>
      <c r="AV122" s="1">
        <v>2.8270520000000001</v>
      </c>
      <c r="AW122" s="1">
        <v>100.43940000000001</v>
      </c>
      <c r="AX122" s="1">
        <v>-8.7554560000000006</v>
      </c>
      <c r="AY122" s="1">
        <v>1.3232969999999999</v>
      </c>
      <c r="AZ122" s="1">
        <v>9.2202660000000006E-2</v>
      </c>
      <c r="BA122" s="1">
        <v>5.7572029999999996</v>
      </c>
      <c r="BB122" s="1">
        <v>2.4837689999999998E-3</v>
      </c>
      <c r="BC122" s="1">
        <v>4.4724319999999998E-2</v>
      </c>
      <c r="BD122" s="1">
        <v>1.9858310000000001E-2</v>
      </c>
      <c r="BE122" s="1">
        <v>0.35758129999999999</v>
      </c>
      <c r="BF122" s="1">
        <v>0</v>
      </c>
      <c r="BG122" s="1">
        <v>0</v>
      </c>
      <c r="BH122" s="1">
        <v>19</v>
      </c>
      <c r="BI122" s="1">
        <v>0</v>
      </c>
      <c r="BJ122" s="1">
        <v>-6.6339110000000003</v>
      </c>
      <c r="BK122" s="1">
        <v>0.26074229999999998</v>
      </c>
      <c r="BL122" s="1">
        <v>0.37218649999999998</v>
      </c>
      <c r="BM122" s="1">
        <v>2.1180430000000001</v>
      </c>
      <c r="BN122" s="1">
        <v>70.056899999999999</v>
      </c>
      <c r="BO122" s="1">
        <v>1.312781</v>
      </c>
      <c r="BP122" s="1">
        <v>-4.3478570000000003</v>
      </c>
      <c r="BQ122" s="1">
        <v>0.77266469999999998</v>
      </c>
      <c r="BR122" s="1">
        <v>454.05880000000002</v>
      </c>
      <c r="BS122" s="1">
        <v>350.55160000000001</v>
      </c>
      <c r="BT122" s="1">
        <v>202.89330000000001</v>
      </c>
      <c r="BU122" s="1">
        <v>310.74829999999997</v>
      </c>
      <c r="BV122" s="1">
        <v>269.24680000000001</v>
      </c>
      <c r="BW122" s="1">
        <v>-95.087270000000004</v>
      </c>
      <c r="BX122" s="1">
        <v>12.767770000000001</v>
      </c>
      <c r="BY122" s="1">
        <v>733.92809999999997</v>
      </c>
      <c r="BZ122" s="1">
        <v>-5.5875599999999999</v>
      </c>
      <c r="CA122" s="1">
        <v>-9.7213320000000003</v>
      </c>
      <c r="CB122" s="1">
        <v>267.29140000000001</v>
      </c>
      <c r="CC122" s="1">
        <v>271.78769999999997</v>
      </c>
      <c r="CD122" s="1" t="s">
        <v>95</v>
      </c>
      <c r="CE122" s="1" t="s">
        <v>95</v>
      </c>
      <c r="CF122" s="1" t="s">
        <v>95</v>
      </c>
      <c r="CG122" s="1" t="s">
        <v>95</v>
      </c>
      <c r="CI122" s="1">
        <v>3.5748980000000001</v>
      </c>
      <c r="CJ122" s="1">
        <v>3.436458</v>
      </c>
      <c r="CK122" s="1">
        <v>10.590579999999999</v>
      </c>
      <c r="CL122" s="1">
        <v>0</v>
      </c>
      <c r="CM122" s="1">
        <v>0</v>
      </c>
      <c r="CN122" s="1">
        <v>-9.7933090000000007</v>
      </c>
      <c r="CO122" s="1">
        <v>13.991210000000001</v>
      </c>
      <c r="CP122" s="1">
        <v>360</v>
      </c>
      <c r="CQ122" s="2">
        <f t="shared" si="5"/>
        <v>429.15478831814551</v>
      </c>
      <c r="CR122" s="2">
        <f t="shared" si="4"/>
        <v>3.0233191781379043</v>
      </c>
    </row>
    <row r="123" spans="1:96" x14ac:dyDescent="0.25">
      <c r="A123" s="3">
        <v>41673.458333333336</v>
      </c>
      <c r="B123" s="1">
        <v>19.015239999999999</v>
      </c>
      <c r="C123" s="1">
        <v>9.3325829999999999E-2</v>
      </c>
      <c r="D123" s="1">
        <v>0.26554240000000001</v>
      </c>
      <c r="E123" s="1">
        <v>0.15660279999999999</v>
      </c>
      <c r="F123" s="1">
        <v>6.4294069999999995E-2</v>
      </c>
      <c r="G123" s="1">
        <v>-3.7241200000000002E-2</v>
      </c>
      <c r="H123" s="1">
        <v>1.430027E-2</v>
      </c>
      <c r="I123" s="1">
        <v>0.67482410000000004</v>
      </c>
      <c r="J123" s="1">
        <v>-0.1900954</v>
      </c>
      <c r="K123" s="1">
        <v>6.3528689999999999E-2</v>
      </c>
      <c r="L123" s="1">
        <v>0.52324099999999996</v>
      </c>
      <c r="M123" s="1">
        <v>-3.0596689999999999E-2</v>
      </c>
      <c r="N123" s="1">
        <v>0.2920662</v>
      </c>
      <c r="O123" s="1">
        <v>3.4194439999999999</v>
      </c>
      <c r="P123" s="1">
        <v>3.3857780000000002</v>
      </c>
      <c r="Q123" s="1">
        <v>167.0069</v>
      </c>
      <c r="R123" s="1">
        <v>8.0372070000000004</v>
      </c>
      <c r="S123" s="1">
        <v>302.99310000000003</v>
      </c>
      <c r="T123" s="1">
        <v>-3.2990879999999998</v>
      </c>
      <c r="U123" s="1">
        <v>0.76123750000000001</v>
      </c>
      <c r="V123" s="1">
        <v>-0.1051063</v>
      </c>
      <c r="W123" s="1">
        <v>-8.4194460000000007</v>
      </c>
      <c r="X123" s="1">
        <v>110</v>
      </c>
      <c r="Y123" s="1">
        <v>18000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0.1240955</v>
      </c>
      <c r="AG123" s="1">
        <v>6.0746650000000004</v>
      </c>
      <c r="AH123" s="1">
        <v>18.656669999999998</v>
      </c>
      <c r="AI123" s="1">
        <v>5.6386710000000004</v>
      </c>
      <c r="AJ123" s="1">
        <v>1.100225</v>
      </c>
      <c r="AK123" s="1">
        <v>-0.9486289</v>
      </c>
      <c r="AL123" s="1">
        <v>7.5966549999999994E-2</v>
      </c>
      <c r="AM123" s="1">
        <v>6.1018969999999999E-2</v>
      </c>
      <c r="AN123" s="1">
        <v>1.8780720000000001E-2</v>
      </c>
      <c r="AO123" s="1">
        <v>-9.6022079999999992E-3</v>
      </c>
      <c r="AP123" s="1">
        <v>2.331657E-3</v>
      </c>
      <c r="AQ123" s="1">
        <v>0.15232090000000001</v>
      </c>
      <c r="AR123" s="1">
        <v>6.2234869999999998E-2</v>
      </c>
      <c r="AS123" s="1">
        <v>-3.6184239999999999E-2</v>
      </c>
      <c r="AT123" s="1">
        <v>1.4030620000000001E-2</v>
      </c>
      <c r="AU123" s="1">
        <v>858.15319999999997</v>
      </c>
      <c r="AV123" s="1">
        <v>2.816462</v>
      </c>
      <c r="AW123" s="1">
        <v>100.47410000000001</v>
      </c>
      <c r="AX123" s="1">
        <v>-8.7095090000000006</v>
      </c>
      <c r="AY123" s="1">
        <v>1.323531</v>
      </c>
      <c r="AZ123" s="1">
        <v>7.5966549999999994E-2</v>
      </c>
      <c r="BA123" s="1">
        <v>5.6892430000000003</v>
      </c>
      <c r="BB123" s="1">
        <v>2.4408780000000001E-3</v>
      </c>
      <c r="BC123" s="1">
        <v>4.5688100000000002E-2</v>
      </c>
      <c r="BD123" s="1">
        <v>1.9546770000000002E-2</v>
      </c>
      <c r="BE123" s="1">
        <v>0.36587439999999999</v>
      </c>
      <c r="BF123" s="1">
        <v>0</v>
      </c>
      <c r="BG123" s="1">
        <v>0</v>
      </c>
      <c r="BH123" s="1">
        <v>19</v>
      </c>
      <c r="BI123" s="1">
        <v>0</v>
      </c>
      <c r="BJ123" s="1">
        <v>-6.3002370000000001</v>
      </c>
      <c r="BK123" s="1">
        <v>0.2598068</v>
      </c>
      <c r="BL123" s="1">
        <v>0.38183689999999998</v>
      </c>
      <c r="BM123" s="1">
        <v>2.1078049999999999</v>
      </c>
      <c r="BN123" s="1">
        <v>68.041300000000007</v>
      </c>
      <c r="BO123" s="1">
        <v>1.311545</v>
      </c>
      <c r="BP123" s="1">
        <v>22.030709999999999</v>
      </c>
      <c r="BQ123" s="1">
        <v>0.73934759999999999</v>
      </c>
      <c r="BR123" s="1">
        <v>515.49239999999998</v>
      </c>
      <c r="BS123" s="1">
        <v>381.01389999999998</v>
      </c>
      <c r="BT123" s="1">
        <v>204.3954</v>
      </c>
      <c r="BU123" s="1">
        <v>316.84320000000002</v>
      </c>
      <c r="BV123" s="1">
        <v>270.58999999999997</v>
      </c>
      <c r="BW123" s="1">
        <v>-99.594279999999998</v>
      </c>
      <c r="BX123" s="1">
        <v>12.8535</v>
      </c>
      <c r="BY123" s="1">
        <v>851.57309999999995</v>
      </c>
      <c r="BZ123" s="1">
        <v>-5.479743</v>
      </c>
      <c r="CA123" s="1">
        <v>-9.1446290000000001</v>
      </c>
      <c r="CB123" s="1">
        <v>267.40449999999998</v>
      </c>
      <c r="CC123" s="1">
        <v>273.46530000000001</v>
      </c>
      <c r="CD123" s="1" t="s">
        <v>95</v>
      </c>
      <c r="CE123" s="1" t="s">
        <v>95</v>
      </c>
      <c r="CF123" s="1" t="s">
        <v>95</v>
      </c>
      <c r="CG123" s="1" t="s">
        <v>95</v>
      </c>
      <c r="CI123" s="1">
        <v>3.1704180000000002</v>
      </c>
      <c r="CJ123" s="1">
        <v>3.081089</v>
      </c>
      <c r="CK123" s="1">
        <v>5.3899619999999997</v>
      </c>
      <c r="CL123" s="1">
        <v>0</v>
      </c>
      <c r="CM123" s="1">
        <v>0</v>
      </c>
      <c r="CN123" s="1">
        <v>-9.2666620000000002</v>
      </c>
      <c r="CO123" s="1">
        <v>13.979760000000001</v>
      </c>
      <c r="CP123" s="1">
        <v>360</v>
      </c>
      <c r="CQ123" s="2">
        <f t="shared" si="5"/>
        <v>426.78748011225611</v>
      </c>
      <c r="CR123" s="2">
        <f t="shared" si="4"/>
        <v>3.0978321903729817</v>
      </c>
    </row>
    <row r="124" spans="1:96" x14ac:dyDescent="0.25">
      <c r="A124" s="3">
        <v>41673.479166666664</v>
      </c>
      <c r="B124" s="1">
        <v>14.039849999999999</v>
      </c>
      <c r="C124" s="1">
        <v>4.4928360000000001E-2</v>
      </c>
      <c r="D124" s="1">
        <v>0.1842763</v>
      </c>
      <c r="E124" s="1">
        <v>0.1681666</v>
      </c>
      <c r="F124" s="1">
        <v>5.4535720000000003E-2</v>
      </c>
      <c r="G124" s="1">
        <v>-2.5885080000000001E-2</v>
      </c>
      <c r="H124" s="1">
        <v>1.056228E-2</v>
      </c>
      <c r="I124" s="1">
        <v>0.61227120000000002</v>
      </c>
      <c r="J124" s="1">
        <v>-0.12345970000000001</v>
      </c>
      <c r="K124" s="1">
        <v>3.1536250000000002E-2</v>
      </c>
      <c r="L124" s="1">
        <v>0.44138569999999999</v>
      </c>
      <c r="M124" s="1">
        <v>-1.2593409999999999E-2</v>
      </c>
      <c r="N124" s="1">
        <v>0.2493619</v>
      </c>
      <c r="O124" s="1">
        <v>2.926088</v>
      </c>
      <c r="P124" s="1">
        <v>2.8949940000000001</v>
      </c>
      <c r="Q124" s="1">
        <v>169.93109999999999</v>
      </c>
      <c r="R124" s="1">
        <v>8.3498529999999995</v>
      </c>
      <c r="S124" s="1">
        <v>300.06880000000001</v>
      </c>
      <c r="T124" s="1">
        <v>-2.8504</v>
      </c>
      <c r="U124" s="1">
        <v>0.50613600000000003</v>
      </c>
      <c r="V124" s="1">
        <v>-6.6703100000000001E-2</v>
      </c>
      <c r="W124" s="1">
        <v>-8.3043490000000002</v>
      </c>
      <c r="X124" s="1">
        <v>110</v>
      </c>
      <c r="Y124" s="1">
        <v>18000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1.7602059999999999E-2</v>
      </c>
      <c r="AG124" s="1">
        <v>2.9789530000000002</v>
      </c>
      <c r="AH124" s="1">
        <v>13.85713</v>
      </c>
      <c r="AI124" s="1">
        <v>5.2202840000000004</v>
      </c>
      <c r="AJ124" s="1">
        <v>0.63835169999999997</v>
      </c>
      <c r="AK124" s="1">
        <v>-0.68551620000000002</v>
      </c>
      <c r="AL124" s="1">
        <v>-1.7841159999999998E-2</v>
      </c>
      <c r="AM124" s="1">
        <v>5.4189389999999997E-2</v>
      </c>
      <c r="AN124" s="1">
        <v>1.3329870000000001E-2</v>
      </c>
      <c r="AO124" s="1">
        <v>-6.7832689999999998E-3</v>
      </c>
      <c r="AP124" s="1">
        <v>1.1020229999999999E-3</v>
      </c>
      <c r="AQ124" s="1">
        <v>0.16458239999999999</v>
      </c>
      <c r="AR124" s="1">
        <v>5.3040860000000002E-2</v>
      </c>
      <c r="AS124" s="1">
        <v>-2.512845E-2</v>
      </c>
      <c r="AT124" s="1">
        <v>1.042482E-2</v>
      </c>
      <c r="AU124" s="1">
        <v>866.77049999999997</v>
      </c>
      <c r="AV124" s="1">
        <v>2.9067289999999999</v>
      </c>
      <c r="AW124" s="1">
        <v>100.4832</v>
      </c>
      <c r="AX124" s="1">
        <v>-8.6039300000000001</v>
      </c>
      <c r="AY124" s="1">
        <v>1.3230660000000001</v>
      </c>
      <c r="AZ124" s="1">
        <v>-1.7841159999999998E-2</v>
      </c>
      <c r="BA124" s="1">
        <v>2.688936</v>
      </c>
      <c r="BB124" s="1">
        <v>1.165719E-3</v>
      </c>
      <c r="BC124" s="1">
        <v>3.4277500000000002E-2</v>
      </c>
      <c r="BD124" s="1">
        <v>9.5385890000000001E-3</v>
      </c>
      <c r="BE124" s="1">
        <v>0.28047830000000001</v>
      </c>
      <c r="BF124" s="1">
        <v>0</v>
      </c>
      <c r="BG124" s="1">
        <v>0</v>
      </c>
      <c r="BH124" s="1">
        <v>19</v>
      </c>
      <c r="BI124" s="1">
        <v>0</v>
      </c>
      <c r="BJ124" s="1">
        <v>-6.0071219999999999</v>
      </c>
      <c r="BK124" s="1">
        <v>0.27041150000000003</v>
      </c>
      <c r="BL124" s="1">
        <v>0.39047979999999999</v>
      </c>
      <c r="BM124" s="1">
        <v>2.1914340000000001</v>
      </c>
      <c r="BN124" s="1">
        <v>69.251099999999994</v>
      </c>
      <c r="BO124" s="1">
        <v>1.3105070000000001</v>
      </c>
      <c r="BP124" s="1">
        <v>49.345190000000002</v>
      </c>
      <c r="BQ124" s="1">
        <v>0.70578810000000003</v>
      </c>
      <c r="BR124" s="1">
        <v>561.28390000000002</v>
      </c>
      <c r="BS124" s="1">
        <v>396.03160000000003</v>
      </c>
      <c r="BT124" s="1">
        <v>207.2878</v>
      </c>
      <c r="BU124" s="1">
        <v>323.19499999999999</v>
      </c>
      <c r="BV124" s="1">
        <v>272.81689999999998</v>
      </c>
      <c r="BW124" s="1">
        <v>-106.81480000000001</v>
      </c>
      <c r="BX124" s="1">
        <v>9.0923499999999997</v>
      </c>
      <c r="BY124" s="1">
        <v>941.97379999999998</v>
      </c>
      <c r="BZ124" s="1">
        <v>-5.2920210000000001</v>
      </c>
      <c r="CA124" s="1">
        <v>-8.5863340000000008</v>
      </c>
      <c r="CB124" s="1">
        <v>267.60129999999998</v>
      </c>
      <c r="CC124" s="1">
        <v>276.00540000000001</v>
      </c>
      <c r="CD124" s="1" t="s">
        <v>95</v>
      </c>
      <c r="CE124" s="1" t="s">
        <v>95</v>
      </c>
      <c r="CF124" s="1" t="s">
        <v>95</v>
      </c>
      <c r="CG124" s="1" t="s">
        <v>95</v>
      </c>
      <c r="CI124" s="1">
        <v>2.9026610000000002</v>
      </c>
      <c r="CJ124" s="1">
        <v>2.8117700000000001</v>
      </c>
      <c r="CK124" s="1">
        <v>0.82377469999999997</v>
      </c>
      <c r="CL124" s="1">
        <v>0</v>
      </c>
      <c r="CM124" s="1">
        <v>0</v>
      </c>
      <c r="CN124" s="1">
        <v>-8.8843359999999993</v>
      </c>
      <c r="CO124" s="1">
        <v>13.96683</v>
      </c>
      <c r="CP124" s="1">
        <v>360</v>
      </c>
      <c r="CQ124" s="2">
        <f t="shared" si="5"/>
        <v>431.20619669744599</v>
      </c>
      <c r="CR124" s="2">
        <f t="shared" si="4"/>
        <v>3.1644758527094945</v>
      </c>
    </row>
    <row r="125" spans="1:96" x14ac:dyDescent="0.25">
      <c r="A125" s="3">
        <v>41673.5</v>
      </c>
      <c r="B125" s="1">
        <v>16.37255</v>
      </c>
      <c r="C125" s="1">
        <v>4.9559480000000003E-2</v>
      </c>
      <c r="D125" s="1">
        <v>0.19360369999999999</v>
      </c>
      <c r="E125" s="1">
        <v>0.1693027</v>
      </c>
      <c r="F125" s="1">
        <v>5.9374530000000002E-2</v>
      </c>
      <c r="G125" s="1">
        <v>-2.0463249999999999E-2</v>
      </c>
      <c r="H125" s="1">
        <v>1.232519E-2</v>
      </c>
      <c r="I125" s="1">
        <v>0.59943990000000003</v>
      </c>
      <c r="J125" s="1">
        <v>-0.1218983</v>
      </c>
      <c r="K125" s="1">
        <v>3.6390079999999998E-2</v>
      </c>
      <c r="L125" s="1">
        <v>0.46215610000000001</v>
      </c>
      <c r="M125" s="1">
        <v>-8.9828819999999993E-3</v>
      </c>
      <c r="N125" s="1">
        <v>0.2369426</v>
      </c>
      <c r="O125" s="1">
        <v>2.464537</v>
      </c>
      <c r="P125" s="1">
        <v>2.4236209999999998</v>
      </c>
      <c r="Q125" s="1">
        <v>173.70849999999999</v>
      </c>
      <c r="R125" s="1">
        <v>10.436780000000001</v>
      </c>
      <c r="S125" s="1">
        <v>296.29149999999998</v>
      </c>
      <c r="T125" s="1">
        <v>-2.4090240000000001</v>
      </c>
      <c r="U125" s="1">
        <v>0.26559759999999999</v>
      </c>
      <c r="V125" s="1">
        <v>-6.5900749999999994E-2</v>
      </c>
      <c r="W125" s="1">
        <v>-8.1569269999999996</v>
      </c>
      <c r="X125" s="1">
        <v>110</v>
      </c>
      <c r="Y125" s="1">
        <v>18000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3.6660310000000002E-2</v>
      </c>
      <c r="AG125" s="1">
        <v>4.8784320000000001</v>
      </c>
      <c r="AH125" s="1">
        <v>16.080480000000001</v>
      </c>
      <c r="AI125" s="1">
        <v>3.2137769999999999</v>
      </c>
      <c r="AJ125" s="1">
        <v>0.21463979999999999</v>
      </c>
      <c r="AK125" s="1">
        <v>-0.54053649999999998</v>
      </c>
      <c r="AL125" s="1">
        <v>-5.2080900000000003E-3</v>
      </c>
      <c r="AM125" s="1">
        <v>4.6660359999999998E-2</v>
      </c>
      <c r="AN125" s="1">
        <v>1.202457E-2</v>
      </c>
      <c r="AO125" s="1">
        <v>-5.249508E-3</v>
      </c>
      <c r="AP125" s="1">
        <v>1.8554260000000001E-3</v>
      </c>
      <c r="AQ125" s="1">
        <v>0.1655288</v>
      </c>
      <c r="AR125" s="1">
        <v>5.7997680000000003E-2</v>
      </c>
      <c r="AS125" s="1">
        <v>-1.9875090000000002E-2</v>
      </c>
      <c r="AT125" s="1">
        <v>1.2105319999999999E-2</v>
      </c>
      <c r="AU125" s="1">
        <v>869.22140000000002</v>
      </c>
      <c r="AV125" s="1">
        <v>2.9881350000000002</v>
      </c>
      <c r="AW125" s="1">
        <v>100.4744</v>
      </c>
      <c r="AX125" s="1">
        <v>-8.4652580000000004</v>
      </c>
      <c r="AY125" s="1">
        <v>1.3222069999999999</v>
      </c>
      <c r="AZ125" s="1">
        <v>-5.2080900000000003E-3</v>
      </c>
      <c r="BA125" s="1">
        <v>4.5272389999999998</v>
      </c>
      <c r="BB125" s="1">
        <v>1.969621E-3</v>
      </c>
      <c r="BC125" s="1">
        <v>3.9898780000000002E-2</v>
      </c>
      <c r="BD125" s="1">
        <v>1.6521230000000001E-2</v>
      </c>
      <c r="BE125" s="1">
        <v>0.33467200000000003</v>
      </c>
      <c r="BF125" s="1">
        <v>0</v>
      </c>
      <c r="BG125" s="1">
        <v>0</v>
      </c>
      <c r="BH125" s="1">
        <v>19</v>
      </c>
      <c r="BI125" s="1">
        <v>0</v>
      </c>
      <c r="BJ125" s="1">
        <v>-5.7520369999999996</v>
      </c>
      <c r="BK125" s="1">
        <v>0.27948509999999999</v>
      </c>
      <c r="BL125" s="1">
        <v>0.39816669999999998</v>
      </c>
      <c r="BM125" s="1">
        <v>2.2628059999999999</v>
      </c>
      <c r="BN125" s="1">
        <v>70.192989999999995</v>
      </c>
      <c r="BO125" s="1">
        <v>1.3093300000000001</v>
      </c>
      <c r="BP125" s="1">
        <v>79.888469999999998</v>
      </c>
      <c r="BQ125" s="1">
        <v>0.67044119999999996</v>
      </c>
      <c r="BR125" s="1">
        <v>601.25609999999995</v>
      </c>
      <c r="BS125" s="1">
        <v>403.01170000000002</v>
      </c>
      <c r="BT125" s="1">
        <v>208.8732</v>
      </c>
      <c r="BU125" s="1">
        <v>327.22919999999999</v>
      </c>
      <c r="BV125" s="1">
        <v>273.66340000000002</v>
      </c>
      <c r="BW125" s="1">
        <v>-109.1485</v>
      </c>
      <c r="BX125" s="1">
        <v>9.2074580000000008</v>
      </c>
      <c r="BY125" s="1">
        <v>1006.895</v>
      </c>
      <c r="BZ125" s="1">
        <v>-5.0688839999999997</v>
      </c>
      <c r="CA125" s="1">
        <v>-7.9158660000000003</v>
      </c>
      <c r="CB125" s="1">
        <v>267.83699999999999</v>
      </c>
      <c r="CC125" s="1">
        <v>277.13339999999999</v>
      </c>
      <c r="CD125" s="1" t="s">
        <v>95</v>
      </c>
      <c r="CE125" s="1" t="s">
        <v>95</v>
      </c>
      <c r="CF125" s="1" t="s">
        <v>95</v>
      </c>
      <c r="CG125" s="1" t="s">
        <v>95</v>
      </c>
      <c r="CI125" s="1">
        <v>2.6914129999999998</v>
      </c>
      <c r="CJ125" s="1">
        <v>2.6019920000000001</v>
      </c>
      <c r="CK125" s="1">
        <v>356.04910000000001</v>
      </c>
      <c r="CL125" s="1">
        <v>0</v>
      </c>
      <c r="CM125" s="1">
        <v>0</v>
      </c>
      <c r="CN125" s="1">
        <v>-8.666506</v>
      </c>
      <c r="CO125" s="1">
        <v>13.92595</v>
      </c>
      <c r="CP125" s="1">
        <v>360</v>
      </c>
      <c r="CQ125" s="2">
        <f t="shared" si="5"/>
        <v>432.69005123322046</v>
      </c>
      <c r="CR125" s="2">
        <f t="shared" si="4"/>
        <v>3.2236928458888445</v>
      </c>
    </row>
    <row r="126" spans="1:96" x14ac:dyDescent="0.25">
      <c r="A126" s="3">
        <v>41673.520833333336</v>
      </c>
      <c r="B126" s="1">
        <v>14.195130000000001</v>
      </c>
      <c r="C126" s="1">
        <v>3.1484150000000002E-2</v>
      </c>
      <c r="D126" s="1">
        <v>0.1544015</v>
      </c>
      <c r="E126" s="1">
        <v>0.1819134</v>
      </c>
      <c r="F126" s="1">
        <v>3.664092E-2</v>
      </c>
      <c r="G126" s="1">
        <v>-8.1224239999999996E-3</v>
      </c>
      <c r="H126" s="1">
        <v>1.0698600000000001E-2</v>
      </c>
      <c r="I126" s="1">
        <v>0.4782573</v>
      </c>
      <c r="J126" s="1">
        <v>-4.317211E-2</v>
      </c>
      <c r="K126" s="1">
        <v>2.1767890000000002E-2</v>
      </c>
      <c r="L126" s="1">
        <v>0.47464460000000003</v>
      </c>
      <c r="M126" s="1">
        <v>-9.7209150000000001E-3</v>
      </c>
      <c r="N126" s="1">
        <v>0.20092989999999999</v>
      </c>
      <c r="O126" s="1">
        <v>2.1725400000000001</v>
      </c>
      <c r="P126" s="1">
        <v>2.1231420000000001</v>
      </c>
      <c r="Q126" s="1">
        <v>176.84809999999999</v>
      </c>
      <c r="R126" s="1">
        <v>12.213939999999999</v>
      </c>
      <c r="S126" s="1">
        <v>293.15190000000001</v>
      </c>
      <c r="T126" s="1">
        <v>-2.1199300000000001</v>
      </c>
      <c r="U126" s="1">
        <v>0.1167352</v>
      </c>
      <c r="V126" s="1">
        <v>-4.625025E-2</v>
      </c>
      <c r="W126" s="1">
        <v>-7.9249850000000004</v>
      </c>
      <c r="X126" s="1">
        <v>110</v>
      </c>
      <c r="Y126" s="1">
        <v>18000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5.4057760000000003E-2</v>
      </c>
      <c r="AG126" s="1">
        <v>4.6468920000000002</v>
      </c>
      <c r="AH126" s="1">
        <v>13.918049999999999</v>
      </c>
      <c r="AI126" s="1">
        <v>4.6103240000000003</v>
      </c>
      <c r="AJ126" s="1">
        <v>8.2631830000000003E-2</v>
      </c>
      <c r="AK126" s="1">
        <v>-1.0106010000000001</v>
      </c>
      <c r="AL126" s="1">
        <v>1.8010350000000001E-2</v>
      </c>
      <c r="AM126" s="1">
        <v>4.5732990000000001E-2</v>
      </c>
      <c r="AN126" s="1">
        <v>3.7188880000000001E-3</v>
      </c>
      <c r="AO126" s="1">
        <v>-4.5476049999999997E-3</v>
      </c>
      <c r="AP126" s="1">
        <v>1.778546E-3</v>
      </c>
      <c r="AQ126" s="1">
        <v>0.1783382</v>
      </c>
      <c r="AR126" s="1">
        <v>3.6172280000000001E-2</v>
      </c>
      <c r="AS126" s="1">
        <v>-7.6345629999999996E-3</v>
      </c>
      <c r="AT126" s="1">
        <v>1.0489770000000001E-2</v>
      </c>
      <c r="AU126" s="1">
        <v>859.97230000000002</v>
      </c>
      <c r="AV126" s="1">
        <v>3.0039889999999998</v>
      </c>
      <c r="AW126" s="1">
        <v>100.4443</v>
      </c>
      <c r="AX126" s="1">
        <v>-8.2355859999999996</v>
      </c>
      <c r="AY126" s="1">
        <v>1.320654</v>
      </c>
      <c r="AZ126" s="1">
        <v>1.8010350000000001E-2</v>
      </c>
      <c r="BA126" s="1">
        <v>4.3396520000000001</v>
      </c>
      <c r="BB126" s="1">
        <v>1.870144E-3</v>
      </c>
      <c r="BC126" s="1">
        <v>3.4177270000000003E-2</v>
      </c>
      <c r="BD126" s="1">
        <v>1.593965E-2</v>
      </c>
      <c r="BE126" s="1">
        <v>0.29130030000000001</v>
      </c>
      <c r="BF126" s="1">
        <v>0</v>
      </c>
      <c r="BG126" s="1">
        <v>0</v>
      </c>
      <c r="BH126" s="1">
        <v>19</v>
      </c>
      <c r="BI126" s="1">
        <v>0</v>
      </c>
      <c r="BJ126" s="1">
        <v>-5.3515090000000001</v>
      </c>
      <c r="BK126" s="1">
        <v>0.28318880000000002</v>
      </c>
      <c r="BL126" s="1">
        <v>0.41048950000000001</v>
      </c>
      <c r="BM126" s="1">
        <v>2.2893629999999998</v>
      </c>
      <c r="BN126" s="1">
        <v>68.988060000000004</v>
      </c>
      <c r="BO126" s="1">
        <v>1.307239</v>
      </c>
      <c r="BP126" s="1">
        <v>109.6657</v>
      </c>
      <c r="BQ126" s="1">
        <v>0.63459359999999998</v>
      </c>
      <c r="BR126" s="1">
        <v>628.04880000000003</v>
      </c>
      <c r="BS126" s="1">
        <v>398.4914</v>
      </c>
      <c r="BT126" s="1">
        <v>210.3279</v>
      </c>
      <c r="BU126" s="1">
        <v>330.21949999999998</v>
      </c>
      <c r="BV126" s="1">
        <v>274.9941</v>
      </c>
      <c r="BW126" s="1">
        <v>-113.92140000000001</v>
      </c>
      <c r="BX126" s="1">
        <v>5.9702590000000004</v>
      </c>
      <c r="BY126" s="1">
        <v>1044.643</v>
      </c>
      <c r="BZ126" s="1">
        <v>-4.7627139999999999</v>
      </c>
      <c r="CA126" s="1">
        <v>-7.442596</v>
      </c>
      <c r="CB126" s="1">
        <v>268.15929999999997</v>
      </c>
      <c r="CC126" s="1">
        <v>278.5489</v>
      </c>
      <c r="CD126" s="1" t="s">
        <v>95</v>
      </c>
      <c r="CE126" s="1" t="s">
        <v>95</v>
      </c>
      <c r="CF126" s="1" t="s">
        <v>95</v>
      </c>
      <c r="CG126" s="1" t="s">
        <v>95</v>
      </c>
      <c r="CI126" s="1">
        <v>2.405926</v>
      </c>
      <c r="CJ126" s="1">
        <v>2.310934</v>
      </c>
      <c r="CK126" s="1">
        <v>353.42070000000001</v>
      </c>
      <c r="CL126" s="1">
        <v>0</v>
      </c>
      <c r="CM126" s="1">
        <v>0</v>
      </c>
      <c r="CN126" s="1">
        <v>-8.5330390000000005</v>
      </c>
      <c r="CO126" s="1">
        <v>13.910959999999999</v>
      </c>
      <c r="CP126" s="1">
        <v>360</v>
      </c>
      <c r="CQ126" s="2">
        <f t="shared" si="5"/>
        <v>428.58579177876339</v>
      </c>
      <c r="CR126" s="2">
        <f t="shared" si="4"/>
        <v>3.318491743456744</v>
      </c>
    </row>
    <row r="127" spans="1:96" x14ac:dyDescent="0.25">
      <c r="A127" s="3">
        <v>41673.541666666664</v>
      </c>
      <c r="B127" s="1">
        <v>26.236689999999999</v>
      </c>
      <c r="C127" s="1">
        <v>2.8420750000000002E-2</v>
      </c>
      <c r="D127" s="1">
        <v>0.14677799999999999</v>
      </c>
      <c r="E127" s="1">
        <v>0.30962909999999999</v>
      </c>
      <c r="F127" s="1">
        <v>0.12680900000000001</v>
      </c>
      <c r="G127" s="1">
        <v>-2.1199599999999999E-2</v>
      </c>
      <c r="H127" s="1">
        <v>1.9795750000000001E-2</v>
      </c>
      <c r="I127" s="1">
        <v>0.7001676</v>
      </c>
      <c r="J127" s="1">
        <v>-6.1643999999999997E-2</v>
      </c>
      <c r="K127" s="1">
        <v>1.6163429999999999E-2</v>
      </c>
      <c r="L127" s="1">
        <v>0.34926380000000001</v>
      </c>
      <c r="M127" s="1">
        <v>-1.4243520000000001E-2</v>
      </c>
      <c r="N127" s="1">
        <v>0.1833148</v>
      </c>
      <c r="O127" s="1">
        <v>1.432242</v>
      </c>
      <c r="P127" s="1">
        <v>1.3828769999999999</v>
      </c>
      <c r="Q127" s="1">
        <v>165.49039999999999</v>
      </c>
      <c r="R127" s="1">
        <v>15.037839999999999</v>
      </c>
      <c r="S127" s="1">
        <v>304.50959999999998</v>
      </c>
      <c r="T127" s="1">
        <v>-1.3387720000000001</v>
      </c>
      <c r="U127" s="1">
        <v>0.3464682</v>
      </c>
      <c r="V127" s="1">
        <v>-6.1905160000000001E-2</v>
      </c>
      <c r="W127" s="1">
        <v>-7.6675690000000003</v>
      </c>
      <c r="X127" s="1">
        <v>110</v>
      </c>
      <c r="Y127" s="1">
        <v>18000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7.9910259999999997E-2</v>
      </c>
      <c r="AG127" s="1">
        <v>3.8791159999999998</v>
      </c>
      <c r="AH127" s="1">
        <v>25.987259999999999</v>
      </c>
      <c r="AI127" s="1">
        <v>4.6116320000000002</v>
      </c>
      <c r="AJ127" s="1">
        <v>-1.927322</v>
      </c>
      <c r="AK127" s="1">
        <v>-0.3992811</v>
      </c>
      <c r="AL127" s="1">
        <v>1.538339E-2</v>
      </c>
      <c r="AM127" s="1">
        <v>3.5643800000000003E-2</v>
      </c>
      <c r="AN127" s="1">
        <v>9.7537399999999999E-4</v>
      </c>
      <c r="AO127" s="1">
        <v>-2.397021E-3</v>
      </c>
      <c r="AP127" s="1">
        <v>1.3611739999999999E-3</v>
      </c>
      <c r="AQ127" s="1">
        <v>0.30727969999999999</v>
      </c>
      <c r="AR127" s="1">
        <v>0.12643070000000001</v>
      </c>
      <c r="AS127" s="1">
        <v>-2.0904160000000001E-2</v>
      </c>
      <c r="AT127" s="1">
        <v>1.9607550000000001E-2</v>
      </c>
      <c r="AU127" s="1">
        <v>850.3569</v>
      </c>
      <c r="AV127" s="1">
        <v>3.012934</v>
      </c>
      <c r="AW127" s="1">
        <v>100.432</v>
      </c>
      <c r="AX127" s="1">
        <v>-7.9797349999999998</v>
      </c>
      <c r="AY127" s="1">
        <v>1.3192090000000001</v>
      </c>
      <c r="AZ127" s="1">
        <v>1.538339E-2</v>
      </c>
      <c r="BA127" s="1">
        <v>3.3212640000000002</v>
      </c>
      <c r="BB127" s="1">
        <v>1.4168360000000001E-3</v>
      </c>
      <c r="BC127" s="1">
        <v>6.3110040000000006E-2</v>
      </c>
      <c r="BD127" s="1">
        <v>1.224892E-2</v>
      </c>
      <c r="BE127" s="1">
        <v>0.54560299999999995</v>
      </c>
      <c r="BF127" s="1">
        <v>0</v>
      </c>
      <c r="BG127" s="1">
        <v>0</v>
      </c>
      <c r="BH127" s="1">
        <v>19</v>
      </c>
      <c r="BI127" s="1">
        <v>0</v>
      </c>
      <c r="BJ127" s="1">
        <v>-4.2672920000000003</v>
      </c>
      <c r="BK127" s="1">
        <v>0.29049049999999998</v>
      </c>
      <c r="BL127" s="1">
        <v>0.4460557</v>
      </c>
      <c r="BM127" s="1">
        <v>2.3389229999999999</v>
      </c>
      <c r="BN127" s="1">
        <v>65.124260000000007</v>
      </c>
      <c r="BO127" s="1">
        <v>1.301542</v>
      </c>
      <c r="BP127" s="1">
        <v>133.52529999999999</v>
      </c>
      <c r="BQ127" s="1">
        <v>0.60311369999999997</v>
      </c>
      <c r="BR127" s="1">
        <v>640.96540000000005</v>
      </c>
      <c r="BS127" s="1">
        <v>386.56619999999998</v>
      </c>
      <c r="BT127" s="1">
        <v>210.7405</v>
      </c>
      <c r="BU127" s="1">
        <v>331.61430000000001</v>
      </c>
      <c r="BV127" s="1">
        <v>275.24770000000001</v>
      </c>
      <c r="BW127" s="1">
        <v>-114.70610000000001</v>
      </c>
      <c r="BX127" s="1">
        <v>6.1677609999999996</v>
      </c>
      <c r="BY127" s="1">
        <v>1054.261</v>
      </c>
      <c r="BZ127" s="1">
        <v>-4.5418529999999997</v>
      </c>
      <c r="CA127" s="1">
        <v>-7.0332780000000001</v>
      </c>
      <c r="CB127" s="1">
        <v>268.3895</v>
      </c>
      <c r="CC127" s="1">
        <v>278.66840000000002</v>
      </c>
      <c r="CD127" s="1" t="s">
        <v>95</v>
      </c>
      <c r="CE127" s="1" t="s">
        <v>95</v>
      </c>
      <c r="CF127" s="1" t="s">
        <v>95</v>
      </c>
      <c r="CG127" s="1" t="s">
        <v>95</v>
      </c>
      <c r="CI127" s="1">
        <v>1.3633420000000001</v>
      </c>
      <c r="CJ127" s="1">
        <v>1.2756339999999999</v>
      </c>
      <c r="CK127" s="1">
        <v>8.6173479999999998</v>
      </c>
      <c r="CL127" s="1">
        <v>0</v>
      </c>
      <c r="CM127" s="1">
        <v>0</v>
      </c>
      <c r="CN127" s="1">
        <v>-8.4139210000000002</v>
      </c>
      <c r="CO127" s="1">
        <v>14.00802</v>
      </c>
      <c r="CP127" s="1">
        <v>360</v>
      </c>
      <c r="CQ127" s="2">
        <f t="shared" si="5"/>
        <v>424.2549964626682</v>
      </c>
      <c r="CR127" s="2">
        <f t="shared" si="4"/>
        <v>3.59147654331105</v>
      </c>
    </row>
    <row r="128" spans="1:96" x14ac:dyDescent="0.25">
      <c r="A128" s="3">
        <v>41673.5625</v>
      </c>
      <c r="B128" s="1">
        <v>84.17313</v>
      </c>
      <c r="C128" s="1">
        <v>1.966975E-2</v>
      </c>
      <c r="D128" s="1">
        <v>0.1222221</v>
      </c>
      <c r="E128" s="1">
        <v>0.51543609999999995</v>
      </c>
      <c r="F128" s="1">
        <v>8.1236740000000002E-2</v>
      </c>
      <c r="G128" s="1">
        <v>-3.784589E-2</v>
      </c>
      <c r="H128" s="1">
        <v>6.3628390000000007E-2</v>
      </c>
      <c r="I128" s="1">
        <v>0.36892839999999999</v>
      </c>
      <c r="J128" s="1">
        <v>-1.318355E-2</v>
      </c>
      <c r="K128" s="1">
        <v>1.3141750000000001E-2</v>
      </c>
      <c r="L128" s="1">
        <v>0.32023279999999998</v>
      </c>
      <c r="M128" s="1">
        <v>-7.1025080000000004E-3</v>
      </c>
      <c r="N128" s="1">
        <v>0.18007390000000001</v>
      </c>
      <c r="O128" s="1">
        <v>0.65707950000000004</v>
      </c>
      <c r="P128" s="1">
        <v>0.56567590000000001</v>
      </c>
      <c r="Q128" s="1">
        <v>153.3854</v>
      </c>
      <c r="R128" s="1">
        <v>30.21049</v>
      </c>
      <c r="S128" s="1">
        <v>316.6146</v>
      </c>
      <c r="T128" s="1">
        <v>-0.50573699999999999</v>
      </c>
      <c r="U128" s="1">
        <v>0.25341550000000002</v>
      </c>
      <c r="V128" s="1">
        <v>-2.373865E-2</v>
      </c>
      <c r="W128" s="1">
        <v>-7.2501749999999996</v>
      </c>
      <c r="X128" s="1">
        <v>110</v>
      </c>
      <c r="Y128" s="1">
        <v>18000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-0.11894200000000001</v>
      </c>
      <c r="AG128" s="1">
        <v>10.68634</v>
      </c>
      <c r="AH128" s="1">
        <v>83.468459999999993</v>
      </c>
      <c r="AI128" s="1">
        <v>4.5086490000000001</v>
      </c>
      <c r="AJ128" s="1">
        <v>0.38571119999999998</v>
      </c>
      <c r="AK128" s="1">
        <v>0.1350741</v>
      </c>
      <c r="AL128" s="1">
        <v>-0.32278869999999998</v>
      </c>
      <c r="AM128" s="1">
        <v>4.0815259999999999E-2</v>
      </c>
      <c r="AN128" s="1">
        <v>3.1326549999999998E-3</v>
      </c>
      <c r="AO128" s="1">
        <v>-2.4521859999999999E-3</v>
      </c>
      <c r="AP128" s="1">
        <v>3.6469670000000001E-3</v>
      </c>
      <c r="AQ128" s="1">
        <v>0.51150549999999995</v>
      </c>
      <c r="AR128" s="1">
        <v>8.073545E-2</v>
      </c>
      <c r="AS128" s="1">
        <v>-3.750378E-2</v>
      </c>
      <c r="AT128" s="1">
        <v>6.3095709999999999E-2</v>
      </c>
      <c r="AU128" s="1">
        <v>839.1422</v>
      </c>
      <c r="AV128" s="1">
        <v>3.0161099999999998</v>
      </c>
      <c r="AW128" s="1">
        <v>100.4014</v>
      </c>
      <c r="AX128" s="1">
        <v>-7.5637559999999997</v>
      </c>
      <c r="AY128" s="1">
        <v>1.316737</v>
      </c>
      <c r="AZ128" s="1">
        <v>-0.32278869999999998</v>
      </c>
      <c r="BA128" s="1">
        <v>8.8986000000000001</v>
      </c>
      <c r="BB128" s="1">
        <v>3.753096E-3</v>
      </c>
      <c r="BC128" s="1">
        <v>0.20009360000000001</v>
      </c>
      <c r="BD128" s="1">
        <v>3.2914789999999999E-2</v>
      </c>
      <c r="BE128" s="1">
        <v>1.7548280000000001</v>
      </c>
      <c r="BF128" s="1">
        <v>0</v>
      </c>
      <c r="BG128" s="1">
        <v>0</v>
      </c>
      <c r="BH128" s="1">
        <v>19</v>
      </c>
      <c r="BI128" s="1">
        <v>0</v>
      </c>
      <c r="BJ128" s="1">
        <v>-2.0305659999999999</v>
      </c>
      <c r="BK128" s="1">
        <v>0.29547499999999999</v>
      </c>
      <c r="BL128" s="1">
        <v>0.5266014</v>
      </c>
      <c r="BM128" s="1">
        <v>2.359429</v>
      </c>
      <c r="BN128" s="1">
        <v>56.109810000000003</v>
      </c>
      <c r="BO128" s="1">
        <v>1.290621</v>
      </c>
      <c r="BP128" s="1">
        <v>152.6114</v>
      </c>
      <c r="BQ128" s="1">
        <v>0.57056070000000003</v>
      </c>
      <c r="BR128" s="1">
        <v>637.22850000000005</v>
      </c>
      <c r="BS128" s="1">
        <v>363.60379999999998</v>
      </c>
      <c r="BT128" s="1">
        <v>211.66560000000001</v>
      </c>
      <c r="BU128" s="1">
        <v>332.67899999999997</v>
      </c>
      <c r="BV128" s="1">
        <v>275.98079999999999</v>
      </c>
      <c r="BW128" s="1">
        <v>-117.26139999999999</v>
      </c>
      <c r="BX128" s="1">
        <v>3.7520169999999999</v>
      </c>
      <c r="BY128" s="1">
        <v>1036.6559999999999</v>
      </c>
      <c r="BZ128" s="1">
        <v>-4.2395199999999997</v>
      </c>
      <c r="CA128" s="1">
        <v>-6.4866830000000002</v>
      </c>
      <c r="CB128" s="1">
        <v>268.70069999999998</v>
      </c>
      <c r="CC128" s="1">
        <v>279.61090000000002</v>
      </c>
      <c r="CD128" s="1" t="s">
        <v>95</v>
      </c>
      <c r="CE128" s="1" t="s">
        <v>95</v>
      </c>
      <c r="CF128" s="1" t="s">
        <v>95</v>
      </c>
      <c r="CG128" s="1" t="s">
        <v>95</v>
      </c>
      <c r="CI128" s="1">
        <v>0.53333339999999996</v>
      </c>
      <c r="CJ128" s="1">
        <v>0.45950819999999998</v>
      </c>
      <c r="CK128" s="1">
        <v>27.121390000000002</v>
      </c>
      <c r="CL128" s="1">
        <v>0</v>
      </c>
      <c r="CM128" s="1">
        <v>0</v>
      </c>
      <c r="CN128" s="1">
        <v>-8.3218809999999994</v>
      </c>
      <c r="CO128" s="1">
        <v>13.95617</v>
      </c>
      <c r="CP128" s="1">
        <v>360</v>
      </c>
      <c r="CQ128" s="2">
        <f t="shared" si="5"/>
        <v>419.44438485324122</v>
      </c>
      <c r="CR128" s="2">
        <f t="shared" si="4"/>
        <v>4.2050210525554892</v>
      </c>
    </row>
    <row r="129" spans="1:96" x14ac:dyDescent="0.25">
      <c r="A129" s="3">
        <v>41673.583333333336</v>
      </c>
      <c r="B129" s="1">
        <v>128.63220000000001</v>
      </c>
      <c r="C129" s="1">
        <v>4.6411420000000002E-2</v>
      </c>
      <c r="D129" s="1">
        <v>0.1878524</v>
      </c>
      <c r="E129" s="1">
        <v>0.61287130000000001</v>
      </c>
      <c r="F129" s="1">
        <v>-7.0938499999999999E-4</v>
      </c>
      <c r="G129" s="1">
        <v>-9.7209630000000005E-2</v>
      </c>
      <c r="H129" s="1">
        <v>9.7349699999999997E-2</v>
      </c>
      <c r="I129" s="1">
        <v>0.26846639999999999</v>
      </c>
      <c r="J129" s="1">
        <v>-2.5526239999999999E-2</v>
      </c>
      <c r="K129" s="1">
        <v>1.56109E-2</v>
      </c>
      <c r="L129" s="1">
        <v>0.38806160000000001</v>
      </c>
      <c r="M129" s="1">
        <v>-3.1647729999999999E-2</v>
      </c>
      <c r="N129" s="1">
        <v>0.23152229999999999</v>
      </c>
      <c r="O129" s="1">
        <v>0.67112459999999996</v>
      </c>
      <c r="P129" s="1">
        <v>0.58528100000000005</v>
      </c>
      <c r="Q129" s="1">
        <v>86.108090000000004</v>
      </c>
      <c r="R129" s="1">
        <v>28.969270000000002</v>
      </c>
      <c r="S129" s="1">
        <v>23.891909999999999</v>
      </c>
      <c r="T129" s="1">
        <v>3.9725419999999997E-2</v>
      </c>
      <c r="U129" s="1">
        <v>0.58393260000000002</v>
      </c>
      <c r="V129" s="1">
        <v>2.0058610000000001E-2</v>
      </c>
      <c r="W129" s="1">
        <v>-7.0676249999999996</v>
      </c>
      <c r="X129" s="1">
        <v>110</v>
      </c>
      <c r="Y129" s="1">
        <v>18000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0.16308919999999999</v>
      </c>
      <c r="AG129" s="1">
        <v>27.657489999999999</v>
      </c>
      <c r="AH129" s="1">
        <v>126.9207</v>
      </c>
      <c r="AI129" s="1">
        <v>3.0802369999999999</v>
      </c>
      <c r="AJ129" s="1">
        <v>0.15589259999999999</v>
      </c>
      <c r="AK129" s="1">
        <v>-0.30851390000000001</v>
      </c>
      <c r="AL129" s="1">
        <v>-0.14743780000000001</v>
      </c>
      <c r="AM129" s="1">
        <v>7.0062349999999995E-2</v>
      </c>
      <c r="AN129" s="1">
        <v>3.5309510000000001E-3</v>
      </c>
      <c r="AO129" s="1">
        <v>-1.198053E-2</v>
      </c>
      <c r="AP129" s="1">
        <v>1.021041E-2</v>
      </c>
      <c r="AQ129" s="1">
        <v>0.60625169999999995</v>
      </c>
      <c r="AR129" s="1">
        <v>-1.0677429999999999E-3</v>
      </c>
      <c r="AS129" s="1">
        <v>-9.5756830000000001E-2</v>
      </c>
      <c r="AT129" s="1">
        <v>9.6054429999999996E-2</v>
      </c>
      <c r="AU129" s="1">
        <v>827.44269999999995</v>
      </c>
      <c r="AV129" s="1">
        <v>2.9967229999999998</v>
      </c>
      <c r="AW129" s="1">
        <v>100.35290000000001</v>
      </c>
      <c r="AX129" s="1">
        <v>-7.3797829999999998</v>
      </c>
      <c r="AY129" s="1">
        <v>1.315199</v>
      </c>
      <c r="AZ129" s="1">
        <v>-0.14743780000000001</v>
      </c>
      <c r="BA129" s="1">
        <v>24.913399999999999</v>
      </c>
      <c r="BB129" s="1">
        <v>1.037303E-2</v>
      </c>
      <c r="BC129" s="1">
        <v>0.30015399999999998</v>
      </c>
      <c r="BD129" s="1">
        <v>9.1665150000000001E-2</v>
      </c>
      <c r="BE129" s="1">
        <v>2.6524209999999999</v>
      </c>
      <c r="BF129" s="1">
        <v>0</v>
      </c>
      <c r="BG129" s="1">
        <v>0</v>
      </c>
      <c r="BH129" s="1">
        <v>19</v>
      </c>
      <c r="BI129" s="1">
        <v>0</v>
      </c>
      <c r="BJ129" s="1">
        <v>-1.75057</v>
      </c>
      <c r="BK129" s="1">
        <v>0.29033700000000001</v>
      </c>
      <c r="BL129" s="1">
        <v>0.53768519999999997</v>
      </c>
      <c r="BM129" s="1">
        <v>2.3160090000000002</v>
      </c>
      <c r="BN129" s="1">
        <v>53.997590000000002</v>
      </c>
      <c r="BO129" s="1">
        <v>1.2889219999999999</v>
      </c>
      <c r="BP129" s="1">
        <v>163.529</v>
      </c>
      <c r="BQ129" s="1">
        <v>0.5406147</v>
      </c>
      <c r="BR129" s="1">
        <v>615.9597</v>
      </c>
      <c r="BS129" s="1">
        <v>333.0865</v>
      </c>
      <c r="BT129" s="1">
        <v>212.15379999999999</v>
      </c>
      <c r="BU129" s="1">
        <v>331.49790000000002</v>
      </c>
      <c r="BV129" s="1">
        <v>276.995</v>
      </c>
      <c r="BW129" s="1">
        <v>-121.6435</v>
      </c>
      <c r="BX129" s="1">
        <v>-2.2993929999999998</v>
      </c>
      <c r="BY129" s="1">
        <v>990.68560000000002</v>
      </c>
      <c r="BZ129" s="1">
        <v>-3.9622199999999999</v>
      </c>
      <c r="CA129" s="1">
        <v>-6.5721559999999997</v>
      </c>
      <c r="CB129" s="1">
        <v>268.99040000000002</v>
      </c>
      <c r="CC129" s="1">
        <v>280.26909999999998</v>
      </c>
      <c r="CD129" s="1" t="s">
        <v>95</v>
      </c>
      <c r="CE129" s="1" t="s">
        <v>95</v>
      </c>
      <c r="CF129" s="1" t="s">
        <v>95</v>
      </c>
      <c r="CG129" s="1" t="s">
        <v>95</v>
      </c>
      <c r="CI129" s="1">
        <v>0.43093360000000003</v>
      </c>
      <c r="CJ129" s="1">
        <v>0.3872486</v>
      </c>
      <c r="CK129" s="1">
        <v>83.623360000000005</v>
      </c>
      <c r="CL129" s="1">
        <v>0</v>
      </c>
      <c r="CM129" s="1">
        <v>0</v>
      </c>
      <c r="CN129" s="1">
        <v>-8.2214759999999991</v>
      </c>
      <c r="CO129" s="1">
        <v>13.98822</v>
      </c>
      <c r="CP129" s="1">
        <v>360</v>
      </c>
      <c r="CQ129" s="2">
        <f t="shared" si="5"/>
        <v>414.08292927522496</v>
      </c>
      <c r="CR129" s="2">
        <f t="shared" si="4"/>
        <v>4.28909796224373</v>
      </c>
    </row>
    <row r="130" spans="1:96" x14ac:dyDescent="0.25">
      <c r="A130" s="3">
        <v>41673.604166666664</v>
      </c>
      <c r="B130" s="1">
        <v>161.1746</v>
      </c>
      <c r="C130" s="1">
        <v>6.4954709999999999E-2</v>
      </c>
      <c r="D130" s="1">
        <v>0.22233</v>
      </c>
      <c r="E130" s="1">
        <v>0.70558980000000004</v>
      </c>
      <c r="F130" s="1">
        <v>-1.5368410000000001E-2</v>
      </c>
      <c r="G130" s="1">
        <v>-0.1928018</v>
      </c>
      <c r="H130" s="1">
        <v>0.122084</v>
      </c>
      <c r="I130" s="1">
        <v>0.2994271</v>
      </c>
      <c r="J130" s="1">
        <v>8.8005889999999993E-3</v>
      </c>
      <c r="K130" s="1">
        <v>2.395222E-2</v>
      </c>
      <c r="L130" s="1">
        <v>0.46806120000000001</v>
      </c>
      <c r="M130" s="1">
        <v>-4.3239760000000002E-2</v>
      </c>
      <c r="N130" s="1">
        <v>0.25680069999999999</v>
      </c>
      <c r="O130" s="1">
        <v>0.79833240000000005</v>
      </c>
      <c r="P130" s="1">
        <v>0.70903550000000004</v>
      </c>
      <c r="Q130" s="1">
        <v>86.217860000000002</v>
      </c>
      <c r="R130" s="1">
        <v>27.090140000000002</v>
      </c>
      <c r="S130" s="1">
        <v>23.782139999999998</v>
      </c>
      <c r="T130" s="1">
        <v>4.6770289999999999E-2</v>
      </c>
      <c r="U130" s="1">
        <v>0.70749289999999998</v>
      </c>
      <c r="V130" s="1">
        <v>5.9103919999999997E-2</v>
      </c>
      <c r="W130" s="1">
        <v>-6.8502150000000004</v>
      </c>
      <c r="X130" s="1">
        <v>110</v>
      </c>
      <c r="Y130" s="1">
        <v>18000</v>
      </c>
      <c r="Z130" s="1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-3.9710670000000003E-2</v>
      </c>
      <c r="AG130" s="1">
        <v>31.71405</v>
      </c>
      <c r="AH130" s="1">
        <v>159.2106</v>
      </c>
      <c r="AI130" s="1">
        <v>2.9364189999999999</v>
      </c>
      <c r="AJ130" s="1">
        <v>8.9815439999999996E-2</v>
      </c>
      <c r="AK130" s="1">
        <v>0.2640477</v>
      </c>
      <c r="AL130" s="1">
        <v>-0.425317</v>
      </c>
      <c r="AM130" s="1">
        <v>8.057918E-2</v>
      </c>
      <c r="AN130" s="1">
        <v>4.0112389999999998E-3</v>
      </c>
      <c r="AO130" s="1">
        <v>-1.919425E-2</v>
      </c>
      <c r="AP130" s="1">
        <v>1.1618679999999999E-2</v>
      </c>
      <c r="AQ130" s="1">
        <v>0.69867279999999998</v>
      </c>
      <c r="AR130" s="1">
        <v>-1.574969E-2</v>
      </c>
      <c r="AS130" s="1">
        <v>-0.19037680000000001</v>
      </c>
      <c r="AT130" s="1">
        <v>0.1205962</v>
      </c>
      <c r="AU130" s="1">
        <v>821.67169999999999</v>
      </c>
      <c r="AV130" s="1">
        <v>2.9382100000000002</v>
      </c>
      <c r="AW130" s="1">
        <v>100.3473</v>
      </c>
      <c r="AX130" s="1">
        <v>-7.1568069999999997</v>
      </c>
      <c r="AY130" s="1">
        <v>1.3140579999999999</v>
      </c>
      <c r="AZ130" s="1">
        <v>-0.425317</v>
      </c>
      <c r="BA130" s="1">
        <v>28.34957</v>
      </c>
      <c r="BB130" s="1">
        <v>1.173108E-2</v>
      </c>
      <c r="BC130" s="1">
        <v>0.37387530000000002</v>
      </c>
      <c r="BD130" s="1">
        <v>0.1023558</v>
      </c>
      <c r="BE130" s="1">
        <v>3.2621289999999998</v>
      </c>
      <c r="BF130" s="1">
        <v>0</v>
      </c>
      <c r="BG130" s="1">
        <v>0</v>
      </c>
      <c r="BH130" s="1">
        <v>19</v>
      </c>
      <c r="BI130" s="1">
        <v>0</v>
      </c>
      <c r="BJ130" s="1">
        <v>-2.0014539999999998</v>
      </c>
      <c r="BK130" s="1">
        <v>0.28198859999999998</v>
      </c>
      <c r="BL130" s="1">
        <v>0.52847809999999995</v>
      </c>
      <c r="BM130" s="1">
        <v>2.2514949999999998</v>
      </c>
      <c r="BN130" s="1">
        <v>53.358600000000003</v>
      </c>
      <c r="BO130" s="1">
        <v>1.289531</v>
      </c>
      <c r="BP130" s="1">
        <v>166.16909999999999</v>
      </c>
      <c r="BQ130" s="1">
        <v>0.51168729999999996</v>
      </c>
      <c r="BR130" s="1">
        <v>579.26819999999998</v>
      </c>
      <c r="BS130" s="1">
        <v>296.51819999999998</v>
      </c>
      <c r="BT130" s="1">
        <v>212.09559999999999</v>
      </c>
      <c r="BU130" s="1">
        <v>328.67649999999998</v>
      </c>
      <c r="BV130" s="1">
        <v>276.5213</v>
      </c>
      <c r="BW130" s="1">
        <v>-119.4332</v>
      </c>
      <c r="BX130" s="1">
        <v>-2.8523179999999999</v>
      </c>
      <c r="BY130" s="1">
        <v>919.08529999999996</v>
      </c>
      <c r="BZ130" s="1">
        <v>-3.7541190000000002</v>
      </c>
      <c r="CA130" s="1">
        <v>-6.8431629999999997</v>
      </c>
      <c r="CB130" s="1">
        <v>269.20890000000003</v>
      </c>
      <c r="CC130" s="1">
        <v>279.01799999999997</v>
      </c>
      <c r="CD130" s="1" t="s">
        <v>95</v>
      </c>
      <c r="CE130" s="1" t="s">
        <v>95</v>
      </c>
      <c r="CF130" s="1" t="s">
        <v>95</v>
      </c>
      <c r="CG130" s="1" t="s">
        <v>95</v>
      </c>
      <c r="CI130" s="1">
        <v>0.6085216</v>
      </c>
      <c r="CJ130" s="1">
        <v>0.56189199999999995</v>
      </c>
      <c r="CK130" s="1">
        <v>84.486850000000004</v>
      </c>
      <c r="CL130" s="1">
        <v>0</v>
      </c>
      <c r="CM130" s="1">
        <v>0</v>
      </c>
      <c r="CN130" s="1">
        <v>-8.1121979999999994</v>
      </c>
      <c r="CO130" s="1">
        <v>13.9396</v>
      </c>
      <c r="CP130" s="1">
        <v>360</v>
      </c>
      <c r="CQ130" s="2">
        <f t="shared" si="5"/>
        <v>411.56285837490498</v>
      </c>
      <c r="CR130" s="2">
        <f t="shared" si="4"/>
        <v>4.2195538068966751</v>
      </c>
    </row>
    <row r="131" spans="1:96" x14ac:dyDescent="0.25">
      <c r="A131" s="3">
        <v>41673.625</v>
      </c>
      <c r="B131" s="1">
        <v>26.653400000000001</v>
      </c>
      <c r="C131" s="1">
        <v>2.9251510000000001E-2</v>
      </c>
      <c r="D131" s="1">
        <v>0.149144</v>
      </c>
      <c r="E131" s="1">
        <v>0.28842370000000001</v>
      </c>
      <c r="F131" s="1">
        <v>-4.2558760000000001E-2</v>
      </c>
      <c r="G131" s="1">
        <v>-3.5386439999999998E-2</v>
      </c>
      <c r="H131" s="1">
        <v>2.0174029999999999E-2</v>
      </c>
      <c r="I131" s="1">
        <v>0.36409209999999997</v>
      </c>
      <c r="J131" s="1">
        <v>5.426247E-2</v>
      </c>
      <c r="K131" s="1">
        <v>1.9407290000000001E-2</v>
      </c>
      <c r="L131" s="1">
        <v>0.36266120000000002</v>
      </c>
      <c r="M131" s="1">
        <v>1.086968E-2</v>
      </c>
      <c r="N131" s="1">
        <v>0.1858871</v>
      </c>
      <c r="O131" s="1">
        <v>0.8227101</v>
      </c>
      <c r="P131" s="1">
        <v>0.76021130000000003</v>
      </c>
      <c r="Q131" s="1">
        <v>54.778959999999998</v>
      </c>
      <c r="R131" s="1">
        <v>22.325299999999999</v>
      </c>
      <c r="S131" s="1">
        <v>55.221040000000002</v>
      </c>
      <c r="T131" s="1">
        <v>0.43843840000000001</v>
      </c>
      <c r="U131" s="1">
        <v>0.62104230000000005</v>
      </c>
      <c r="V131" s="1">
        <v>5.6468039999999997E-2</v>
      </c>
      <c r="W131" s="1">
        <v>-6.9554150000000003</v>
      </c>
      <c r="X131" s="1">
        <v>110</v>
      </c>
      <c r="Y131" s="1">
        <v>18000</v>
      </c>
      <c r="Z131" s="1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-4.1139450000000001E-2</v>
      </c>
      <c r="AG131" s="1">
        <v>7.7178810000000002</v>
      </c>
      <c r="AH131" s="1">
        <v>26.188389999999998</v>
      </c>
      <c r="AI131" s="1">
        <v>2.3835510000000002</v>
      </c>
      <c r="AJ131" s="1">
        <v>0.29332180000000002</v>
      </c>
      <c r="AK131" s="1">
        <v>0.39500980000000002</v>
      </c>
      <c r="AL131" s="1">
        <v>-0.10538699999999999</v>
      </c>
      <c r="AM131" s="1">
        <v>5.7406400000000003E-2</v>
      </c>
      <c r="AN131" s="1">
        <v>-1.48967E-3</v>
      </c>
      <c r="AO131" s="1">
        <v>8.9344399999999997E-4</v>
      </c>
      <c r="AP131" s="1">
        <v>2.9355319999999998E-3</v>
      </c>
      <c r="AQ131" s="1">
        <v>0.28611360000000002</v>
      </c>
      <c r="AR131" s="1">
        <v>-4.2321619999999997E-2</v>
      </c>
      <c r="AS131" s="1">
        <v>-3.5422009999999997E-2</v>
      </c>
      <c r="AT131" s="1">
        <v>1.9822059999999999E-2</v>
      </c>
      <c r="AU131" s="1">
        <v>819.28250000000003</v>
      </c>
      <c r="AV131" s="1">
        <v>2.9015059999999999</v>
      </c>
      <c r="AW131" s="1">
        <v>100.3818</v>
      </c>
      <c r="AX131" s="1">
        <v>-7.2578149999999999</v>
      </c>
      <c r="AY131" s="1">
        <v>1.3150329999999999</v>
      </c>
      <c r="AZ131" s="1">
        <v>-0.10538699999999999</v>
      </c>
      <c r="BA131" s="1">
        <v>7.1626979999999998</v>
      </c>
      <c r="BB131" s="1">
        <v>2.953036E-3</v>
      </c>
      <c r="BC131" s="1">
        <v>6.1294479999999998E-2</v>
      </c>
      <c r="BD131" s="1">
        <v>2.551811E-2</v>
      </c>
      <c r="BE131" s="1">
        <v>0.52966480000000005</v>
      </c>
      <c r="BF131" s="1">
        <v>0</v>
      </c>
      <c r="BG131" s="1">
        <v>0</v>
      </c>
      <c r="BH131" s="1">
        <v>19</v>
      </c>
      <c r="BI131" s="1">
        <v>0</v>
      </c>
      <c r="BJ131" s="1">
        <v>-2.61198</v>
      </c>
      <c r="BK131" s="1">
        <v>0.27451900000000001</v>
      </c>
      <c r="BL131" s="1">
        <v>0.50473650000000003</v>
      </c>
      <c r="BM131" s="1">
        <v>2.1968019999999999</v>
      </c>
      <c r="BN131" s="1">
        <v>54.388579999999997</v>
      </c>
      <c r="BO131" s="1">
        <v>1.2924059999999999</v>
      </c>
      <c r="BP131" s="1">
        <v>155.04390000000001</v>
      </c>
      <c r="BQ131" s="1">
        <v>0.48531530000000001</v>
      </c>
      <c r="BR131" s="1">
        <v>522.03499999999997</v>
      </c>
      <c r="BS131" s="1">
        <v>253.5112</v>
      </c>
      <c r="BT131" s="1">
        <v>210.83510000000001</v>
      </c>
      <c r="BU131" s="1">
        <v>324.315</v>
      </c>
      <c r="BV131" s="1">
        <v>275.59440000000001</v>
      </c>
      <c r="BW131" s="1">
        <v>-116.2548</v>
      </c>
      <c r="BX131" s="1">
        <v>-2.7748629999999999</v>
      </c>
      <c r="BY131" s="1">
        <v>821.39059999999995</v>
      </c>
      <c r="BZ131" s="1">
        <v>-3.60547</v>
      </c>
      <c r="CA131" s="1">
        <v>-7.1056499999999998</v>
      </c>
      <c r="CB131" s="1">
        <v>269.36419999999998</v>
      </c>
      <c r="CC131" s="1">
        <v>278.16629999999998</v>
      </c>
      <c r="CD131" s="1" t="s">
        <v>95</v>
      </c>
      <c r="CE131" s="1" t="s">
        <v>95</v>
      </c>
      <c r="CF131" s="1" t="s">
        <v>95</v>
      </c>
      <c r="CG131" s="1" t="s">
        <v>95</v>
      </c>
      <c r="CI131" s="1">
        <v>0.66531620000000002</v>
      </c>
      <c r="CJ131" s="1">
        <v>0.61804950000000003</v>
      </c>
      <c r="CK131" s="1">
        <v>120.9191</v>
      </c>
      <c r="CL131" s="1">
        <v>0</v>
      </c>
      <c r="CM131" s="1">
        <v>0</v>
      </c>
      <c r="CN131" s="1">
        <v>-7.9996320000000001</v>
      </c>
      <c r="CO131" s="1">
        <v>13.936170000000001</v>
      </c>
      <c r="CP131" s="1">
        <v>360</v>
      </c>
      <c r="CQ131" s="2">
        <f t="shared" si="5"/>
        <v>410.06932810445568</v>
      </c>
      <c r="CR131" s="2">
        <f t="shared" si="4"/>
        <v>4.0390871036073923</v>
      </c>
    </row>
    <row r="132" spans="1:96" x14ac:dyDescent="0.25">
      <c r="A132" s="3">
        <v>41673.645833333336</v>
      </c>
      <c r="B132" s="1">
        <v>87.448390000000003</v>
      </c>
      <c r="C132" s="1">
        <v>3.7696840000000002E-2</v>
      </c>
      <c r="D132" s="1">
        <v>0.16937730000000001</v>
      </c>
      <c r="E132" s="1">
        <v>0.57125040000000005</v>
      </c>
      <c r="F132" s="1">
        <v>-6.3755850000000003E-2</v>
      </c>
      <c r="G132" s="1">
        <v>6.244802E-2</v>
      </c>
      <c r="H132" s="1">
        <v>6.6242099999999998E-2</v>
      </c>
      <c r="I132" s="1">
        <v>0.42514489999999999</v>
      </c>
      <c r="J132" s="1">
        <v>9.9817950000000003E-2</v>
      </c>
      <c r="K132" s="1">
        <v>1.7172699999999999E-2</v>
      </c>
      <c r="L132" s="1">
        <v>0.53171930000000001</v>
      </c>
      <c r="M132" s="1">
        <v>2.298128E-2</v>
      </c>
      <c r="N132" s="1">
        <v>0.21234220000000001</v>
      </c>
      <c r="O132" s="1">
        <v>0.79553980000000002</v>
      </c>
      <c r="P132" s="1">
        <v>0.55268879999999998</v>
      </c>
      <c r="Q132" s="1">
        <v>-57.35248</v>
      </c>
      <c r="R132" s="1">
        <v>44.753189999999996</v>
      </c>
      <c r="S132" s="1">
        <v>167.35249999999999</v>
      </c>
      <c r="T132" s="1">
        <v>0.29815920000000001</v>
      </c>
      <c r="U132" s="1">
        <v>-0.46536729999999998</v>
      </c>
      <c r="V132" s="1">
        <v>0.11514480000000001</v>
      </c>
      <c r="W132" s="1">
        <v>-6.6321760000000003</v>
      </c>
      <c r="X132" s="1">
        <v>110</v>
      </c>
      <c r="Y132" s="1">
        <v>18000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-0.10327459999999999</v>
      </c>
      <c r="AG132" s="1">
        <v>9.4690379999999994</v>
      </c>
      <c r="AH132" s="1">
        <v>86.815190000000001</v>
      </c>
      <c r="AI132" s="1">
        <v>2.4005649999999998</v>
      </c>
      <c r="AJ132" s="1">
        <v>-4.339254E-2</v>
      </c>
      <c r="AK132" s="1">
        <v>-0.58130990000000005</v>
      </c>
      <c r="AL132" s="1">
        <v>-0.30840990000000001</v>
      </c>
      <c r="AM132" s="1">
        <v>6.9483760000000006E-2</v>
      </c>
      <c r="AN132" s="1">
        <v>-1.7830220000000001E-2</v>
      </c>
      <c r="AO132" s="1">
        <v>-1.218793E-2</v>
      </c>
      <c r="AP132" s="1">
        <v>3.1740850000000001E-3</v>
      </c>
      <c r="AQ132" s="1">
        <v>0.5659729</v>
      </c>
      <c r="AR132" s="1">
        <v>-6.1770770000000003E-2</v>
      </c>
      <c r="AS132" s="1">
        <v>6.3590510000000003E-2</v>
      </c>
      <c r="AT132" s="1">
        <v>6.576245E-2</v>
      </c>
      <c r="AU132" s="1">
        <v>814.77059999999994</v>
      </c>
      <c r="AV132" s="1">
        <v>2.806794</v>
      </c>
      <c r="AW132" s="1">
        <v>100.4239</v>
      </c>
      <c r="AX132" s="1">
        <v>-6.9253169999999997</v>
      </c>
      <c r="AY132" s="1">
        <v>1.3139970000000001</v>
      </c>
      <c r="AZ132" s="1">
        <v>-0.30840990000000001</v>
      </c>
      <c r="BA132" s="1">
        <v>7.7447670000000004</v>
      </c>
      <c r="BB132" s="1">
        <v>3.1777060000000002E-3</v>
      </c>
      <c r="BC132" s="1">
        <v>0.20195759999999999</v>
      </c>
      <c r="BD132" s="1">
        <v>2.6710299999999999E-2</v>
      </c>
      <c r="BE132" s="1">
        <v>1.6975610000000001</v>
      </c>
      <c r="BF132" s="1">
        <v>0</v>
      </c>
      <c r="BG132" s="1">
        <v>0</v>
      </c>
      <c r="BH132" s="1">
        <v>19</v>
      </c>
      <c r="BI132" s="1">
        <v>0</v>
      </c>
      <c r="BJ132" s="1">
        <v>-2.1721650000000001</v>
      </c>
      <c r="BK132" s="1">
        <v>0.25811869999999998</v>
      </c>
      <c r="BL132" s="1">
        <v>0.52184980000000003</v>
      </c>
      <c r="BM132" s="1">
        <v>2.0622090000000002</v>
      </c>
      <c r="BN132" s="1">
        <v>49.462269999999997</v>
      </c>
      <c r="BO132" s="1">
        <v>1.290832</v>
      </c>
      <c r="BP132" s="1">
        <v>134.86089999999999</v>
      </c>
      <c r="BQ132" s="1">
        <v>0.45863680000000001</v>
      </c>
      <c r="BR132" s="1">
        <v>450.93209999999999</v>
      </c>
      <c r="BS132" s="1">
        <v>206.8623</v>
      </c>
      <c r="BT132" s="1">
        <v>211.0968</v>
      </c>
      <c r="BU132" s="1">
        <v>320.30579999999998</v>
      </c>
      <c r="BV132" s="1">
        <v>275.23939999999999</v>
      </c>
      <c r="BW132" s="1">
        <v>-114.3138</v>
      </c>
      <c r="BX132" s="1">
        <v>-5.1049319999999998</v>
      </c>
      <c r="BY132" s="1">
        <v>692.22919999999999</v>
      </c>
      <c r="BZ132" s="1">
        <v>-3.4324789999999998</v>
      </c>
      <c r="CA132" s="1">
        <v>-7.6420130000000004</v>
      </c>
      <c r="CB132" s="1">
        <v>269.54590000000002</v>
      </c>
      <c r="CC132" s="1">
        <v>278.85809999999998</v>
      </c>
      <c r="CD132" s="1" t="s">
        <v>95</v>
      </c>
      <c r="CE132" s="1" t="s">
        <v>95</v>
      </c>
      <c r="CF132" s="1" t="s">
        <v>95</v>
      </c>
      <c r="CG132" s="1" t="s">
        <v>95</v>
      </c>
      <c r="CI132" s="1">
        <v>0.66834979999999999</v>
      </c>
      <c r="CJ132" s="1">
        <v>0.51454469999999997</v>
      </c>
      <c r="CK132" s="1">
        <v>223.68129999999999</v>
      </c>
      <c r="CL132" s="1">
        <v>0</v>
      </c>
      <c r="CM132" s="1">
        <v>0</v>
      </c>
      <c r="CN132" s="1">
        <v>-7.9543109999999997</v>
      </c>
      <c r="CO132" s="1">
        <v>13.85971</v>
      </c>
      <c r="CP132" s="1">
        <v>360</v>
      </c>
      <c r="CQ132" s="2">
        <f t="shared" si="5"/>
        <v>408.14981051500473</v>
      </c>
      <c r="CR132" s="2">
        <f t="shared" si="4"/>
        <v>4.1692560438750936</v>
      </c>
    </row>
    <row r="133" spans="1:96" x14ac:dyDescent="0.25">
      <c r="A133" s="3">
        <v>41673.666666666664</v>
      </c>
      <c r="B133" s="1">
        <v>73.096270000000004</v>
      </c>
      <c r="C133" s="1">
        <v>1.6223069999999999E-2</v>
      </c>
      <c r="D133" s="1">
        <v>0.1111104</v>
      </c>
      <c r="E133" s="1">
        <v>0.48074159999999999</v>
      </c>
      <c r="F133" s="1">
        <v>-1.840816E-2</v>
      </c>
      <c r="G133" s="1">
        <v>4.0354510000000003E-2</v>
      </c>
      <c r="H133" s="1">
        <v>5.5366650000000003E-2</v>
      </c>
      <c r="I133" s="1">
        <v>0.2796112</v>
      </c>
      <c r="J133" s="1">
        <v>1.037884E-2</v>
      </c>
      <c r="K133" s="1">
        <v>1.2004890000000001E-2</v>
      </c>
      <c r="L133" s="1">
        <v>0.29371700000000001</v>
      </c>
      <c r="M133" s="1">
        <v>-2.8800219999999999E-3</v>
      </c>
      <c r="N133" s="1">
        <v>0.2028288</v>
      </c>
      <c r="O133" s="1">
        <v>0.50693949999999999</v>
      </c>
      <c r="P133" s="1">
        <v>0.4036845</v>
      </c>
      <c r="Q133" s="1">
        <v>-66.073549999999997</v>
      </c>
      <c r="R133" s="1">
        <v>36.556330000000003</v>
      </c>
      <c r="S133" s="1">
        <v>176.0735</v>
      </c>
      <c r="T133" s="1">
        <v>0.16371910000000001</v>
      </c>
      <c r="U133" s="1">
        <v>-0.36899480000000001</v>
      </c>
      <c r="V133" s="1">
        <v>2.1905060000000001E-2</v>
      </c>
      <c r="W133" s="1">
        <v>-6.5437329999999996</v>
      </c>
      <c r="X133" s="1">
        <v>110</v>
      </c>
      <c r="Y133" s="1">
        <v>18000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-4.7180819999999998E-2</v>
      </c>
      <c r="AG133" s="1">
        <v>14.026070000000001</v>
      </c>
      <c r="AH133" s="1">
        <v>72.22296</v>
      </c>
      <c r="AI133" s="1">
        <v>2.193289</v>
      </c>
      <c r="AJ133" s="1">
        <v>-2.0560559999999999E-2</v>
      </c>
      <c r="AK133" s="1">
        <v>-0.13150690000000001</v>
      </c>
      <c r="AL133" s="1">
        <v>-0.2206391</v>
      </c>
      <c r="AM133" s="1">
        <v>5.0800100000000001E-2</v>
      </c>
      <c r="AN133" s="1">
        <v>3.6777089999999999E-3</v>
      </c>
      <c r="AO133" s="1">
        <v>-3.2109119999999998E-3</v>
      </c>
      <c r="AP133" s="1">
        <v>5.1526979999999998E-3</v>
      </c>
      <c r="AQ133" s="1">
        <v>0.47853079999999998</v>
      </c>
      <c r="AR133" s="1">
        <v>-1.8752169999999999E-2</v>
      </c>
      <c r="AS133" s="1">
        <v>4.0609480000000003E-2</v>
      </c>
      <c r="AT133" s="1">
        <v>5.4705169999999997E-2</v>
      </c>
      <c r="AU133" s="1">
        <v>816.44709999999998</v>
      </c>
      <c r="AV133" s="1">
        <v>2.8038409999999998</v>
      </c>
      <c r="AW133" s="1">
        <v>100.4639</v>
      </c>
      <c r="AX133" s="1">
        <v>-6.8366309999999997</v>
      </c>
      <c r="AY133" s="1">
        <v>1.3140849999999999</v>
      </c>
      <c r="AZ133" s="1">
        <v>-0.2206391</v>
      </c>
      <c r="BA133" s="1">
        <v>12.57258</v>
      </c>
      <c r="BB133" s="1">
        <v>5.1688309999999996E-3</v>
      </c>
      <c r="BC133" s="1">
        <v>0.16828950000000001</v>
      </c>
      <c r="BD133" s="1">
        <v>4.3311929999999998E-2</v>
      </c>
      <c r="BE133" s="1">
        <v>1.410172</v>
      </c>
      <c r="BF133" s="1">
        <v>0</v>
      </c>
      <c r="BG133" s="1">
        <v>0</v>
      </c>
      <c r="BH133" s="1">
        <v>19</v>
      </c>
      <c r="BI133" s="1">
        <v>0</v>
      </c>
      <c r="BJ133" s="1">
        <v>-1.3430219999999999</v>
      </c>
      <c r="BK133" s="1">
        <v>0.25757940000000001</v>
      </c>
      <c r="BL133" s="1">
        <v>0.55564279999999999</v>
      </c>
      <c r="BM133" s="1">
        <v>2.0516220000000001</v>
      </c>
      <c r="BN133" s="1">
        <v>46.357010000000002</v>
      </c>
      <c r="BO133" s="1">
        <v>1.2874369999999999</v>
      </c>
      <c r="BP133" s="1">
        <v>108.8038</v>
      </c>
      <c r="BQ133" s="1">
        <v>0.44166309999999998</v>
      </c>
      <c r="BR133" s="1">
        <v>382.68700000000001</v>
      </c>
      <c r="BS133" s="1">
        <v>169.1027</v>
      </c>
      <c r="BT133" s="1">
        <v>210.5127</v>
      </c>
      <c r="BU133" s="1">
        <v>315.29329999999999</v>
      </c>
      <c r="BV133" s="1">
        <v>274.03660000000002</v>
      </c>
      <c r="BW133" s="1">
        <v>-109.2427</v>
      </c>
      <c r="BX133" s="1">
        <v>-4.4620850000000001</v>
      </c>
      <c r="BY133" s="1">
        <v>593.36850000000004</v>
      </c>
      <c r="BZ133" s="1">
        <v>-3.326695</v>
      </c>
      <c r="CA133" s="1">
        <v>-8.0725669999999994</v>
      </c>
      <c r="CB133" s="1">
        <v>269.65679999999998</v>
      </c>
      <c r="CC133" s="1">
        <v>278.4298</v>
      </c>
      <c r="CD133" s="1" t="s">
        <v>95</v>
      </c>
      <c r="CE133" s="1" t="s">
        <v>95</v>
      </c>
      <c r="CF133" s="1" t="s">
        <v>95</v>
      </c>
      <c r="CG133" s="1" t="s">
        <v>95</v>
      </c>
      <c r="CI133" s="1">
        <v>0.31118230000000002</v>
      </c>
      <c r="CJ133" s="1">
        <v>0.26973259999999999</v>
      </c>
      <c r="CK133" s="1">
        <v>229.97450000000001</v>
      </c>
      <c r="CL133" s="1">
        <v>0</v>
      </c>
      <c r="CM133" s="1">
        <v>0</v>
      </c>
      <c r="CN133" s="1">
        <v>-7.9838610000000001</v>
      </c>
      <c r="CO133" s="1">
        <v>13.713559999999999</v>
      </c>
      <c r="CP133" s="1">
        <v>360</v>
      </c>
      <c r="CQ133" s="2">
        <f t="shared" si="5"/>
        <v>408.96298343718132</v>
      </c>
      <c r="CR133" s="2">
        <f t="shared" si="4"/>
        <v>4.4256993053294345</v>
      </c>
    </row>
    <row r="134" spans="1:96" x14ac:dyDescent="0.25">
      <c r="A134" s="3">
        <v>41673.6875</v>
      </c>
      <c r="B134" s="1">
        <v>18.541219999999999</v>
      </c>
      <c r="C134" s="1">
        <v>0.1382948</v>
      </c>
      <c r="D134" s="1">
        <v>0.32452530000000002</v>
      </c>
      <c r="E134" s="1">
        <v>0.16995950000000001</v>
      </c>
      <c r="F134" s="1">
        <v>4.324099E-2</v>
      </c>
      <c r="G134" s="1">
        <v>2.3597989999999999E-2</v>
      </c>
      <c r="H134" s="1">
        <v>1.4054199999999999E-2</v>
      </c>
      <c r="I134" s="1">
        <v>0.7198367</v>
      </c>
      <c r="J134" s="1">
        <v>0.24311340000000001</v>
      </c>
      <c r="K134" s="1">
        <v>8.9763309999999999E-2</v>
      </c>
      <c r="L134" s="1">
        <v>0.54515309999999995</v>
      </c>
      <c r="M134" s="1">
        <v>5.5083069999999998E-2</v>
      </c>
      <c r="N134" s="1">
        <v>0.18919710000000001</v>
      </c>
      <c r="O134" s="1">
        <v>1.2719240000000001</v>
      </c>
      <c r="P134" s="1">
        <v>1.1284540000000001</v>
      </c>
      <c r="Q134" s="1">
        <v>34.676699999999997</v>
      </c>
      <c r="R134" s="1">
        <v>27.204129999999999</v>
      </c>
      <c r="S134" s="1">
        <v>75.323300000000003</v>
      </c>
      <c r="T134" s="1">
        <v>0.92801210000000001</v>
      </c>
      <c r="U134" s="1">
        <v>0.64202820000000005</v>
      </c>
      <c r="V134" s="1">
        <v>0.1239413</v>
      </c>
      <c r="W134" s="1">
        <v>-6.446796</v>
      </c>
      <c r="X134" s="1">
        <v>110</v>
      </c>
      <c r="Y134" s="1">
        <v>18000</v>
      </c>
      <c r="Z134" s="1">
        <v>0</v>
      </c>
      <c r="AA134" s="1">
        <v>0</v>
      </c>
      <c r="AB134" s="1">
        <v>0</v>
      </c>
      <c r="AC134" s="1">
        <v>0</v>
      </c>
      <c r="AD134" s="1">
        <v>0</v>
      </c>
      <c r="AE134" s="1">
        <v>0</v>
      </c>
      <c r="AF134" s="1">
        <v>1.607053E-2</v>
      </c>
      <c r="AG134" s="1">
        <v>-1.683799</v>
      </c>
      <c r="AH134" s="1">
        <v>18.608339999999998</v>
      </c>
      <c r="AI134" s="1">
        <v>2.3997809999999999</v>
      </c>
      <c r="AJ134" s="1">
        <v>0.2214102</v>
      </c>
      <c r="AK134" s="1">
        <v>-0.4178114</v>
      </c>
      <c r="AL134" s="1">
        <v>-2.668792E-2</v>
      </c>
      <c r="AM134" s="1">
        <v>7.1715210000000001E-2</v>
      </c>
      <c r="AN134" s="1">
        <v>-2.268738E-2</v>
      </c>
      <c r="AO134" s="1">
        <v>2.3391879999999999E-3</v>
      </c>
      <c r="AP134" s="1">
        <v>-8.3015400000000005E-4</v>
      </c>
      <c r="AQ134" s="1">
        <v>0.17043839999999999</v>
      </c>
      <c r="AR134" s="1">
        <v>4.5484040000000003E-2</v>
      </c>
      <c r="AS134" s="1">
        <v>2.3290689999999999E-2</v>
      </c>
      <c r="AT134" s="1">
        <v>1.4105080000000001E-2</v>
      </c>
      <c r="AU134" s="1">
        <v>820.74680000000001</v>
      </c>
      <c r="AV134" s="1">
        <v>2.6886969999999999</v>
      </c>
      <c r="AW134" s="1">
        <v>100.4268</v>
      </c>
      <c r="AX134" s="1">
        <v>-6.7279809999999998</v>
      </c>
      <c r="AY134" s="1">
        <v>1.3131330000000001</v>
      </c>
      <c r="AZ134" s="1">
        <v>-2.668792E-2</v>
      </c>
      <c r="BA134" s="1">
        <v>-2.0255770000000002</v>
      </c>
      <c r="BB134" s="1">
        <v>-8.3767399999999995E-4</v>
      </c>
      <c r="BC134" s="1">
        <v>4.3596129999999997E-2</v>
      </c>
      <c r="BD134" s="1">
        <v>-6.6957240000000001E-3</v>
      </c>
      <c r="BE134" s="1">
        <v>0.3484739</v>
      </c>
      <c r="BF134" s="1">
        <v>0</v>
      </c>
      <c r="BG134" s="1">
        <v>0</v>
      </c>
      <c r="BH134" s="1">
        <v>19</v>
      </c>
      <c r="BI134" s="1">
        <v>0</v>
      </c>
      <c r="BJ134" s="1">
        <v>-2.7705259999999998</v>
      </c>
      <c r="BK134" s="1">
        <v>0.24014579999999999</v>
      </c>
      <c r="BL134" s="1">
        <v>0.50090380000000001</v>
      </c>
      <c r="BM134" s="1">
        <v>1.9228620000000001</v>
      </c>
      <c r="BN134" s="1">
        <v>47.942500000000003</v>
      </c>
      <c r="BO134" s="1">
        <v>1.2948360000000001</v>
      </c>
      <c r="BP134" s="1">
        <v>55.066929999999999</v>
      </c>
      <c r="BQ134" s="1">
        <v>0.4235468</v>
      </c>
      <c r="BR134" s="1">
        <v>271.15789999999998</v>
      </c>
      <c r="BS134" s="1">
        <v>115.10550000000001</v>
      </c>
      <c r="BT134" s="1">
        <v>208.71100000000001</v>
      </c>
      <c r="BU134" s="1">
        <v>309.69650000000001</v>
      </c>
      <c r="BV134" s="1">
        <v>272.59559999999999</v>
      </c>
      <c r="BW134" s="1">
        <v>-104.39490000000001</v>
      </c>
      <c r="BX134" s="1">
        <v>-3.409494</v>
      </c>
      <c r="BY134" s="1">
        <v>399.39949999999999</v>
      </c>
      <c r="BZ134" s="1">
        <v>-3.2539859999999998</v>
      </c>
      <c r="CA134" s="1">
        <v>-9.0866579999999999</v>
      </c>
      <c r="CB134" s="1">
        <v>269.73149999999998</v>
      </c>
      <c r="CC134" s="1">
        <v>275.72129999999999</v>
      </c>
      <c r="CD134" s="1" t="s">
        <v>95</v>
      </c>
      <c r="CE134" s="1" t="s">
        <v>95</v>
      </c>
      <c r="CF134" s="1" t="s">
        <v>95</v>
      </c>
      <c r="CG134" s="1" t="s">
        <v>95</v>
      </c>
      <c r="CI134" s="1">
        <v>1.197227</v>
      </c>
      <c r="CJ134" s="1">
        <v>1.120892</v>
      </c>
      <c r="CK134" s="1">
        <v>139.76570000000001</v>
      </c>
      <c r="CL134" s="1">
        <v>0</v>
      </c>
      <c r="CM134" s="1">
        <v>0</v>
      </c>
      <c r="CN134" s="1">
        <v>-8.132377</v>
      </c>
      <c r="CO134" s="1">
        <v>13.06301</v>
      </c>
      <c r="CP134" s="1">
        <v>360</v>
      </c>
      <c r="CQ134" s="2">
        <f t="shared" si="5"/>
        <v>411.4363922037395</v>
      </c>
      <c r="CR134" s="2">
        <f t="shared" si="4"/>
        <v>4.0107668969588683</v>
      </c>
    </row>
    <row r="135" spans="1:96" x14ac:dyDescent="0.25">
      <c r="A135" s="3">
        <v>41673.708333333336</v>
      </c>
      <c r="B135" s="1">
        <v>12.491709999999999</v>
      </c>
      <c r="C135" s="1">
        <v>5.737331E-3</v>
      </c>
      <c r="D135" s="1">
        <v>6.6119880000000006E-2</v>
      </c>
      <c r="E135" s="1">
        <v>9.5881659999999994E-2</v>
      </c>
      <c r="F135" s="1">
        <v>4.3811680000000004E-3</v>
      </c>
      <c r="G135" s="1">
        <v>-1.0793280000000001E-2</v>
      </c>
      <c r="H135" s="1">
        <v>9.4744200000000008E-3</v>
      </c>
      <c r="I135" s="1">
        <v>0.30776900000000001</v>
      </c>
      <c r="J135" s="1">
        <v>-2.666315E-2</v>
      </c>
      <c r="K135" s="1">
        <v>3.0318670000000002E-3</v>
      </c>
      <c r="L135" s="1">
        <v>0.33049250000000002</v>
      </c>
      <c r="M135" s="1">
        <v>-3.1497230000000001E-3</v>
      </c>
      <c r="N135" s="1">
        <v>0.18994230000000001</v>
      </c>
      <c r="O135" s="1">
        <v>2.728872</v>
      </c>
      <c r="P135" s="1">
        <v>2.7049189999999999</v>
      </c>
      <c r="Q135" s="1">
        <v>30.627600000000001</v>
      </c>
      <c r="R135" s="1">
        <v>7.5888809999999998</v>
      </c>
      <c r="S135" s="1">
        <v>79.372410000000002</v>
      </c>
      <c r="T135" s="1">
        <v>2.3275800000000002</v>
      </c>
      <c r="U135" s="1">
        <v>1.378031</v>
      </c>
      <c r="V135" s="1">
        <v>0.42624499999999999</v>
      </c>
      <c r="W135" s="1">
        <v>-6.2270099999999999</v>
      </c>
      <c r="X135" s="1">
        <v>110</v>
      </c>
      <c r="Y135" s="1">
        <v>18000</v>
      </c>
      <c r="Z135" s="1">
        <v>0</v>
      </c>
      <c r="AA135" s="1">
        <v>0</v>
      </c>
      <c r="AB135" s="1">
        <v>0</v>
      </c>
      <c r="AC135" s="1">
        <v>0</v>
      </c>
      <c r="AD135" s="1">
        <v>0</v>
      </c>
      <c r="AE135" s="1">
        <v>0</v>
      </c>
      <c r="AF135" s="1">
        <v>-3.9173699999999999E-2</v>
      </c>
      <c r="AG135" s="1">
        <v>18.722049999999999</v>
      </c>
      <c r="AH135" s="1">
        <v>11.42131</v>
      </c>
      <c r="AI135" s="1">
        <v>1.998407</v>
      </c>
      <c r="AJ135" s="1">
        <v>4.9015250000000003E-2</v>
      </c>
      <c r="AK135" s="1">
        <v>2.4835590000000001E-2</v>
      </c>
      <c r="AL135" s="1">
        <v>-7.3195490000000002E-2</v>
      </c>
      <c r="AM135" s="1">
        <v>7.6895359999999996E-2</v>
      </c>
      <c r="AN135" s="1">
        <v>-5.2267279999999999E-3</v>
      </c>
      <c r="AO135" s="1">
        <v>2.5319589999999999E-3</v>
      </c>
      <c r="AP135" s="1">
        <v>7.5590589999999999E-3</v>
      </c>
      <c r="AQ135" s="1">
        <v>9.0598629999999999E-2</v>
      </c>
      <c r="AR135" s="1">
        <v>4.9240949999999999E-3</v>
      </c>
      <c r="AS135" s="1">
        <v>-1.1045849999999999E-2</v>
      </c>
      <c r="AT135" s="1">
        <v>8.6625650000000005E-3</v>
      </c>
      <c r="AU135" s="1">
        <v>812.05330000000004</v>
      </c>
      <c r="AV135" s="1">
        <v>2.7189160000000001</v>
      </c>
      <c r="AW135" s="1">
        <v>100.449</v>
      </c>
      <c r="AX135" s="1">
        <v>-6.5117630000000002</v>
      </c>
      <c r="AY135" s="1">
        <v>1.312338</v>
      </c>
      <c r="AZ135" s="1">
        <v>-7.3195490000000002E-2</v>
      </c>
      <c r="BA135" s="1">
        <v>18.444109999999998</v>
      </c>
      <c r="BB135" s="1">
        <v>7.5514889999999998E-3</v>
      </c>
      <c r="BC135" s="1">
        <v>2.6470299999999999E-2</v>
      </c>
      <c r="BD135" s="1">
        <v>6.1692700000000003E-2</v>
      </c>
      <c r="BE135" s="1">
        <v>0.2162519</v>
      </c>
      <c r="BF135" s="1">
        <v>0</v>
      </c>
      <c r="BG135" s="1">
        <v>0</v>
      </c>
      <c r="BH135" s="1">
        <v>19</v>
      </c>
      <c r="BI135" s="1">
        <v>0</v>
      </c>
      <c r="BJ135" s="1">
        <v>-4.7745410000000001</v>
      </c>
      <c r="BK135" s="1">
        <v>0.2450119</v>
      </c>
      <c r="BL135" s="1">
        <v>0.42880689999999999</v>
      </c>
      <c r="BM135" s="1">
        <v>1.9764740000000001</v>
      </c>
      <c r="BN135" s="1">
        <v>57.138039999999997</v>
      </c>
      <c r="BO135" s="1">
        <v>1.303998</v>
      </c>
      <c r="BP135" s="1">
        <v>6.4784220000000001</v>
      </c>
      <c r="BQ135" s="1">
        <v>0.42144229999999999</v>
      </c>
      <c r="BR135" s="1">
        <v>179.41309999999999</v>
      </c>
      <c r="BS135" s="1">
        <v>75.625420000000005</v>
      </c>
      <c r="BT135" s="1">
        <v>205.78880000000001</v>
      </c>
      <c r="BU135" s="1">
        <v>303.09800000000001</v>
      </c>
      <c r="BV135" s="1">
        <v>269.41390000000001</v>
      </c>
      <c r="BW135" s="1">
        <v>-92.93768</v>
      </c>
      <c r="BX135" s="1">
        <v>4.3715210000000004</v>
      </c>
      <c r="BY135" s="1">
        <v>254.30410000000001</v>
      </c>
      <c r="BZ135" s="1">
        <v>-3.23543</v>
      </c>
      <c r="CA135" s="1">
        <v>-9.5988550000000004</v>
      </c>
      <c r="CB135" s="1">
        <v>269.75290000000001</v>
      </c>
      <c r="CC135" s="1">
        <v>270.65899999999999</v>
      </c>
      <c r="CD135" s="1" t="s">
        <v>95</v>
      </c>
      <c r="CE135" s="1" t="s">
        <v>95</v>
      </c>
      <c r="CF135" s="1" t="s">
        <v>95</v>
      </c>
      <c r="CG135" s="1" t="s">
        <v>95</v>
      </c>
      <c r="CI135" s="1">
        <v>2.9061680000000001</v>
      </c>
      <c r="CJ135" s="1">
        <v>2.880261</v>
      </c>
      <c r="CK135" s="1">
        <v>141.5968</v>
      </c>
      <c r="CL135" s="1">
        <v>0</v>
      </c>
      <c r="CM135" s="1">
        <v>0</v>
      </c>
      <c r="CN135" s="1">
        <v>-8.3856909999999996</v>
      </c>
      <c r="CO135" s="1">
        <v>12.443630000000001</v>
      </c>
      <c r="CP135" s="1">
        <v>360</v>
      </c>
      <c r="CQ135" s="2">
        <f t="shared" si="5"/>
        <v>407.31871170187077</v>
      </c>
      <c r="CR135" s="2">
        <f t="shared" si="4"/>
        <v>3.4591212006462522</v>
      </c>
    </row>
    <row r="136" spans="1:96" x14ac:dyDescent="0.25">
      <c r="A136" s="3">
        <v>41673.729166666664</v>
      </c>
      <c r="B136" s="1">
        <v>3.1184080000000001</v>
      </c>
      <c r="C136" s="1">
        <v>2.614025E-2</v>
      </c>
      <c r="D136" s="1">
        <v>0.1411539</v>
      </c>
      <c r="E136" s="1">
        <v>5.3492289999999998E-2</v>
      </c>
      <c r="F136" s="1">
        <v>-4.4625890000000003E-3</v>
      </c>
      <c r="G136" s="1">
        <v>-8.7309099999999999E-4</v>
      </c>
      <c r="H136" s="1">
        <v>2.3658400000000001E-3</v>
      </c>
      <c r="I136" s="1">
        <v>0.37585069999999998</v>
      </c>
      <c r="J136" s="1">
        <v>-1.9330699999999999E-2</v>
      </c>
      <c r="K136" s="1">
        <v>1.9918749999999999E-2</v>
      </c>
      <c r="L136" s="1">
        <v>0.30690489999999998</v>
      </c>
      <c r="M136" s="1">
        <v>4.75327E-4</v>
      </c>
      <c r="N136" s="1">
        <v>0.1607103</v>
      </c>
      <c r="O136" s="1">
        <v>2.2273520000000002</v>
      </c>
      <c r="P136" s="1">
        <v>2.20282</v>
      </c>
      <c r="Q136" s="1">
        <v>17.495170000000002</v>
      </c>
      <c r="R136" s="1">
        <v>8.5007959999999994</v>
      </c>
      <c r="S136" s="1">
        <v>92.504819999999995</v>
      </c>
      <c r="T136" s="1">
        <v>2.100927</v>
      </c>
      <c r="U136" s="1">
        <v>0.66222449999999999</v>
      </c>
      <c r="V136" s="1">
        <v>0.3380417</v>
      </c>
      <c r="W136" s="1">
        <v>-6.128546</v>
      </c>
      <c r="X136" s="1">
        <v>110</v>
      </c>
      <c r="Y136" s="1">
        <v>18000</v>
      </c>
      <c r="Z136" s="1">
        <v>0</v>
      </c>
      <c r="AA136" s="1">
        <v>0</v>
      </c>
      <c r="AB136" s="1">
        <v>0</v>
      </c>
      <c r="AC136" s="1">
        <v>0</v>
      </c>
      <c r="AD136" s="1">
        <v>0</v>
      </c>
      <c r="AE136" s="1">
        <v>0</v>
      </c>
      <c r="AF136" s="1">
        <v>-6.7552899999999997E-3</v>
      </c>
      <c r="AG136" s="1">
        <v>9.4632649999999998</v>
      </c>
      <c r="AH136" s="1">
        <v>2.5831219999999999</v>
      </c>
      <c r="AI136" s="1">
        <v>0.44091439999999998</v>
      </c>
      <c r="AJ136" s="1">
        <v>4.8871199999999997E-2</v>
      </c>
      <c r="AK136" s="1">
        <v>-3.4240239999999998E-2</v>
      </c>
      <c r="AL136" s="1">
        <v>-1.659478E-2</v>
      </c>
      <c r="AM136" s="1">
        <v>6.4276719999999996E-2</v>
      </c>
      <c r="AN136" s="4">
        <v>1.77E-5</v>
      </c>
      <c r="AO136" s="4">
        <v>-6.9499999999999995E-5</v>
      </c>
      <c r="AP136" s="1">
        <v>3.8454280000000001E-3</v>
      </c>
      <c r="AQ136" s="1">
        <v>5.079264E-2</v>
      </c>
      <c r="AR136" s="1">
        <v>-4.4474340000000001E-3</v>
      </c>
      <c r="AS136" s="1">
        <v>-8.6817399999999999E-4</v>
      </c>
      <c r="AT136" s="1">
        <v>1.9597350000000002E-3</v>
      </c>
      <c r="AU136" s="1">
        <v>812.92859999999996</v>
      </c>
      <c r="AV136" s="1">
        <v>2.723144</v>
      </c>
      <c r="AW136" s="1">
        <v>100.4579</v>
      </c>
      <c r="AX136" s="1">
        <v>-6.4139229999999996</v>
      </c>
      <c r="AY136" s="1">
        <v>1.3119700000000001</v>
      </c>
      <c r="AZ136" s="1">
        <v>-1.659478E-2</v>
      </c>
      <c r="BA136" s="1">
        <v>9.3828429999999994</v>
      </c>
      <c r="BB136" s="1">
        <v>3.8468109999999999E-3</v>
      </c>
      <c r="BC136" s="1">
        <v>5.9926780000000004E-3</v>
      </c>
      <c r="BD136" s="1">
        <v>3.1441910000000003E-2</v>
      </c>
      <c r="BE136" s="1">
        <v>4.8981150000000001E-2</v>
      </c>
      <c r="BF136" s="1">
        <v>0</v>
      </c>
      <c r="BG136" s="1">
        <v>0</v>
      </c>
      <c r="BH136" s="1">
        <v>19</v>
      </c>
      <c r="BI136" s="1">
        <v>0</v>
      </c>
      <c r="BJ136" s="1">
        <v>-4.957891</v>
      </c>
      <c r="BK136" s="1">
        <v>0.24543039999999999</v>
      </c>
      <c r="BL136" s="1">
        <v>0.4228961</v>
      </c>
      <c r="BM136" s="1">
        <v>1.981204</v>
      </c>
      <c r="BN136" s="1">
        <v>58.035640000000001</v>
      </c>
      <c r="BO136" s="1">
        <v>1.3051759999999999</v>
      </c>
      <c r="BP136" s="1">
        <v>-46.732480000000002</v>
      </c>
      <c r="BQ136" s="1">
        <v>0.43329879999999998</v>
      </c>
      <c r="BR136" s="1">
        <v>81.531620000000004</v>
      </c>
      <c r="BS136" s="1">
        <v>35.079210000000003</v>
      </c>
      <c r="BT136" s="1">
        <v>205.15649999999999</v>
      </c>
      <c r="BU136" s="1">
        <v>298.34140000000002</v>
      </c>
      <c r="BV136" s="1">
        <v>268.16199999999998</v>
      </c>
      <c r="BW136" s="1">
        <v>-88.050640000000001</v>
      </c>
      <c r="BX136" s="1">
        <v>5.1342489999999996</v>
      </c>
      <c r="BY136" s="1">
        <v>101.49590000000001</v>
      </c>
      <c r="BZ136" s="1">
        <v>-3.3371729999999999</v>
      </c>
      <c r="CA136" s="1">
        <v>-10.24957</v>
      </c>
      <c r="CB136" s="1">
        <v>269.64490000000001</v>
      </c>
      <c r="CC136" s="1">
        <v>269.71370000000002</v>
      </c>
      <c r="CD136" s="1" t="s">
        <v>95</v>
      </c>
      <c r="CE136" s="1" t="s">
        <v>95</v>
      </c>
      <c r="CF136" s="1" t="s">
        <v>95</v>
      </c>
      <c r="CG136" s="1" t="s">
        <v>95</v>
      </c>
      <c r="CI136" s="1">
        <v>2.3385120000000001</v>
      </c>
      <c r="CJ136" s="1">
        <v>2.3117619999999999</v>
      </c>
      <c r="CK136" s="1">
        <v>154.96340000000001</v>
      </c>
      <c r="CL136" s="1">
        <v>0</v>
      </c>
      <c r="CM136" s="1">
        <v>0</v>
      </c>
      <c r="CN136" s="1">
        <v>-8.6411709999999999</v>
      </c>
      <c r="CO136" s="1">
        <v>11.805720000000001</v>
      </c>
      <c r="CP136" s="1">
        <v>360</v>
      </c>
      <c r="CQ136" s="2">
        <f t="shared" si="5"/>
        <v>407.87123838784771</v>
      </c>
      <c r="CR136" s="2">
        <f t="shared" si="4"/>
        <v>3.4137718967253057</v>
      </c>
    </row>
    <row r="137" spans="1:96" x14ac:dyDescent="0.25">
      <c r="A137" s="3">
        <v>41673.75</v>
      </c>
      <c r="B137" s="1">
        <v>1.2973570000000001</v>
      </c>
      <c r="C137" s="1">
        <v>6.8812839999999997E-3</v>
      </c>
      <c r="D137" s="1">
        <v>7.2443469999999996E-2</v>
      </c>
      <c r="E137" s="1">
        <v>2.7515089999999999E-2</v>
      </c>
      <c r="F137" s="4">
        <v>-1.64E-6</v>
      </c>
      <c r="G137" s="1">
        <v>1.97388E-4</v>
      </c>
      <c r="H137" s="1">
        <v>9.8483899999999994E-4</v>
      </c>
      <c r="I137" s="1">
        <v>0.21928520000000001</v>
      </c>
      <c r="J137" s="1">
        <v>-1.6501490000000001E-2</v>
      </c>
      <c r="K137" s="1">
        <v>4.2294669999999998E-3</v>
      </c>
      <c r="L137" s="1">
        <v>0.20549220000000001</v>
      </c>
      <c r="M137" s="1">
        <v>-3.1070410000000001E-3</v>
      </c>
      <c r="N137" s="1">
        <v>9.0596969999999999E-2</v>
      </c>
      <c r="O137" s="1">
        <v>2.156361</v>
      </c>
      <c r="P137" s="1">
        <v>2.1447029999999998</v>
      </c>
      <c r="Q137" s="1">
        <v>8.8246380000000002</v>
      </c>
      <c r="R137" s="1">
        <v>5.9557419999999999</v>
      </c>
      <c r="S137" s="1">
        <v>101.1754</v>
      </c>
      <c r="T137" s="1">
        <v>2.1193170000000001</v>
      </c>
      <c r="U137" s="1">
        <v>0.32902039999999999</v>
      </c>
      <c r="V137" s="1">
        <v>0.3189554</v>
      </c>
      <c r="W137" s="1">
        <v>-6.0915619999999997</v>
      </c>
      <c r="X137" s="1">
        <v>110</v>
      </c>
      <c r="Y137" s="1">
        <v>18000</v>
      </c>
      <c r="Z137" s="1">
        <v>0</v>
      </c>
      <c r="AA137" s="1">
        <v>0</v>
      </c>
      <c r="AB137" s="1">
        <v>0</v>
      </c>
      <c r="AC137" s="1">
        <v>0</v>
      </c>
      <c r="AD137" s="1">
        <v>0</v>
      </c>
      <c r="AE137" s="1">
        <v>0</v>
      </c>
      <c r="AF137" s="1">
        <v>1.3424470000000001E-2</v>
      </c>
      <c r="AG137" s="1">
        <v>3.3355199999999998</v>
      </c>
      <c r="AH137" s="1">
        <v>1.1077090000000001</v>
      </c>
      <c r="AI137" s="1">
        <v>0.92798069999999999</v>
      </c>
      <c r="AJ137" s="1">
        <v>0.122318</v>
      </c>
      <c r="AK137" s="1">
        <v>-4.7575350000000002E-2</v>
      </c>
      <c r="AL137" s="1">
        <v>9.4954449999999999E-3</v>
      </c>
      <c r="AM137" s="1">
        <v>5.9313009999999999E-2</v>
      </c>
      <c r="AN137" s="1">
        <v>-5.7485660000000001E-3</v>
      </c>
      <c r="AO137" s="1">
        <v>2.1640990000000001E-3</v>
      </c>
      <c r="AP137" s="1">
        <v>1.3539719999999999E-3</v>
      </c>
      <c r="AQ137" s="1">
        <v>2.5378149999999999E-2</v>
      </c>
      <c r="AR137" s="1">
        <v>5.9956300000000001E-4</v>
      </c>
      <c r="AS137" s="4">
        <v>-2.9E-5</v>
      </c>
      <c r="AT137" s="1">
        <v>8.4087500000000004E-4</v>
      </c>
      <c r="AU137" s="1">
        <v>813.53570000000002</v>
      </c>
      <c r="AV137" s="1">
        <v>2.7009910000000001</v>
      </c>
      <c r="AW137" s="1">
        <v>100.4131</v>
      </c>
      <c r="AX137" s="1">
        <v>-6.3748240000000003</v>
      </c>
      <c r="AY137" s="1">
        <v>1.3112060000000001</v>
      </c>
      <c r="AZ137" s="1">
        <v>9.4954449999999999E-3</v>
      </c>
      <c r="BA137" s="1">
        <v>3.3036910000000002</v>
      </c>
      <c r="BB137" s="1">
        <v>1.356239E-3</v>
      </c>
      <c r="BC137" s="1">
        <v>2.5727910000000001E-3</v>
      </c>
      <c r="BD137" s="1">
        <v>1.0986839999999999E-2</v>
      </c>
      <c r="BE137" s="1">
        <v>2.0842070000000001E-2</v>
      </c>
      <c r="BF137" s="1">
        <v>0</v>
      </c>
      <c r="BG137" s="1">
        <v>0</v>
      </c>
      <c r="BH137" s="1">
        <v>19</v>
      </c>
      <c r="BI137" s="1">
        <v>0</v>
      </c>
      <c r="BJ137" s="1">
        <v>-5.4235629999999997</v>
      </c>
      <c r="BK137" s="1">
        <v>0.2426297</v>
      </c>
      <c r="BL137" s="1">
        <v>0.40825850000000002</v>
      </c>
      <c r="BM137" s="1">
        <v>1.9620029999999999</v>
      </c>
      <c r="BN137" s="1">
        <v>59.430419999999998</v>
      </c>
      <c r="BO137" s="1">
        <v>1.3075760000000001</v>
      </c>
      <c r="BP137" s="1">
        <v>-87.451139999999995</v>
      </c>
      <c r="BQ137" s="1" t="s">
        <v>96</v>
      </c>
      <c r="BR137" s="1">
        <v>11.23737</v>
      </c>
      <c r="BS137" s="1">
        <v>8.2717650000000003</v>
      </c>
      <c r="BT137" s="1">
        <v>204.28870000000001</v>
      </c>
      <c r="BU137" s="1">
        <v>294.7054</v>
      </c>
      <c r="BV137" s="1">
        <v>267.24599999999998</v>
      </c>
      <c r="BW137" s="1">
        <v>-84.935230000000004</v>
      </c>
      <c r="BX137" s="1">
        <v>5.4815189999999996</v>
      </c>
      <c r="BY137" s="1">
        <v>22.899789999999999</v>
      </c>
      <c r="BZ137" s="1">
        <v>-3.430987</v>
      </c>
      <c r="CA137" s="1">
        <v>-10.85759</v>
      </c>
      <c r="CB137" s="1">
        <v>269.54379999999998</v>
      </c>
      <c r="CC137" s="1">
        <v>267.75529999999998</v>
      </c>
      <c r="CD137" s="1" t="s">
        <v>95</v>
      </c>
      <c r="CE137" s="1" t="s">
        <v>95</v>
      </c>
      <c r="CF137" s="1" t="s">
        <v>95</v>
      </c>
      <c r="CG137" s="1" t="s">
        <v>95</v>
      </c>
      <c r="CI137" s="1">
        <v>2.2440769999999999</v>
      </c>
      <c r="CJ137" s="1">
        <v>2.2318120000000001</v>
      </c>
      <c r="CK137" s="1">
        <v>163.8913</v>
      </c>
      <c r="CL137" s="1">
        <v>0</v>
      </c>
      <c r="CM137" s="1">
        <v>0</v>
      </c>
      <c r="CN137" s="1">
        <v>-8.8470049999999993</v>
      </c>
      <c r="CO137" s="1">
        <v>11.45796</v>
      </c>
      <c r="CP137" s="1">
        <v>360</v>
      </c>
      <c r="CQ137" s="2">
        <f t="shared" si="5"/>
        <v>408.41780794803992</v>
      </c>
      <c r="CR137" s="2">
        <f t="shared" si="4"/>
        <v>3.3013440865110741</v>
      </c>
    </row>
    <row r="138" spans="1:96" x14ac:dyDescent="0.25">
      <c r="A138" s="3">
        <v>41673.770833333336</v>
      </c>
      <c r="B138" s="1">
        <v>-0.14810509999999999</v>
      </c>
      <c r="C138" s="1">
        <v>1.0668530000000001E-2</v>
      </c>
      <c r="D138" s="1">
        <v>9.0183269999999996E-2</v>
      </c>
      <c r="E138" s="1">
        <v>3.645238E-2</v>
      </c>
      <c r="F138" s="1">
        <v>-1.67367E-4</v>
      </c>
      <c r="G138" s="1">
        <v>-1.833021E-3</v>
      </c>
      <c r="H138" s="1">
        <v>-1.1238099999999999E-4</v>
      </c>
      <c r="I138" s="1">
        <v>0.24753249999999999</v>
      </c>
      <c r="J138" s="1">
        <v>-1.147254E-2</v>
      </c>
      <c r="K138" s="1">
        <v>8.0898529999999993E-3</v>
      </c>
      <c r="L138" s="1">
        <v>0.1776827</v>
      </c>
      <c r="M138" s="1">
        <v>-8.36851E-4</v>
      </c>
      <c r="N138" s="1">
        <v>6.83647E-2</v>
      </c>
      <c r="O138" s="1">
        <v>2.0819939999999999</v>
      </c>
      <c r="P138" s="1">
        <v>2.0724089999999999</v>
      </c>
      <c r="Q138" s="1">
        <v>15.07976</v>
      </c>
      <c r="R138" s="1">
        <v>5.4957089999999997</v>
      </c>
      <c r="S138" s="1">
        <v>94.920230000000004</v>
      </c>
      <c r="T138" s="1">
        <v>2.0010469999999998</v>
      </c>
      <c r="U138" s="1">
        <v>0.53916470000000005</v>
      </c>
      <c r="V138" s="1">
        <v>0.30559589999999998</v>
      </c>
      <c r="W138" s="1">
        <v>-6.1765699999999999</v>
      </c>
      <c r="X138" s="1">
        <v>110</v>
      </c>
      <c r="Y138" s="1">
        <v>18000</v>
      </c>
      <c r="Z138" s="1">
        <v>0</v>
      </c>
      <c r="AA138" s="1">
        <v>0</v>
      </c>
      <c r="AB138" s="1">
        <v>0</v>
      </c>
      <c r="AC138" s="1">
        <v>0</v>
      </c>
      <c r="AD138" s="1">
        <v>0</v>
      </c>
      <c r="AE138" s="1">
        <v>0</v>
      </c>
      <c r="AF138" s="1">
        <v>-9.9693990000000003E-3</v>
      </c>
      <c r="AG138" s="1">
        <v>2.3520539999999999</v>
      </c>
      <c r="AH138" s="1">
        <v>-0.2804875</v>
      </c>
      <c r="AI138" s="1">
        <v>1.3851599999999999</v>
      </c>
      <c r="AJ138" s="1">
        <v>1.5916320000000001E-2</v>
      </c>
      <c r="AK138" s="1">
        <v>-0.1862229</v>
      </c>
      <c r="AL138" s="1">
        <v>-1.0281169999999999E-2</v>
      </c>
      <c r="AM138" s="1">
        <v>7.5786309999999996E-2</v>
      </c>
      <c r="AN138" s="1">
        <v>-1.0187550000000001E-3</v>
      </c>
      <c r="AO138" s="1">
        <v>5.521354E-3</v>
      </c>
      <c r="AP138" s="1">
        <v>9.6288099999999996E-4</v>
      </c>
      <c r="AQ138" s="1">
        <v>4.0555229999999998E-2</v>
      </c>
      <c r="AR138" s="4">
        <v>-5.9700000000000001E-5</v>
      </c>
      <c r="AS138" s="1">
        <v>-2.4080590000000002E-3</v>
      </c>
      <c r="AT138" s="1">
        <v>-2.1283200000000001E-4</v>
      </c>
      <c r="AU138" s="1">
        <v>811.22590000000002</v>
      </c>
      <c r="AV138" s="1">
        <v>2.798298</v>
      </c>
      <c r="AW138" s="1">
        <v>100.4238</v>
      </c>
      <c r="AX138" s="1">
        <v>-6.4698060000000002</v>
      </c>
      <c r="AY138" s="1">
        <v>1.3117540000000001</v>
      </c>
      <c r="AZ138" s="1">
        <v>-1.0281169999999999E-2</v>
      </c>
      <c r="BA138" s="1">
        <v>2.3494299999999999</v>
      </c>
      <c r="BB138" s="1">
        <v>9.61424E-4</v>
      </c>
      <c r="BC138" s="1">
        <v>-6.4965400000000005E-4</v>
      </c>
      <c r="BD138" s="1">
        <v>8.0920190000000006E-3</v>
      </c>
      <c r="BE138" s="1">
        <v>-5.4679409999999996E-3</v>
      </c>
      <c r="BF138" s="1">
        <v>0</v>
      </c>
      <c r="BG138" s="1">
        <v>0</v>
      </c>
      <c r="BH138" s="1">
        <v>19</v>
      </c>
      <c r="BI138" s="1">
        <v>0</v>
      </c>
      <c r="BJ138" s="1">
        <v>-5.7506940000000002</v>
      </c>
      <c r="BK138" s="1">
        <v>0.25247589999999998</v>
      </c>
      <c r="BL138" s="1">
        <v>0.39818480000000001</v>
      </c>
      <c r="BM138" s="1">
        <v>2.0441199999999999</v>
      </c>
      <c r="BN138" s="1">
        <v>63.406709999999997</v>
      </c>
      <c r="BO138" s="1">
        <v>1.308543</v>
      </c>
      <c r="BP138" s="1">
        <v>-95.578029999999998</v>
      </c>
      <c r="BQ138" s="1">
        <v>-0.63362450000000003</v>
      </c>
      <c r="BR138" s="1">
        <v>-4.2855749999999997</v>
      </c>
      <c r="BS138" s="1">
        <v>2.6399170000000001</v>
      </c>
      <c r="BT138" s="1">
        <v>203.4736</v>
      </c>
      <c r="BU138" s="1">
        <v>292.12610000000001</v>
      </c>
      <c r="BV138" s="1">
        <v>266.41840000000002</v>
      </c>
      <c r="BW138" s="1">
        <v>-82.180509999999998</v>
      </c>
      <c r="BX138" s="1">
        <v>6.4720230000000001</v>
      </c>
      <c r="BY138" s="1">
        <v>0.59301530000000002</v>
      </c>
      <c r="BZ138" s="1">
        <v>-3.5357129999999999</v>
      </c>
      <c r="CA138" s="1">
        <v>-11.10732</v>
      </c>
      <c r="CB138" s="1">
        <v>269.43239999999997</v>
      </c>
      <c r="CC138" s="1">
        <v>266.63959999999997</v>
      </c>
      <c r="CD138" s="1" t="s">
        <v>95</v>
      </c>
      <c r="CE138" s="1" t="s">
        <v>95</v>
      </c>
      <c r="CF138" s="1" t="s">
        <v>95</v>
      </c>
      <c r="CG138" s="1" t="s">
        <v>95</v>
      </c>
      <c r="CI138" s="1">
        <v>2.176094</v>
      </c>
      <c r="CJ138" s="1">
        <v>2.1664639999999999</v>
      </c>
      <c r="CK138" s="1">
        <v>157.9761</v>
      </c>
      <c r="CL138" s="1">
        <v>0</v>
      </c>
      <c r="CM138" s="1">
        <v>0</v>
      </c>
      <c r="CN138" s="1">
        <v>-9.0059179999999994</v>
      </c>
      <c r="CO138" s="1">
        <v>11.373290000000001</v>
      </c>
      <c r="CP138" s="1">
        <v>360</v>
      </c>
      <c r="CQ138" s="2">
        <f t="shared" si="5"/>
        <v>407.06984683572801</v>
      </c>
      <c r="CR138" s="2">
        <f t="shared" si="4"/>
        <v>3.2238231980603249</v>
      </c>
    </row>
    <row r="139" spans="1:96" x14ac:dyDescent="0.25">
      <c r="A139" s="3">
        <v>41673.791666666664</v>
      </c>
      <c r="B139" s="1">
        <v>-1.298208</v>
      </c>
      <c r="C139" s="1">
        <v>5.4096229999999997E-3</v>
      </c>
      <c r="D139" s="1">
        <v>6.4196520000000007E-2</v>
      </c>
      <c r="E139" s="1">
        <v>4.7838119999999998E-2</v>
      </c>
      <c r="F139" s="1">
        <v>-1.1296349999999999E-3</v>
      </c>
      <c r="G139" s="1">
        <v>4.9413099999999998E-4</v>
      </c>
      <c r="H139" s="1">
        <v>-9.8441200000000005E-4</v>
      </c>
      <c r="I139" s="1">
        <v>0.15034929999999999</v>
      </c>
      <c r="J139" s="1">
        <v>6.204439E-3</v>
      </c>
      <c r="K139" s="1">
        <v>4.1007999999999999E-3</v>
      </c>
      <c r="L139" s="1">
        <v>0.1277152</v>
      </c>
      <c r="M139" s="1">
        <v>-4.09484E-4</v>
      </c>
      <c r="N139" s="1">
        <v>7.0375450000000006E-2</v>
      </c>
      <c r="O139" s="1">
        <v>1.898522</v>
      </c>
      <c r="P139" s="1">
        <v>1.895195</v>
      </c>
      <c r="Q139" s="1">
        <v>24.266480000000001</v>
      </c>
      <c r="R139" s="1">
        <v>3.3908309999999999</v>
      </c>
      <c r="S139" s="1">
        <v>85.733519999999999</v>
      </c>
      <c r="T139" s="1">
        <v>1.7277480000000001</v>
      </c>
      <c r="U139" s="1">
        <v>0.77888950000000001</v>
      </c>
      <c r="V139" s="1">
        <v>0.28871590000000003</v>
      </c>
      <c r="W139" s="1">
        <v>-6.3159859999999997</v>
      </c>
      <c r="X139" s="1">
        <v>110</v>
      </c>
      <c r="Y139" s="1">
        <v>18000</v>
      </c>
      <c r="Z139" s="1">
        <v>0</v>
      </c>
      <c r="AA139" s="1">
        <v>0</v>
      </c>
      <c r="AB139" s="1">
        <v>0</v>
      </c>
      <c r="AC139" s="1">
        <v>0</v>
      </c>
      <c r="AD139" s="1">
        <v>0</v>
      </c>
      <c r="AE139" s="1">
        <v>0</v>
      </c>
      <c r="AF139" s="1">
        <v>-2.2735189999999999E-2</v>
      </c>
      <c r="AG139" s="1">
        <v>6.2978750000000003</v>
      </c>
      <c r="AH139" s="1">
        <v>-1.649813</v>
      </c>
      <c r="AI139" s="1">
        <v>0.777868</v>
      </c>
      <c r="AJ139" s="1">
        <v>-6.6352320000000006E-2</v>
      </c>
      <c r="AK139" s="1">
        <v>-3.232202E-2</v>
      </c>
      <c r="AL139" s="1">
        <v>-2.1496629999999999E-2</v>
      </c>
      <c r="AM139" s="1">
        <v>9.1708499999999998E-2</v>
      </c>
      <c r="AN139" s="1">
        <v>3.8078209999999999E-3</v>
      </c>
      <c r="AO139" s="1">
        <v>-2.9351640000000001E-3</v>
      </c>
      <c r="AP139" s="1">
        <v>2.5855959999999999E-3</v>
      </c>
      <c r="AQ139" s="1">
        <v>5.4876359999999999E-2</v>
      </c>
      <c r="AR139" s="1">
        <v>-1.522182E-3</v>
      </c>
      <c r="AS139" s="1">
        <v>7.9959599999999997E-4</v>
      </c>
      <c r="AT139" s="1">
        <v>-1.2510290000000001E-3</v>
      </c>
      <c r="AU139" s="1">
        <v>809.42719999999997</v>
      </c>
      <c r="AV139" s="1">
        <v>2.9406810000000001</v>
      </c>
      <c r="AW139" s="1">
        <v>100.43980000000001</v>
      </c>
      <c r="AX139" s="1">
        <v>-6.6237519999999996</v>
      </c>
      <c r="AY139" s="1">
        <v>1.312635</v>
      </c>
      <c r="AZ139" s="1">
        <v>-2.1496629999999999E-2</v>
      </c>
      <c r="BA139" s="1">
        <v>6.3088540000000002</v>
      </c>
      <c r="BB139" s="1">
        <v>2.5745059999999998E-3</v>
      </c>
      <c r="BC139" s="1">
        <v>-3.8130569999999999E-3</v>
      </c>
      <c r="BD139" s="1">
        <v>2.2822019999999998E-2</v>
      </c>
      <c r="BE139" s="1">
        <v>-3.3801289999999998E-2</v>
      </c>
      <c r="BF139" s="1">
        <v>0</v>
      </c>
      <c r="BG139" s="1">
        <v>0</v>
      </c>
      <c r="BH139" s="1">
        <v>19</v>
      </c>
      <c r="BI139" s="1">
        <v>0</v>
      </c>
      <c r="BJ139" s="1">
        <v>-5.8973079999999998</v>
      </c>
      <c r="BK139" s="1">
        <v>0.26648090000000002</v>
      </c>
      <c r="BL139" s="1">
        <v>0.39375870000000002</v>
      </c>
      <c r="BM139" s="1">
        <v>2.158693</v>
      </c>
      <c r="BN139" s="1">
        <v>67.676199999999994</v>
      </c>
      <c r="BO139" s="1">
        <v>1.3093319999999999</v>
      </c>
      <c r="BP139" s="1">
        <v>-94.942800000000005</v>
      </c>
      <c r="BQ139" s="1">
        <v>-0.53440049999999995</v>
      </c>
      <c r="BR139" s="1">
        <v>-4.7059930000000003</v>
      </c>
      <c r="BS139" s="1">
        <v>2.514319</v>
      </c>
      <c r="BT139" s="1">
        <v>202.6352</v>
      </c>
      <c r="BU139" s="1">
        <v>290.35770000000002</v>
      </c>
      <c r="BV139" s="1">
        <v>266.13569999999999</v>
      </c>
      <c r="BW139" s="1">
        <v>-81.808260000000004</v>
      </c>
      <c r="BX139" s="1">
        <v>5.9142330000000003</v>
      </c>
      <c r="BY139" s="1">
        <v>-0.11180900000000001</v>
      </c>
      <c r="BZ139" s="1">
        <v>-3.6229209999999998</v>
      </c>
      <c r="CA139" s="1">
        <v>-11.418240000000001</v>
      </c>
      <c r="CB139" s="1">
        <v>269.34089999999998</v>
      </c>
      <c r="CC139" s="1">
        <v>266.41669999999999</v>
      </c>
      <c r="CD139" s="1" t="s">
        <v>95</v>
      </c>
      <c r="CE139" s="1" t="s">
        <v>95</v>
      </c>
      <c r="CF139" s="1" t="s">
        <v>95</v>
      </c>
      <c r="CG139" s="1" t="s">
        <v>95</v>
      </c>
      <c r="CI139" s="1">
        <v>1.9766980000000001</v>
      </c>
      <c r="CJ139" s="1">
        <v>1.9732510000000001</v>
      </c>
      <c r="CK139" s="1">
        <v>148.9042</v>
      </c>
      <c r="CL139" s="1">
        <v>0</v>
      </c>
      <c r="CM139" s="1">
        <v>0</v>
      </c>
      <c r="CN139" s="1">
        <v>-9.1600160000000006</v>
      </c>
      <c r="CO139" s="1">
        <v>11.35037</v>
      </c>
      <c r="CP139" s="1">
        <v>360</v>
      </c>
      <c r="CQ139" s="2">
        <f t="shared" si="5"/>
        <v>405.86813420896118</v>
      </c>
      <c r="CR139" s="2">
        <f t="shared" si="4"/>
        <v>3.1897370895028572</v>
      </c>
    </row>
    <row r="140" spans="1:96" x14ac:dyDescent="0.25">
      <c r="A140" s="3">
        <v>41673.8125</v>
      </c>
      <c r="B140" s="1">
        <v>-2.505852</v>
      </c>
      <c r="C140" s="1">
        <v>1.107237E-2</v>
      </c>
      <c r="D140" s="1">
        <v>9.1770489999999996E-2</v>
      </c>
      <c r="E140" s="1">
        <v>0.1442011</v>
      </c>
      <c r="F140" s="1">
        <v>-1.23769E-2</v>
      </c>
      <c r="G140" s="1">
        <v>2.5393550000000001E-2</v>
      </c>
      <c r="H140" s="1">
        <v>-1.8971319999999999E-3</v>
      </c>
      <c r="I140" s="1">
        <v>0.20412830000000001</v>
      </c>
      <c r="J140" s="1">
        <v>-3.1383050000000003E-2</v>
      </c>
      <c r="K140" s="1">
        <v>4.021302E-3</v>
      </c>
      <c r="L140" s="1">
        <v>0.32556639999999998</v>
      </c>
      <c r="M140" s="1">
        <v>-7.3997450000000001E-3</v>
      </c>
      <c r="N140" s="1">
        <v>6.8441059999999998E-2</v>
      </c>
      <c r="O140" s="1">
        <v>2.1814680000000002</v>
      </c>
      <c r="P140" s="1">
        <v>2.1581700000000001</v>
      </c>
      <c r="Q140" s="1">
        <v>-2.0459900000000002</v>
      </c>
      <c r="R140" s="1">
        <v>8.3708550000000006</v>
      </c>
      <c r="S140" s="1">
        <v>112.04600000000001</v>
      </c>
      <c r="T140" s="1">
        <v>2.156793</v>
      </c>
      <c r="U140" s="1">
        <v>-7.7050450000000006E-2</v>
      </c>
      <c r="V140" s="1">
        <v>0.33753549999999999</v>
      </c>
      <c r="W140" s="1">
        <v>-6.5863870000000002</v>
      </c>
      <c r="X140" s="1">
        <v>110</v>
      </c>
      <c r="Y140" s="1">
        <v>18000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1.705978E-2</v>
      </c>
      <c r="AG140" s="1">
        <v>-0.37257119999999999</v>
      </c>
      <c r="AH140" s="1">
        <v>-2.4811550000000002</v>
      </c>
      <c r="AI140" s="1">
        <v>0.96776830000000003</v>
      </c>
      <c r="AJ140" s="1">
        <v>8.3121239999999999E-2</v>
      </c>
      <c r="AK140" s="1">
        <v>-0.25167899999999999</v>
      </c>
      <c r="AL140" s="1">
        <v>2.2929720000000001E-2</v>
      </c>
      <c r="AM140" s="1">
        <v>7.7703289999999994E-2</v>
      </c>
      <c r="AN140" s="1">
        <v>-1.0262530000000001E-2</v>
      </c>
      <c r="AO140" s="1">
        <v>2.9395499999999999E-4</v>
      </c>
      <c r="AP140" s="1">
        <v>-1.3115100000000001E-4</v>
      </c>
      <c r="AQ140" s="1">
        <v>0.1417805</v>
      </c>
      <c r="AR140" s="1">
        <v>-1.127447E-2</v>
      </c>
      <c r="AS140" s="1">
        <v>2.5293489999999998E-2</v>
      </c>
      <c r="AT140" s="1">
        <v>-1.878434E-3</v>
      </c>
      <c r="AU140" s="1">
        <v>810.54870000000005</v>
      </c>
      <c r="AV140" s="1">
        <v>2.974675</v>
      </c>
      <c r="AW140" s="1">
        <v>100.4979</v>
      </c>
      <c r="AX140" s="1">
        <v>-6.8969040000000001</v>
      </c>
      <c r="AY140" s="1">
        <v>1.314724</v>
      </c>
      <c r="AZ140" s="1">
        <v>2.2929720000000001E-2</v>
      </c>
      <c r="BA140" s="1">
        <v>-0.32000770000000001</v>
      </c>
      <c r="BB140" s="1">
        <v>-1.3056400000000001E-4</v>
      </c>
      <c r="BC140" s="1">
        <v>-5.7393710000000001E-3</v>
      </c>
      <c r="BD140" s="1">
        <v>-1.1691620000000001E-3</v>
      </c>
      <c r="BE140" s="1">
        <v>-5.1394240000000001E-2</v>
      </c>
      <c r="BF140" s="1">
        <v>0</v>
      </c>
      <c r="BG140" s="1">
        <v>0</v>
      </c>
      <c r="BH140" s="1">
        <v>19</v>
      </c>
      <c r="BI140" s="1">
        <v>0</v>
      </c>
      <c r="BJ140" s="1">
        <v>-6.1736319999999996</v>
      </c>
      <c r="BK140" s="1">
        <v>0.27272109999999999</v>
      </c>
      <c r="BL140" s="1">
        <v>0.38555149999999999</v>
      </c>
      <c r="BM140" s="1">
        <v>2.2115290000000001</v>
      </c>
      <c r="BN140" s="1">
        <v>70.735320000000002</v>
      </c>
      <c r="BO140" s="1">
        <v>1.3108649999999999</v>
      </c>
      <c r="BP140" s="1">
        <v>-93.515219999999999</v>
      </c>
      <c r="BQ140" s="1">
        <v>-0.55973729999999999</v>
      </c>
      <c r="BR140" s="1">
        <v>-4.510821</v>
      </c>
      <c r="BS140" s="1">
        <v>2.5236900000000002</v>
      </c>
      <c r="BT140" s="1">
        <v>202.4059</v>
      </c>
      <c r="BU140" s="1">
        <v>288.88659999999999</v>
      </c>
      <c r="BV140" s="1">
        <v>265.96600000000001</v>
      </c>
      <c r="BW140" s="1">
        <v>-81.312749999999994</v>
      </c>
      <c r="BX140" s="1">
        <v>5.167967</v>
      </c>
      <c r="BY140" s="1">
        <v>-9.4324969999999994E-2</v>
      </c>
      <c r="BZ140" s="1">
        <v>-3.6927660000000002</v>
      </c>
      <c r="CA140" s="1">
        <v>-11.5749</v>
      </c>
      <c r="CB140" s="1">
        <v>269.26639999999998</v>
      </c>
      <c r="CC140" s="1">
        <v>266.2525</v>
      </c>
      <c r="CD140" s="1" t="s">
        <v>95</v>
      </c>
      <c r="CE140" s="1" t="s">
        <v>95</v>
      </c>
      <c r="CF140" s="1" t="s">
        <v>95</v>
      </c>
      <c r="CG140" s="1" t="s">
        <v>95</v>
      </c>
      <c r="CI140" s="1">
        <v>2.2353540000000001</v>
      </c>
      <c r="CJ140" s="1">
        <v>2.2173430000000001</v>
      </c>
      <c r="CK140" s="1">
        <v>175.01820000000001</v>
      </c>
      <c r="CL140" s="1">
        <v>0</v>
      </c>
      <c r="CM140" s="1">
        <v>0</v>
      </c>
      <c r="CN140" s="1">
        <v>-9.2907879999999992</v>
      </c>
      <c r="CO140" s="1">
        <v>11.33338</v>
      </c>
      <c r="CP140" s="1">
        <v>360</v>
      </c>
      <c r="CQ140" s="2">
        <f t="shared" si="5"/>
        <v>405.77922425657579</v>
      </c>
      <c r="CR140" s="2">
        <f t="shared" si="4"/>
        <v>3.1264852982151226</v>
      </c>
    </row>
    <row r="141" spans="1:96" x14ac:dyDescent="0.25">
      <c r="A141" s="3">
        <v>41673.833333333336</v>
      </c>
      <c r="B141" s="1">
        <v>-1.0964160000000001</v>
      </c>
      <c r="C141" s="1">
        <v>1.065393E-3</v>
      </c>
      <c r="D141" s="1">
        <v>2.8447790000000001E-2</v>
      </c>
      <c r="E141" s="1">
        <v>8.5447789999999996E-2</v>
      </c>
      <c r="F141" s="1">
        <v>1.4847969999999999E-3</v>
      </c>
      <c r="G141" s="1">
        <v>1.0293689999999999E-2</v>
      </c>
      <c r="H141" s="1">
        <v>-8.2897000000000005E-4</v>
      </c>
      <c r="I141" s="1">
        <v>0.16916500000000001</v>
      </c>
      <c r="J141" s="1">
        <v>1.326137E-2</v>
      </c>
      <c r="K141" s="1">
        <v>6.4273499999999996E-4</v>
      </c>
      <c r="L141" s="1">
        <v>0.23383660000000001</v>
      </c>
      <c r="M141" s="1">
        <v>4.9175200000000003E-4</v>
      </c>
      <c r="N141" s="1">
        <v>7.4407200000000007E-2</v>
      </c>
      <c r="O141" s="1">
        <v>2.389437</v>
      </c>
      <c r="P141" s="1">
        <v>2.377532</v>
      </c>
      <c r="Q141" s="1">
        <v>-2.8855900000000001</v>
      </c>
      <c r="R141" s="1">
        <v>5.7174829999999996</v>
      </c>
      <c r="S141" s="1">
        <v>112.8856</v>
      </c>
      <c r="T141" s="1">
        <v>2.3745099999999999</v>
      </c>
      <c r="U141" s="1">
        <v>-0.1196885</v>
      </c>
      <c r="V141" s="1">
        <v>0.3454315</v>
      </c>
      <c r="W141" s="1">
        <v>-6.9218919999999997</v>
      </c>
      <c r="X141" s="1">
        <v>110</v>
      </c>
      <c r="Y141" s="1">
        <v>18000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5.3061369999999998E-3</v>
      </c>
      <c r="AG141" s="1">
        <v>1.5720369999999999</v>
      </c>
      <c r="AH141" s="1">
        <v>-1.1836450000000001</v>
      </c>
      <c r="AI141" s="1">
        <v>0.592835</v>
      </c>
      <c r="AJ141" s="1">
        <v>-2.4263449999999999E-2</v>
      </c>
      <c r="AK141" s="1">
        <v>-2.4966720000000001E-2</v>
      </c>
      <c r="AL141" s="1">
        <v>7.3966639999999998E-3</v>
      </c>
      <c r="AM141" s="1">
        <v>7.3323139999999995E-2</v>
      </c>
      <c r="AN141" s="1">
        <v>-5.2884070000000002E-3</v>
      </c>
      <c r="AO141" s="1">
        <v>-1.9977739999999999E-3</v>
      </c>
      <c r="AP141" s="1">
        <v>6.51765E-4</v>
      </c>
      <c r="AQ141" s="1">
        <v>8.9069850000000006E-2</v>
      </c>
      <c r="AR141" s="1">
        <v>2.0316179999999998E-3</v>
      </c>
      <c r="AS141" s="1">
        <v>1.0477439999999999E-2</v>
      </c>
      <c r="AT141" s="1">
        <v>-8.9492200000000004E-4</v>
      </c>
      <c r="AU141" s="1">
        <v>810.94200000000001</v>
      </c>
      <c r="AV141" s="1">
        <v>2.9046470000000002</v>
      </c>
      <c r="AW141" s="1">
        <v>100.5046</v>
      </c>
      <c r="AX141" s="1">
        <v>-7.2243190000000004</v>
      </c>
      <c r="AY141" s="1">
        <v>1.316476</v>
      </c>
      <c r="AZ141" s="1">
        <v>7.3966639999999998E-3</v>
      </c>
      <c r="BA141" s="1">
        <v>1.5903069999999999</v>
      </c>
      <c r="BB141" s="1">
        <v>6.4826499999999997E-4</v>
      </c>
      <c r="BC141" s="1">
        <v>-2.7387919999999999E-3</v>
      </c>
      <c r="BD141" s="1">
        <v>5.6656040000000003E-3</v>
      </c>
      <c r="BE141" s="1">
        <v>-2.393605E-2</v>
      </c>
      <c r="BF141" s="1">
        <v>0</v>
      </c>
      <c r="BG141" s="1">
        <v>0</v>
      </c>
      <c r="BH141" s="1">
        <v>19</v>
      </c>
      <c r="BI141" s="1">
        <v>0</v>
      </c>
      <c r="BJ141" s="1">
        <v>-6.5296580000000004</v>
      </c>
      <c r="BK141" s="1">
        <v>0.26596760000000003</v>
      </c>
      <c r="BL141" s="1">
        <v>0.3751679</v>
      </c>
      <c r="BM141" s="1">
        <v>2.1596449999999998</v>
      </c>
      <c r="BN141" s="1">
        <v>70.892949999999999</v>
      </c>
      <c r="BO141" s="1">
        <v>1.3134079999999999</v>
      </c>
      <c r="BP141" s="1">
        <v>-91.736249999999998</v>
      </c>
      <c r="BQ141" s="1">
        <v>-0.54332360000000002</v>
      </c>
      <c r="BR141" s="1">
        <v>-4.3788400000000003</v>
      </c>
      <c r="BS141" s="1">
        <v>2.377027</v>
      </c>
      <c r="BT141" s="1">
        <v>202.40100000000001</v>
      </c>
      <c r="BU141" s="1">
        <v>287.38139999999999</v>
      </c>
      <c r="BV141" s="1">
        <v>265.6669</v>
      </c>
      <c r="BW141" s="1">
        <v>-80.043459999999996</v>
      </c>
      <c r="BX141" s="1">
        <v>4.9369269999999998</v>
      </c>
      <c r="BY141" s="1">
        <v>0.16057679999999999</v>
      </c>
      <c r="BZ141" s="1">
        <v>-3.7865359999999999</v>
      </c>
      <c r="CA141" s="1">
        <v>-11.72161</v>
      </c>
      <c r="CB141" s="1">
        <v>269.16860000000003</v>
      </c>
      <c r="CC141" s="1">
        <v>265.92750000000001</v>
      </c>
      <c r="CD141" s="1" t="s">
        <v>95</v>
      </c>
      <c r="CE141" s="1" t="s">
        <v>95</v>
      </c>
      <c r="CF141" s="1" t="s">
        <v>95</v>
      </c>
      <c r="CG141" s="1" t="s">
        <v>95</v>
      </c>
      <c r="CI141" s="1">
        <v>2.4149340000000001</v>
      </c>
      <c r="CJ141" s="1">
        <v>2.4048560000000001</v>
      </c>
      <c r="CK141" s="1">
        <v>175.66399999999999</v>
      </c>
      <c r="CL141" s="1">
        <v>0</v>
      </c>
      <c r="CM141" s="1">
        <v>0</v>
      </c>
      <c r="CN141" s="1">
        <v>-9.4069540000000007</v>
      </c>
      <c r="CO141" s="1">
        <v>11.317769999999999</v>
      </c>
      <c r="CP141" s="1">
        <v>360</v>
      </c>
      <c r="CQ141" s="2">
        <f t="shared" si="5"/>
        <v>405.44985440602352</v>
      </c>
      <c r="CR141" s="2">
        <f t="shared" si="4"/>
        <v>3.0463458387780329</v>
      </c>
    </row>
    <row r="142" spans="1:96" x14ac:dyDescent="0.25">
      <c r="A142" s="3">
        <v>41673.854166666664</v>
      </c>
      <c r="B142" s="1">
        <v>1.3484370000000001</v>
      </c>
      <c r="C142" s="1">
        <v>1.129866E-2</v>
      </c>
      <c r="D142" s="1">
        <v>9.2536049999999995E-2</v>
      </c>
      <c r="E142" s="1">
        <v>0.2405786</v>
      </c>
      <c r="F142" s="1">
        <v>-2.9759890000000001E-3</v>
      </c>
      <c r="G142" s="1">
        <v>2.3287479999999999E-2</v>
      </c>
      <c r="H142" s="1">
        <v>1.017191E-3</v>
      </c>
      <c r="I142" s="1">
        <v>0.14959040000000001</v>
      </c>
      <c r="J142" s="1">
        <v>-1.433941E-2</v>
      </c>
      <c r="K142" s="1">
        <v>1.6470800000000001E-4</v>
      </c>
      <c r="L142" s="1">
        <v>0.39232080000000003</v>
      </c>
      <c r="M142" s="1">
        <v>-8.5613359999999993E-3</v>
      </c>
      <c r="N142" s="1">
        <v>8.2682240000000004E-2</v>
      </c>
      <c r="O142" s="1">
        <v>2.974056</v>
      </c>
      <c r="P142" s="1">
        <v>2.9515669999999998</v>
      </c>
      <c r="Q142" s="1">
        <v>-18.727170000000001</v>
      </c>
      <c r="R142" s="1">
        <v>7.0435100000000004</v>
      </c>
      <c r="S142" s="1">
        <v>128.72720000000001</v>
      </c>
      <c r="T142" s="1">
        <v>2.795312</v>
      </c>
      <c r="U142" s="1">
        <v>-0.94763819999999999</v>
      </c>
      <c r="V142" s="1">
        <v>0.42839969999999999</v>
      </c>
      <c r="W142" s="1">
        <v>-7.5076650000000003</v>
      </c>
      <c r="X142" s="1">
        <v>110</v>
      </c>
      <c r="Y142" s="1">
        <v>18000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7.7050629999999998E-3</v>
      </c>
      <c r="AG142" s="1">
        <v>5.0442920000000002E-2</v>
      </c>
      <c r="AH142" s="1">
        <v>1.3449759999999999</v>
      </c>
      <c r="AI142" s="1">
        <v>1.9472670000000001</v>
      </c>
      <c r="AJ142" s="1">
        <v>-2.3003429999999998E-2</v>
      </c>
      <c r="AK142" s="1">
        <v>-0.29673240000000001</v>
      </c>
      <c r="AL142" s="1">
        <v>4.5711170000000004E-3</v>
      </c>
      <c r="AM142" s="1">
        <v>5.2821659999999999E-2</v>
      </c>
      <c r="AN142" s="1">
        <v>-4.9403229999999999E-3</v>
      </c>
      <c r="AO142" s="1">
        <v>2.7904430000000001E-3</v>
      </c>
      <c r="AP142" s="4">
        <v>9.5200000000000003E-6</v>
      </c>
      <c r="AQ142" s="1">
        <v>0.24049719999999999</v>
      </c>
      <c r="AR142" s="1">
        <v>-2.4570450000000001E-3</v>
      </c>
      <c r="AS142" s="1">
        <v>2.2939830000000001E-2</v>
      </c>
      <c r="AT142" s="1">
        <v>1.01458E-3</v>
      </c>
      <c r="AU142" s="1">
        <v>814.2491</v>
      </c>
      <c r="AV142" s="1">
        <v>2.897138</v>
      </c>
      <c r="AW142" s="1">
        <v>100.5127</v>
      </c>
      <c r="AX142" s="1">
        <v>-7.8079640000000001</v>
      </c>
      <c r="AY142" s="1">
        <v>1.3194859999999999</v>
      </c>
      <c r="AZ142" s="1">
        <v>4.5711170000000004E-3</v>
      </c>
      <c r="BA142" s="1">
        <v>2.3235140000000001E-2</v>
      </c>
      <c r="BB142" s="4">
        <v>9.4900000000000006E-6</v>
      </c>
      <c r="BC142" s="1">
        <v>3.1244570000000002E-3</v>
      </c>
      <c r="BD142" s="4">
        <v>8.2399999999999997E-5</v>
      </c>
      <c r="BE142" s="1">
        <v>2.7125409999999999E-2</v>
      </c>
      <c r="BF142" s="1">
        <v>0</v>
      </c>
      <c r="BG142" s="1">
        <v>0</v>
      </c>
      <c r="BH142" s="1">
        <v>19</v>
      </c>
      <c r="BI142" s="1">
        <v>0</v>
      </c>
      <c r="BJ142" s="1">
        <v>-7.0593859999999999</v>
      </c>
      <c r="BK142" s="1">
        <v>0.26169490000000001</v>
      </c>
      <c r="BL142" s="1">
        <v>0.36024909999999999</v>
      </c>
      <c r="BM142" s="1">
        <v>2.129181</v>
      </c>
      <c r="BN142" s="1">
        <v>72.642780000000002</v>
      </c>
      <c r="BO142" s="1">
        <v>1.316133</v>
      </c>
      <c r="BP142" s="1">
        <v>-89.839770000000001</v>
      </c>
      <c r="BQ142" s="1">
        <v>-0.39913969999999999</v>
      </c>
      <c r="BR142" s="1">
        <v>-4.1593090000000004</v>
      </c>
      <c r="BS142" s="1">
        <v>1.660517</v>
      </c>
      <c r="BT142" s="1">
        <v>201.9605</v>
      </c>
      <c r="BU142" s="1">
        <v>285.98050000000001</v>
      </c>
      <c r="BV142" s="1">
        <v>265.3365</v>
      </c>
      <c r="BW142" s="1">
        <v>-79.08211</v>
      </c>
      <c r="BX142" s="1">
        <v>4.9378339999999996</v>
      </c>
      <c r="BY142" s="1">
        <v>0.2630345</v>
      </c>
      <c r="BZ142" s="1">
        <v>-3.9162970000000001</v>
      </c>
      <c r="CA142" s="1">
        <v>-11.869719999999999</v>
      </c>
      <c r="CB142" s="1">
        <v>269.03519999999997</v>
      </c>
      <c r="CC142" s="1">
        <v>265.51510000000002</v>
      </c>
      <c r="CD142" s="1" t="s">
        <v>95</v>
      </c>
      <c r="CE142" s="1" t="s">
        <v>95</v>
      </c>
      <c r="CF142" s="1" t="s">
        <v>95</v>
      </c>
      <c r="CG142" s="1" t="s">
        <v>95</v>
      </c>
      <c r="CI142" s="1">
        <v>3.0483920000000002</v>
      </c>
      <c r="CJ142" s="1">
        <v>3.0282070000000001</v>
      </c>
      <c r="CK142" s="1">
        <v>189.54900000000001</v>
      </c>
      <c r="CL142" s="1">
        <v>0</v>
      </c>
      <c r="CM142" s="1">
        <v>0</v>
      </c>
      <c r="CN142" s="1">
        <v>-9.5098020000000005</v>
      </c>
      <c r="CO142" s="1">
        <v>11.29415</v>
      </c>
      <c r="CP142" s="1">
        <v>360</v>
      </c>
      <c r="CQ142" s="2">
        <f t="shared" si="5"/>
        <v>406.1770859424559</v>
      </c>
      <c r="CR142" s="2">
        <f t="shared" si="4"/>
        <v>2.9310293218049375</v>
      </c>
    </row>
    <row r="143" spans="1:96" x14ac:dyDescent="0.25">
      <c r="A143" s="3">
        <v>41673.875</v>
      </c>
      <c r="B143" s="1">
        <v>-5.3362299999999996</v>
      </c>
      <c r="C143" s="1">
        <v>2.036847E-2</v>
      </c>
      <c r="D143" s="1">
        <v>0.12416729999999999</v>
      </c>
      <c r="E143" s="1">
        <v>9.0894920000000004E-2</v>
      </c>
      <c r="F143" s="1">
        <v>-1.043404E-2</v>
      </c>
      <c r="G143" s="1">
        <v>4.9792090000000001E-3</v>
      </c>
      <c r="H143" s="1">
        <v>-4.0203820000000003E-3</v>
      </c>
      <c r="I143" s="1">
        <v>0.35676790000000003</v>
      </c>
      <c r="J143" s="1">
        <v>-1.1462400000000001E-4</v>
      </c>
      <c r="K143" s="1">
        <v>1.541385E-2</v>
      </c>
      <c r="L143" s="1">
        <v>0.22749630000000001</v>
      </c>
      <c r="M143" s="1">
        <v>-3.36504E-4</v>
      </c>
      <c r="N143" s="1">
        <v>0.1115915</v>
      </c>
      <c r="O143" s="1">
        <v>2.8493149999999998</v>
      </c>
      <c r="P143" s="1">
        <v>2.8393169999999999</v>
      </c>
      <c r="Q143" s="1">
        <v>-11.814299999999999</v>
      </c>
      <c r="R143" s="1">
        <v>4.7980489999999998</v>
      </c>
      <c r="S143" s="1">
        <v>121.8143</v>
      </c>
      <c r="T143" s="1">
        <v>2.7791579999999998</v>
      </c>
      <c r="U143" s="1">
        <v>-0.58132269999999997</v>
      </c>
      <c r="V143" s="1">
        <v>0.40618070000000001</v>
      </c>
      <c r="W143" s="1">
        <v>-7.8608219999999998</v>
      </c>
      <c r="X143" s="1">
        <v>110</v>
      </c>
      <c r="Y143" s="1">
        <v>18000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4.8124899999999998E-2</v>
      </c>
      <c r="AG143" s="1">
        <v>3.4608919999999999</v>
      </c>
      <c r="AH143" s="1">
        <v>-5.5220640000000003</v>
      </c>
      <c r="AI143" s="1">
        <v>1.436706</v>
      </c>
      <c r="AJ143" s="1">
        <v>0.1061974</v>
      </c>
      <c r="AK143" s="1">
        <v>-3.8612430000000003E-2</v>
      </c>
      <c r="AL143" s="1">
        <v>5.9520650000000001E-2</v>
      </c>
      <c r="AM143" s="1">
        <v>4.9442260000000002E-2</v>
      </c>
      <c r="AN143" s="1">
        <v>-2.1069610000000001E-3</v>
      </c>
      <c r="AO143" s="1">
        <v>8.9034400000000005E-4</v>
      </c>
      <c r="AP143" s="1">
        <v>1.4588470000000001E-3</v>
      </c>
      <c r="AQ143" s="1">
        <v>9.3726870000000004E-2</v>
      </c>
      <c r="AR143" s="1">
        <v>-1.018433E-2</v>
      </c>
      <c r="AS143" s="1">
        <v>4.8778040000000003E-3</v>
      </c>
      <c r="AT143" s="1">
        <v>-4.1603910000000003E-3</v>
      </c>
      <c r="AU143" s="1">
        <v>815.56920000000002</v>
      </c>
      <c r="AV143" s="1">
        <v>2.8948499999999999</v>
      </c>
      <c r="AW143" s="1">
        <v>100.50369999999999</v>
      </c>
      <c r="AX143" s="1">
        <v>-8.1601119999999998</v>
      </c>
      <c r="AY143" s="1">
        <v>1.3211250000000001</v>
      </c>
      <c r="AZ143" s="1">
        <v>5.9520650000000001E-2</v>
      </c>
      <c r="BA143" s="1">
        <v>3.5595880000000002</v>
      </c>
      <c r="BB143" s="1">
        <v>1.454136E-3</v>
      </c>
      <c r="BC143" s="1">
        <v>-1.2849889999999999E-2</v>
      </c>
      <c r="BD143" s="1">
        <v>1.25939E-2</v>
      </c>
      <c r="BE143" s="1">
        <v>-0.1112896</v>
      </c>
      <c r="BF143" s="1">
        <v>0</v>
      </c>
      <c r="BG143" s="1">
        <v>0</v>
      </c>
      <c r="BH143" s="1">
        <v>19</v>
      </c>
      <c r="BI143" s="1">
        <v>0</v>
      </c>
      <c r="BJ143" s="1">
        <v>-7.4726939999999997</v>
      </c>
      <c r="BK143" s="1">
        <v>0.25996940000000002</v>
      </c>
      <c r="BL143" s="1">
        <v>0.34888580000000002</v>
      </c>
      <c r="BM143" s="1">
        <v>2.1184319999999999</v>
      </c>
      <c r="BN143" s="1">
        <v>74.514179999999996</v>
      </c>
      <c r="BO143" s="1">
        <v>1.318295</v>
      </c>
      <c r="BP143" s="1">
        <v>-89.586330000000004</v>
      </c>
      <c r="BQ143" s="1">
        <v>-0.4910235</v>
      </c>
      <c r="BR143" s="1">
        <v>-4.1237680000000001</v>
      </c>
      <c r="BS143" s="1">
        <v>2.023714</v>
      </c>
      <c r="BT143" s="1">
        <v>200.9143</v>
      </c>
      <c r="BU143" s="1">
        <v>284.35320000000002</v>
      </c>
      <c r="BV143" s="1">
        <v>264.82729999999998</v>
      </c>
      <c r="BW143" s="1">
        <v>-77.976330000000004</v>
      </c>
      <c r="BX143" s="1">
        <v>5.4625170000000001</v>
      </c>
      <c r="BY143" s="1">
        <v>0.29505350000000002</v>
      </c>
      <c r="BZ143" s="1">
        <v>-4.0790559999999996</v>
      </c>
      <c r="CA143" s="1">
        <v>-12.099780000000001</v>
      </c>
      <c r="CB143" s="1">
        <v>268.86500000000001</v>
      </c>
      <c r="CC143" s="1">
        <v>265.02969999999999</v>
      </c>
      <c r="CD143" s="1" t="s">
        <v>95</v>
      </c>
      <c r="CE143" s="1" t="s">
        <v>95</v>
      </c>
      <c r="CF143" s="1" t="s">
        <v>95</v>
      </c>
      <c r="CG143" s="1" t="s">
        <v>95</v>
      </c>
      <c r="CI143" s="1">
        <v>2.911003</v>
      </c>
      <c r="CJ143" s="1">
        <v>2.903197</v>
      </c>
      <c r="CK143" s="1">
        <v>182.78880000000001</v>
      </c>
      <c r="CL143" s="1">
        <v>0</v>
      </c>
      <c r="CM143" s="1">
        <v>0</v>
      </c>
      <c r="CN143" s="1">
        <v>-9.6011620000000004</v>
      </c>
      <c r="CO143" s="1">
        <v>11.28843</v>
      </c>
      <c r="CP143" s="1">
        <v>360</v>
      </c>
      <c r="CQ143" s="2">
        <f t="shared" si="5"/>
        <v>406.33205239618502</v>
      </c>
      <c r="CR143" s="2">
        <f t="shared" si="4"/>
        <v>2.8429920747457778</v>
      </c>
    </row>
    <row r="144" spans="1:96" x14ac:dyDescent="0.25">
      <c r="A144" s="3">
        <v>41673.895833333336</v>
      </c>
      <c r="B144" s="1">
        <v>-1.8731800000000001</v>
      </c>
      <c r="C144" s="1">
        <v>7.3157159999999999E-3</v>
      </c>
      <c r="D144" s="1">
        <v>7.4386110000000005E-2</v>
      </c>
      <c r="E144" s="1">
        <v>7.8399849999999993E-2</v>
      </c>
      <c r="F144" s="1">
        <v>1.0398009999999999E-2</v>
      </c>
      <c r="G144" s="1">
        <v>1.5568909999999999E-3</v>
      </c>
      <c r="H144" s="1">
        <v>-1.4102069999999999E-3</v>
      </c>
      <c r="I144" s="1">
        <v>0.26619510000000002</v>
      </c>
      <c r="J144" s="1">
        <v>9.3645229999999996E-3</v>
      </c>
      <c r="K144" s="1">
        <v>2.7556719999999998E-3</v>
      </c>
      <c r="L144" s="1">
        <v>0.22136040000000001</v>
      </c>
      <c r="M144" s="1">
        <v>4.7982930000000003E-3</v>
      </c>
      <c r="N144" s="1">
        <v>0.1094864</v>
      </c>
      <c r="O144" s="1">
        <v>3.0993230000000001</v>
      </c>
      <c r="P144" s="1">
        <v>3.0905369999999999</v>
      </c>
      <c r="Q144" s="1">
        <v>-16.345790000000001</v>
      </c>
      <c r="R144" s="1">
        <v>4.3126230000000003</v>
      </c>
      <c r="S144" s="1">
        <v>126.3458</v>
      </c>
      <c r="T144" s="1">
        <v>2.9656210000000001</v>
      </c>
      <c r="U144" s="1">
        <v>-0.86978219999999995</v>
      </c>
      <c r="V144" s="1">
        <v>0.41433500000000001</v>
      </c>
      <c r="W144" s="1">
        <v>-8.0142240000000005</v>
      </c>
      <c r="X144" s="1">
        <v>110</v>
      </c>
      <c r="Y144" s="1">
        <v>18000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1.819848E-2</v>
      </c>
      <c r="AG144" s="1">
        <v>1.557318</v>
      </c>
      <c r="AH144" s="1">
        <v>-1.958448</v>
      </c>
      <c r="AI144" s="1">
        <v>1.1399539999999999</v>
      </c>
      <c r="AJ144" s="1">
        <v>-0.13705239999999999</v>
      </c>
      <c r="AK144" s="1">
        <v>0.11033569999999999</v>
      </c>
      <c r="AL144" s="1">
        <v>2.2110189999999998E-2</v>
      </c>
      <c r="AM144" s="1">
        <v>5.4770039999999999E-2</v>
      </c>
      <c r="AN144" s="1">
        <v>-8.3863849999999997E-3</v>
      </c>
      <c r="AO144" s="1">
        <v>4.5679559999999998E-3</v>
      </c>
      <c r="AP144" s="1">
        <v>6.5201300000000001E-4</v>
      </c>
      <c r="AQ144" s="1">
        <v>8.1164E-2</v>
      </c>
      <c r="AR144" s="1">
        <v>1.1239010000000001E-2</v>
      </c>
      <c r="AS144" s="1">
        <v>1.081554E-3</v>
      </c>
      <c r="AT144" s="1">
        <v>-1.474401E-3</v>
      </c>
      <c r="AU144" s="1">
        <v>816.56759999999997</v>
      </c>
      <c r="AV144" s="1">
        <v>2.8740779999999999</v>
      </c>
      <c r="AW144" s="1">
        <v>100.52160000000001</v>
      </c>
      <c r="AX144" s="1">
        <v>-8.3109730000000006</v>
      </c>
      <c r="AY144" s="1">
        <v>1.3221270000000001</v>
      </c>
      <c r="AZ144" s="1">
        <v>2.2110189999999998E-2</v>
      </c>
      <c r="BA144" s="1">
        <v>1.590913</v>
      </c>
      <c r="BB144" s="1">
        <v>6.5019899999999996E-4</v>
      </c>
      <c r="BC144" s="1">
        <v>-4.5619160000000001E-3</v>
      </c>
      <c r="BD144" s="1">
        <v>5.5839610000000001E-3</v>
      </c>
      <c r="BE144" s="1">
        <v>-3.9178110000000002E-2</v>
      </c>
      <c r="BF144" s="1">
        <v>0</v>
      </c>
      <c r="BG144" s="1">
        <v>0</v>
      </c>
      <c r="BH144" s="1">
        <v>19</v>
      </c>
      <c r="BI144" s="1">
        <v>0</v>
      </c>
      <c r="BJ144" s="1">
        <v>-7.6429939999999998</v>
      </c>
      <c r="BK144" s="1">
        <v>0.25831290000000001</v>
      </c>
      <c r="BL144" s="1">
        <v>0.3443194</v>
      </c>
      <c r="BM144" s="1">
        <v>2.106284</v>
      </c>
      <c r="BN144" s="1">
        <v>75.02131</v>
      </c>
      <c r="BO144" s="1">
        <v>1.3190299999999999</v>
      </c>
      <c r="BP144" s="1">
        <v>-89.447029999999998</v>
      </c>
      <c r="BQ144" s="1">
        <v>-0.4523624</v>
      </c>
      <c r="BR144" s="1">
        <v>-4.038869</v>
      </c>
      <c r="BS144" s="1">
        <v>1.8274049999999999</v>
      </c>
      <c r="BT144" s="1">
        <v>199.74010000000001</v>
      </c>
      <c r="BU144" s="1">
        <v>283.32089999999999</v>
      </c>
      <c r="BV144" s="1">
        <v>264.69349999999997</v>
      </c>
      <c r="BW144" s="1">
        <v>-78.587680000000006</v>
      </c>
      <c r="BX144" s="1">
        <v>4.9930700000000003</v>
      </c>
      <c r="BY144" s="1">
        <v>0.29407489999999997</v>
      </c>
      <c r="BZ144" s="1">
        <v>-4.1696359999999997</v>
      </c>
      <c r="CA144" s="1">
        <v>-12.299289999999999</v>
      </c>
      <c r="CB144" s="1">
        <v>268.76949999999999</v>
      </c>
      <c r="CC144" s="1">
        <v>264.89109999999999</v>
      </c>
      <c r="CD144" s="1" t="s">
        <v>95</v>
      </c>
      <c r="CE144" s="1" t="s">
        <v>95</v>
      </c>
      <c r="CF144" s="1" t="s">
        <v>95</v>
      </c>
      <c r="CG144" s="1" t="s">
        <v>95</v>
      </c>
      <c r="CI144" s="1">
        <v>3.13524</v>
      </c>
      <c r="CJ144" s="1">
        <v>3.1275979999999999</v>
      </c>
      <c r="CK144" s="1">
        <v>186.7713</v>
      </c>
      <c r="CL144" s="1">
        <v>0</v>
      </c>
      <c r="CM144" s="1">
        <v>0</v>
      </c>
      <c r="CN144" s="1">
        <v>-9.6960739999999994</v>
      </c>
      <c r="CO144" s="1">
        <v>11.274940000000001</v>
      </c>
      <c r="CP144" s="1">
        <v>360</v>
      </c>
      <c r="CQ144" s="2">
        <f t="shared" si="5"/>
        <v>406.5254593768019</v>
      </c>
      <c r="CR144" s="2">
        <f t="shared" si="4"/>
        <v>2.8075811745830639</v>
      </c>
    </row>
    <row r="145" spans="1:96" x14ac:dyDescent="0.25">
      <c r="A145" s="3">
        <v>41673.916666666664</v>
      </c>
      <c r="B145" s="1">
        <v>-1.624743</v>
      </c>
      <c r="C145" s="1">
        <v>5.1268659999999999E-3</v>
      </c>
      <c r="D145" s="1">
        <v>6.2244470000000003E-2</v>
      </c>
      <c r="E145" s="1">
        <v>0.13588729999999999</v>
      </c>
      <c r="F145" s="1">
        <v>2.5623460000000001E-2</v>
      </c>
      <c r="G145" s="1">
        <v>1.545788E-3</v>
      </c>
      <c r="H145" s="1">
        <v>-1.2221109999999999E-3</v>
      </c>
      <c r="I145" s="1">
        <v>0.26482699999999998</v>
      </c>
      <c r="J145" s="1">
        <v>6.3543580000000001E-3</v>
      </c>
      <c r="K145" s="1">
        <v>4.1939000000000001E-4</v>
      </c>
      <c r="L145" s="1">
        <v>0.1921697</v>
      </c>
      <c r="M145" s="1">
        <v>3.8516079999999999E-3</v>
      </c>
      <c r="N145" s="1">
        <v>0.1084208</v>
      </c>
      <c r="O145" s="1">
        <v>3.141597</v>
      </c>
      <c r="P145" s="1">
        <v>3.1344569999999998</v>
      </c>
      <c r="Q145" s="1">
        <v>-19.739409999999999</v>
      </c>
      <c r="R145" s="1">
        <v>3.8613189999999999</v>
      </c>
      <c r="S145" s="1">
        <v>129.73939999999999</v>
      </c>
      <c r="T145" s="1">
        <v>2.950272</v>
      </c>
      <c r="U145" s="1">
        <v>-1.0586390000000001</v>
      </c>
      <c r="V145" s="1">
        <v>0.41629250000000001</v>
      </c>
      <c r="W145" s="1">
        <v>-8.2387300000000003</v>
      </c>
      <c r="X145" s="1">
        <v>110</v>
      </c>
      <c r="Y145" s="1">
        <v>18000</v>
      </c>
      <c r="Z145" s="1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-2.9937149999999999E-2</v>
      </c>
      <c r="AG145" s="1">
        <v>0.85433700000000001</v>
      </c>
      <c r="AH145" s="1">
        <v>-1.670982</v>
      </c>
      <c r="AI145" s="1">
        <v>3.314603</v>
      </c>
      <c r="AJ145" s="1">
        <v>-0.46380959999999999</v>
      </c>
      <c r="AK145" s="1">
        <v>-0.2939407</v>
      </c>
      <c r="AL145" s="1">
        <v>-2.63918E-2</v>
      </c>
      <c r="AM145" s="1">
        <v>3.3698190000000003E-2</v>
      </c>
      <c r="AN145" s="1">
        <v>-6.3080139999999998E-3</v>
      </c>
      <c r="AO145" s="1">
        <v>2.2215399999999999E-4</v>
      </c>
      <c r="AP145" s="1">
        <v>3.6246E-4</v>
      </c>
      <c r="AQ145" s="1">
        <v>0.1385004</v>
      </c>
      <c r="AR145" s="1">
        <v>2.62154E-2</v>
      </c>
      <c r="AS145" s="1">
        <v>1.519673E-3</v>
      </c>
      <c r="AT145" s="1">
        <v>-1.2568919999999999E-3</v>
      </c>
      <c r="AU145" s="1">
        <v>819.90269999999998</v>
      </c>
      <c r="AV145" s="1">
        <v>2.8494799999999998</v>
      </c>
      <c r="AW145" s="1">
        <v>100.5236</v>
      </c>
      <c r="AX145" s="1">
        <v>-8.5324369999999998</v>
      </c>
      <c r="AY145" s="1">
        <v>1.3232759999999999</v>
      </c>
      <c r="AZ145" s="1">
        <v>-2.63918E-2</v>
      </c>
      <c r="BA145" s="1">
        <v>0.88440129999999995</v>
      </c>
      <c r="BB145" s="1">
        <v>3.62605E-4</v>
      </c>
      <c r="BC145" s="1">
        <v>-3.9079509999999998E-3</v>
      </c>
      <c r="BD145" s="1">
        <v>3.0748669999999998E-3</v>
      </c>
      <c r="BE145" s="1">
        <v>-3.3139219999999997E-2</v>
      </c>
      <c r="BF145" s="1">
        <v>0</v>
      </c>
      <c r="BG145" s="1">
        <v>0</v>
      </c>
      <c r="BH145" s="1">
        <v>19</v>
      </c>
      <c r="BI145" s="1">
        <v>0</v>
      </c>
      <c r="BJ145" s="1">
        <v>-7.8795979999999997</v>
      </c>
      <c r="BK145" s="1">
        <v>0.25399260000000001</v>
      </c>
      <c r="BL145" s="1">
        <v>0.33806999999999998</v>
      </c>
      <c r="BM145" s="1">
        <v>2.0729030000000002</v>
      </c>
      <c r="BN145" s="1">
        <v>75.130160000000004</v>
      </c>
      <c r="BO145" s="1">
        <v>1.3204640000000001</v>
      </c>
      <c r="BP145" s="1">
        <v>-88.815290000000005</v>
      </c>
      <c r="BQ145" s="1">
        <v>-0.44133149999999999</v>
      </c>
      <c r="BR145" s="1">
        <v>-4.0488629999999999</v>
      </c>
      <c r="BS145" s="1">
        <v>1.7860259999999999</v>
      </c>
      <c r="BT145" s="1">
        <v>199.14789999999999</v>
      </c>
      <c r="BU145" s="1">
        <v>282.12830000000002</v>
      </c>
      <c r="BV145" s="1">
        <v>264.42770000000002</v>
      </c>
      <c r="BW145" s="1">
        <v>-78.063559999999995</v>
      </c>
      <c r="BX145" s="1">
        <v>4.9168419999999999</v>
      </c>
      <c r="BY145" s="1">
        <v>0.32609660000000001</v>
      </c>
      <c r="BZ145" s="1">
        <v>-4.3044279999999997</v>
      </c>
      <c r="CA145" s="1">
        <v>-12.50779</v>
      </c>
      <c r="CB145" s="1">
        <v>268.62810000000002</v>
      </c>
      <c r="CC145" s="1">
        <v>264.60610000000003</v>
      </c>
      <c r="CD145" s="1" t="s">
        <v>95</v>
      </c>
      <c r="CE145" s="1" t="s">
        <v>95</v>
      </c>
      <c r="CF145" s="1" t="s">
        <v>95</v>
      </c>
      <c r="CG145" s="1" t="s">
        <v>95</v>
      </c>
      <c r="CI145" s="1">
        <v>3.1677620000000002</v>
      </c>
      <c r="CJ145" s="1">
        <v>3.1604540000000001</v>
      </c>
      <c r="CK145" s="1">
        <v>189.68010000000001</v>
      </c>
      <c r="CL145" s="1">
        <v>0</v>
      </c>
      <c r="CM145" s="1">
        <v>0</v>
      </c>
      <c r="CN145" s="1">
        <v>-9.7771170000000005</v>
      </c>
      <c r="CO145" s="1">
        <v>11.26895</v>
      </c>
      <c r="CP145" s="1">
        <v>360</v>
      </c>
      <c r="CQ145" s="2">
        <f t="shared" si="5"/>
        <v>407.83637976957277</v>
      </c>
      <c r="CR145" s="2">
        <f t="shared" si="4"/>
        <v>2.7590822821849459</v>
      </c>
    </row>
    <row r="146" spans="1:96" x14ac:dyDescent="0.25">
      <c r="A146" s="3">
        <v>41673.9375</v>
      </c>
      <c r="B146" s="1">
        <v>7.7816280000000004</v>
      </c>
      <c r="C146" s="1">
        <v>7.1908959999999996E-3</v>
      </c>
      <c r="D146" s="1">
        <v>7.3717530000000003E-2</v>
      </c>
      <c r="E146" s="1">
        <v>0.2314136</v>
      </c>
      <c r="F146" s="1">
        <v>4.4349520000000003E-2</v>
      </c>
      <c r="G146" s="1">
        <v>-2.600999E-2</v>
      </c>
      <c r="H146" s="1">
        <v>5.8533639999999998E-3</v>
      </c>
      <c r="I146" s="1">
        <v>0.25383480000000003</v>
      </c>
      <c r="J146" s="1">
        <v>-2.1912620000000001E-2</v>
      </c>
      <c r="K146" s="1">
        <v>5.4245400000000003E-3</v>
      </c>
      <c r="L146" s="1">
        <v>0.18433569999999999</v>
      </c>
      <c r="M146" s="1">
        <v>3.25104E-4</v>
      </c>
      <c r="N146" s="1">
        <v>8.8326520000000006E-2</v>
      </c>
      <c r="O146" s="1">
        <v>3.3896470000000001</v>
      </c>
      <c r="P146" s="1">
        <v>3.3860700000000001</v>
      </c>
      <c r="Q146" s="1">
        <v>-34.258850000000002</v>
      </c>
      <c r="R146" s="1">
        <v>2.6315390000000001</v>
      </c>
      <c r="S146" s="1">
        <v>144.25890000000001</v>
      </c>
      <c r="T146" s="1">
        <v>2.7985950000000002</v>
      </c>
      <c r="U146" s="1">
        <v>-1.906126</v>
      </c>
      <c r="V146" s="1">
        <v>0.4145007</v>
      </c>
      <c r="W146" s="1">
        <v>-8.1326309999999999</v>
      </c>
      <c r="X146" s="1">
        <v>110</v>
      </c>
      <c r="Y146" s="1">
        <v>18000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-3.8017950000000002E-2</v>
      </c>
      <c r="AG146" s="1">
        <v>-1.7945819999999999</v>
      </c>
      <c r="AH146" s="1">
        <v>7.872668</v>
      </c>
      <c r="AI146" s="1">
        <v>1.953705</v>
      </c>
      <c r="AJ146" s="1">
        <v>-0.27489419999999998</v>
      </c>
      <c r="AK146" s="1">
        <v>9.2490199999999995E-2</v>
      </c>
      <c r="AL146" s="1">
        <v>-5.5888140000000003E-2</v>
      </c>
      <c r="AM146" s="1">
        <v>4.0565940000000002E-2</v>
      </c>
      <c r="AN146" s="1">
        <v>-8.3917969999999995E-3</v>
      </c>
      <c r="AO146" s="1">
        <v>4.6430350000000002E-3</v>
      </c>
      <c r="AP146" s="1">
        <v>-7.9634499999999995E-4</v>
      </c>
      <c r="AQ146" s="1">
        <v>0.23434540000000001</v>
      </c>
      <c r="AR146" s="1">
        <v>4.5113269999999997E-2</v>
      </c>
      <c r="AS146" s="1">
        <v>-2.6431530000000002E-2</v>
      </c>
      <c r="AT146" s="1">
        <v>5.9218439999999999E-3</v>
      </c>
      <c r="AU146" s="1">
        <v>832.12090000000001</v>
      </c>
      <c r="AV146" s="1">
        <v>2.8339449999999999</v>
      </c>
      <c r="AW146" s="1">
        <v>100.5616</v>
      </c>
      <c r="AX146" s="1">
        <v>-8.4248600000000007</v>
      </c>
      <c r="AY146" s="1">
        <v>1.3232489999999999</v>
      </c>
      <c r="AZ146" s="1">
        <v>-5.5888140000000003E-2</v>
      </c>
      <c r="BA146" s="1">
        <v>-1.943082</v>
      </c>
      <c r="BB146" s="1">
        <v>-8.0854199999999998E-4</v>
      </c>
      <c r="BC146" s="1">
        <v>1.8678730000000001E-2</v>
      </c>
      <c r="BD146" s="1">
        <v>-6.7188899999999999E-3</v>
      </c>
      <c r="BE146" s="1">
        <v>0.15521799999999999</v>
      </c>
      <c r="BF146" s="1">
        <v>0</v>
      </c>
      <c r="BG146" s="1">
        <v>0</v>
      </c>
      <c r="BH146" s="1">
        <v>19</v>
      </c>
      <c r="BI146" s="1">
        <v>0</v>
      </c>
      <c r="BJ146" s="1">
        <v>-7.8403739999999997</v>
      </c>
      <c r="BK146" s="1">
        <v>0.2539729</v>
      </c>
      <c r="BL146" s="1">
        <v>0.33911479999999999</v>
      </c>
      <c r="BM146" s="1">
        <v>2.0724360000000002</v>
      </c>
      <c r="BN146" s="1">
        <v>74.892889999999994</v>
      </c>
      <c r="BO146" s="1">
        <v>1.3202940000000001</v>
      </c>
      <c r="BP146" s="1">
        <v>-87.621390000000005</v>
      </c>
      <c r="BQ146" s="1">
        <v>-0.4270523</v>
      </c>
      <c r="BR146" s="1">
        <v>-3.6302789999999998</v>
      </c>
      <c r="BS146" s="1">
        <v>1.534402</v>
      </c>
      <c r="BT146" s="1">
        <v>199.12540000000001</v>
      </c>
      <c r="BU146" s="1">
        <v>281.5822</v>
      </c>
      <c r="BV146" s="1">
        <v>264.33949999999999</v>
      </c>
      <c r="BW146" s="1">
        <v>-77.716369999999998</v>
      </c>
      <c r="BX146" s="1">
        <v>4.7403430000000002</v>
      </c>
      <c r="BY146" s="1">
        <v>0.3561491</v>
      </c>
      <c r="BZ146" s="1">
        <v>-4.4585340000000002</v>
      </c>
      <c r="CA146" s="1">
        <v>-12.620509999999999</v>
      </c>
      <c r="CB146" s="1">
        <v>268.46609999999998</v>
      </c>
      <c r="CC146" s="1">
        <v>264.5179</v>
      </c>
      <c r="CD146" s="1" t="s">
        <v>95</v>
      </c>
      <c r="CE146" s="1" t="s">
        <v>95</v>
      </c>
      <c r="CF146" s="1" t="s">
        <v>95</v>
      </c>
      <c r="CG146" s="1" t="s">
        <v>95</v>
      </c>
      <c r="CI146" s="1">
        <v>3.3956019999999998</v>
      </c>
      <c r="CJ146" s="1">
        <v>3.3923739999999998</v>
      </c>
      <c r="CK146" s="1">
        <v>204.25710000000001</v>
      </c>
      <c r="CL146" s="1">
        <v>0</v>
      </c>
      <c r="CM146" s="1">
        <v>0</v>
      </c>
      <c r="CN146" s="1">
        <v>-9.851763</v>
      </c>
      <c r="CO146" s="1">
        <v>11.251580000000001</v>
      </c>
      <c r="CP146" s="1">
        <v>360</v>
      </c>
      <c r="CQ146" s="2">
        <f t="shared" si="5"/>
        <v>413.92576156424883</v>
      </c>
      <c r="CR146" s="2">
        <f t="shared" si="4"/>
        <v>2.7672000125774674</v>
      </c>
    </row>
    <row r="147" spans="1:96" x14ac:dyDescent="0.25">
      <c r="A147" s="3">
        <v>41673.958333333336</v>
      </c>
      <c r="B147" s="1">
        <v>-5.2409270000000001</v>
      </c>
      <c r="C147" s="1">
        <v>8.7612450000000008E-3</v>
      </c>
      <c r="D147" s="1">
        <v>8.1274230000000003E-2</v>
      </c>
      <c r="E147" s="1">
        <v>0.19812299999999999</v>
      </c>
      <c r="F147" s="1">
        <v>-1.5914919999999999E-3</v>
      </c>
      <c r="G147" s="1">
        <v>-4.8627870000000004E-3</v>
      </c>
      <c r="H147" s="1">
        <v>-3.9330049999999998E-3</v>
      </c>
      <c r="I147" s="1">
        <v>0.19624349999999999</v>
      </c>
      <c r="J147" s="1">
        <v>-2.772708E-3</v>
      </c>
      <c r="K147" s="1">
        <v>-4.7719429999999998E-3</v>
      </c>
      <c r="L147" s="1">
        <v>0.21522749999999999</v>
      </c>
      <c r="M147" s="1">
        <v>4.5674050000000001E-3</v>
      </c>
      <c r="N147" s="1">
        <v>0.1156652</v>
      </c>
      <c r="O147" s="1">
        <v>3.464413</v>
      </c>
      <c r="P147" s="1">
        <v>3.4584920000000001</v>
      </c>
      <c r="Q147" s="1">
        <v>-33.649479999999997</v>
      </c>
      <c r="R147" s="1">
        <v>3.3488790000000002</v>
      </c>
      <c r="S147" s="1">
        <v>143.64949999999999</v>
      </c>
      <c r="T147" s="1">
        <v>2.8789829999999998</v>
      </c>
      <c r="U147" s="1">
        <v>-1.916385</v>
      </c>
      <c r="V147" s="1">
        <v>0.41732669999999999</v>
      </c>
      <c r="W147" s="1">
        <v>-8.6875560000000007</v>
      </c>
      <c r="X147" s="1">
        <v>110</v>
      </c>
      <c r="Y147" s="1">
        <v>18000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7.1630419999999997E-3</v>
      </c>
      <c r="AG147" s="1">
        <v>1.2724279999999999</v>
      </c>
      <c r="AH147" s="1">
        <v>-5.3059339999999997</v>
      </c>
      <c r="AI147" s="1">
        <v>1.1006899999999999</v>
      </c>
      <c r="AJ147" s="1">
        <v>3.0559759999999998E-2</v>
      </c>
      <c r="AK147" s="1">
        <v>2.8391739999999999E-2</v>
      </c>
      <c r="AL147" s="1">
        <v>1.923629E-2</v>
      </c>
      <c r="AM147" s="1">
        <v>2.32266E-2</v>
      </c>
      <c r="AN147" s="1">
        <v>-2.3377720000000001E-3</v>
      </c>
      <c r="AO147" s="1">
        <v>5.98344E-4</v>
      </c>
      <c r="AP147" s="1">
        <v>5.6238000000000002E-4</v>
      </c>
      <c r="AQ147" s="1">
        <v>0.19830539999999999</v>
      </c>
      <c r="AR147" s="1">
        <v>-1.3486629999999999E-3</v>
      </c>
      <c r="AS147" s="1">
        <v>-4.9170450000000001E-3</v>
      </c>
      <c r="AT147" s="1">
        <v>-3.9817899999999998E-3</v>
      </c>
      <c r="AU147" s="1">
        <v>836.09079999999994</v>
      </c>
      <c r="AV147" s="1">
        <v>2.8319359999999998</v>
      </c>
      <c r="AW147" s="1">
        <v>100.58669999999999</v>
      </c>
      <c r="AX147" s="1">
        <v>-8.9782899999999994</v>
      </c>
      <c r="AY147" s="1">
        <v>1.3263560000000001</v>
      </c>
      <c r="AZ147" s="1">
        <v>1.923629E-2</v>
      </c>
      <c r="BA147" s="1">
        <v>1.3722080000000001</v>
      </c>
      <c r="BB147" s="1">
        <v>5.7237E-4</v>
      </c>
      <c r="BC147" s="1">
        <v>-1.264562E-2</v>
      </c>
      <c r="BD147" s="1">
        <v>4.7303900000000001E-3</v>
      </c>
      <c r="BE147" s="1">
        <v>-0.10451050000000001</v>
      </c>
      <c r="BF147" s="1">
        <v>0</v>
      </c>
      <c r="BG147" s="1">
        <v>0</v>
      </c>
      <c r="BH147" s="1">
        <v>19</v>
      </c>
      <c r="BI147" s="1">
        <v>0</v>
      </c>
      <c r="BJ147" s="1">
        <v>-8.3257309999999993</v>
      </c>
      <c r="BK147" s="1">
        <v>0.25122369999999999</v>
      </c>
      <c r="BL147" s="1">
        <v>0.32655869999999998</v>
      </c>
      <c r="BM147" s="1">
        <v>2.05376</v>
      </c>
      <c r="BN147" s="1">
        <v>76.930629999999994</v>
      </c>
      <c r="BO147" s="1">
        <v>1.3232299999999999</v>
      </c>
      <c r="BP147" s="1">
        <v>-85.808869999999999</v>
      </c>
      <c r="BQ147" s="1">
        <v>-0.34059400000000001</v>
      </c>
      <c r="BR147" s="1">
        <v>-3.7023130000000002</v>
      </c>
      <c r="BS147" s="1">
        <v>1.2553080000000001</v>
      </c>
      <c r="BT147" s="1">
        <v>199.64850000000001</v>
      </c>
      <c r="BU147" s="1">
        <v>280.49979999999999</v>
      </c>
      <c r="BV147" s="1">
        <v>264.04430000000002</v>
      </c>
      <c r="BW147" s="1">
        <v>-75.958730000000003</v>
      </c>
      <c r="BX147" s="1">
        <v>4.892512</v>
      </c>
      <c r="BY147" s="1">
        <v>0.38915539999999998</v>
      </c>
      <c r="BZ147" s="1">
        <v>-4.592009</v>
      </c>
      <c r="CA147" s="1">
        <v>-12.678290000000001</v>
      </c>
      <c r="CB147" s="1">
        <v>268.32549999999998</v>
      </c>
      <c r="CC147" s="1">
        <v>264.18610000000001</v>
      </c>
      <c r="CD147" s="1" t="s">
        <v>95</v>
      </c>
      <c r="CE147" s="1" t="s">
        <v>95</v>
      </c>
      <c r="CF147" s="1" t="s">
        <v>95</v>
      </c>
      <c r="CG147" s="1" t="s">
        <v>95</v>
      </c>
      <c r="CI147" s="1">
        <v>3.4692750000000001</v>
      </c>
      <c r="CJ147" s="1">
        <v>3.4637609999999999</v>
      </c>
      <c r="CK147" s="1">
        <v>203.54400000000001</v>
      </c>
      <c r="CL147" s="1">
        <v>0</v>
      </c>
      <c r="CM147" s="1">
        <v>0</v>
      </c>
      <c r="CN147" s="1">
        <v>-9.9178189999999997</v>
      </c>
      <c r="CO147" s="1">
        <v>11.243779999999999</v>
      </c>
      <c r="CP147" s="1">
        <v>360</v>
      </c>
      <c r="CQ147" s="2">
        <f t="shared" si="5"/>
        <v>414.9274874053354</v>
      </c>
      <c r="CR147" s="2">
        <f t="shared" si="4"/>
        <v>2.6696251839079346</v>
      </c>
    </row>
    <row r="148" spans="1:96" x14ac:dyDescent="0.25">
      <c r="A148" s="3">
        <v>41673.979166666664</v>
      </c>
      <c r="B148" s="1">
        <v>-6.8461809999999996</v>
      </c>
      <c r="C148" s="1">
        <v>3.742909E-3</v>
      </c>
      <c r="D148" s="1">
        <v>5.3096020000000001E-2</v>
      </c>
      <c r="E148" s="1">
        <v>0.1405865</v>
      </c>
      <c r="F148" s="1">
        <v>-8.7938310000000002E-3</v>
      </c>
      <c r="G148" s="1">
        <v>2.2833880000000001E-2</v>
      </c>
      <c r="H148" s="1">
        <v>-5.1326260000000004E-3</v>
      </c>
      <c r="I148" s="1">
        <v>0.25248470000000001</v>
      </c>
      <c r="J148" s="1">
        <v>-2.5962809999999999E-2</v>
      </c>
      <c r="K148" s="1">
        <v>-2.7325549999999998E-3</v>
      </c>
      <c r="L148" s="1">
        <v>0.31608979999999998</v>
      </c>
      <c r="M148" s="1">
        <v>-6.9351199999999997E-4</v>
      </c>
      <c r="N148" s="1">
        <v>0.1406345</v>
      </c>
      <c r="O148" s="1">
        <v>3.906736</v>
      </c>
      <c r="P148" s="1">
        <v>3.8982410000000001</v>
      </c>
      <c r="Q148" s="1">
        <v>-34.087589999999999</v>
      </c>
      <c r="R148" s="1">
        <v>3.7771520000000001</v>
      </c>
      <c r="S148" s="1">
        <v>144.08760000000001</v>
      </c>
      <c r="T148" s="1">
        <v>3.2284579999999998</v>
      </c>
      <c r="U148" s="1">
        <v>-2.184815</v>
      </c>
      <c r="V148" s="1">
        <v>0.50920379999999998</v>
      </c>
      <c r="W148" s="1">
        <v>-8.9260800000000007</v>
      </c>
      <c r="X148" s="1">
        <v>110</v>
      </c>
      <c r="Y148" s="1">
        <v>18000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4.5823269999999999E-2</v>
      </c>
      <c r="AG148" s="1">
        <v>1.5621240000000001</v>
      </c>
      <c r="AH148" s="1">
        <v>-6.9249010000000002</v>
      </c>
      <c r="AI148" s="1">
        <v>1.8492569999999999</v>
      </c>
      <c r="AJ148" s="1">
        <v>0.1495959</v>
      </c>
      <c r="AK148" s="1">
        <v>-0.39474510000000002</v>
      </c>
      <c r="AL148" s="1">
        <v>6.168001E-2</v>
      </c>
      <c r="AM148" s="1">
        <v>2.0109579999999998E-2</v>
      </c>
      <c r="AN148" s="1">
        <v>-1.7700839999999999E-3</v>
      </c>
      <c r="AO148" s="1">
        <v>1.442741E-3</v>
      </c>
      <c r="AP148" s="1">
        <v>6.9371000000000005E-4</v>
      </c>
      <c r="AQ148" s="1">
        <v>0.14079169999999999</v>
      </c>
      <c r="AR148" s="1">
        <v>-8.5913780000000002E-3</v>
      </c>
      <c r="AS148" s="1">
        <v>2.2630549999999999E-2</v>
      </c>
      <c r="AT148" s="1">
        <v>-5.1916430000000001E-3</v>
      </c>
      <c r="AU148" s="1">
        <v>839.23180000000002</v>
      </c>
      <c r="AV148" s="1">
        <v>2.8312889999999999</v>
      </c>
      <c r="AW148" s="1">
        <v>100.59439999999999</v>
      </c>
      <c r="AX148" s="1">
        <v>-9.2162019999999991</v>
      </c>
      <c r="AY148" s="1">
        <v>1.327655</v>
      </c>
      <c r="AZ148" s="1">
        <v>6.168001E-2</v>
      </c>
      <c r="BA148" s="1">
        <v>1.692653</v>
      </c>
      <c r="BB148" s="1">
        <v>7.0799000000000003E-4</v>
      </c>
      <c r="BC148" s="1">
        <v>-1.656473E-2</v>
      </c>
      <c r="BD148" s="1">
        <v>5.8279990000000004E-3</v>
      </c>
      <c r="BE148" s="1">
        <v>-0.1363567</v>
      </c>
      <c r="BF148" s="1">
        <v>0</v>
      </c>
      <c r="BG148" s="1">
        <v>0</v>
      </c>
      <c r="BH148" s="1">
        <v>19</v>
      </c>
      <c r="BI148" s="1">
        <v>0</v>
      </c>
      <c r="BJ148" s="1">
        <v>-8.5276230000000002</v>
      </c>
      <c r="BK148" s="1">
        <v>0.25002000000000002</v>
      </c>
      <c r="BL148" s="1">
        <v>0.32144709999999999</v>
      </c>
      <c r="BM148" s="1">
        <v>2.0454789999999998</v>
      </c>
      <c r="BN148" s="1">
        <v>77.779529999999994</v>
      </c>
      <c r="BO148" s="1">
        <v>1.3245750000000001</v>
      </c>
      <c r="BP148" s="1">
        <v>-82.412570000000002</v>
      </c>
      <c r="BQ148" s="1">
        <v>-0.37326009999999998</v>
      </c>
      <c r="BR148" s="1">
        <v>-3.380538</v>
      </c>
      <c r="BS148" s="1">
        <v>1.2589030000000001</v>
      </c>
      <c r="BT148" s="1">
        <v>202.28720000000001</v>
      </c>
      <c r="BU148" s="1">
        <v>280.06040000000002</v>
      </c>
      <c r="BV148" s="1">
        <v>263.91120000000001</v>
      </c>
      <c r="BW148" s="1">
        <v>-72.764520000000005</v>
      </c>
      <c r="BX148" s="1">
        <v>5.0086050000000002</v>
      </c>
      <c r="BY148" s="1">
        <v>0.38694279999999998</v>
      </c>
      <c r="BZ148" s="1">
        <v>-4.7156909999999996</v>
      </c>
      <c r="CA148" s="1">
        <v>-12.437480000000001</v>
      </c>
      <c r="CB148" s="1">
        <v>268.19970000000001</v>
      </c>
      <c r="CC148" s="1">
        <v>264.07760000000002</v>
      </c>
      <c r="CD148" s="1" t="s">
        <v>95</v>
      </c>
      <c r="CE148" s="1" t="s">
        <v>95</v>
      </c>
      <c r="CF148" s="1" t="s">
        <v>95</v>
      </c>
      <c r="CG148" s="1" t="s">
        <v>95</v>
      </c>
      <c r="CI148" s="1">
        <v>4.0064919999999997</v>
      </c>
      <c r="CJ148" s="1">
        <v>3.9979269999999998</v>
      </c>
      <c r="CK148" s="1">
        <v>203.9272</v>
      </c>
      <c r="CL148" s="1">
        <v>0</v>
      </c>
      <c r="CM148" s="1">
        <v>0</v>
      </c>
      <c r="CN148" s="1">
        <v>-9.9773960000000006</v>
      </c>
      <c r="CO148" s="1">
        <v>11.23521</v>
      </c>
      <c r="CP148" s="1">
        <v>360</v>
      </c>
      <c r="CQ148" s="2">
        <f t="shared" si="5"/>
        <v>416.07933699456481</v>
      </c>
      <c r="CR148" s="2">
        <f t="shared" si="4"/>
        <v>2.6298426241226789</v>
      </c>
    </row>
    <row r="149" spans="1:96" x14ac:dyDescent="0.25">
      <c r="A149" s="3">
        <v>41674</v>
      </c>
      <c r="B149" s="1">
        <v>1.52681</v>
      </c>
      <c r="C149" s="1">
        <v>4.5889810000000003E-2</v>
      </c>
      <c r="D149" s="1">
        <v>0.18570990000000001</v>
      </c>
      <c r="E149" s="1">
        <v>0.1383915</v>
      </c>
      <c r="F149" s="1">
        <v>3.771294E-2</v>
      </c>
      <c r="G149" s="1">
        <v>-2.0946759999999998E-2</v>
      </c>
      <c r="H149" s="1">
        <v>1.142129E-3</v>
      </c>
      <c r="I149" s="1">
        <v>0.52940759999999998</v>
      </c>
      <c r="J149" s="1">
        <v>-7.7136099999999999E-2</v>
      </c>
      <c r="K149" s="1">
        <v>3.4325349999999998E-2</v>
      </c>
      <c r="L149" s="1">
        <v>0.44159779999999998</v>
      </c>
      <c r="M149" s="1">
        <v>-3.3471289999999999E-3</v>
      </c>
      <c r="N149" s="1">
        <v>0.16743669999999999</v>
      </c>
      <c r="O149" s="1">
        <v>4.2422589999999998</v>
      </c>
      <c r="P149" s="1">
        <v>4.2213539999999998</v>
      </c>
      <c r="Q149" s="1">
        <v>-53.0152</v>
      </c>
      <c r="R149" s="1">
        <v>5.6859999999999999</v>
      </c>
      <c r="S149" s="1">
        <v>163.01519999999999</v>
      </c>
      <c r="T149" s="1">
        <v>2.5395819999999998</v>
      </c>
      <c r="U149" s="1">
        <v>-3.3719950000000001</v>
      </c>
      <c r="V149" s="1">
        <v>0.46230830000000001</v>
      </c>
      <c r="W149" s="1">
        <v>-9.4222479999999997</v>
      </c>
      <c r="X149" s="1">
        <v>110</v>
      </c>
      <c r="Y149" s="1">
        <v>18000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-4.4954830000000001E-2</v>
      </c>
      <c r="AG149" s="1">
        <v>2.8413189999999999</v>
      </c>
      <c r="AH149" s="1">
        <v>1.364741</v>
      </c>
      <c r="AI149" s="1">
        <v>1.6795249999999999</v>
      </c>
      <c r="AJ149" s="1">
        <v>-0.57799599999999995</v>
      </c>
      <c r="AK149" s="1">
        <v>0.22844919999999999</v>
      </c>
      <c r="AL149" s="1">
        <v>-4.9422380000000002E-2</v>
      </c>
      <c r="AM149" s="1">
        <v>2.457138E-2</v>
      </c>
      <c r="AN149" s="1">
        <v>1.688108E-3</v>
      </c>
      <c r="AO149" s="1">
        <v>6.5750959999999999E-3</v>
      </c>
      <c r="AP149" s="1">
        <v>1.1496360000000001E-3</v>
      </c>
      <c r="AQ149" s="1">
        <v>0.13872680000000001</v>
      </c>
      <c r="AR149" s="1">
        <v>3.7448559999999999E-2</v>
      </c>
      <c r="AS149" s="1">
        <v>-2.1571989999999999E-2</v>
      </c>
      <c r="AT149" s="1">
        <v>1.0208929999999999E-3</v>
      </c>
      <c r="AU149" s="1">
        <v>845.58619999999996</v>
      </c>
      <c r="AV149" s="1">
        <v>2.8087059999999999</v>
      </c>
      <c r="AW149" s="1">
        <v>100.6277</v>
      </c>
      <c r="AX149" s="1">
        <v>-9.7088830000000002</v>
      </c>
      <c r="AY149" s="1">
        <v>1.3305959999999999</v>
      </c>
      <c r="AZ149" s="1">
        <v>-4.9422380000000002E-2</v>
      </c>
      <c r="BA149" s="1">
        <v>2.8051110000000001</v>
      </c>
      <c r="BB149" s="1">
        <v>1.179547E-3</v>
      </c>
      <c r="BC149" s="1">
        <v>3.2880050000000001E-3</v>
      </c>
      <c r="BD149" s="1">
        <v>9.5598980000000007E-3</v>
      </c>
      <c r="BE149" s="1">
        <v>2.6648359999999999E-2</v>
      </c>
      <c r="BF149" s="1">
        <v>0</v>
      </c>
      <c r="BG149" s="1">
        <v>0</v>
      </c>
      <c r="BH149" s="1">
        <v>19</v>
      </c>
      <c r="BI149" s="1">
        <v>0</v>
      </c>
      <c r="BJ149" s="1">
        <v>-9.0318280000000009</v>
      </c>
      <c r="BK149" s="1">
        <v>0.24542030000000001</v>
      </c>
      <c r="BL149" s="1">
        <v>0.30902770000000002</v>
      </c>
      <c r="BM149" s="1">
        <v>2.0116800000000001</v>
      </c>
      <c r="BN149" s="1">
        <v>79.416920000000005</v>
      </c>
      <c r="BO149" s="1">
        <v>1.3272280000000001</v>
      </c>
      <c r="BP149" s="1">
        <v>-79.696979999999996</v>
      </c>
      <c r="BQ149" s="1">
        <v>-0.26828590000000002</v>
      </c>
      <c r="BR149" s="1">
        <v>-3.3739110000000001</v>
      </c>
      <c r="BS149" s="1">
        <v>0.90058859999999996</v>
      </c>
      <c r="BT149" s="1">
        <v>203.40010000000001</v>
      </c>
      <c r="BU149" s="1">
        <v>278.82249999999999</v>
      </c>
      <c r="BV149" s="1">
        <v>263.5403</v>
      </c>
      <c r="BW149" s="1">
        <v>-70.10942</v>
      </c>
      <c r="BX149" s="1">
        <v>5.3130490000000004</v>
      </c>
      <c r="BY149" s="1">
        <v>0.39753739999999999</v>
      </c>
      <c r="BZ149" s="1">
        <v>-4.8660360000000003</v>
      </c>
      <c r="CA149" s="1">
        <v>-12.42094</v>
      </c>
      <c r="CB149" s="1">
        <v>268.04469999999998</v>
      </c>
      <c r="CC149" s="1">
        <v>263.58929999999998</v>
      </c>
      <c r="CD149" s="1" t="s">
        <v>95</v>
      </c>
      <c r="CE149" s="1" t="s">
        <v>95</v>
      </c>
      <c r="CF149" s="1" t="s">
        <v>95</v>
      </c>
      <c r="CG149" s="1" t="s">
        <v>95</v>
      </c>
      <c r="CI149" s="1">
        <v>4.3265900000000004</v>
      </c>
      <c r="CJ149" s="1">
        <v>4.3120159999999998</v>
      </c>
      <c r="CK149" s="1">
        <v>221.17070000000001</v>
      </c>
      <c r="CL149" s="1">
        <v>0</v>
      </c>
      <c r="CM149" s="1">
        <v>0</v>
      </c>
      <c r="CN149" s="1">
        <v>-10.037470000000001</v>
      </c>
      <c r="CO149" s="1">
        <v>11.225250000000001</v>
      </c>
      <c r="CP149" s="1">
        <v>360</v>
      </c>
      <c r="CQ149" s="2">
        <f t="shared" si="5"/>
        <v>418.30871604646757</v>
      </c>
      <c r="CR149" s="2">
        <f t="shared" si="4"/>
        <v>2.5330627068880878</v>
      </c>
    </row>
    <row r="150" spans="1:96" x14ac:dyDescent="0.25">
      <c r="A150" s="3">
        <v>41674.020833333336</v>
      </c>
      <c r="B150" s="1">
        <v>-7.6451250000000002</v>
      </c>
      <c r="C150" s="1">
        <v>9.9041749999999994E-3</v>
      </c>
      <c r="D150" s="1">
        <v>8.6284659999999999E-2</v>
      </c>
      <c r="E150" s="1">
        <v>0.16642940000000001</v>
      </c>
      <c r="F150" s="1">
        <v>3.2696100000000002E-4</v>
      </c>
      <c r="G150" s="1">
        <v>-2.375114E-2</v>
      </c>
      <c r="H150" s="1">
        <v>-5.720185E-3</v>
      </c>
      <c r="I150" s="1">
        <v>0.23414399999999999</v>
      </c>
      <c r="J150" s="1">
        <v>-2.5717509999999999E-2</v>
      </c>
      <c r="K150" s="1">
        <v>-6.3023500000000004E-4</v>
      </c>
      <c r="L150" s="1">
        <v>0.40910869999999999</v>
      </c>
      <c r="M150" s="1">
        <v>7.4183199999999999E-3</v>
      </c>
      <c r="N150" s="1">
        <v>0.14280950000000001</v>
      </c>
      <c r="O150" s="1">
        <v>3.6650070000000001</v>
      </c>
      <c r="P150" s="1">
        <v>3.6566719999999999</v>
      </c>
      <c r="Q150" s="1">
        <v>-60.972439999999999</v>
      </c>
      <c r="R150" s="1">
        <v>3.8626860000000001</v>
      </c>
      <c r="S150" s="1">
        <v>170.97239999999999</v>
      </c>
      <c r="T150" s="1">
        <v>1.7743249999999999</v>
      </c>
      <c r="U150" s="1">
        <v>-3.1973400000000001</v>
      </c>
      <c r="V150" s="1">
        <v>0.31823699999999999</v>
      </c>
      <c r="W150" s="1">
        <v>-9.334422</v>
      </c>
      <c r="X150" s="1">
        <v>110</v>
      </c>
      <c r="Y150" s="1">
        <v>18000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8.5457439999999996E-2</v>
      </c>
      <c r="AG150" s="1">
        <v>1.3589329999999999</v>
      </c>
      <c r="AH150" s="1">
        <v>-7.7129279999999998</v>
      </c>
      <c r="AI150" s="1">
        <v>3.4604029999999999</v>
      </c>
      <c r="AJ150" s="1">
        <v>0.1352168</v>
      </c>
      <c r="AK150" s="1">
        <v>-0.1308493</v>
      </c>
      <c r="AL150" s="1">
        <v>0.103473</v>
      </c>
      <c r="AM150" s="1">
        <v>2.334375E-2</v>
      </c>
      <c r="AN150" s="1">
        <v>-2.3790510000000001E-3</v>
      </c>
      <c r="AO150" s="1">
        <v>5.1192750000000004E-3</v>
      </c>
      <c r="AP150" s="1">
        <v>6.16929E-4</v>
      </c>
      <c r="AQ150" s="1">
        <v>0.1664359</v>
      </c>
      <c r="AR150" s="1">
        <v>5.6831199999999996E-4</v>
      </c>
      <c r="AS150" s="1">
        <v>-2.4223399999999999E-2</v>
      </c>
      <c r="AT150" s="1">
        <v>-5.7709160000000001E-3</v>
      </c>
      <c r="AU150" s="1">
        <v>848.78250000000003</v>
      </c>
      <c r="AV150" s="1">
        <v>2.8263280000000002</v>
      </c>
      <c r="AW150" s="1">
        <v>100.63930000000001</v>
      </c>
      <c r="AX150" s="1">
        <v>-9.6230130000000003</v>
      </c>
      <c r="AY150" s="1">
        <v>1.3303050000000001</v>
      </c>
      <c r="AZ150" s="1">
        <v>0.103473</v>
      </c>
      <c r="BA150" s="1">
        <v>1.505307</v>
      </c>
      <c r="BB150" s="1">
        <v>6.35521E-4</v>
      </c>
      <c r="BC150" s="1">
        <v>-1.8651049999999999E-2</v>
      </c>
      <c r="BD150" s="1">
        <v>5.1635190000000001E-3</v>
      </c>
      <c r="BE150" s="1">
        <v>-0.15153720000000001</v>
      </c>
      <c r="BF150" s="1">
        <v>0</v>
      </c>
      <c r="BG150" s="1">
        <v>0</v>
      </c>
      <c r="BH150" s="1">
        <v>19</v>
      </c>
      <c r="BI150" s="1">
        <v>0</v>
      </c>
      <c r="BJ150" s="1">
        <v>-8.9718180000000007</v>
      </c>
      <c r="BK150" s="1">
        <v>0.2466315</v>
      </c>
      <c r="BL150" s="1">
        <v>0.31048870000000001</v>
      </c>
      <c r="BM150" s="1">
        <v>2.0211489999999999</v>
      </c>
      <c r="BN150" s="1">
        <v>79.433310000000006</v>
      </c>
      <c r="BO150" s="1">
        <v>1.327361</v>
      </c>
      <c r="BP150" s="1">
        <v>-78.868650000000002</v>
      </c>
      <c r="BQ150" s="1">
        <v>-0.46453719999999998</v>
      </c>
      <c r="BR150" s="1">
        <v>-3.184841</v>
      </c>
      <c r="BS150" s="1">
        <v>1.458755</v>
      </c>
      <c r="BT150" s="1">
        <v>204.37219999999999</v>
      </c>
      <c r="BU150" s="1">
        <v>278.59719999999999</v>
      </c>
      <c r="BV150" s="1">
        <v>263.42149999999998</v>
      </c>
      <c r="BW150" s="1">
        <v>-68.644000000000005</v>
      </c>
      <c r="BX150" s="1">
        <v>5.5810510000000004</v>
      </c>
      <c r="BY150" s="1">
        <v>0.3726621</v>
      </c>
      <c r="BZ150" s="1">
        <v>-4.8366709999999999</v>
      </c>
      <c r="CA150" s="1">
        <v>-12.515079999999999</v>
      </c>
      <c r="CB150" s="1">
        <v>268.07569999999998</v>
      </c>
      <c r="CC150" s="1">
        <v>263.54230000000001</v>
      </c>
      <c r="CD150" s="1" t="s">
        <v>95</v>
      </c>
      <c r="CE150" s="1" t="s">
        <v>95</v>
      </c>
      <c r="CF150" s="1" t="s">
        <v>95</v>
      </c>
      <c r="CG150" s="1" t="s">
        <v>95</v>
      </c>
      <c r="CI150" s="1">
        <v>3.6809949999999998</v>
      </c>
      <c r="CJ150" s="1">
        <v>3.6732279999999999</v>
      </c>
      <c r="CK150" s="1">
        <v>228.1148</v>
      </c>
      <c r="CL150" s="1">
        <v>0</v>
      </c>
      <c r="CM150" s="1">
        <v>0</v>
      </c>
      <c r="CN150" s="1">
        <v>-10.12791</v>
      </c>
      <c r="CO150" s="1">
        <v>11.21557</v>
      </c>
      <c r="CP150" s="1">
        <v>360</v>
      </c>
      <c r="CQ150" s="2">
        <f t="shared" si="5"/>
        <v>419.97836685882544</v>
      </c>
      <c r="CR150" s="2">
        <f t="shared" si="4"/>
        <v>2.5444602232923774</v>
      </c>
    </row>
    <row r="151" spans="1:96" x14ac:dyDescent="0.25">
      <c r="A151" s="3">
        <v>41674.041666666664</v>
      </c>
      <c r="B151" s="1">
        <v>-5.0699120000000004</v>
      </c>
      <c r="C151" s="1">
        <v>1.677143E-2</v>
      </c>
      <c r="D151" s="1">
        <v>0.112235</v>
      </c>
      <c r="E151" s="1">
        <v>0.177338</v>
      </c>
      <c r="F151" s="1">
        <v>-4.1389479999999999E-2</v>
      </c>
      <c r="G151" s="1">
        <v>-0.1484827</v>
      </c>
      <c r="H151" s="1">
        <v>-3.79021E-3</v>
      </c>
      <c r="I151" s="1">
        <v>0.2958963</v>
      </c>
      <c r="J151" s="1">
        <v>0.21197250000000001</v>
      </c>
      <c r="K151" s="1">
        <v>4.572146E-3</v>
      </c>
      <c r="L151" s="1">
        <v>0.95086000000000004</v>
      </c>
      <c r="M151" s="1">
        <v>1.1737630000000001E-2</v>
      </c>
      <c r="N151" s="1">
        <v>0.10266550000000001</v>
      </c>
      <c r="O151" s="1">
        <v>2.797409</v>
      </c>
      <c r="P151" s="1">
        <v>2.661397</v>
      </c>
      <c r="Q151" s="1">
        <v>-44.718719999999998</v>
      </c>
      <c r="R151" s="1">
        <v>17.860589999999998</v>
      </c>
      <c r="S151" s="1">
        <v>154.71870000000001</v>
      </c>
      <c r="T151" s="1">
        <v>1.8911119999999999</v>
      </c>
      <c r="U151" s="1">
        <v>-1.872627</v>
      </c>
      <c r="V151" s="1">
        <v>0.35289110000000001</v>
      </c>
      <c r="W151" s="1">
        <v>-9.6432260000000003</v>
      </c>
      <c r="X151" s="1">
        <v>110</v>
      </c>
      <c r="Y151" s="1">
        <v>18000</v>
      </c>
      <c r="Z151" s="1">
        <v>0</v>
      </c>
      <c r="AA151" s="1">
        <v>0</v>
      </c>
      <c r="AB151" s="1">
        <v>0</v>
      </c>
      <c r="AC151" s="1">
        <v>0</v>
      </c>
      <c r="AD151" s="1">
        <v>0</v>
      </c>
      <c r="AE151" s="1">
        <v>0</v>
      </c>
      <c r="AF151" s="1">
        <v>-1.280094E-2</v>
      </c>
      <c r="AG151" s="1">
        <v>0.443494</v>
      </c>
      <c r="AH151" s="1">
        <v>-5.0895710000000003</v>
      </c>
      <c r="AI151" s="1">
        <v>1.1930069999999999</v>
      </c>
      <c r="AJ151" s="1">
        <v>-0.14907989999999999</v>
      </c>
      <c r="AK151" s="1">
        <v>-0.44012449999999997</v>
      </c>
      <c r="AL151" s="1">
        <v>-6.3036899999999998E-4</v>
      </c>
      <c r="AM151" s="1">
        <v>2.9397510000000002E-2</v>
      </c>
      <c r="AN151" s="1">
        <v>-4.1533280000000004E-3</v>
      </c>
      <c r="AO151" s="1">
        <v>-6.1027369999999996E-3</v>
      </c>
      <c r="AP151" s="1">
        <v>2.22043E-4</v>
      </c>
      <c r="AQ151" s="1">
        <v>0.17595240000000001</v>
      </c>
      <c r="AR151" s="1">
        <v>-4.0886909999999999E-2</v>
      </c>
      <c r="AS151" s="1">
        <v>-0.1475805</v>
      </c>
      <c r="AT151" s="1">
        <v>-3.8049059999999998E-3</v>
      </c>
      <c r="AU151" s="1">
        <v>854.93560000000002</v>
      </c>
      <c r="AV151" s="1">
        <v>2.8297620000000001</v>
      </c>
      <c r="AW151" s="1">
        <v>100.6054</v>
      </c>
      <c r="AX151" s="1">
        <v>-9.9315899999999999</v>
      </c>
      <c r="AY151" s="1">
        <v>1.3314159999999999</v>
      </c>
      <c r="AZ151" s="1">
        <v>-6.3036899999999998E-4</v>
      </c>
      <c r="BA151" s="1">
        <v>0.54178579999999998</v>
      </c>
      <c r="BB151" s="1">
        <v>2.30201E-4</v>
      </c>
      <c r="BC151" s="1">
        <v>-1.240077E-2</v>
      </c>
      <c r="BD151" s="1">
        <v>1.859145E-3</v>
      </c>
      <c r="BE151" s="1">
        <v>-0.100151</v>
      </c>
      <c r="BF151" s="1">
        <v>0</v>
      </c>
      <c r="BG151" s="1">
        <v>0</v>
      </c>
      <c r="BH151" s="1">
        <v>19</v>
      </c>
      <c r="BI151" s="1">
        <v>0</v>
      </c>
      <c r="BJ151" s="1">
        <v>-9.2302560000000007</v>
      </c>
      <c r="BK151" s="1">
        <v>0.24504970000000001</v>
      </c>
      <c r="BL151" s="1">
        <v>0.30425940000000001</v>
      </c>
      <c r="BM151" s="1">
        <v>2.0101529999999999</v>
      </c>
      <c r="BN151" s="1">
        <v>80.539749999999998</v>
      </c>
      <c r="BO151" s="1">
        <v>1.328821</v>
      </c>
      <c r="BP151" s="1">
        <v>-79.340999999999994</v>
      </c>
      <c r="BQ151" s="1">
        <v>-0.3975902</v>
      </c>
      <c r="BR151" s="1">
        <v>-3.5196079999999998</v>
      </c>
      <c r="BS151" s="1">
        <v>1.397295</v>
      </c>
      <c r="BT151" s="1">
        <v>203.35069999999999</v>
      </c>
      <c r="BU151" s="1">
        <v>277.77480000000003</v>
      </c>
      <c r="BV151" s="1">
        <v>263.23500000000001</v>
      </c>
      <c r="BW151" s="1">
        <v>-68.893389999999997</v>
      </c>
      <c r="BX151" s="1">
        <v>5.5307079999999997</v>
      </c>
      <c r="BY151" s="1">
        <v>0.36035060000000002</v>
      </c>
      <c r="BZ151" s="1">
        <v>-4.8149369999999996</v>
      </c>
      <c r="CA151" s="1">
        <v>-12.665240000000001</v>
      </c>
      <c r="CB151" s="1">
        <v>268.10090000000002</v>
      </c>
      <c r="CC151" s="1">
        <v>263.34249999999997</v>
      </c>
      <c r="CD151" s="1" t="s">
        <v>95</v>
      </c>
      <c r="CE151" s="1" t="s">
        <v>95</v>
      </c>
      <c r="CF151" s="1" t="s">
        <v>95</v>
      </c>
      <c r="CG151" s="1" t="s">
        <v>95</v>
      </c>
      <c r="CI151" s="1">
        <v>2.851747</v>
      </c>
      <c r="CJ151" s="1">
        <v>2.7302170000000001</v>
      </c>
      <c r="CK151" s="1">
        <v>212.7285</v>
      </c>
      <c r="CL151" s="1">
        <v>0</v>
      </c>
      <c r="CM151" s="1">
        <v>0</v>
      </c>
      <c r="CN151" s="1">
        <v>-10.21003</v>
      </c>
      <c r="CO151" s="1">
        <v>11.206810000000001</v>
      </c>
      <c r="CP151" s="1">
        <v>360</v>
      </c>
      <c r="CQ151" s="2">
        <f t="shared" si="5"/>
        <v>422.66996253482625</v>
      </c>
      <c r="CR151" s="2">
        <f t="shared" si="4"/>
        <v>2.4958526245410759</v>
      </c>
    </row>
    <row r="152" spans="1:96" x14ac:dyDescent="0.25">
      <c r="A152" s="3">
        <v>41674.0625</v>
      </c>
      <c r="B152" s="1">
        <v>1.9999699999999999E-2</v>
      </c>
      <c r="C152" s="1">
        <v>1.7566720000000001E-2</v>
      </c>
      <c r="D152" s="1">
        <v>0.11483169999999999</v>
      </c>
      <c r="E152" s="1">
        <v>4.6812310000000003E-2</v>
      </c>
      <c r="F152" s="1">
        <v>6.2410060000000003E-3</v>
      </c>
      <c r="G152" s="1">
        <v>-4.9626560000000002E-3</v>
      </c>
      <c r="H152" s="4">
        <v>1.49E-5</v>
      </c>
      <c r="I152" s="1">
        <v>0.31413999999999997</v>
      </c>
      <c r="J152" s="1">
        <v>-2.9467790000000001E-2</v>
      </c>
      <c r="K152" s="1">
        <v>1.3151980000000001E-2</v>
      </c>
      <c r="L152" s="1">
        <v>0.1718055</v>
      </c>
      <c r="M152" s="1">
        <v>-9.5114500000000003E-4</v>
      </c>
      <c r="N152" s="1">
        <v>0.1078889</v>
      </c>
      <c r="O152" s="1">
        <v>2.4731529999999999</v>
      </c>
      <c r="P152" s="1">
        <v>2.4693489999999998</v>
      </c>
      <c r="Q152" s="1">
        <v>-21.854579999999999</v>
      </c>
      <c r="R152" s="1">
        <v>3.1764600000000001</v>
      </c>
      <c r="S152" s="1">
        <v>131.8546</v>
      </c>
      <c r="T152" s="1">
        <v>2.2918720000000001</v>
      </c>
      <c r="U152" s="1">
        <v>-0.91922409999999999</v>
      </c>
      <c r="V152" s="1">
        <v>0.37709540000000003</v>
      </c>
      <c r="W152" s="1">
        <v>-9.873545</v>
      </c>
      <c r="X152" s="1">
        <v>110</v>
      </c>
      <c r="Y152" s="1">
        <v>18000</v>
      </c>
      <c r="Z152" s="1">
        <v>0</v>
      </c>
      <c r="AA152" s="1">
        <v>0</v>
      </c>
      <c r="AB152" s="1">
        <v>0</v>
      </c>
      <c r="AC152" s="1">
        <v>0</v>
      </c>
      <c r="AD152" s="1">
        <v>0</v>
      </c>
      <c r="AE152" s="1">
        <v>0</v>
      </c>
      <c r="AF152" s="1">
        <v>4.293814E-2</v>
      </c>
      <c r="AG152" s="1">
        <v>-0.34107670000000001</v>
      </c>
      <c r="AH152" s="1">
        <v>3.9118739999999999E-2</v>
      </c>
      <c r="AI152" s="1">
        <v>1.2052890000000001</v>
      </c>
      <c r="AJ152" s="1">
        <v>0.30651970000000001</v>
      </c>
      <c r="AK152" s="1">
        <v>-0.1157802</v>
      </c>
      <c r="AL152" s="1">
        <v>4.2987440000000002E-2</v>
      </c>
      <c r="AM152" s="1">
        <v>2.216897E-2</v>
      </c>
      <c r="AN152" s="1">
        <v>-4.000661E-3</v>
      </c>
      <c r="AO152" s="1">
        <v>2.0473000000000002E-3</v>
      </c>
      <c r="AP152" s="1">
        <v>-1.39624E-4</v>
      </c>
      <c r="AQ152" s="1">
        <v>4.7894399999999997E-2</v>
      </c>
      <c r="AR152" s="1">
        <v>6.635658E-3</v>
      </c>
      <c r="AS152" s="1">
        <v>-5.1610579999999996E-3</v>
      </c>
      <c r="AT152" s="4">
        <v>2.9200000000000002E-5</v>
      </c>
      <c r="AU152" s="1">
        <v>854.51170000000002</v>
      </c>
      <c r="AV152" s="1">
        <v>2.8037869999999998</v>
      </c>
      <c r="AW152" s="1">
        <v>100.5759</v>
      </c>
      <c r="AX152" s="1">
        <v>-10.158849999999999</v>
      </c>
      <c r="AY152" s="1">
        <v>1.332192</v>
      </c>
      <c r="AZ152" s="1">
        <v>4.2987440000000002E-2</v>
      </c>
      <c r="BA152" s="1">
        <v>-0.34068199999999998</v>
      </c>
      <c r="BB152" s="1">
        <v>-1.4459400000000001E-4</v>
      </c>
      <c r="BC152" s="4">
        <v>9.5299999999999999E-5</v>
      </c>
      <c r="BD152" s="1">
        <v>-1.157625E-3</v>
      </c>
      <c r="BE152" s="1">
        <v>7.6288899999999999E-4</v>
      </c>
      <c r="BF152" s="1">
        <v>0</v>
      </c>
      <c r="BG152" s="1">
        <v>0</v>
      </c>
      <c r="BH152" s="1">
        <v>19</v>
      </c>
      <c r="BI152" s="1">
        <v>0</v>
      </c>
      <c r="BJ152" s="1">
        <v>-9.4751139999999996</v>
      </c>
      <c r="BK152" s="1">
        <v>0.2416498</v>
      </c>
      <c r="BL152" s="1">
        <v>0.29844720000000002</v>
      </c>
      <c r="BM152" s="1">
        <v>1.9841040000000001</v>
      </c>
      <c r="BN152" s="1">
        <v>80.96902</v>
      </c>
      <c r="BO152" s="1">
        <v>1.3296250000000001</v>
      </c>
      <c r="BP152" s="1">
        <v>-81.638819999999996</v>
      </c>
      <c r="BQ152" s="1">
        <v>-0.50383650000000002</v>
      </c>
      <c r="BR152" s="1">
        <v>-3.6633279999999999</v>
      </c>
      <c r="BS152" s="1">
        <v>1.8446229999999999</v>
      </c>
      <c r="BT152" s="1">
        <v>200.3441</v>
      </c>
      <c r="BU152" s="1">
        <v>276.47500000000002</v>
      </c>
      <c r="BV152" s="1">
        <v>262.89749999999998</v>
      </c>
      <c r="BW152" s="1">
        <v>-70.505790000000005</v>
      </c>
      <c r="BX152" s="1">
        <v>5.6250790000000004</v>
      </c>
      <c r="BY152" s="1">
        <v>0.37414629999999999</v>
      </c>
      <c r="BZ152" s="1">
        <v>-4.8192500000000003</v>
      </c>
      <c r="CA152" s="1">
        <v>-12.821580000000001</v>
      </c>
      <c r="CB152" s="1">
        <v>268.09859999999998</v>
      </c>
      <c r="CC152" s="1">
        <v>263.09399999999999</v>
      </c>
      <c r="CD152" s="1" t="s">
        <v>95</v>
      </c>
      <c r="CE152" s="1" t="s">
        <v>95</v>
      </c>
      <c r="CF152" s="1" t="s">
        <v>95</v>
      </c>
      <c r="CG152" s="1" t="s">
        <v>95</v>
      </c>
      <c r="CI152" s="1">
        <v>2.5266259999999998</v>
      </c>
      <c r="CJ152" s="1">
        <v>2.5234429999999999</v>
      </c>
      <c r="CK152" s="1">
        <v>191.42339999999999</v>
      </c>
      <c r="CL152" s="1">
        <v>0</v>
      </c>
      <c r="CM152" s="1">
        <v>0</v>
      </c>
      <c r="CN152" s="1">
        <v>-10.280340000000001</v>
      </c>
      <c r="CO152" s="1">
        <v>11.20172</v>
      </c>
      <c r="CP152" s="1">
        <v>360</v>
      </c>
      <c r="CQ152" s="2">
        <f t="shared" si="5"/>
        <v>422.21944880408233</v>
      </c>
      <c r="CR152" s="2">
        <f t="shared" si="4"/>
        <v>2.4504483674982218</v>
      </c>
    </row>
    <row r="153" spans="1:96" x14ac:dyDescent="0.25">
      <c r="A153" s="3">
        <v>41674.083333333336</v>
      </c>
      <c r="B153" s="1">
        <v>1.8920630000000001</v>
      </c>
      <c r="C153" s="1">
        <v>1.558503E-2</v>
      </c>
      <c r="D153" s="1">
        <v>0.1081288</v>
      </c>
      <c r="E153" s="1">
        <v>5.2018309999999998E-2</v>
      </c>
      <c r="F153" s="1">
        <v>1.0053869999999999E-2</v>
      </c>
      <c r="G153" s="1">
        <v>1.575981E-3</v>
      </c>
      <c r="H153" s="1">
        <v>1.4128210000000001E-3</v>
      </c>
      <c r="I153" s="1">
        <v>0.29109360000000001</v>
      </c>
      <c r="J153" s="1">
        <v>7.9894679999999996E-3</v>
      </c>
      <c r="K153" s="1">
        <v>1.1514150000000001E-2</v>
      </c>
      <c r="L153" s="1">
        <v>0.14607590000000001</v>
      </c>
      <c r="M153" s="1">
        <v>2.0306199999999999E-3</v>
      </c>
      <c r="N153" s="1">
        <v>9.049828E-2</v>
      </c>
      <c r="O153" s="1">
        <v>1.2573430000000001</v>
      </c>
      <c r="P153" s="1">
        <v>1.23997</v>
      </c>
      <c r="Q153" s="1">
        <v>-29.920780000000001</v>
      </c>
      <c r="R153" s="1">
        <v>9.5213319999999992</v>
      </c>
      <c r="S153" s="1">
        <v>139.92080000000001</v>
      </c>
      <c r="T153" s="1">
        <v>1.074697</v>
      </c>
      <c r="U153" s="1">
        <v>-0.61849799999999999</v>
      </c>
      <c r="V153" s="1">
        <v>0.16917399999999999</v>
      </c>
      <c r="W153" s="1">
        <v>-10.04734</v>
      </c>
      <c r="X153" s="1">
        <v>110</v>
      </c>
      <c r="Y153" s="1">
        <v>18000</v>
      </c>
      <c r="Z153" s="1">
        <v>0</v>
      </c>
      <c r="AA153" s="1">
        <v>0</v>
      </c>
      <c r="AB153" s="1">
        <v>0</v>
      </c>
      <c r="AC153" s="1">
        <v>0</v>
      </c>
      <c r="AD153" s="1">
        <v>0</v>
      </c>
      <c r="AE153" s="1">
        <v>0</v>
      </c>
      <c r="AF153" s="1">
        <v>-2.374416E-2</v>
      </c>
      <c r="AG153" s="1">
        <v>1.498583</v>
      </c>
      <c r="AH153" s="1">
        <v>1.8062260000000001</v>
      </c>
      <c r="AI153" s="1">
        <v>0.9160606</v>
      </c>
      <c r="AJ153" s="1">
        <v>-8.9377390000000001E-2</v>
      </c>
      <c r="AK153" s="1">
        <v>-8.632389E-2</v>
      </c>
      <c r="AL153" s="1">
        <v>-2.875318E-2</v>
      </c>
      <c r="AM153" s="1">
        <v>1.8299269999999999E-2</v>
      </c>
      <c r="AN153" s="1">
        <v>1.91077E-4</v>
      </c>
      <c r="AO153" s="1">
        <v>9.22842E-4</v>
      </c>
      <c r="AP153" s="1">
        <v>5.9760599999999998E-4</v>
      </c>
      <c r="AQ153" s="1">
        <v>5.1764989999999997E-2</v>
      </c>
      <c r="AR153" s="1">
        <v>1.0012129999999999E-2</v>
      </c>
      <c r="AS153" s="1">
        <v>1.4790269999999999E-3</v>
      </c>
      <c r="AT153" s="1">
        <v>1.348726E-3</v>
      </c>
      <c r="AU153" s="1">
        <v>852.86320000000001</v>
      </c>
      <c r="AV153" s="1">
        <v>2.8208169999999999</v>
      </c>
      <c r="AW153" s="1">
        <v>100.5694</v>
      </c>
      <c r="AX153" s="1">
        <v>-10.334009999999999</v>
      </c>
      <c r="AY153" s="1">
        <v>1.3329839999999999</v>
      </c>
      <c r="AZ153" s="1">
        <v>-2.875318E-2</v>
      </c>
      <c r="BA153" s="1">
        <v>1.458159</v>
      </c>
      <c r="BB153" s="1">
        <v>6.1732599999999996E-4</v>
      </c>
      <c r="BC153" s="1">
        <v>4.3917000000000001E-3</v>
      </c>
      <c r="BD153" s="1">
        <v>4.981961E-3</v>
      </c>
      <c r="BE153" s="1">
        <v>3.544199E-2</v>
      </c>
      <c r="BF153" s="1">
        <v>0</v>
      </c>
      <c r="BG153" s="1">
        <v>0</v>
      </c>
      <c r="BH153" s="1">
        <v>19</v>
      </c>
      <c r="BI153" s="1">
        <v>0</v>
      </c>
      <c r="BJ153" s="1">
        <v>-9.6141609999999993</v>
      </c>
      <c r="BK153" s="1">
        <v>0.242148</v>
      </c>
      <c r="BL153" s="1">
        <v>0.29520059999999998</v>
      </c>
      <c r="BM153" s="1">
        <v>1.9892430000000001</v>
      </c>
      <c r="BN153" s="1">
        <v>82.028260000000003</v>
      </c>
      <c r="BO153" s="1">
        <v>1.329933</v>
      </c>
      <c r="BP153" s="1">
        <v>-78.222949999999997</v>
      </c>
      <c r="BQ153" s="1">
        <v>-0.58686070000000001</v>
      </c>
      <c r="BR153" s="1">
        <v>-3.5792459999999999</v>
      </c>
      <c r="BS153" s="1">
        <v>2.0923430000000001</v>
      </c>
      <c r="BT153" s="1">
        <v>203.24959999999999</v>
      </c>
      <c r="BU153" s="1">
        <v>275.80099999999999</v>
      </c>
      <c r="BV153" s="1">
        <v>262.56959999999998</v>
      </c>
      <c r="BW153" s="1">
        <v>-66.252080000000007</v>
      </c>
      <c r="BX153" s="1">
        <v>6.2992869999999996</v>
      </c>
      <c r="BY153" s="1">
        <v>0.40370800000000001</v>
      </c>
      <c r="BZ153" s="1">
        <v>-4.7639189999999996</v>
      </c>
      <c r="CA153" s="1">
        <v>-12.71542</v>
      </c>
      <c r="CB153" s="1">
        <v>268.1515</v>
      </c>
      <c r="CC153" s="1">
        <v>262.88839999999999</v>
      </c>
      <c r="CD153" s="1" t="s">
        <v>95</v>
      </c>
      <c r="CE153" s="1" t="s">
        <v>95</v>
      </c>
      <c r="CF153" s="1" t="s">
        <v>95</v>
      </c>
      <c r="CG153" s="1" t="s">
        <v>95</v>
      </c>
      <c r="CI153" s="1">
        <v>1.2226349999999999</v>
      </c>
      <c r="CJ153" s="1">
        <v>1.2107680000000001</v>
      </c>
      <c r="CK153" s="1">
        <v>198.93639999999999</v>
      </c>
      <c r="CL153" s="1">
        <v>0</v>
      </c>
      <c r="CM153" s="1">
        <v>0</v>
      </c>
      <c r="CN153" s="1">
        <v>-10.33789</v>
      </c>
      <c r="CO153" s="1">
        <v>11.187709999999999</v>
      </c>
      <c r="CP153" s="1">
        <v>360</v>
      </c>
      <c r="CQ153" s="2">
        <f t="shared" si="5"/>
        <v>421.15146466171234</v>
      </c>
      <c r="CR153" s="2">
        <f t="shared" si="4"/>
        <v>2.42507048301812</v>
      </c>
    </row>
    <row r="154" spans="1:96" x14ac:dyDescent="0.25">
      <c r="A154" s="3">
        <v>41674.104166666664</v>
      </c>
      <c r="B154" s="1">
        <v>6.3390469999999999</v>
      </c>
      <c r="C154" s="1">
        <v>5.7932289999999997E-2</v>
      </c>
      <c r="D154" s="1">
        <v>0.2083602</v>
      </c>
      <c r="E154" s="1">
        <v>0.1092376</v>
      </c>
      <c r="F154" s="1">
        <v>2.8303080000000001E-2</v>
      </c>
      <c r="G154" s="1">
        <v>-1.1502439999999999E-2</v>
      </c>
      <c r="H154" s="1">
        <v>4.7283469999999999E-3</v>
      </c>
      <c r="I154" s="1">
        <v>0.54372549999999997</v>
      </c>
      <c r="J154" s="1">
        <v>-5.152661E-2</v>
      </c>
      <c r="K154" s="1">
        <v>4.3163819999999999E-2</v>
      </c>
      <c r="L154" s="1">
        <v>0.19351740000000001</v>
      </c>
      <c r="M154" s="1">
        <v>-4.6536770000000002E-3</v>
      </c>
      <c r="N154" s="1">
        <v>0.12764619999999999</v>
      </c>
      <c r="O154" s="1">
        <v>1.673656</v>
      </c>
      <c r="P154" s="1">
        <v>1.6566959999999999</v>
      </c>
      <c r="Q154" s="1">
        <v>-26.683140000000002</v>
      </c>
      <c r="R154" s="1">
        <v>8.1537699999999997</v>
      </c>
      <c r="S154" s="1">
        <v>136.6831</v>
      </c>
      <c r="T154" s="1">
        <v>1.4802630000000001</v>
      </c>
      <c r="U154" s="1">
        <v>-0.74394990000000005</v>
      </c>
      <c r="V154" s="1">
        <v>0.25915349999999998</v>
      </c>
      <c r="W154" s="1">
        <v>-10.26824</v>
      </c>
      <c r="X154" s="1">
        <v>110</v>
      </c>
      <c r="Y154" s="1">
        <v>18000</v>
      </c>
      <c r="Z154" s="1">
        <v>0</v>
      </c>
      <c r="AA154" s="1">
        <v>0</v>
      </c>
      <c r="AB154" s="1">
        <v>0</v>
      </c>
      <c r="AC154" s="1">
        <v>0</v>
      </c>
      <c r="AD154" s="1">
        <v>0</v>
      </c>
      <c r="AE154" s="1">
        <v>0</v>
      </c>
      <c r="AF154" s="1">
        <v>-1.23932E-2</v>
      </c>
      <c r="AG154" s="1">
        <v>1.071196</v>
      </c>
      <c r="AH154" s="1">
        <v>6.2727029999999999</v>
      </c>
      <c r="AI154" s="1">
        <v>0.59317810000000004</v>
      </c>
      <c r="AJ154" s="1">
        <v>-6.9631529999999997E-2</v>
      </c>
      <c r="AK154" s="1">
        <v>-4.6365039999999996E-3</v>
      </c>
      <c r="AL154" s="1">
        <v>-2.8084669999999999E-2</v>
      </c>
      <c r="AM154" s="1">
        <v>1.993199E-2</v>
      </c>
      <c r="AN154" s="1">
        <v>-1.3625309999999999E-3</v>
      </c>
      <c r="AO154" s="1">
        <v>7.8487399999999997E-4</v>
      </c>
      <c r="AP154" s="1">
        <v>3.8775399999999997E-4</v>
      </c>
      <c r="AQ154" s="1">
        <v>0.1082658</v>
      </c>
      <c r="AR154" s="1">
        <v>2.8378879999999999E-2</v>
      </c>
      <c r="AS154" s="1">
        <v>-1.1555609999999999E-2</v>
      </c>
      <c r="AT154" s="1">
        <v>4.67886E-3</v>
      </c>
      <c r="AU154" s="1">
        <v>855.26440000000002</v>
      </c>
      <c r="AV154" s="1">
        <v>2.7939720000000001</v>
      </c>
      <c r="AW154" s="1">
        <v>100.59269999999999</v>
      </c>
      <c r="AX154" s="1">
        <v>-10.55165</v>
      </c>
      <c r="AY154" s="1">
        <v>1.334416</v>
      </c>
      <c r="AZ154" s="1">
        <v>-2.8084669999999999E-2</v>
      </c>
      <c r="BA154" s="1">
        <v>0.94611979999999996</v>
      </c>
      <c r="BB154" s="1">
        <v>4.0123699999999998E-4</v>
      </c>
      <c r="BC154" s="1">
        <v>1.529023E-2</v>
      </c>
      <c r="BD154" s="1">
        <v>3.198252E-3</v>
      </c>
      <c r="BE154" s="1">
        <v>0.1218781</v>
      </c>
      <c r="BF154" s="1">
        <v>0</v>
      </c>
      <c r="BG154" s="1">
        <v>0</v>
      </c>
      <c r="BH154" s="1">
        <v>19</v>
      </c>
      <c r="BI154" s="1">
        <v>0</v>
      </c>
      <c r="BJ154" s="1">
        <v>-9.8253350000000008</v>
      </c>
      <c r="BK154" s="1">
        <v>0.23908299999999999</v>
      </c>
      <c r="BL154" s="1">
        <v>0.29033189999999998</v>
      </c>
      <c r="BM154" s="1">
        <v>1.9656400000000001</v>
      </c>
      <c r="BN154" s="1">
        <v>82.348150000000004</v>
      </c>
      <c r="BO154" s="1">
        <v>1.330929</v>
      </c>
      <c r="BP154" s="1">
        <v>-73.192350000000005</v>
      </c>
      <c r="BQ154" s="1">
        <v>-0.58912359999999997</v>
      </c>
      <c r="BR154" s="1">
        <v>-3.2611330000000001</v>
      </c>
      <c r="BS154" s="1">
        <v>1.912369</v>
      </c>
      <c r="BT154" s="1">
        <v>207.7749</v>
      </c>
      <c r="BU154" s="1">
        <v>275.79379999999998</v>
      </c>
      <c r="BV154" s="1">
        <v>262.47000000000003</v>
      </c>
      <c r="BW154" s="1">
        <v>-61.317869999999999</v>
      </c>
      <c r="BX154" s="1">
        <v>6.7009869999999996</v>
      </c>
      <c r="BY154" s="1">
        <v>0.40370990000000001</v>
      </c>
      <c r="BZ154" s="1">
        <v>-4.6946120000000002</v>
      </c>
      <c r="CA154" s="1">
        <v>-12.438269999999999</v>
      </c>
      <c r="CB154" s="1">
        <v>268.22609999999997</v>
      </c>
      <c r="CC154" s="1">
        <v>262.76010000000002</v>
      </c>
      <c r="CD154" s="1" t="s">
        <v>95</v>
      </c>
      <c r="CE154" s="1" t="s">
        <v>95</v>
      </c>
      <c r="CF154" s="1" t="s">
        <v>95</v>
      </c>
      <c r="CG154" s="1" t="s">
        <v>95</v>
      </c>
      <c r="CI154" s="1">
        <v>1.6785060000000001</v>
      </c>
      <c r="CJ154" s="1">
        <v>1.6647149999999999</v>
      </c>
      <c r="CK154" s="1">
        <v>196.11869999999999</v>
      </c>
      <c r="CL154" s="1">
        <v>0</v>
      </c>
      <c r="CM154" s="1">
        <v>0</v>
      </c>
      <c r="CN154" s="1">
        <v>-10.388030000000001</v>
      </c>
      <c r="CO154" s="1">
        <v>11.19229</v>
      </c>
      <c r="CP154" s="1">
        <v>360</v>
      </c>
      <c r="CQ154" s="2">
        <f t="shared" si="5"/>
        <v>421.88971414057755</v>
      </c>
      <c r="CR154" s="2">
        <f t="shared" si="4"/>
        <v>2.3869868701855186</v>
      </c>
    </row>
    <row r="155" spans="1:96" x14ac:dyDescent="0.25">
      <c r="A155" s="3">
        <v>41674.125</v>
      </c>
      <c r="B155" s="1">
        <v>1.595766</v>
      </c>
      <c r="C155" s="1">
        <v>1.393757E-2</v>
      </c>
      <c r="D155" s="1">
        <v>0.1021625</v>
      </c>
      <c r="E155" s="1">
        <v>4.5693329999999997E-2</v>
      </c>
      <c r="F155" s="1">
        <v>3.4492519999999999E-3</v>
      </c>
      <c r="G155" s="1">
        <v>7.70099E-4</v>
      </c>
      <c r="H155" s="1">
        <v>1.1894360000000001E-3</v>
      </c>
      <c r="I155" s="1">
        <v>0.26189810000000002</v>
      </c>
      <c r="J155" s="1">
        <v>2.1790999999999998E-3</v>
      </c>
      <c r="K155" s="1">
        <v>1.0412329999999999E-2</v>
      </c>
      <c r="L155" s="1">
        <v>9.7161929999999994E-2</v>
      </c>
      <c r="M155" s="1">
        <v>7.1965799999999997E-4</v>
      </c>
      <c r="N155" s="1">
        <v>9.0435000000000001E-2</v>
      </c>
      <c r="O155" s="1">
        <v>0.74093039999999999</v>
      </c>
      <c r="P155" s="1">
        <v>0.70913349999999997</v>
      </c>
      <c r="Q155" s="1">
        <v>-47.085419999999999</v>
      </c>
      <c r="R155" s="1">
        <v>16.779869999999999</v>
      </c>
      <c r="S155" s="1">
        <v>157.08539999999999</v>
      </c>
      <c r="T155" s="1">
        <v>0.48285299999999998</v>
      </c>
      <c r="U155" s="1">
        <v>-0.51934820000000004</v>
      </c>
      <c r="V155" s="1">
        <v>9.8272899999999996E-2</v>
      </c>
      <c r="W155" s="1">
        <v>-10.43319</v>
      </c>
      <c r="X155" s="1">
        <v>110</v>
      </c>
      <c r="Y155" s="1">
        <v>18000</v>
      </c>
      <c r="Z155" s="1">
        <v>0</v>
      </c>
      <c r="AA155" s="1">
        <v>0</v>
      </c>
      <c r="AB155" s="1">
        <v>0</v>
      </c>
      <c r="AC155" s="1">
        <v>0</v>
      </c>
      <c r="AD155" s="1">
        <v>0</v>
      </c>
      <c r="AE155" s="1">
        <v>0</v>
      </c>
      <c r="AF155" s="1">
        <v>-2.086578E-2</v>
      </c>
      <c r="AG155" s="1">
        <v>0.95090569999999996</v>
      </c>
      <c r="AH155" s="1">
        <v>1.5408029999999999</v>
      </c>
      <c r="AI155" s="1">
        <v>0.57661960000000001</v>
      </c>
      <c r="AJ155" s="1">
        <v>-7.7061580000000005E-2</v>
      </c>
      <c r="AK155" s="1">
        <v>-2.346906E-2</v>
      </c>
      <c r="AL155" s="1">
        <v>-2.5015280000000001E-2</v>
      </c>
      <c r="AM155" s="1">
        <v>1.2460550000000001E-2</v>
      </c>
      <c r="AN155" s="4">
        <v>6.6200000000000001E-6</v>
      </c>
      <c r="AO155" s="4">
        <v>7.3200000000000004E-5</v>
      </c>
      <c r="AP155" s="1">
        <v>3.7618100000000001E-4</v>
      </c>
      <c r="AQ155" s="1">
        <v>4.4988319999999998E-2</v>
      </c>
      <c r="AR155" s="1">
        <v>3.4390739999999999E-3</v>
      </c>
      <c r="AS155" s="1">
        <v>7.6078400000000003E-4</v>
      </c>
      <c r="AT155" s="1">
        <v>1.1484679999999999E-3</v>
      </c>
      <c r="AU155" s="1">
        <v>856.30909999999994</v>
      </c>
      <c r="AV155" s="1">
        <v>2.7931219999999999</v>
      </c>
      <c r="AW155" s="1">
        <v>100.60209999999999</v>
      </c>
      <c r="AX155" s="1">
        <v>-10.71613</v>
      </c>
      <c r="AY155" s="1">
        <v>1.3353790000000001</v>
      </c>
      <c r="AZ155" s="1">
        <v>-2.5015280000000001E-2</v>
      </c>
      <c r="BA155" s="1">
        <v>0.91788049999999999</v>
      </c>
      <c r="BB155" s="1">
        <v>3.8945499999999998E-4</v>
      </c>
      <c r="BC155" s="1">
        <v>3.7600519999999998E-3</v>
      </c>
      <c r="BD155" s="1">
        <v>3.0996050000000001E-3</v>
      </c>
      <c r="BE155" s="1">
        <v>2.99256E-2</v>
      </c>
      <c r="BF155" s="1">
        <v>0</v>
      </c>
      <c r="BG155" s="1">
        <v>0</v>
      </c>
      <c r="BH155" s="1">
        <v>19</v>
      </c>
      <c r="BI155" s="1">
        <v>0</v>
      </c>
      <c r="BJ155" s="1">
        <v>-9.9922050000000002</v>
      </c>
      <c r="BK155" s="1">
        <v>0.2381839</v>
      </c>
      <c r="BL155" s="1">
        <v>0.28652729999999998</v>
      </c>
      <c r="BM155" s="1">
        <v>1.959489</v>
      </c>
      <c r="BN155" s="1">
        <v>83.12782</v>
      </c>
      <c r="BO155" s="1">
        <v>1.3320860000000001</v>
      </c>
      <c r="BP155" s="1">
        <v>-71.791719999999998</v>
      </c>
      <c r="BQ155" s="1">
        <v>-0.72933099999999995</v>
      </c>
      <c r="BR155" s="1">
        <v>-3.0682990000000001</v>
      </c>
      <c r="BS155" s="1">
        <v>2.2064270000000001</v>
      </c>
      <c r="BT155" s="1">
        <v>208.6208</v>
      </c>
      <c r="BU155" s="1">
        <v>275.13780000000003</v>
      </c>
      <c r="BV155" s="1">
        <v>262.11900000000003</v>
      </c>
      <c r="BW155" s="1">
        <v>-59.035249999999998</v>
      </c>
      <c r="BX155" s="1">
        <v>7.4817419999999997</v>
      </c>
      <c r="BY155" s="1">
        <v>0.4005109</v>
      </c>
      <c r="BZ155" s="1">
        <v>-4.6878140000000004</v>
      </c>
      <c r="CA155" s="1">
        <v>-12.4299</v>
      </c>
      <c r="CB155" s="1">
        <v>268.22949999999997</v>
      </c>
      <c r="CC155" s="1">
        <v>262.53289999999998</v>
      </c>
      <c r="CD155" s="1" t="s">
        <v>95</v>
      </c>
      <c r="CE155" s="1" t="s">
        <v>95</v>
      </c>
      <c r="CF155" s="1" t="s">
        <v>95</v>
      </c>
      <c r="CG155" s="1" t="s">
        <v>95</v>
      </c>
      <c r="CI155" s="1">
        <v>0.63582749999999999</v>
      </c>
      <c r="CJ155" s="1">
        <v>0.62497899999999995</v>
      </c>
      <c r="CK155" s="1">
        <v>211.80850000000001</v>
      </c>
      <c r="CL155" s="1">
        <v>0</v>
      </c>
      <c r="CM155" s="1">
        <v>0</v>
      </c>
      <c r="CN155" s="1">
        <v>-10.444979999999999</v>
      </c>
      <c r="CO155" s="1">
        <v>11.1836</v>
      </c>
      <c r="CP155" s="1">
        <v>360</v>
      </c>
      <c r="CQ155" s="2">
        <f t="shared" si="5"/>
        <v>422.10103016334523</v>
      </c>
      <c r="CR155" s="2">
        <f t="shared" si="4"/>
        <v>2.3572008164032972</v>
      </c>
    </row>
    <row r="156" spans="1:96" x14ac:dyDescent="0.25">
      <c r="A156" s="3">
        <v>41674.145833333336</v>
      </c>
      <c r="B156" s="1">
        <v>-6.0339460000000003</v>
      </c>
      <c r="C156" s="1">
        <v>5.9827909999999998E-2</v>
      </c>
      <c r="D156" s="1">
        <v>0.21161550000000001</v>
      </c>
      <c r="E156" s="1">
        <v>7.9171430000000001E-2</v>
      </c>
      <c r="F156" s="1">
        <v>-3.2620669999999997E-2</v>
      </c>
      <c r="G156" s="1">
        <v>-2.3398830000000001E-3</v>
      </c>
      <c r="H156" s="1">
        <v>-4.4954069999999999E-3</v>
      </c>
      <c r="I156" s="1">
        <v>0.52862439999999999</v>
      </c>
      <c r="J156" s="1">
        <v>1.8017189999999999E-2</v>
      </c>
      <c r="K156" s="1">
        <v>4.458061E-2</v>
      </c>
      <c r="L156" s="1">
        <v>0.113135</v>
      </c>
      <c r="M156" s="1">
        <v>4.232825E-3</v>
      </c>
      <c r="N156" s="1">
        <v>0.1199571</v>
      </c>
      <c r="O156" s="1">
        <v>1.439845</v>
      </c>
      <c r="P156" s="1">
        <v>1.4024760000000001</v>
      </c>
      <c r="Q156" s="1">
        <v>-27.138549999999999</v>
      </c>
      <c r="R156" s="1">
        <v>13.049049999999999</v>
      </c>
      <c r="S156" s="1">
        <v>137.13849999999999</v>
      </c>
      <c r="T156" s="1">
        <v>1.2480690000000001</v>
      </c>
      <c r="U156" s="1">
        <v>-0.63973000000000002</v>
      </c>
      <c r="V156" s="1">
        <v>0.22729009999999999</v>
      </c>
      <c r="W156" s="1">
        <v>-10.550079999999999</v>
      </c>
      <c r="X156" s="1">
        <v>110</v>
      </c>
      <c r="Y156" s="1">
        <v>18000</v>
      </c>
      <c r="Z156" s="1">
        <v>0</v>
      </c>
      <c r="AA156" s="1">
        <v>0</v>
      </c>
      <c r="AB156" s="1">
        <v>0</v>
      </c>
      <c r="AC156" s="1">
        <v>0</v>
      </c>
      <c r="AD156" s="1">
        <v>0</v>
      </c>
      <c r="AE156" s="1">
        <v>0</v>
      </c>
      <c r="AF156" s="1">
        <v>2.3526020000000002E-2</v>
      </c>
      <c r="AG156" s="1">
        <v>-0.79040549999999998</v>
      </c>
      <c r="AH156" s="1">
        <v>-5.9822480000000002</v>
      </c>
      <c r="AI156" s="1">
        <v>0.91221129999999995</v>
      </c>
      <c r="AJ156" s="1">
        <v>0.34566780000000003</v>
      </c>
      <c r="AK156" s="1">
        <v>1.344388E-2</v>
      </c>
      <c r="AL156" s="1">
        <v>3.843684E-2</v>
      </c>
      <c r="AM156" s="1">
        <v>1.6885270000000001E-2</v>
      </c>
      <c r="AN156" s="1">
        <v>-4.4525429999999998E-3</v>
      </c>
      <c r="AO156" s="1">
        <v>-1.5676000000000001E-4</v>
      </c>
      <c r="AP156" s="1">
        <v>-2.7534899999999998E-4</v>
      </c>
      <c r="AQ156" s="1">
        <v>7.7742599999999995E-2</v>
      </c>
      <c r="AR156" s="1">
        <v>-3.209443E-2</v>
      </c>
      <c r="AS156" s="1">
        <v>-2.3186249999999999E-3</v>
      </c>
      <c r="AT156" s="1">
        <v>-4.4568910000000002E-3</v>
      </c>
      <c r="AU156" s="1">
        <v>857.89930000000004</v>
      </c>
      <c r="AV156" s="1">
        <v>2.7955169999999998</v>
      </c>
      <c r="AW156" s="1">
        <v>100.6046</v>
      </c>
      <c r="AX156" s="1">
        <v>-10.833</v>
      </c>
      <c r="AY156" s="1">
        <v>1.3360080000000001</v>
      </c>
      <c r="AZ156" s="1">
        <v>3.843684E-2</v>
      </c>
      <c r="BA156" s="1">
        <v>-0.67185119999999998</v>
      </c>
      <c r="BB156" s="1">
        <v>-2.8546000000000002E-4</v>
      </c>
      <c r="BC156" s="1">
        <v>-1.462536E-2</v>
      </c>
      <c r="BD156" s="1">
        <v>-2.2696629999999999E-3</v>
      </c>
      <c r="BE156" s="1">
        <v>-0.1162846</v>
      </c>
      <c r="BF156" s="1">
        <v>0</v>
      </c>
      <c r="BG156" s="1">
        <v>0</v>
      </c>
      <c r="BH156" s="1">
        <v>19</v>
      </c>
      <c r="BI156" s="1">
        <v>0</v>
      </c>
      <c r="BJ156" s="1">
        <v>-10.11331</v>
      </c>
      <c r="BK156" s="1">
        <v>0.23820930000000001</v>
      </c>
      <c r="BL156" s="1">
        <v>0.28380030000000001</v>
      </c>
      <c r="BM156" s="1">
        <v>1.9605999999999999</v>
      </c>
      <c r="BN156" s="1">
        <v>83.935519999999997</v>
      </c>
      <c r="BO156" s="1">
        <v>1.332824</v>
      </c>
      <c r="BP156" s="1">
        <v>-62.414549999999998</v>
      </c>
      <c r="BQ156" s="1">
        <v>-0.76014230000000005</v>
      </c>
      <c r="BR156" s="1">
        <v>-2.527012</v>
      </c>
      <c r="BS156" s="1">
        <v>1.910128</v>
      </c>
      <c r="BT156" s="1">
        <v>217.8212</v>
      </c>
      <c r="BU156" s="1">
        <v>275.79860000000002</v>
      </c>
      <c r="BV156" s="1">
        <v>262.16120000000001</v>
      </c>
      <c r="BW156" s="1">
        <v>-50.007179999999998</v>
      </c>
      <c r="BX156" s="1">
        <v>7.9702310000000001</v>
      </c>
      <c r="BY156" s="1">
        <v>0.43598569999999998</v>
      </c>
      <c r="BZ156" s="1">
        <v>-4.6755529999999998</v>
      </c>
      <c r="CA156" s="1">
        <v>-11.90321</v>
      </c>
      <c r="CB156" s="1">
        <v>268.24369999999999</v>
      </c>
      <c r="CC156" s="1">
        <v>262.54840000000002</v>
      </c>
      <c r="CD156" s="1" t="s">
        <v>95</v>
      </c>
      <c r="CE156" s="1" t="s">
        <v>95</v>
      </c>
      <c r="CF156" s="1" t="s">
        <v>95</v>
      </c>
      <c r="CG156" s="1" t="s">
        <v>95</v>
      </c>
      <c r="CI156" s="1">
        <v>1.442037</v>
      </c>
      <c r="CJ156" s="1">
        <v>1.41489</v>
      </c>
      <c r="CK156" s="1">
        <v>196.49860000000001</v>
      </c>
      <c r="CL156" s="1">
        <v>0</v>
      </c>
      <c r="CM156" s="1">
        <v>0</v>
      </c>
      <c r="CN156" s="1">
        <v>-10.506169999999999</v>
      </c>
      <c r="CO156" s="1">
        <v>11.17642</v>
      </c>
      <c r="CP156" s="1">
        <v>360</v>
      </c>
      <c r="CQ156" s="2">
        <f t="shared" si="5"/>
        <v>422.68606077856151</v>
      </c>
      <c r="CR156" s="2">
        <f t="shared" ref="CR156:CR219" si="6">IF(BL156="NAN","NAN",BL156/8.3143/(BJ156+273.15)*18*1000)</f>
        <v>2.3358413038420434</v>
      </c>
    </row>
    <row r="157" spans="1:96" x14ac:dyDescent="0.25">
      <c r="A157" s="3">
        <v>41674.166666666664</v>
      </c>
      <c r="B157" s="1">
        <v>3.4939269999999998</v>
      </c>
      <c r="C157" s="1">
        <v>7.6060980000000004E-3</v>
      </c>
      <c r="D157" s="1">
        <v>7.5401369999999995E-2</v>
      </c>
      <c r="E157" s="1">
        <v>8.3346290000000003E-2</v>
      </c>
      <c r="F157" s="1">
        <v>3.3376439999999999E-3</v>
      </c>
      <c r="G157" s="1">
        <v>-1.0617420000000001E-2</v>
      </c>
      <c r="H157" s="1">
        <v>2.5994820000000002E-3</v>
      </c>
      <c r="I157" s="1">
        <v>0.14406649999999999</v>
      </c>
      <c r="J157" s="1">
        <v>-1.9203339999999999E-2</v>
      </c>
      <c r="K157" s="1">
        <v>3.7304159999999999E-3</v>
      </c>
      <c r="L157" s="1">
        <v>0.25109949999999998</v>
      </c>
      <c r="M157" s="1">
        <v>-4.2903819999999997E-3</v>
      </c>
      <c r="N157" s="1">
        <v>8.942369E-2</v>
      </c>
      <c r="O157" s="1">
        <v>1.4780709999999999</v>
      </c>
      <c r="P157" s="1">
        <v>1.4607650000000001</v>
      </c>
      <c r="Q157" s="1">
        <v>-17.544250000000002</v>
      </c>
      <c r="R157" s="1">
        <v>8.7646259999999998</v>
      </c>
      <c r="S157" s="1">
        <v>127.54430000000001</v>
      </c>
      <c r="T157" s="1">
        <v>1.392817</v>
      </c>
      <c r="U157" s="1">
        <v>-0.4403357</v>
      </c>
      <c r="V157" s="1">
        <v>0.20236609999999999</v>
      </c>
      <c r="W157" s="1">
        <v>-10.885579999999999</v>
      </c>
      <c r="X157" s="1">
        <v>110</v>
      </c>
      <c r="Y157" s="1">
        <v>18000</v>
      </c>
      <c r="Z157" s="1">
        <v>0</v>
      </c>
      <c r="AA157" s="1">
        <v>0</v>
      </c>
      <c r="AB157" s="1">
        <v>0</v>
      </c>
      <c r="AC157" s="1">
        <v>0</v>
      </c>
      <c r="AD157" s="1">
        <v>0</v>
      </c>
      <c r="AE157" s="1">
        <v>0</v>
      </c>
      <c r="AF157" s="1">
        <v>-4.7866449999999998E-2</v>
      </c>
      <c r="AG157" s="1">
        <v>1.0049110000000001</v>
      </c>
      <c r="AH157" s="1">
        <v>3.435333</v>
      </c>
      <c r="AI157" s="1">
        <v>1.7899069999999999</v>
      </c>
      <c r="AJ157" s="1">
        <v>-0.15203269999999999</v>
      </c>
      <c r="AK157" s="1">
        <v>0.36960229999999999</v>
      </c>
      <c r="AL157" s="1">
        <v>-5.6715040000000001E-2</v>
      </c>
      <c r="AM157" s="1">
        <v>1.4249370000000001E-2</v>
      </c>
      <c r="AN157" s="1">
        <v>-1.58424E-4</v>
      </c>
      <c r="AO157" s="1">
        <v>6.55593E-4</v>
      </c>
      <c r="AP157" s="1">
        <v>3.8336499999999999E-4</v>
      </c>
      <c r="AQ157" s="1">
        <v>8.2534129999999997E-2</v>
      </c>
      <c r="AR157" s="1">
        <v>3.3486079999999999E-3</v>
      </c>
      <c r="AS157" s="1">
        <v>-1.06666E-2</v>
      </c>
      <c r="AT157" s="1">
        <v>2.555889E-3</v>
      </c>
      <c r="AU157" s="1">
        <v>863.17229999999995</v>
      </c>
      <c r="AV157" s="1">
        <v>2.7786040000000001</v>
      </c>
      <c r="AW157" s="1">
        <v>100.61360000000001</v>
      </c>
      <c r="AX157" s="1">
        <v>-11.16605</v>
      </c>
      <c r="AY157" s="1">
        <v>1.3378380000000001</v>
      </c>
      <c r="AZ157" s="1">
        <v>-5.6715040000000001E-2</v>
      </c>
      <c r="BA157" s="1">
        <v>0.93540970000000001</v>
      </c>
      <c r="BB157" s="1">
        <v>3.9933200000000002E-4</v>
      </c>
      <c r="BC157" s="1">
        <v>8.4492590000000006E-3</v>
      </c>
      <c r="BD157" s="1">
        <v>3.1365590000000001E-3</v>
      </c>
      <c r="BE157" s="1">
        <v>6.6364770000000003E-2</v>
      </c>
      <c r="BF157" s="1">
        <v>0</v>
      </c>
      <c r="BG157" s="1">
        <v>0</v>
      </c>
      <c r="BH157" s="1">
        <v>19</v>
      </c>
      <c r="BI157" s="1">
        <v>0</v>
      </c>
      <c r="BJ157" s="1">
        <v>-10.436769999999999</v>
      </c>
      <c r="BK157" s="1">
        <v>0.23549139999999999</v>
      </c>
      <c r="BL157" s="1">
        <v>0.27662639999999999</v>
      </c>
      <c r="BM157" s="1">
        <v>1.940617</v>
      </c>
      <c r="BN157" s="1">
        <v>85.129739999999998</v>
      </c>
      <c r="BO157" s="1">
        <v>1.3345130000000001</v>
      </c>
      <c r="BP157" s="1">
        <v>-57.683979999999998</v>
      </c>
      <c r="BQ157" s="1">
        <v>-0.52924550000000004</v>
      </c>
      <c r="BR157" s="1">
        <v>-2.5888200000000001</v>
      </c>
      <c r="BS157" s="1">
        <v>1.3665369999999999</v>
      </c>
      <c r="BT157" s="1">
        <v>221.96129999999999</v>
      </c>
      <c r="BU157" s="1">
        <v>275.69</v>
      </c>
      <c r="BV157" s="1">
        <v>262.11250000000001</v>
      </c>
      <c r="BW157" s="1">
        <v>-45.668500000000002</v>
      </c>
      <c r="BX157" s="1">
        <v>8.0601149999999997</v>
      </c>
      <c r="BY157" s="1">
        <v>0.44042100000000001</v>
      </c>
      <c r="BZ157" s="1">
        <v>-4.7897210000000001</v>
      </c>
      <c r="CA157" s="1">
        <v>-11.32185</v>
      </c>
      <c r="CB157" s="1">
        <v>268.12709999999998</v>
      </c>
      <c r="CC157" s="1">
        <v>262.26089999999999</v>
      </c>
      <c r="CD157" s="1" t="s">
        <v>95</v>
      </c>
      <c r="CE157" s="1" t="s">
        <v>95</v>
      </c>
      <c r="CF157" s="1" t="s">
        <v>95</v>
      </c>
      <c r="CG157" s="1" t="s">
        <v>95</v>
      </c>
      <c r="CI157" s="1">
        <v>1.505279</v>
      </c>
      <c r="CJ157" s="1">
        <v>1.49173</v>
      </c>
      <c r="CK157" s="1">
        <v>188.19810000000001</v>
      </c>
      <c r="CL157" s="1">
        <v>0</v>
      </c>
      <c r="CM157" s="1">
        <v>0</v>
      </c>
      <c r="CN157" s="1">
        <v>-10.556649999999999</v>
      </c>
      <c r="CO157" s="1">
        <v>11.163500000000001</v>
      </c>
      <c r="CP157" s="1">
        <v>360</v>
      </c>
      <c r="CQ157" s="2">
        <f t="shared" si="5"/>
        <v>424.70610771177257</v>
      </c>
      <c r="CR157" s="2">
        <f t="shared" si="6"/>
        <v>2.2795991960598596</v>
      </c>
    </row>
    <row r="158" spans="1:96" x14ac:dyDescent="0.25">
      <c r="A158" s="3">
        <v>41674.1875</v>
      </c>
      <c r="B158" s="1">
        <v>6.8054600000000007E-2</v>
      </c>
      <c r="C158" s="1">
        <v>1.708548E-2</v>
      </c>
      <c r="D158" s="1">
        <v>0.1130109</v>
      </c>
      <c r="E158" s="1">
        <v>4.2087199999999998E-2</v>
      </c>
      <c r="F158" s="1">
        <v>-2.3621430000000001E-3</v>
      </c>
      <c r="G158" s="1">
        <v>-3.313926E-3</v>
      </c>
      <c r="H158" s="4">
        <v>5.0599999999999997E-5</v>
      </c>
      <c r="I158" s="1">
        <v>0.2361087</v>
      </c>
      <c r="J158" s="1">
        <v>2.1235960000000002E-2</v>
      </c>
      <c r="K158" s="1">
        <v>1.1970740000000001E-2</v>
      </c>
      <c r="L158" s="1">
        <v>0.1684852</v>
      </c>
      <c r="M158" s="1">
        <v>4.4510219999999998E-3</v>
      </c>
      <c r="N158" s="1">
        <v>9.0516689999999997E-2</v>
      </c>
      <c r="O158" s="1">
        <v>1.00952</v>
      </c>
      <c r="P158" s="1">
        <v>0.99638179999999998</v>
      </c>
      <c r="Q158" s="1">
        <v>10.02374</v>
      </c>
      <c r="R158" s="1">
        <v>9.2405050000000006</v>
      </c>
      <c r="S158" s="1">
        <v>99.976259999999996</v>
      </c>
      <c r="T158" s="1">
        <v>0.98117339999999997</v>
      </c>
      <c r="U158" s="1">
        <v>0.17342689999999999</v>
      </c>
      <c r="V158" s="1">
        <v>9.8602480000000006E-2</v>
      </c>
      <c r="W158" s="1">
        <v>-10.93852</v>
      </c>
      <c r="X158" s="1">
        <v>110</v>
      </c>
      <c r="Y158" s="1">
        <v>18000</v>
      </c>
      <c r="Z158" s="1">
        <v>0</v>
      </c>
      <c r="AA158" s="1">
        <v>0</v>
      </c>
      <c r="AB158" s="1">
        <v>0</v>
      </c>
      <c r="AC158" s="1">
        <v>0</v>
      </c>
      <c r="AD158" s="1">
        <v>0</v>
      </c>
      <c r="AE158" s="1">
        <v>0</v>
      </c>
      <c r="AF158" s="1">
        <v>-1.3291860000000001E-2</v>
      </c>
      <c r="AG158" s="1">
        <v>0.69860820000000001</v>
      </c>
      <c r="AH158" s="1">
        <v>2.8597609999999999E-2</v>
      </c>
      <c r="AI158" s="1">
        <v>0.38395839999999998</v>
      </c>
      <c r="AJ158" s="1">
        <v>-3.6413330000000001E-2</v>
      </c>
      <c r="AK158" s="1">
        <v>-1.185724E-2</v>
      </c>
      <c r="AL158" s="1">
        <v>-1.366059E-2</v>
      </c>
      <c r="AM158" s="1">
        <v>1.0300139999999999E-2</v>
      </c>
      <c r="AN158" s="1">
        <v>1.15046E-4</v>
      </c>
      <c r="AO158" s="4">
        <v>8.1600000000000005E-5</v>
      </c>
      <c r="AP158" s="1">
        <v>2.8513099999999999E-4</v>
      </c>
      <c r="AQ158" s="1">
        <v>4.1726359999999997E-2</v>
      </c>
      <c r="AR158" s="1">
        <v>-2.3723389999999998E-3</v>
      </c>
      <c r="AS158" s="1">
        <v>-3.318278E-3</v>
      </c>
      <c r="AT158" s="4">
        <v>2.1299999999999999E-5</v>
      </c>
      <c r="AU158" s="1">
        <v>866.36220000000003</v>
      </c>
      <c r="AV158" s="1">
        <v>2.7825470000000001</v>
      </c>
      <c r="AW158" s="1">
        <v>100.5894</v>
      </c>
      <c r="AX158" s="1">
        <v>-11.219340000000001</v>
      </c>
      <c r="AY158" s="1">
        <v>1.3377859999999999</v>
      </c>
      <c r="AZ158" s="1">
        <v>-1.366059E-2</v>
      </c>
      <c r="BA158" s="1">
        <v>0.69571859999999996</v>
      </c>
      <c r="BB158" s="1">
        <v>2.9811699999999998E-4</v>
      </c>
      <c r="BC158" s="4">
        <v>7.0599999999999995E-5</v>
      </c>
      <c r="BD158" s="1">
        <v>2.3362499999999998E-3</v>
      </c>
      <c r="BE158" s="1">
        <v>5.5337799999999999E-4</v>
      </c>
      <c r="BF158" s="1">
        <v>0</v>
      </c>
      <c r="BG158" s="1">
        <v>0</v>
      </c>
      <c r="BH158" s="1">
        <v>19</v>
      </c>
      <c r="BI158" s="1">
        <v>0</v>
      </c>
      <c r="BJ158" s="1">
        <v>-10.523009999999999</v>
      </c>
      <c r="BK158" s="1">
        <v>0.2367052</v>
      </c>
      <c r="BL158" s="1">
        <v>0.27473370000000003</v>
      </c>
      <c r="BM158" s="1">
        <v>1.95126</v>
      </c>
      <c r="BN158" s="1">
        <v>86.15804</v>
      </c>
      <c r="BO158" s="1">
        <v>1.335064</v>
      </c>
      <c r="BP158" s="1">
        <v>-56.516030000000001</v>
      </c>
      <c r="BQ158" s="1">
        <v>-0.67444970000000004</v>
      </c>
      <c r="BR158" s="1">
        <v>-2.587415</v>
      </c>
      <c r="BS158" s="1">
        <v>1.7090460000000001</v>
      </c>
      <c r="BT158" s="1">
        <v>223.4194</v>
      </c>
      <c r="BU158" s="1">
        <v>275.63900000000001</v>
      </c>
      <c r="BV158" s="1">
        <v>261.91000000000003</v>
      </c>
      <c r="BW158" s="1">
        <v>-43.384030000000003</v>
      </c>
      <c r="BX158" s="1">
        <v>8.8355370000000004</v>
      </c>
      <c r="BY158" s="1">
        <v>0.44017620000000002</v>
      </c>
      <c r="BZ158" s="1">
        <v>-4.8374810000000004</v>
      </c>
      <c r="CA158" s="1">
        <v>-10.960750000000001</v>
      </c>
      <c r="CB158" s="1">
        <v>268.0729</v>
      </c>
      <c r="CC158" s="1">
        <v>262.0745</v>
      </c>
      <c r="CD158" s="1" t="s">
        <v>95</v>
      </c>
      <c r="CE158" s="1" t="s">
        <v>95</v>
      </c>
      <c r="CF158" s="1" t="s">
        <v>95</v>
      </c>
      <c r="CG158" s="1" t="s">
        <v>95</v>
      </c>
      <c r="CI158" s="1">
        <v>0.99394360000000004</v>
      </c>
      <c r="CJ158" s="1">
        <v>0.98842660000000004</v>
      </c>
      <c r="CK158" s="1">
        <v>161.70939999999999</v>
      </c>
      <c r="CL158" s="1">
        <v>0</v>
      </c>
      <c r="CM158" s="1">
        <v>0</v>
      </c>
      <c r="CN158" s="1">
        <v>-10.61054</v>
      </c>
      <c r="CO158" s="1">
        <v>11.16755</v>
      </c>
      <c r="CP158" s="1">
        <v>360</v>
      </c>
      <c r="CQ158" s="2">
        <f t="shared" si="5"/>
        <v>426.29145705679264</v>
      </c>
      <c r="CR158" s="2">
        <f t="shared" si="6"/>
        <v>2.2647454361209367</v>
      </c>
    </row>
    <row r="159" spans="1:96" x14ac:dyDescent="0.25">
      <c r="A159" s="3">
        <v>41674.208333333336</v>
      </c>
      <c r="B159" s="1">
        <v>0.87538559999999999</v>
      </c>
      <c r="C159" s="1">
        <v>7.245128E-3</v>
      </c>
      <c r="D159" s="1">
        <v>7.3631119999999994E-2</v>
      </c>
      <c r="E159" s="1">
        <v>0.1354438</v>
      </c>
      <c r="F159" s="1">
        <v>6.1907250000000002E-3</v>
      </c>
      <c r="G159" s="1">
        <v>-1.121496E-2</v>
      </c>
      <c r="H159" s="1">
        <v>6.5200800000000004E-4</v>
      </c>
      <c r="I159" s="1">
        <v>0.27856199999999998</v>
      </c>
      <c r="J159" s="1">
        <v>-2.592999E-2</v>
      </c>
      <c r="K159" s="1">
        <v>5.3763400000000003E-3</v>
      </c>
      <c r="L159" s="1">
        <v>0.18615580000000001</v>
      </c>
      <c r="M159" s="1">
        <v>6.9863200000000003E-4</v>
      </c>
      <c r="N159" s="1">
        <v>8.2852770000000006E-2</v>
      </c>
      <c r="O159" s="1">
        <v>0.44229079999999998</v>
      </c>
      <c r="P159" s="1">
        <v>0.37384469999999997</v>
      </c>
      <c r="Q159" s="1">
        <v>-39.781799999999997</v>
      </c>
      <c r="R159" s="1">
        <v>31.864380000000001</v>
      </c>
      <c r="S159" s="1">
        <v>149.7818</v>
      </c>
      <c r="T159" s="1">
        <v>0.28729480000000002</v>
      </c>
      <c r="U159" s="1">
        <v>-0.23921029999999999</v>
      </c>
      <c r="V159" s="1">
        <v>1.835635E-2</v>
      </c>
      <c r="W159" s="1">
        <v>-10.59252</v>
      </c>
      <c r="X159" s="1">
        <v>110</v>
      </c>
      <c r="Y159" s="1">
        <v>18000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-2.7559360000000001E-2</v>
      </c>
      <c r="AG159" s="1">
        <v>1.0988</v>
      </c>
      <c r="AH159" s="1">
        <v>0.81431889999999996</v>
      </c>
      <c r="AI159" s="1">
        <v>0.95193170000000005</v>
      </c>
      <c r="AJ159" s="1">
        <v>3.9815169999999997E-2</v>
      </c>
      <c r="AK159" s="1">
        <v>-8.4163550000000004E-2</v>
      </c>
      <c r="AL159" s="1">
        <v>-3.003082E-2</v>
      </c>
      <c r="AM159" s="1">
        <v>2.165576E-2</v>
      </c>
      <c r="AN159" s="1">
        <v>3.9224699999999999E-3</v>
      </c>
      <c r="AO159" s="1">
        <v>-2.4550069999999999E-3</v>
      </c>
      <c r="AP159" s="1">
        <v>4.4225299999999998E-4</v>
      </c>
      <c r="AQ159" s="1">
        <v>0.1338607</v>
      </c>
      <c r="AR159" s="1">
        <v>5.7893249999999997E-3</v>
      </c>
      <c r="AS159" s="1">
        <v>-1.0947719999999999E-2</v>
      </c>
      <c r="AT159" s="1">
        <v>6.06524E-4</v>
      </c>
      <c r="AU159" s="1">
        <v>865.72040000000004</v>
      </c>
      <c r="AV159" s="1">
        <v>2.8283480000000001</v>
      </c>
      <c r="AW159" s="1">
        <v>100.6151</v>
      </c>
      <c r="AX159" s="1">
        <v>-10.878640000000001</v>
      </c>
      <c r="AY159" s="1">
        <v>1.3363590000000001</v>
      </c>
      <c r="AZ159" s="1">
        <v>-3.003082E-2</v>
      </c>
      <c r="BA159" s="1">
        <v>1.0790979999999999</v>
      </c>
      <c r="BB159" s="1">
        <v>4.6256299999999998E-4</v>
      </c>
      <c r="BC159" s="1">
        <v>2.0088900000000002E-3</v>
      </c>
      <c r="BD159" s="1">
        <v>3.6873660000000001E-3</v>
      </c>
      <c r="BE159" s="1">
        <v>1.6014049999999998E-2</v>
      </c>
      <c r="BF159" s="1">
        <v>0</v>
      </c>
      <c r="BG159" s="1">
        <v>0</v>
      </c>
      <c r="BH159" s="1">
        <v>19</v>
      </c>
      <c r="BI159" s="1">
        <v>0</v>
      </c>
      <c r="BJ159" s="1">
        <v>-10.333640000000001</v>
      </c>
      <c r="BK159" s="1">
        <v>0.24071390000000001</v>
      </c>
      <c r="BL159" s="1">
        <v>0.27890219999999999</v>
      </c>
      <c r="BM159" s="1">
        <v>1.9828760000000001</v>
      </c>
      <c r="BN159" s="1">
        <v>86.30762</v>
      </c>
      <c r="BO159" s="1">
        <v>1.3337600000000001</v>
      </c>
      <c r="BP159" s="1">
        <v>-49.976819999999996</v>
      </c>
      <c r="BQ159" s="1">
        <v>-1.1364449999999999</v>
      </c>
      <c r="BR159" s="1">
        <v>-2.0164599999999999</v>
      </c>
      <c r="BS159" s="1">
        <v>2.11219</v>
      </c>
      <c r="BT159" s="1">
        <v>230.7287</v>
      </c>
      <c r="BU159" s="1">
        <v>276.57690000000002</v>
      </c>
      <c r="BV159" s="1">
        <v>261.90320000000003</v>
      </c>
      <c r="BW159" s="1">
        <v>-36.047370000000001</v>
      </c>
      <c r="BX159" s="1">
        <v>9.8007989999999996</v>
      </c>
      <c r="BY159" s="1">
        <v>0.44929669999999999</v>
      </c>
      <c r="BZ159" s="1">
        <v>-4.8447610000000001</v>
      </c>
      <c r="CA159" s="1">
        <v>-10.455019999999999</v>
      </c>
      <c r="CB159" s="1">
        <v>268.06259999999997</v>
      </c>
      <c r="CC159" s="1">
        <v>262.36470000000003</v>
      </c>
      <c r="CD159" s="1" t="s">
        <v>95</v>
      </c>
      <c r="CE159" s="1" t="s">
        <v>95</v>
      </c>
      <c r="CF159" s="1" t="s">
        <v>95</v>
      </c>
      <c r="CG159" s="1" t="s">
        <v>95</v>
      </c>
      <c r="CI159" s="1">
        <v>0.24907840000000001</v>
      </c>
      <c r="CJ159" s="1">
        <v>0.24693109999999999</v>
      </c>
      <c r="CK159" s="1">
        <v>199.13069999999999</v>
      </c>
      <c r="CL159" s="1">
        <v>0</v>
      </c>
      <c r="CM159" s="1">
        <v>0</v>
      </c>
      <c r="CN159" s="1">
        <v>-10.690799999999999</v>
      </c>
      <c r="CO159" s="1">
        <v>11.166740000000001</v>
      </c>
      <c r="CP159" s="1">
        <v>360</v>
      </c>
      <c r="CQ159" s="2">
        <f t="shared" si="5"/>
        <v>426.42079047729908</v>
      </c>
      <c r="CR159" s="2">
        <f t="shared" si="6"/>
        <v>2.2974515328018663</v>
      </c>
    </row>
    <row r="160" spans="1:96" x14ac:dyDescent="0.25">
      <c r="A160" s="3">
        <v>41674.229166666664</v>
      </c>
      <c r="B160" s="1">
        <v>1.890833</v>
      </c>
      <c r="C160" s="1">
        <v>9.5817279999999994E-3</v>
      </c>
      <c r="D160" s="1">
        <v>8.4675570000000006E-2</v>
      </c>
      <c r="E160" s="1">
        <v>5.030022E-2</v>
      </c>
      <c r="F160" s="1">
        <v>1.0503649999999999E-3</v>
      </c>
      <c r="G160" s="1">
        <v>2.3758210000000002E-3</v>
      </c>
      <c r="H160" s="1">
        <v>1.408323E-3</v>
      </c>
      <c r="I160" s="1">
        <v>0.1767059</v>
      </c>
      <c r="J160" s="1">
        <v>-7.6213779999999998E-3</v>
      </c>
      <c r="K160" s="1">
        <v>5.9772189999999998E-3</v>
      </c>
      <c r="L160" s="1">
        <v>0.2859004</v>
      </c>
      <c r="M160" s="1">
        <v>-3.9599329999999997E-3</v>
      </c>
      <c r="N160" s="1">
        <v>0.1055605</v>
      </c>
      <c r="O160" s="1">
        <v>1.3618889999999999</v>
      </c>
      <c r="P160" s="1">
        <v>1.3373949999999999</v>
      </c>
      <c r="Q160" s="1">
        <v>-29.44406</v>
      </c>
      <c r="R160" s="1">
        <v>10.86285</v>
      </c>
      <c r="S160" s="1">
        <v>139.44409999999999</v>
      </c>
      <c r="T160" s="1">
        <v>1.16465</v>
      </c>
      <c r="U160" s="1">
        <v>-0.65742800000000001</v>
      </c>
      <c r="V160" s="1">
        <v>0.2047464</v>
      </c>
      <c r="W160" s="1">
        <v>-10.44965</v>
      </c>
      <c r="X160" s="1">
        <v>110</v>
      </c>
      <c r="Y160" s="1">
        <v>18000</v>
      </c>
      <c r="Z160" s="1">
        <v>0</v>
      </c>
      <c r="AA160" s="1">
        <v>0</v>
      </c>
      <c r="AB160" s="1">
        <v>0</v>
      </c>
      <c r="AC160" s="1">
        <v>0</v>
      </c>
      <c r="AD160" s="1">
        <v>0</v>
      </c>
      <c r="AE160" s="1">
        <v>0</v>
      </c>
      <c r="AF160" s="1">
        <v>9.9286540000000003E-3</v>
      </c>
      <c r="AG160" s="1">
        <v>0.78490139999999997</v>
      </c>
      <c r="AH160" s="1">
        <v>1.8474170000000001</v>
      </c>
      <c r="AI160" s="1">
        <v>1.1520950000000001</v>
      </c>
      <c r="AJ160" s="1">
        <v>-3.0917719999999999E-2</v>
      </c>
      <c r="AK160" s="1">
        <v>-0.20662920000000001</v>
      </c>
      <c r="AL160" s="1">
        <v>5.0524360000000004E-3</v>
      </c>
      <c r="AM160" s="1">
        <v>1.200497E-2</v>
      </c>
      <c r="AN160" s="1">
        <v>-4.1289400000000002E-4</v>
      </c>
      <c r="AO160" s="1">
        <v>3.0130100000000002E-4</v>
      </c>
      <c r="AP160" s="1">
        <v>3.05638E-4</v>
      </c>
      <c r="AQ160" s="1">
        <v>4.9597509999999997E-2</v>
      </c>
      <c r="AR160" s="1">
        <v>1.093716E-3</v>
      </c>
      <c r="AS160" s="1">
        <v>2.3246510000000001E-3</v>
      </c>
      <c r="AT160" s="1">
        <v>1.375986E-3</v>
      </c>
      <c r="AU160" s="1">
        <v>865.97220000000004</v>
      </c>
      <c r="AV160" s="1">
        <v>2.8490500000000001</v>
      </c>
      <c r="AW160" s="1">
        <v>100.67100000000001</v>
      </c>
      <c r="AX160" s="1">
        <v>-10.738009999999999</v>
      </c>
      <c r="AY160" s="1">
        <v>1.336373</v>
      </c>
      <c r="AZ160" s="1">
        <v>5.0524360000000004E-3</v>
      </c>
      <c r="BA160" s="1">
        <v>0.74575709999999995</v>
      </c>
      <c r="BB160" s="1">
        <v>3.1976900000000002E-4</v>
      </c>
      <c r="BC160" s="1">
        <v>4.5564489999999997E-3</v>
      </c>
      <c r="BD160" s="1">
        <v>2.566979E-3</v>
      </c>
      <c r="BE160" s="1">
        <v>3.6577369999999998E-2</v>
      </c>
      <c r="BF160" s="1">
        <v>0</v>
      </c>
      <c r="BG160" s="1">
        <v>0</v>
      </c>
      <c r="BH160" s="1">
        <v>19</v>
      </c>
      <c r="BI160" s="1">
        <v>0</v>
      </c>
      <c r="BJ160" s="1">
        <v>-10.035600000000001</v>
      </c>
      <c r="BK160" s="1">
        <v>0.24567829999999999</v>
      </c>
      <c r="BL160" s="1">
        <v>0.28554639999999998</v>
      </c>
      <c r="BM160" s="1">
        <v>2.021477</v>
      </c>
      <c r="BN160" s="1">
        <v>86.037949999999995</v>
      </c>
      <c r="BO160" s="1">
        <v>1.332565</v>
      </c>
      <c r="BP160" s="1">
        <v>-55.892200000000003</v>
      </c>
      <c r="BQ160" s="1">
        <v>-0.83464349999999998</v>
      </c>
      <c r="BR160" s="1">
        <v>-2.1439810000000001</v>
      </c>
      <c r="BS160" s="1">
        <v>1.734154</v>
      </c>
      <c r="BT160" s="1">
        <v>224.61269999999999</v>
      </c>
      <c r="BU160" s="1">
        <v>276.62670000000003</v>
      </c>
      <c r="BV160" s="1">
        <v>262.34379999999999</v>
      </c>
      <c r="BW160" s="1">
        <v>-43.962919999999997</v>
      </c>
      <c r="BX160" s="1">
        <v>8.0511420000000005</v>
      </c>
      <c r="BY160" s="1">
        <v>0.49462469999999997</v>
      </c>
      <c r="BZ160" s="1">
        <v>-4.8154339999999998</v>
      </c>
      <c r="CA160" s="1">
        <v>-10.639709999999999</v>
      </c>
      <c r="CB160" s="1">
        <v>268.09589999999997</v>
      </c>
      <c r="CC160" s="1">
        <v>262.66399999999999</v>
      </c>
      <c r="CD160" s="1" t="s">
        <v>95</v>
      </c>
      <c r="CE160" s="1" t="s">
        <v>95</v>
      </c>
      <c r="CF160" s="1" t="s">
        <v>95</v>
      </c>
      <c r="CG160" s="1" t="s">
        <v>95</v>
      </c>
      <c r="CI160" s="1">
        <v>1.370074</v>
      </c>
      <c r="CJ160" s="1">
        <v>1.349153</v>
      </c>
      <c r="CK160" s="1">
        <v>199.48410000000001</v>
      </c>
      <c r="CL160" s="1">
        <v>0</v>
      </c>
      <c r="CM160" s="1">
        <v>0</v>
      </c>
      <c r="CN160" s="1">
        <v>-10.73986</v>
      </c>
      <c r="CO160" s="1">
        <v>11.15634</v>
      </c>
      <c r="CP160" s="1">
        <v>360</v>
      </c>
      <c r="CQ160" s="2">
        <f t="shared" si="5"/>
        <v>426.53655473182368</v>
      </c>
      <c r="CR160" s="2">
        <f t="shared" si="6"/>
        <v>2.3495185931577085</v>
      </c>
    </row>
    <row r="161" spans="1:96" x14ac:dyDescent="0.25">
      <c r="A161" s="3">
        <v>41674.25</v>
      </c>
      <c r="B161" s="1">
        <v>4.5840399999999999</v>
      </c>
      <c r="C161" s="1">
        <v>9.9123809999999996E-3</v>
      </c>
      <c r="D161" s="1">
        <v>8.6042400000000005E-2</v>
      </c>
      <c r="E161" s="1">
        <v>0.12891430000000001</v>
      </c>
      <c r="F161" s="1">
        <v>2.09716E-2</v>
      </c>
      <c r="G161" s="1">
        <v>2.1498529999999998E-2</v>
      </c>
      <c r="H161" s="1">
        <v>3.4077840000000001E-3</v>
      </c>
      <c r="I161" s="1">
        <v>0.25771309999999997</v>
      </c>
      <c r="J161" s="1">
        <v>2.7402909999999999E-2</v>
      </c>
      <c r="K161" s="1">
        <v>6.2483399999999998E-3</v>
      </c>
      <c r="L161" s="1">
        <v>0.25507580000000002</v>
      </c>
      <c r="M161" s="1">
        <v>3.970772E-3</v>
      </c>
      <c r="N161" s="1">
        <v>9.5464859999999999E-2</v>
      </c>
      <c r="O161" s="1">
        <v>1.7471639999999999</v>
      </c>
      <c r="P161" s="1">
        <v>1.720548</v>
      </c>
      <c r="Q161" s="1">
        <v>-68.916629999999998</v>
      </c>
      <c r="R161" s="1">
        <v>9.9975699999999996</v>
      </c>
      <c r="S161" s="1">
        <v>178.91659999999999</v>
      </c>
      <c r="T161" s="1">
        <v>0.61892469999999999</v>
      </c>
      <c r="U161" s="1">
        <v>-1.6053759999999999</v>
      </c>
      <c r="V161" s="1">
        <v>0.1575445</v>
      </c>
      <c r="W161" s="1">
        <v>-10.812989999999999</v>
      </c>
      <c r="X161" s="1">
        <v>110</v>
      </c>
      <c r="Y161" s="1">
        <v>18000</v>
      </c>
      <c r="Z161" s="1">
        <v>0</v>
      </c>
      <c r="AA161" s="1">
        <v>0</v>
      </c>
      <c r="AB161" s="1">
        <v>0</v>
      </c>
      <c r="AC161" s="1">
        <v>0</v>
      </c>
      <c r="AD161" s="1">
        <v>0</v>
      </c>
      <c r="AE161" s="1">
        <v>0</v>
      </c>
      <c r="AF161" s="1">
        <v>-9.5913690000000006E-3</v>
      </c>
      <c r="AG161" s="1">
        <v>1.5640590000000001</v>
      </c>
      <c r="AH161" s="1">
        <v>4.4919650000000004</v>
      </c>
      <c r="AI161" s="1">
        <v>1.270608</v>
      </c>
      <c r="AJ161" s="1">
        <v>-0.12841050000000001</v>
      </c>
      <c r="AK161" s="1">
        <v>4.8518179999999999E-3</v>
      </c>
      <c r="AL161" s="1">
        <v>-2.135138E-2</v>
      </c>
      <c r="AM161" s="1">
        <v>2.069766E-2</v>
      </c>
      <c r="AN161" s="1">
        <v>1.9968099999999999E-3</v>
      </c>
      <c r="AO161" s="1">
        <v>3.6518829999999999E-3</v>
      </c>
      <c r="AP161" s="1">
        <v>6.0316600000000003E-4</v>
      </c>
      <c r="AQ161" s="1">
        <v>0.12682450000000001</v>
      </c>
      <c r="AR161" s="1">
        <v>2.072102E-2</v>
      </c>
      <c r="AS161" s="1">
        <v>2.1077140000000001E-2</v>
      </c>
      <c r="AT161" s="1">
        <v>3.3393350000000001E-3</v>
      </c>
      <c r="AU161" s="1">
        <v>870.25850000000003</v>
      </c>
      <c r="AV161" s="1">
        <v>2.8003049999999998</v>
      </c>
      <c r="AW161" s="1">
        <v>100.7226</v>
      </c>
      <c r="AX161" s="1">
        <v>-11.095499999999999</v>
      </c>
      <c r="AY161" s="1">
        <v>1.3389150000000001</v>
      </c>
      <c r="AZ161" s="1">
        <v>-2.135138E-2</v>
      </c>
      <c r="BA161" s="1">
        <v>1.4717260000000001</v>
      </c>
      <c r="BB161" s="1">
        <v>6.3294700000000002E-4</v>
      </c>
      <c r="BC161" s="1">
        <v>1.1127069999999999E-2</v>
      </c>
      <c r="BD161" s="1">
        <v>4.9695169999999997E-3</v>
      </c>
      <c r="BE161" s="1">
        <v>8.7363010000000005E-2</v>
      </c>
      <c r="BF161" s="1">
        <v>0</v>
      </c>
      <c r="BG161" s="1">
        <v>0</v>
      </c>
      <c r="BH161" s="1">
        <v>19</v>
      </c>
      <c r="BI161" s="1">
        <v>0</v>
      </c>
      <c r="BJ161" s="1">
        <v>-10.359769999999999</v>
      </c>
      <c r="BK161" s="1">
        <v>0.23961759999999999</v>
      </c>
      <c r="BL161" s="1">
        <v>0.2783291</v>
      </c>
      <c r="BM161" s="1">
        <v>1.9740409999999999</v>
      </c>
      <c r="BN161" s="1">
        <v>86.091459999999998</v>
      </c>
      <c r="BO161" s="1">
        <v>1.334981</v>
      </c>
      <c r="BP161" s="1">
        <v>-58.657899999999998</v>
      </c>
      <c r="BQ161" s="1">
        <v>-0.55970310000000001</v>
      </c>
      <c r="BR161" s="1">
        <v>-2.6459869999999999</v>
      </c>
      <c r="BS161" s="1">
        <v>1.4757549999999999</v>
      </c>
      <c r="BT161" s="1">
        <v>221.0581</v>
      </c>
      <c r="BU161" s="1">
        <v>275.5942</v>
      </c>
      <c r="BV161" s="1">
        <v>262.25900000000001</v>
      </c>
      <c r="BW161" s="1">
        <v>-47.170450000000002</v>
      </c>
      <c r="BX161" s="1">
        <v>7.3657069999999996</v>
      </c>
      <c r="BY161" s="1">
        <v>0.44683820000000002</v>
      </c>
      <c r="BZ161" s="1">
        <v>-4.8751910000000001</v>
      </c>
      <c r="CA161" s="1">
        <v>-11.032019999999999</v>
      </c>
      <c r="CB161" s="1">
        <v>268.03609999999998</v>
      </c>
      <c r="CC161" s="1">
        <v>262.44369999999998</v>
      </c>
      <c r="CD161" s="1" t="s">
        <v>95</v>
      </c>
      <c r="CE161" s="1" t="s">
        <v>95</v>
      </c>
      <c r="CF161" s="1" t="s">
        <v>95</v>
      </c>
      <c r="CG161" s="1" t="s">
        <v>95</v>
      </c>
      <c r="CI161" s="1">
        <v>1.7316039999999999</v>
      </c>
      <c r="CJ161" s="1">
        <v>1.7085410000000001</v>
      </c>
      <c r="CK161" s="1">
        <v>234.8314</v>
      </c>
      <c r="CL161" s="1">
        <v>0</v>
      </c>
      <c r="CM161" s="1">
        <v>0</v>
      </c>
      <c r="CN161" s="1">
        <v>-10.762079999999999</v>
      </c>
      <c r="CO161" s="1">
        <v>11.144590000000001</v>
      </c>
      <c r="CP161" s="1">
        <v>360</v>
      </c>
      <c r="CQ161" s="2">
        <f t="shared" si="5"/>
        <v>427.8445282264305</v>
      </c>
      <c r="CR161" s="2">
        <f t="shared" si="6"/>
        <v>2.292958605426398</v>
      </c>
    </row>
    <row r="162" spans="1:96" x14ac:dyDescent="0.25">
      <c r="A162" s="3">
        <v>41674.270833333336</v>
      </c>
      <c r="B162" s="1">
        <v>0.52823260000000005</v>
      </c>
      <c r="C162" s="1">
        <v>8.1917329999999997E-3</v>
      </c>
      <c r="D162" s="1">
        <v>7.8218590000000005E-2</v>
      </c>
      <c r="E162" s="1">
        <v>8.0477270000000004E-2</v>
      </c>
      <c r="F162" s="1">
        <v>-1.52735E-3</v>
      </c>
      <c r="G162" s="1">
        <v>-2.580761E-3</v>
      </c>
      <c r="H162" s="1">
        <v>3.9268700000000002E-4</v>
      </c>
      <c r="I162" s="1">
        <v>0.19583529999999999</v>
      </c>
      <c r="J162" s="1">
        <v>-5.8547740000000001E-3</v>
      </c>
      <c r="K162" s="1">
        <v>6.0656369999999996E-3</v>
      </c>
      <c r="L162" s="1">
        <v>0.16327320000000001</v>
      </c>
      <c r="M162" s="1">
        <v>-7.9987600000000004E-4</v>
      </c>
      <c r="N162" s="1">
        <v>8.3479830000000005E-2</v>
      </c>
      <c r="O162" s="1">
        <v>1.738213</v>
      </c>
      <c r="P162" s="1">
        <v>1.7267490000000001</v>
      </c>
      <c r="Q162" s="1">
        <v>-88.217680000000001</v>
      </c>
      <c r="R162" s="1">
        <v>6.5782239999999996</v>
      </c>
      <c r="S162" s="1">
        <v>198.21770000000001</v>
      </c>
      <c r="T162" s="1">
        <v>5.3705379999999997E-2</v>
      </c>
      <c r="U162" s="1">
        <v>-1.725913</v>
      </c>
      <c r="V162" s="1">
        <v>9.5480549999999997E-2</v>
      </c>
      <c r="W162" s="1">
        <v>-10.76145</v>
      </c>
      <c r="X162" s="1">
        <v>110</v>
      </c>
      <c r="Y162" s="1">
        <v>18000</v>
      </c>
      <c r="Z162" s="1">
        <v>0</v>
      </c>
      <c r="AA162" s="1">
        <v>0</v>
      </c>
      <c r="AB162" s="1">
        <v>0</v>
      </c>
      <c r="AC162" s="1">
        <v>0</v>
      </c>
      <c r="AD162" s="1">
        <v>0</v>
      </c>
      <c r="AE162" s="1">
        <v>0</v>
      </c>
      <c r="AF162" s="1">
        <v>-4.0399839999999999E-2</v>
      </c>
      <c r="AG162" s="1">
        <v>0.30421710000000002</v>
      </c>
      <c r="AH162" s="1">
        <v>0.51024999999999998</v>
      </c>
      <c r="AI162" s="1">
        <v>1.8915569999999999</v>
      </c>
      <c r="AJ162" s="1">
        <v>-0.190356</v>
      </c>
      <c r="AK162" s="1">
        <v>0.137512</v>
      </c>
      <c r="AL162" s="1">
        <v>-4.1794779999999997E-2</v>
      </c>
      <c r="AM162" s="1">
        <v>1.014197E-2</v>
      </c>
      <c r="AN162" s="1">
        <v>-2.5894699999999999E-4</v>
      </c>
      <c r="AO162" s="1">
        <v>4.4574399999999998E-4</v>
      </c>
      <c r="AP162" s="1">
        <v>1.20203E-4</v>
      </c>
      <c r="AQ162" s="1">
        <v>7.9602229999999996E-2</v>
      </c>
      <c r="AR162" s="1">
        <v>-1.499932E-3</v>
      </c>
      <c r="AS162" s="1">
        <v>-2.6202E-3</v>
      </c>
      <c r="AT162" s="1">
        <v>3.7931800000000002E-4</v>
      </c>
      <c r="AU162" s="1">
        <v>873.45759999999996</v>
      </c>
      <c r="AV162" s="1">
        <v>2.8029310000000001</v>
      </c>
      <c r="AW162" s="1">
        <v>100.7431</v>
      </c>
      <c r="AX162" s="1">
        <v>-11.044269999999999</v>
      </c>
      <c r="AY162" s="1">
        <v>1.3389230000000001</v>
      </c>
      <c r="AZ162" s="1">
        <v>-4.1794779999999997E-2</v>
      </c>
      <c r="BA162" s="1">
        <v>0.29329480000000002</v>
      </c>
      <c r="BB162" s="1">
        <v>1.26601E-4</v>
      </c>
      <c r="BC162" s="1">
        <v>1.268337E-3</v>
      </c>
      <c r="BD162" s="1">
        <v>9.9128100000000011E-4</v>
      </c>
      <c r="BE162" s="1">
        <v>9.9310460000000007E-3</v>
      </c>
      <c r="BF162" s="1">
        <v>0</v>
      </c>
      <c r="BG162" s="1">
        <v>0</v>
      </c>
      <c r="BH162" s="1">
        <v>19</v>
      </c>
      <c r="BI162" s="1">
        <v>0</v>
      </c>
      <c r="BJ162" s="1">
        <v>-10.37355</v>
      </c>
      <c r="BK162" s="1">
        <v>0.24099970000000001</v>
      </c>
      <c r="BL162" s="1">
        <v>0.27801179999999998</v>
      </c>
      <c r="BM162" s="1">
        <v>1.9855320000000001</v>
      </c>
      <c r="BN162" s="1">
        <v>86.686850000000007</v>
      </c>
      <c r="BO162" s="1">
        <v>1.3357300000000001</v>
      </c>
      <c r="BP162" s="1">
        <v>-63.670929999999998</v>
      </c>
      <c r="BQ162" s="1">
        <v>-0.72812250000000001</v>
      </c>
      <c r="BR162" s="1">
        <v>-2.814854</v>
      </c>
      <c r="BS162" s="1">
        <v>2.0481889999999998</v>
      </c>
      <c r="BT162" s="1">
        <v>216.2</v>
      </c>
      <c r="BU162" s="1">
        <v>275.00790000000001</v>
      </c>
      <c r="BV162" s="1">
        <v>262.1302</v>
      </c>
      <c r="BW162" s="1">
        <v>-51.501539999999999</v>
      </c>
      <c r="BX162" s="1">
        <v>7.3063479999999998</v>
      </c>
      <c r="BY162" s="1">
        <v>0.45398309999999997</v>
      </c>
      <c r="BZ162" s="1">
        <v>-4.9503649999999997</v>
      </c>
      <c r="CA162" s="1">
        <v>-11.292439999999999</v>
      </c>
      <c r="CB162" s="1">
        <v>267.95760000000001</v>
      </c>
      <c r="CC162" s="1">
        <v>262.34559999999999</v>
      </c>
      <c r="CD162" s="1" t="s">
        <v>95</v>
      </c>
      <c r="CE162" s="1" t="s">
        <v>95</v>
      </c>
      <c r="CF162" s="1" t="s">
        <v>95</v>
      </c>
      <c r="CG162" s="1" t="s">
        <v>95</v>
      </c>
      <c r="CI162" s="1">
        <v>1.6719649999999999</v>
      </c>
      <c r="CJ162" s="1">
        <v>1.659686</v>
      </c>
      <c r="CK162" s="1">
        <v>253.24260000000001</v>
      </c>
      <c r="CL162" s="1">
        <v>0</v>
      </c>
      <c r="CM162" s="1">
        <v>0</v>
      </c>
      <c r="CN162" s="1">
        <v>-10.79635</v>
      </c>
      <c r="CO162" s="1">
        <v>11.1309</v>
      </c>
      <c r="CP162" s="1">
        <v>360</v>
      </c>
      <c r="CQ162" s="2">
        <f t="shared" si="5"/>
        <v>429.41384941156099</v>
      </c>
      <c r="CR162" s="2">
        <f t="shared" si="6"/>
        <v>2.2904646985544428</v>
      </c>
    </row>
    <row r="163" spans="1:96" x14ac:dyDescent="0.25">
      <c r="A163" s="3">
        <v>41674.291666666664</v>
      </c>
      <c r="B163" s="1">
        <v>-1.4604159999999999</v>
      </c>
      <c r="C163" s="1">
        <v>1.2778660000000001E-2</v>
      </c>
      <c r="D163" s="1">
        <v>9.7746559999999996E-2</v>
      </c>
      <c r="E163" s="1">
        <v>0.14721919999999999</v>
      </c>
      <c r="F163" s="1">
        <v>-1.5518999999999999E-3</v>
      </c>
      <c r="G163" s="1">
        <v>5.2125770000000002E-2</v>
      </c>
      <c r="H163" s="1">
        <v>-1.086853E-3</v>
      </c>
      <c r="I163" s="1">
        <v>0.15752160000000001</v>
      </c>
      <c r="J163" s="1">
        <v>-6.728899E-3</v>
      </c>
      <c r="K163" s="1">
        <v>1.8995959999999999E-3</v>
      </c>
      <c r="L163" s="1">
        <v>0.43850250000000002</v>
      </c>
      <c r="M163" s="1">
        <v>-9.3636480000000005E-3</v>
      </c>
      <c r="N163" s="1">
        <v>6.6120620000000005E-2</v>
      </c>
      <c r="O163" s="1">
        <v>0.67039360000000003</v>
      </c>
      <c r="P163" s="1">
        <v>0.57957440000000005</v>
      </c>
      <c r="Q163" s="1">
        <v>-117.4113</v>
      </c>
      <c r="R163" s="1">
        <v>29.813230000000001</v>
      </c>
      <c r="S163" s="1">
        <v>227.41130000000001</v>
      </c>
      <c r="T163" s="1">
        <v>-0.26682109999999998</v>
      </c>
      <c r="U163" s="1">
        <v>-0.51450220000000002</v>
      </c>
      <c r="V163" s="1">
        <v>1.8480610000000001E-2</v>
      </c>
      <c r="W163" s="1">
        <v>-10.53463</v>
      </c>
      <c r="X163" s="1">
        <v>110</v>
      </c>
      <c r="Y163" s="1">
        <v>18000</v>
      </c>
      <c r="Z163" s="1">
        <v>0</v>
      </c>
      <c r="AA163" s="1">
        <v>0</v>
      </c>
      <c r="AB163" s="1">
        <v>0</v>
      </c>
      <c r="AC163" s="1">
        <v>0</v>
      </c>
      <c r="AD163" s="1">
        <v>0</v>
      </c>
      <c r="AE163" s="1">
        <v>0</v>
      </c>
      <c r="AF163" s="1">
        <v>-1.182595E-2</v>
      </c>
      <c r="AG163" s="1">
        <v>-0.45091700000000001</v>
      </c>
      <c r="AH163" s="1">
        <v>-1.432544</v>
      </c>
      <c r="AI163" s="1">
        <v>0.92176069999999999</v>
      </c>
      <c r="AJ163" s="1">
        <v>-3.7429219999999999E-2</v>
      </c>
      <c r="AK163" s="1">
        <v>-0.1856411</v>
      </c>
      <c r="AL163" s="1">
        <v>-8.0670610000000004E-3</v>
      </c>
      <c r="AM163" s="1">
        <v>2.208005E-2</v>
      </c>
      <c r="AN163" s="1">
        <v>-2.4538199999999999E-4</v>
      </c>
      <c r="AO163" s="1">
        <v>7.9545970000000008E-3</v>
      </c>
      <c r="AP163" s="1">
        <v>-1.7262399999999999E-4</v>
      </c>
      <c r="AQ163" s="1">
        <v>0.14486679999999999</v>
      </c>
      <c r="AR163" s="1">
        <v>-1.5224150000000001E-3</v>
      </c>
      <c r="AS163" s="1">
        <v>5.1187799999999999E-2</v>
      </c>
      <c r="AT163" s="1">
        <v>-1.0661100000000001E-3</v>
      </c>
      <c r="AU163" s="1">
        <v>876.9434</v>
      </c>
      <c r="AV163" s="1">
        <v>2.841024</v>
      </c>
      <c r="AW163" s="1">
        <v>100.7206</v>
      </c>
      <c r="AX163" s="1">
        <v>-10.821859999999999</v>
      </c>
      <c r="AY163" s="1">
        <v>1.3374649999999999</v>
      </c>
      <c r="AZ163" s="1">
        <v>-8.0670610000000004E-3</v>
      </c>
      <c r="BA163" s="1">
        <v>-0.42120360000000001</v>
      </c>
      <c r="BB163" s="1">
        <v>-1.82743E-4</v>
      </c>
      <c r="BC163" s="1">
        <v>-3.5761500000000002E-3</v>
      </c>
      <c r="BD163" s="1">
        <v>-1.4445529999999999E-3</v>
      </c>
      <c r="BE163" s="1">
        <v>-2.82689E-2</v>
      </c>
      <c r="BF163" s="1">
        <v>0</v>
      </c>
      <c r="BG163" s="1">
        <v>0</v>
      </c>
      <c r="BH163" s="1">
        <v>19</v>
      </c>
      <c r="BI163" s="1">
        <v>0</v>
      </c>
      <c r="BJ163" s="1">
        <v>-10.23706</v>
      </c>
      <c r="BK163" s="1">
        <v>0.2444916</v>
      </c>
      <c r="BL163" s="1">
        <v>0.28103650000000002</v>
      </c>
      <c r="BM163" s="1">
        <v>2.013255</v>
      </c>
      <c r="BN163" s="1">
        <v>86.996399999999994</v>
      </c>
      <c r="BO163" s="1">
        <v>1.3352900000000001</v>
      </c>
      <c r="BP163" s="1">
        <v>-56.421909999999997</v>
      </c>
      <c r="BQ163" s="1">
        <v>-0.86738910000000002</v>
      </c>
      <c r="BR163" s="1">
        <v>-2.6706880000000002</v>
      </c>
      <c r="BS163" s="1">
        <v>2.3152330000000001</v>
      </c>
      <c r="BT163" s="1">
        <v>223.85489999999999</v>
      </c>
      <c r="BU163" s="1">
        <v>275.29090000000002</v>
      </c>
      <c r="BV163" s="1">
        <v>262.01990000000001</v>
      </c>
      <c r="BW163" s="1">
        <v>-43.396459999999998</v>
      </c>
      <c r="BX163" s="1">
        <v>8.039536</v>
      </c>
      <c r="BY163" s="1">
        <v>0.47689399999999998</v>
      </c>
      <c r="BZ163" s="1">
        <v>-4.9696579999999999</v>
      </c>
      <c r="CA163" s="1">
        <v>-10.89574</v>
      </c>
      <c r="CB163" s="1">
        <v>267.93740000000003</v>
      </c>
      <c r="CC163" s="1">
        <v>262.42540000000002</v>
      </c>
      <c r="CD163" s="1" t="s">
        <v>95</v>
      </c>
      <c r="CE163" s="1" t="s">
        <v>95</v>
      </c>
      <c r="CF163" s="1" t="s">
        <v>95</v>
      </c>
      <c r="CG163" s="1" t="s">
        <v>95</v>
      </c>
      <c r="CI163" s="1">
        <v>0.50545779999999996</v>
      </c>
      <c r="CJ163" s="1">
        <v>0.4849271</v>
      </c>
      <c r="CK163" s="1">
        <v>276.02530000000002</v>
      </c>
      <c r="CL163" s="1">
        <v>0</v>
      </c>
      <c r="CM163" s="1">
        <v>0</v>
      </c>
      <c r="CN163" s="1">
        <v>-10.85393</v>
      </c>
      <c r="CO163" s="1">
        <v>11.13508</v>
      </c>
      <c r="CP163" s="1">
        <v>360</v>
      </c>
      <c r="CQ163" s="2">
        <f t="shared" si="5"/>
        <v>431.589781866821</v>
      </c>
      <c r="CR163" s="2">
        <f t="shared" si="6"/>
        <v>2.3141823703036315</v>
      </c>
    </row>
    <row r="164" spans="1:96" x14ac:dyDescent="0.25">
      <c r="A164" s="3">
        <v>41674.3125</v>
      </c>
      <c r="B164" s="1">
        <v>-0.2252381</v>
      </c>
      <c r="C164" s="1">
        <v>5.6596900000000002E-3</v>
      </c>
      <c r="D164" s="1">
        <v>6.5129759999999995E-2</v>
      </c>
      <c r="E164" s="1">
        <v>0.1065889</v>
      </c>
      <c r="F164" s="1">
        <v>-1.2877889999999999E-2</v>
      </c>
      <c r="G164" s="1">
        <v>-5.0856299999999996E-4</v>
      </c>
      <c r="H164" s="1">
        <v>-1.6802899999999999E-4</v>
      </c>
      <c r="I164" s="1">
        <v>0.28649540000000001</v>
      </c>
      <c r="J164" s="1">
        <v>-6.459963E-3</v>
      </c>
      <c r="K164" s="1">
        <v>3.5761360000000002E-3</v>
      </c>
      <c r="L164" s="1">
        <v>0.1637209</v>
      </c>
      <c r="M164" s="1">
        <v>-2.281412E-3</v>
      </c>
      <c r="N164" s="1">
        <v>6.6902699999999996E-2</v>
      </c>
      <c r="O164" s="1">
        <v>0.71427149999999995</v>
      </c>
      <c r="P164" s="1">
        <v>0.68625130000000001</v>
      </c>
      <c r="Q164" s="1">
        <v>157.75729999999999</v>
      </c>
      <c r="R164" s="1">
        <v>16.043119999999998</v>
      </c>
      <c r="S164" s="1">
        <v>312.24270000000001</v>
      </c>
      <c r="T164" s="1">
        <v>-0.6351871</v>
      </c>
      <c r="U164" s="1">
        <v>0.25976709999999997</v>
      </c>
      <c r="V164" s="1">
        <v>-1.123615E-2</v>
      </c>
      <c r="W164" s="1">
        <v>-10.021699999999999</v>
      </c>
      <c r="X164" s="1">
        <v>110</v>
      </c>
      <c r="Y164" s="1">
        <v>18000</v>
      </c>
      <c r="Z164" s="1">
        <v>0</v>
      </c>
      <c r="AA164" s="1">
        <v>0</v>
      </c>
      <c r="AB164" s="1">
        <v>0</v>
      </c>
      <c r="AC164" s="1">
        <v>0</v>
      </c>
      <c r="AD164" s="1">
        <v>0</v>
      </c>
      <c r="AE164" s="1">
        <v>0</v>
      </c>
      <c r="AF164" s="1">
        <v>6.7985800000000002E-3</v>
      </c>
      <c r="AG164" s="1">
        <v>-0.1211961</v>
      </c>
      <c r="AH164" s="1">
        <v>-0.21790119999999999</v>
      </c>
      <c r="AI164" s="1">
        <v>2.689219</v>
      </c>
      <c r="AJ164" s="1">
        <v>0.45498929999999999</v>
      </c>
      <c r="AK164" s="1">
        <v>5.1068309999999999E-2</v>
      </c>
      <c r="AL164" s="1">
        <v>7.3904690000000002E-3</v>
      </c>
      <c r="AM164" s="1">
        <v>2.351089E-2</v>
      </c>
      <c r="AN164" s="1">
        <v>-3.757032E-3</v>
      </c>
      <c r="AO164" s="1">
        <v>-1.0722069999999999E-3</v>
      </c>
      <c r="AP164" s="4">
        <v>-4.7700000000000001E-5</v>
      </c>
      <c r="AQ164" s="1">
        <v>0.1043871</v>
      </c>
      <c r="AR164" s="1">
        <v>-1.247087E-2</v>
      </c>
      <c r="AS164" s="1">
        <v>-4.0125300000000002E-4</v>
      </c>
      <c r="AT164" s="1">
        <v>-1.6255600000000001E-4</v>
      </c>
      <c r="AU164" s="1">
        <v>872.50490000000002</v>
      </c>
      <c r="AV164" s="1">
        <v>2.9352999999999998</v>
      </c>
      <c r="AW164" s="1">
        <v>100.6747</v>
      </c>
      <c r="AX164" s="1">
        <v>-10.319739999999999</v>
      </c>
      <c r="AY164" s="1">
        <v>1.334239</v>
      </c>
      <c r="AZ164" s="1">
        <v>7.3904690000000002E-3</v>
      </c>
      <c r="BA164" s="1">
        <v>-0.1163375</v>
      </c>
      <c r="BB164" s="4">
        <v>-5.0300000000000003E-5</v>
      </c>
      <c r="BC164" s="1">
        <v>-5.4154599999999995E-4</v>
      </c>
      <c r="BD164" s="1">
        <v>-4.1325699999999999E-4</v>
      </c>
      <c r="BE164" s="1">
        <v>-4.445386E-3</v>
      </c>
      <c r="BF164" s="1">
        <v>0</v>
      </c>
      <c r="BG164" s="1">
        <v>0</v>
      </c>
      <c r="BH164" s="1">
        <v>19</v>
      </c>
      <c r="BI164" s="1">
        <v>0</v>
      </c>
      <c r="BJ164" s="1">
        <v>-9.8302669999999992</v>
      </c>
      <c r="BK164" s="1">
        <v>0.25411699999999998</v>
      </c>
      <c r="BL164" s="1">
        <v>0.29023310000000002</v>
      </c>
      <c r="BM164" s="1">
        <v>2.0892819999999999</v>
      </c>
      <c r="BN164" s="1">
        <v>87.556169999999995</v>
      </c>
      <c r="BO164" s="1">
        <v>1.332881</v>
      </c>
      <c r="BP164" s="1">
        <v>-44.02581</v>
      </c>
      <c r="BQ164" s="1">
        <v>-3.2150970000000001</v>
      </c>
      <c r="BR164" s="1">
        <v>-1.1831659999999999</v>
      </c>
      <c r="BS164" s="1">
        <v>2.1640640000000002</v>
      </c>
      <c r="BT164" s="1">
        <v>235.87690000000001</v>
      </c>
      <c r="BU164" s="1">
        <v>276.55549999999999</v>
      </c>
      <c r="BV164" s="1">
        <v>262.21870000000001</v>
      </c>
      <c r="BW164" s="1">
        <v>-32.187420000000003</v>
      </c>
      <c r="BX164" s="1">
        <v>8.4911650000000005</v>
      </c>
      <c r="BY164" s="1">
        <v>0.69908769999999998</v>
      </c>
      <c r="BZ164" s="1">
        <v>-4.9374089999999997</v>
      </c>
      <c r="CA164" s="1">
        <v>-10.12635</v>
      </c>
      <c r="CB164" s="1">
        <v>267.97050000000002</v>
      </c>
      <c r="CC164" s="1">
        <v>262.76859999999999</v>
      </c>
      <c r="CD164" s="1" t="s">
        <v>95</v>
      </c>
      <c r="CE164" s="1" t="s">
        <v>95</v>
      </c>
      <c r="CF164" s="1" t="s">
        <v>95</v>
      </c>
      <c r="CG164" s="1" t="s">
        <v>95</v>
      </c>
      <c r="CI164" s="1">
        <v>0.57723259999999998</v>
      </c>
      <c r="CJ164" s="1">
        <v>0.55238600000000004</v>
      </c>
      <c r="CK164" s="1">
        <v>17.502479999999998</v>
      </c>
      <c r="CL164" s="1">
        <v>0</v>
      </c>
      <c r="CM164" s="1">
        <v>0</v>
      </c>
      <c r="CN164" s="1">
        <v>-10.92151</v>
      </c>
      <c r="CO164" s="1">
        <v>11.138540000000001</v>
      </c>
      <c r="CP164" s="1">
        <v>360</v>
      </c>
      <c r="CQ164" s="2">
        <f t="shared" si="5"/>
        <v>430.42343547282962</v>
      </c>
      <c r="CR164" s="2">
        <f t="shared" si="6"/>
        <v>2.3862192713498742</v>
      </c>
    </row>
    <row r="165" spans="1:96" x14ac:dyDescent="0.25">
      <c r="A165" s="3">
        <v>41674.333333333336</v>
      </c>
      <c r="B165" s="1">
        <v>-1.4807049999999999</v>
      </c>
      <c r="C165" s="1">
        <v>1.8435509999999999E-2</v>
      </c>
      <c r="D165" s="1">
        <v>0.11761919999999999</v>
      </c>
      <c r="E165" s="1">
        <v>9.0897110000000003E-2</v>
      </c>
      <c r="F165" s="1">
        <v>-4.3262370000000001E-3</v>
      </c>
      <c r="G165" s="1">
        <v>3.6853849999999998E-3</v>
      </c>
      <c r="H165" s="1">
        <v>-1.105979E-3</v>
      </c>
      <c r="I165" s="1">
        <v>0.3004095</v>
      </c>
      <c r="J165" s="1">
        <v>-2.889446E-2</v>
      </c>
      <c r="K165" s="1">
        <v>1.224189E-2</v>
      </c>
      <c r="L165" s="1">
        <v>0.24745439999999999</v>
      </c>
      <c r="M165" s="1">
        <v>-6.443888E-3</v>
      </c>
      <c r="N165" s="1">
        <v>0.13070580000000001</v>
      </c>
      <c r="O165" s="1">
        <v>1.415991</v>
      </c>
      <c r="P165" s="1">
        <v>1.3967989999999999</v>
      </c>
      <c r="Q165" s="1">
        <v>165.67939999999999</v>
      </c>
      <c r="R165" s="1">
        <v>9.4301659999999998</v>
      </c>
      <c r="S165" s="1">
        <v>304.32060000000001</v>
      </c>
      <c r="T165" s="1">
        <v>-1.353399</v>
      </c>
      <c r="U165" s="1">
        <v>0.34549590000000002</v>
      </c>
      <c r="V165" s="1">
        <v>-4.2136430000000002E-2</v>
      </c>
      <c r="W165" s="1">
        <v>-9.6670499999999997</v>
      </c>
      <c r="X165" s="1">
        <v>110</v>
      </c>
      <c r="Y165" s="1">
        <v>18000</v>
      </c>
      <c r="Z165" s="1">
        <v>0</v>
      </c>
      <c r="AA165" s="1">
        <v>0</v>
      </c>
      <c r="AB165" s="1">
        <v>0</v>
      </c>
      <c r="AC165" s="1">
        <v>0</v>
      </c>
      <c r="AD165" s="1">
        <v>0</v>
      </c>
      <c r="AE165" s="1">
        <v>0</v>
      </c>
      <c r="AF165" s="1">
        <v>6.4833279999999993E-2</v>
      </c>
      <c r="AG165" s="1">
        <v>0.54922890000000002</v>
      </c>
      <c r="AH165" s="1">
        <v>-1.509304</v>
      </c>
      <c r="AI165" s="1">
        <v>10.86919</v>
      </c>
      <c r="AJ165" s="1">
        <v>0.3337059</v>
      </c>
      <c r="AK165" s="1">
        <v>0.3135424</v>
      </c>
      <c r="AL165" s="1">
        <v>6.8224789999999993E-2</v>
      </c>
      <c r="AM165" s="1">
        <v>3.1587459999999998E-2</v>
      </c>
      <c r="AN165" s="4">
        <v>-2.1699999999999999E-5</v>
      </c>
      <c r="AO165" s="1">
        <v>6.9332900000000002E-4</v>
      </c>
      <c r="AP165" s="1">
        <v>2.3688E-4</v>
      </c>
      <c r="AQ165" s="1">
        <v>9.3047930000000001E-2</v>
      </c>
      <c r="AR165" s="1">
        <v>-4.312247E-3</v>
      </c>
      <c r="AS165" s="1">
        <v>3.6026389999999999E-3</v>
      </c>
      <c r="AT165" s="1">
        <v>-1.1273399999999999E-3</v>
      </c>
      <c r="AU165" s="1">
        <v>845.40610000000004</v>
      </c>
      <c r="AV165" s="1">
        <v>2.9380250000000001</v>
      </c>
      <c r="AW165" s="1">
        <v>100.6862</v>
      </c>
      <c r="AX165" s="1">
        <v>-9.9661380000000008</v>
      </c>
      <c r="AY165" s="1">
        <v>1.3325959999999999</v>
      </c>
      <c r="AZ165" s="1">
        <v>6.8224789999999993E-2</v>
      </c>
      <c r="BA165" s="1">
        <v>0.57798780000000005</v>
      </c>
      <c r="BB165" s="1">
        <v>2.4264999999999999E-4</v>
      </c>
      <c r="BC165" s="1">
        <v>-3.6341619999999998E-3</v>
      </c>
      <c r="BD165" s="1">
        <v>2.0575939999999998E-3</v>
      </c>
      <c r="BE165" s="1">
        <v>-3.081656E-2</v>
      </c>
      <c r="BF165" s="1">
        <v>0</v>
      </c>
      <c r="BG165" s="1">
        <v>0</v>
      </c>
      <c r="BH165" s="1">
        <v>19</v>
      </c>
      <c r="BI165" s="1">
        <v>0</v>
      </c>
      <c r="BJ165" s="1">
        <v>-9.3453669999999995</v>
      </c>
      <c r="BK165" s="1">
        <v>0.26068200000000002</v>
      </c>
      <c r="BL165" s="1">
        <v>0.30151699999999998</v>
      </c>
      <c r="BM165" s="1">
        <v>2.1393179999999998</v>
      </c>
      <c r="BN165" s="1">
        <v>86.456800000000001</v>
      </c>
      <c r="BO165" s="1">
        <v>1.3297909999999999</v>
      </c>
      <c r="BP165" s="1">
        <v>-31.752759999999999</v>
      </c>
      <c r="BQ165" s="1" t="s">
        <v>95</v>
      </c>
      <c r="BR165" s="1">
        <v>4.0869350000000004</v>
      </c>
      <c r="BS165" s="1">
        <v>4.4660609999999998</v>
      </c>
      <c r="BT165" s="1">
        <v>247.73089999999999</v>
      </c>
      <c r="BU165" s="1">
        <v>279.10449999999997</v>
      </c>
      <c r="BV165" s="1">
        <v>263.0763</v>
      </c>
      <c r="BW165" s="1">
        <v>-23.858000000000001</v>
      </c>
      <c r="BX165" s="1">
        <v>7.5156349999999996</v>
      </c>
      <c r="BY165" s="1">
        <v>10.745559999999999</v>
      </c>
      <c r="BZ165" s="1">
        <v>-4.989223</v>
      </c>
      <c r="CA165" s="1">
        <v>-9.2517340000000008</v>
      </c>
      <c r="CB165" s="1">
        <v>267.92430000000002</v>
      </c>
      <c r="CC165" s="1">
        <v>263.4905</v>
      </c>
      <c r="CD165" s="1" t="s">
        <v>95</v>
      </c>
      <c r="CE165" s="1" t="s">
        <v>95</v>
      </c>
      <c r="CF165" s="1" t="s">
        <v>95</v>
      </c>
      <c r="CG165" s="1" t="s">
        <v>95</v>
      </c>
      <c r="CI165" s="1">
        <v>1.286921</v>
      </c>
      <c r="CJ165" s="1">
        <v>1.236915</v>
      </c>
      <c r="CK165" s="1">
        <v>4.0728020000000003</v>
      </c>
      <c r="CL165" s="1">
        <v>0</v>
      </c>
      <c r="CM165" s="1">
        <v>0</v>
      </c>
      <c r="CN165" s="1">
        <v>-10.966089999999999</v>
      </c>
      <c r="CO165" s="1">
        <v>11.1411</v>
      </c>
      <c r="CP165" s="1">
        <v>360</v>
      </c>
      <c r="CQ165" s="2">
        <f t="shared" si="5"/>
        <v>417.56846837985677</v>
      </c>
      <c r="CR165" s="2">
        <f t="shared" si="6"/>
        <v>2.4744358500053818</v>
      </c>
    </row>
    <row r="166" spans="1:96" x14ac:dyDescent="0.25">
      <c r="A166" s="3">
        <v>41674.354166666664</v>
      </c>
      <c r="B166" s="1">
        <v>6.0878959999999998</v>
      </c>
      <c r="C166" s="1">
        <v>5.4794809999999999E-2</v>
      </c>
      <c r="D166" s="1">
        <v>0.2028895</v>
      </c>
      <c r="E166" s="1">
        <v>0.1006518</v>
      </c>
      <c r="F166" s="1">
        <v>3.401154E-2</v>
      </c>
      <c r="G166" s="1">
        <v>-4.8173740000000001E-3</v>
      </c>
      <c r="H166" s="1">
        <v>4.5522210000000004E-3</v>
      </c>
      <c r="I166" s="1">
        <v>0.50347229999999998</v>
      </c>
      <c r="J166" s="1">
        <v>-2.704084E-2</v>
      </c>
      <c r="K166" s="1">
        <v>3.6776709999999997E-2</v>
      </c>
      <c r="L166" s="1">
        <v>0.25502839999999999</v>
      </c>
      <c r="M166" s="1">
        <v>-1.8492160000000001E-2</v>
      </c>
      <c r="N166" s="1">
        <v>0.20684939999999999</v>
      </c>
      <c r="O166" s="1">
        <v>1.3055049999999999</v>
      </c>
      <c r="P166" s="1">
        <v>1.2580629999999999</v>
      </c>
      <c r="Q166" s="1">
        <v>139.89760000000001</v>
      </c>
      <c r="R166" s="1">
        <v>15.44106</v>
      </c>
      <c r="S166" s="1">
        <v>330.10239999999999</v>
      </c>
      <c r="T166" s="1">
        <v>-0.9622868</v>
      </c>
      <c r="U166" s="1">
        <v>0.81038869999999996</v>
      </c>
      <c r="V166" s="1">
        <v>-5.5663900000000002E-2</v>
      </c>
      <c r="W166" s="1">
        <v>-9.3588120000000004</v>
      </c>
      <c r="X166" s="1">
        <v>110</v>
      </c>
      <c r="Y166" s="1">
        <v>18000</v>
      </c>
      <c r="Z166" s="1">
        <v>0</v>
      </c>
      <c r="AA166" s="1">
        <v>0</v>
      </c>
      <c r="AB166" s="1">
        <v>0</v>
      </c>
      <c r="AC166" s="1">
        <v>0</v>
      </c>
      <c r="AD166" s="1">
        <v>0</v>
      </c>
      <c r="AE166" s="1">
        <v>0</v>
      </c>
      <c r="AF166" s="1">
        <v>2.4700640000000001E-3</v>
      </c>
      <c r="AG166" s="1">
        <v>1.2762249999999999</v>
      </c>
      <c r="AH166" s="1">
        <v>6.0098859999999998</v>
      </c>
      <c r="AI166" s="1">
        <v>1.2749999999999999</v>
      </c>
      <c r="AJ166" s="1">
        <v>0.16976740000000001</v>
      </c>
      <c r="AK166" s="1">
        <v>-4.5100729999999999E-2</v>
      </c>
      <c r="AL166" s="1">
        <v>-1.2293979999999999E-2</v>
      </c>
      <c r="AM166" s="1">
        <v>2.0060910000000001E-2</v>
      </c>
      <c r="AN166" s="1">
        <v>5.3571390000000003E-3</v>
      </c>
      <c r="AO166" s="1">
        <v>-7.7550000000000004E-4</v>
      </c>
      <c r="AP166" s="1">
        <v>4.7055399999999998E-4</v>
      </c>
      <c r="AQ166" s="1">
        <v>9.8947380000000001E-2</v>
      </c>
      <c r="AR166" s="1">
        <v>3.3397049999999998E-2</v>
      </c>
      <c r="AS166" s="1">
        <v>-4.7297629999999997E-3</v>
      </c>
      <c r="AT166" s="1">
        <v>4.4938879999999997E-3</v>
      </c>
      <c r="AU166" s="1">
        <v>834.71389999999997</v>
      </c>
      <c r="AV166" s="1">
        <v>2.9675750000000001</v>
      </c>
      <c r="AW166" s="1">
        <v>100.6934</v>
      </c>
      <c r="AX166" s="1">
        <v>-9.6615920000000006</v>
      </c>
      <c r="AY166" s="1">
        <v>1.3311299999999999</v>
      </c>
      <c r="AZ166" s="1">
        <v>-1.2293979999999999E-2</v>
      </c>
      <c r="BA166" s="1">
        <v>1.1481520000000001</v>
      </c>
      <c r="BB166" s="1">
        <v>4.7645400000000002E-4</v>
      </c>
      <c r="BC166" s="1">
        <v>1.4287589999999999E-2</v>
      </c>
      <c r="BD166" s="1">
        <v>4.1330949999999998E-3</v>
      </c>
      <c r="BE166" s="1">
        <v>0.12394040000000001</v>
      </c>
      <c r="BF166" s="1">
        <v>0</v>
      </c>
      <c r="BG166" s="1">
        <v>0</v>
      </c>
      <c r="BH166" s="1">
        <v>19</v>
      </c>
      <c r="BI166" s="1">
        <v>0</v>
      </c>
      <c r="BJ166" s="1">
        <v>-8.9114419999999992</v>
      </c>
      <c r="BK166" s="1">
        <v>0.26287959999999999</v>
      </c>
      <c r="BL166" s="1">
        <v>0.31195479999999998</v>
      </c>
      <c r="BM166" s="1">
        <v>2.1538110000000001</v>
      </c>
      <c r="BN166" s="1">
        <v>84.26849</v>
      </c>
      <c r="BO166" s="1">
        <v>1.3277490000000001</v>
      </c>
      <c r="BP166" s="1">
        <v>-18.032219999999999</v>
      </c>
      <c r="BQ166" s="1">
        <v>0.61279910000000004</v>
      </c>
      <c r="BR166" s="1">
        <v>32.466709999999999</v>
      </c>
      <c r="BS166" s="1">
        <v>19.61504</v>
      </c>
      <c r="BT166" s="1">
        <v>249.7338</v>
      </c>
      <c r="BU166" s="1">
        <v>280.61770000000001</v>
      </c>
      <c r="BV166" s="1">
        <v>263.80599999999998</v>
      </c>
      <c r="BW166" s="1">
        <v>-24.880590000000002</v>
      </c>
      <c r="BX166" s="1">
        <v>6.003298</v>
      </c>
      <c r="BY166" s="1">
        <v>66.339780000000005</v>
      </c>
      <c r="BZ166" s="1">
        <v>-5.0752329999999999</v>
      </c>
      <c r="CA166" s="1">
        <v>-8.8789750000000005</v>
      </c>
      <c r="CB166" s="1">
        <v>267.8383</v>
      </c>
      <c r="CC166" s="1">
        <v>264.04230000000001</v>
      </c>
      <c r="CD166" s="1" t="s">
        <v>95</v>
      </c>
      <c r="CE166" s="1" t="s">
        <v>95</v>
      </c>
      <c r="CF166" s="1" t="s">
        <v>95</v>
      </c>
      <c r="CG166" s="1" t="s">
        <v>95</v>
      </c>
      <c r="CI166" s="1">
        <v>1.527277</v>
      </c>
      <c r="CJ166" s="1">
        <v>1.487195</v>
      </c>
      <c r="CK166" s="1">
        <v>38.772030000000001</v>
      </c>
      <c r="CL166" s="1">
        <v>0</v>
      </c>
      <c r="CM166" s="1">
        <v>0</v>
      </c>
      <c r="CN166" s="1">
        <v>-10.998379999999999</v>
      </c>
      <c r="CO166" s="1">
        <v>11.24339</v>
      </c>
      <c r="CP166" s="1">
        <v>360</v>
      </c>
      <c r="CQ166" s="2">
        <f t="shared" si="5"/>
        <v>412.73487580520208</v>
      </c>
      <c r="CR166" s="2">
        <f t="shared" si="6"/>
        <v>2.5558908077104983</v>
      </c>
    </row>
    <row r="167" spans="1:96" x14ac:dyDescent="0.25">
      <c r="A167" s="3">
        <v>41674.375</v>
      </c>
      <c r="B167" s="1">
        <v>14.994479999999999</v>
      </c>
      <c r="C167" s="1">
        <v>5.6916170000000002E-2</v>
      </c>
      <c r="D167" s="1">
        <v>0.20683080000000001</v>
      </c>
      <c r="E167" s="1">
        <v>0.1470264</v>
      </c>
      <c r="F167" s="1">
        <v>5.2517620000000001E-2</v>
      </c>
      <c r="G167" s="1">
        <v>-1.118863E-2</v>
      </c>
      <c r="H167" s="1">
        <v>1.1217670000000001E-2</v>
      </c>
      <c r="I167" s="1">
        <v>0.49674849999999998</v>
      </c>
      <c r="J167" s="1">
        <v>-4.059803E-2</v>
      </c>
      <c r="K167" s="1">
        <v>4.0246299999999999E-2</v>
      </c>
      <c r="L167" s="1">
        <v>0.24740500000000001</v>
      </c>
      <c r="M167" s="1">
        <v>-1.450092E-2</v>
      </c>
      <c r="N167" s="1">
        <v>0.1957267</v>
      </c>
      <c r="O167" s="1">
        <v>1.1560589999999999</v>
      </c>
      <c r="P167" s="1">
        <v>1.1097379999999999</v>
      </c>
      <c r="Q167" s="1">
        <v>142.3647</v>
      </c>
      <c r="R167" s="1">
        <v>16.21378</v>
      </c>
      <c r="S167" s="1">
        <v>327.63529999999997</v>
      </c>
      <c r="T167" s="1">
        <v>-0.87881549999999997</v>
      </c>
      <c r="U167" s="1">
        <v>0.67763980000000001</v>
      </c>
      <c r="V167" s="1">
        <v>-4.3206139999999997E-2</v>
      </c>
      <c r="W167" s="1">
        <v>-9.0788820000000001</v>
      </c>
      <c r="X167" s="1">
        <v>110</v>
      </c>
      <c r="Y167" s="1">
        <v>18000</v>
      </c>
      <c r="Z167" s="1">
        <v>0</v>
      </c>
      <c r="AA167" s="1">
        <v>0</v>
      </c>
      <c r="AB167" s="1">
        <v>0</v>
      </c>
      <c r="AC167" s="1">
        <v>0</v>
      </c>
      <c r="AD167" s="1">
        <v>0</v>
      </c>
      <c r="AE167" s="1">
        <v>0</v>
      </c>
      <c r="AF167" s="1">
        <v>-7.0848539999999998E-3</v>
      </c>
      <c r="AG167" s="1">
        <v>2.5125570000000002</v>
      </c>
      <c r="AH167" s="1">
        <v>14.83811</v>
      </c>
      <c r="AI167" s="1">
        <v>0.76682850000000002</v>
      </c>
      <c r="AJ167" s="1">
        <v>-0.21167730000000001</v>
      </c>
      <c r="AK167" s="1">
        <v>4.8413100000000001E-2</v>
      </c>
      <c r="AL167" s="1">
        <v>-4.3195499999999998E-2</v>
      </c>
      <c r="AM167" s="1">
        <v>2.2273129999999999E-2</v>
      </c>
      <c r="AN167" s="1">
        <v>6.6591100000000004E-4</v>
      </c>
      <c r="AO167" s="1">
        <v>-5.3401700000000002E-4</v>
      </c>
      <c r="AP167" s="1">
        <v>8.9995099999999996E-4</v>
      </c>
      <c r="AQ167" s="1">
        <v>0.14617140000000001</v>
      </c>
      <c r="AR167" s="1">
        <v>5.2342409999999999E-2</v>
      </c>
      <c r="AS167" s="1">
        <v>-1.111205E-2</v>
      </c>
      <c r="AT167" s="1">
        <v>1.110069E-2</v>
      </c>
      <c r="AU167" s="1">
        <v>833.37239999999997</v>
      </c>
      <c r="AV167" s="1">
        <v>2.9952290000000001</v>
      </c>
      <c r="AW167" s="1">
        <v>100.7505</v>
      </c>
      <c r="AX167" s="1">
        <v>-9.3849540000000005</v>
      </c>
      <c r="AY167" s="1">
        <v>1.330471</v>
      </c>
      <c r="AZ167" s="1">
        <v>-4.3195499999999998E-2</v>
      </c>
      <c r="BA167" s="1">
        <v>2.1958799999999998</v>
      </c>
      <c r="BB167" s="1">
        <v>9.1024200000000002E-4</v>
      </c>
      <c r="BC167" s="1">
        <v>3.5200410000000001E-2</v>
      </c>
      <c r="BD167" s="1">
        <v>7.9824790000000007E-3</v>
      </c>
      <c r="BE167" s="1">
        <v>0.30869419999999997</v>
      </c>
      <c r="BF167" s="1">
        <v>0</v>
      </c>
      <c r="BG167" s="1">
        <v>0</v>
      </c>
      <c r="BH167" s="1">
        <v>19</v>
      </c>
      <c r="BI167" s="1">
        <v>0</v>
      </c>
      <c r="BJ167" s="1">
        <v>-8.2919230000000006</v>
      </c>
      <c r="BK167" s="1">
        <v>0.27049309999999999</v>
      </c>
      <c r="BL167" s="1">
        <v>0.32745370000000001</v>
      </c>
      <c r="BM167" s="1">
        <v>2.2110050000000001</v>
      </c>
      <c r="BN167" s="1">
        <v>82.605000000000004</v>
      </c>
      <c r="BO167" s="1">
        <v>1.3247</v>
      </c>
      <c r="BP167" s="1">
        <v>5.395041</v>
      </c>
      <c r="BQ167" s="1">
        <v>0.59451540000000003</v>
      </c>
      <c r="BR167" s="1">
        <v>89.091049999999996</v>
      </c>
      <c r="BS167" s="1">
        <v>53.028199999999998</v>
      </c>
      <c r="BT167" s="1">
        <v>252.70490000000001</v>
      </c>
      <c r="BU167" s="1">
        <v>283.37270000000001</v>
      </c>
      <c r="BV167" s="1">
        <v>264.65050000000002</v>
      </c>
      <c r="BW167" s="1">
        <v>-25.444099999999999</v>
      </c>
      <c r="BX167" s="1">
        <v>5.2237070000000001</v>
      </c>
      <c r="BY167" s="1">
        <v>175.59270000000001</v>
      </c>
      <c r="BZ167" s="1">
        <v>-5.0769650000000004</v>
      </c>
      <c r="CA167" s="1">
        <v>-8.4588280000000005</v>
      </c>
      <c r="CB167" s="1">
        <v>267.83440000000002</v>
      </c>
      <c r="CC167" s="1">
        <v>265.02800000000002</v>
      </c>
      <c r="CD167" s="1" t="s">
        <v>95</v>
      </c>
      <c r="CE167" s="1" t="s">
        <v>95</v>
      </c>
      <c r="CF167" s="1" t="s">
        <v>95</v>
      </c>
      <c r="CG167" s="1" t="s">
        <v>95</v>
      </c>
      <c r="CI167" s="1">
        <v>1.1115139999999999</v>
      </c>
      <c r="CJ167" s="1">
        <v>1.069963</v>
      </c>
      <c r="CK167" s="1">
        <v>36.31814</v>
      </c>
      <c r="CL167" s="1">
        <v>0</v>
      </c>
      <c r="CM167" s="1">
        <v>0</v>
      </c>
      <c r="CN167" s="1">
        <v>-11.0404</v>
      </c>
      <c r="CO167" s="1">
        <v>11.53834</v>
      </c>
      <c r="CP167" s="1">
        <v>360</v>
      </c>
      <c r="CQ167" s="2">
        <f t="shared" si="5"/>
        <v>412.27040508260592</v>
      </c>
      <c r="CR167" s="2">
        <f t="shared" si="6"/>
        <v>2.676600130148703</v>
      </c>
    </row>
    <row r="168" spans="1:96" x14ac:dyDescent="0.25">
      <c r="A168" s="3">
        <v>41674.395833333336</v>
      </c>
      <c r="B168" s="1">
        <v>4.2192369999999997</v>
      </c>
      <c r="C168" s="1">
        <v>4.4320360000000003E-2</v>
      </c>
      <c r="D168" s="1">
        <v>0.18254000000000001</v>
      </c>
      <c r="E168" s="1">
        <v>7.4296029999999999E-2</v>
      </c>
      <c r="F168" s="1">
        <v>6.2966740000000004E-3</v>
      </c>
      <c r="G168" s="1">
        <v>-3.9655899999999997E-3</v>
      </c>
      <c r="H168" s="1">
        <v>3.1573550000000001E-3</v>
      </c>
      <c r="I168" s="1">
        <v>0.40940890000000002</v>
      </c>
      <c r="J168" s="1">
        <v>8.3550109999999997E-2</v>
      </c>
      <c r="K168" s="1">
        <v>3.030453E-2</v>
      </c>
      <c r="L168" s="1">
        <v>0.32139580000000001</v>
      </c>
      <c r="M168" s="1">
        <v>1.385335E-2</v>
      </c>
      <c r="N168" s="1">
        <v>0.1176606</v>
      </c>
      <c r="O168" s="1">
        <v>1.124733</v>
      </c>
      <c r="P168" s="1">
        <v>1.06162</v>
      </c>
      <c r="Q168" s="1">
        <v>68.679199999999994</v>
      </c>
      <c r="R168" s="1">
        <v>19.18769</v>
      </c>
      <c r="S168" s="1">
        <v>41.320799999999998</v>
      </c>
      <c r="T168" s="1">
        <v>0.38599460000000002</v>
      </c>
      <c r="U168" s="1">
        <v>0.9889616</v>
      </c>
      <c r="V168" s="1">
        <v>7.5776650000000001E-2</v>
      </c>
      <c r="W168" s="1">
        <v>-8.8389279999999992</v>
      </c>
      <c r="X168" s="1">
        <v>110</v>
      </c>
      <c r="Y168" s="1">
        <v>18000</v>
      </c>
      <c r="Z168" s="1">
        <v>0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0.17191909999999999</v>
      </c>
      <c r="AG168" s="1">
        <v>4.1277679999999997</v>
      </c>
      <c r="AH168" s="1">
        <v>3.982891</v>
      </c>
      <c r="AI168" s="1">
        <v>4.1347100000000001</v>
      </c>
      <c r="AJ168" s="1">
        <v>0.86098649999999999</v>
      </c>
      <c r="AK168" s="1">
        <v>0.35283369999999997</v>
      </c>
      <c r="AL168" s="1">
        <v>0.16075909999999999</v>
      </c>
      <c r="AM168" s="1">
        <v>2.6850909999999999E-2</v>
      </c>
      <c r="AN168" s="1">
        <v>6.5290519999999996E-3</v>
      </c>
      <c r="AO168" s="1">
        <v>1.6642639999999999E-3</v>
      </c>
      <c r="AP168" s="1">
        <v>1.6515900000000001E-3</v>
      </c>
      <c r="AQ168" s="1">
        <v>7.3007580000000002E-2</v>
      </c>
      <c r="AR168" s="1">
        <v>5.6115430000000001E-3</v>
      </c>
      <c r="AS168" s="1">
        <v>-4.1360019999999997E-3</v>
      </c>
      <c r="AT168" s="1">
        <v>2.980492E-3</v>
      </c>
      <c r="AU168" s="1">
        <v>836.83749999999998</v>
      </c>
      <c r="AV168" s="1">
        <v>3.0082749999999998</v>
      </c>
      <c r="AW168" s="1">
        <v>100.8147</v>
      </c>
      <c r="AX168" s="1">
        <v>-9.1466949999999994</v>
      </c>
      <c r="AY168" s="1">
        <v>1.3301080000000001</v>
      </c>
      <c r="AZ168" s="1">
        <v>0.16075909999999999</v>
      </c>
      <c r="BA168" s="1">
        <v>4.0298800000000004</v>
      </c>
      <c r="BB168" s="1">
        <v>1.677897E-3</v>
      </c>
      <c r="BC168" s="1">
        <v>9.4820660000000008E-3</v>
      </c>
      <c r="BD168" s="1">
        <v>1.471741E-2</v>
      </c>
      <c r="BE168" s="1">
        <v>8.3170469999999996E-2</v>
      </c>
      <c r="BF168" s="1">
        <v>0</v>
      </c>
      <c r="BG168" s="1">
        <v>0</v>
      </c>
      <c r="BH168" s="1">
        <v>19</v>
      </c>
      <c r="BI168" s="1">
        <v>0</v>
      </c>
      <c r="BJ168" s="1">
        <v>-7.7175339999999997</v>
      </c>
      <c r="BK168" s="1">
        <v>0.27175310000000003</v>
      </c>
      <c r="BL168" s="1">
        <v>0.34234799999999999</v>
      </c>
      <c r="BM168" s="1">
        <v>2.2164980000000001</v>
      </c>
      <c r="BN168" s="1">
        <v>79.379199999999997</v>
      </c>
      <c r="BO168" s="1">
        <v>1.3225769999999999</v>
      </c>
      <c r="BP168" s="1">
        <v>24.287769999999998</v>
      </c>
      <c r="BQ168" s="1">
        <v>0.59660349999999995</v>
      </c>
      <c r="BR168" s="1">
        <v>138.21969999999999</v>
      </c>
      <c r="BS168" s="1">
        <v>82.403850000000006</v>
      </c>
      <c r="BT168" s="1">
        <v>255.87880000000001</v>
      </c>
      <c r="BU168" s="1">
        <v>287.40690000000001</v>
      </c>
      <c r="BV168" s="1">
        <v>265.95190000000002</v>
      </c>
      <c r="BW168" s="1">
        <v>-27.782</v>
      </c>
      <c r="BX168" s="1">
        <v>3.7461159999999998</v>
      </c>
      <c r="BY168" s="1">
        <v>277.15359999999998</v>
      </c>
      <c r="BZ168" s="1">
        <v>-4.9493549999999997</v>
      </c>
      <c r="CA168" s="1">
        <v>-7.9624170000000003</v>
      </c>
      <c r="CB168" s="1">
        <v>267.96269999999998</v>
      </c>
      <c r="CC168" s="1">
        <v>266.35550000000001</v>
      </c>
      <c r="CD168" s="1" t="s">
        <v>95</v>
      </c>
      <c r="CE168" s="1" t="s">
        <v>95</v>
      </c>
      <c r="CF168" s="1" t="s">
        <v>95</v>
      </c>
      <c r="CG168" s="1" t="s">
        <v>95</v>
      </c>
      <c r="CI168" s="1">
        <v>0.99024579999999995</v>
      </c>
      <c r="CJ168" s="1">
        <v>0.93568629999999997</v>
      </c>
      <c r="CK168" s="1">
        <v>107.30759999999999</v>
      </c>
      <c r="CL168" s="1">
        <v>0</v>
      </c>
      <c r="CM168" s="1">
        <v>0</v>
      </c>
      <c r="CN168" s="1">
        <v>-11.090730000000001</v>
      </c>
      <c r="CO168" s="1">
        <v>11.85928</v>
      </c>
      <c r="CP168" s="1">
        <v>360</v>
      </c>
      <c r="CQ168" s="2">
        <f t="shared" si="5"/>
        <v>414.09467842488976</v>
      </c>
      <c r="CR168" s="2">
        <f t="shared" si="6"/>
        <v>2.7922902984948137</v>
      </c>
    </row>
    <row r="169" spans="1:96" x14ac:dyDescent="0.25">
      <c r="A169" s="3">
        <v>41674.416666666664</v>
      </c>
      <c r="B169" s="1">
        <v>0.93151799999999996</v>
      </c>
      <c r="C169" s="1">
        <v>1.448056E-2</v>
      </c>
      <c r="D169" s="1">
        <v>0.10437399999999999</v>
      </c>
      <c r="E169" s="1">
        <v>6.8405469999999996E-2</v>
      </c>
      <c r="F169" s="1">
        <v>-6.453739E-3</v>
      </c>
      <c r="G169" s="1">
        <v>2.0548830000000001E-2</v>
      </c>
      <c r="H169" s="1">
        <v>6.9753700000000003E-4</v>
      </c>
      <c r="I169" s="1">
        <v>0.2051115</v>
      </c>
      <c r="J169" s="1">
        <v>-4.7554779999999998E-2</v>
      </c>
      <c r="K169" s="1">
        <v>6.2113070000000001E-3</v>
      </c>
      <c r="L169" s="1">
        <v>0.4325753</v>
      </c>
      <c r="M169" s="1">
        <v>-8.9497159999999999E-3</v>
      </c>
      <c r="N169" s="1">
        <v>0.1082499</v>
      </c>
      <c r="O169" s="1">
        <v>1.4679450000000001</v>
      </c>
      <c r="P169" s="1">
        <v>1.42886</v>
      </c>
      <c r="Q169" s="1">
        <v>64.1999</v>
      </c>
      <c r="R169" s="1">
        <v>13.21715</v>
      </c>
      <c r="S169" s="1">
        <v>45.800109999999997</v>
      </c>
      <c r="T169" s="1">
        <v>0.62188659999999996</v>
      </c>
      <c r="U169" s="1">
        <v>1.28643</v>
      </c>
      <c r="V169" s="1">
        <v>0.1338879</v>
      </c>
      <c r="W169" s="1">
        <v>-8.6713719999999999</v>
      </c>
      <c r="X169" s="1">
        <v>110</v>
      </c>
      <c r="Y169" s="1">
        <v>18000</v>
      </c>
      <c r="Z169" s="1">
        <v>0</v>
      </c>
      <c r="AA169" s="1">
        <v>0</v>
      </c>
      <c r="AB169" s="1">
        <v>0</v>
      </c>
      <c r="AC169" s="1">
        <v>0</v>
      </c>
      <c r="AD169" s="1">
        <v>0</v>
      </c>
      <c r="AE169" s="1">
        <v>0</v>
      </c>
      <c r="AF169" s="1">
        <v>7.9949949999999995E-3</v>
      </c>
      <c r="AG169" s="1">
        <v>2.77433</v>
      </c>
      <c r="AH169" s="1">
        <v>0.77811079999999999</v>
      </c>
      <c r="AI169" s="1">
        <v>1.7850999999999999</v>
      </c>
      <c r="AJ169" s="1">
        <v>0.13052369999999999</v>
      </c>
      <c r="AK169" s="1">
        <v>-0.29595480000000002</v>
      </c>
      <c r="AL169" s="1">
        <v>4.9660650000000004E-3</v>
      </c>
      <c r="AM169" s="1">
        <v>3.0122159999999999E-2</v>
      </c>
      <c r="AN169" s="1">
        <v>2.2668570000000002E-3</v>
      </c>
      <c r="AO169" s="1">
        <v>-6.5558070000000003E-3</v>
      </c>
      <c r="AP169" s="1">
        <v>1.1261730000000001E-3</v>
      </c>
      <c r="AQ169" s="1">
        <v>6.8897169999999994E-2</v>
      </c>
      <c r="AR169" s="1">
        <v>-6.6603970000000002E-3</v>
      </c>
      <c r="AS169" s="1">
        <v>2.1134590000000002E-2</v>
      </c>
      <c r="AT169" s="1">
        <v>5.8266299999999997E-4</v>
      </c>
      <c r="AU169" s="1">
        <v>845.62739999999997</v>
      </c>
      <c r="AV169" s="1">
        <v>3.0284059999999999</v>
      </c>
      <c r="AW169" s="1">
        <v>100.81229999999999</v>
      </c>
      <c r="AX169" s="1">
        <v>-8.9815950000000004</v>
      </c>
      <c r="AY169" s="1">
        <v>1.329232</v>
      </c>
      <c r="AZ169" s="1">
        <v>4.9660650000000004E-3</v>
      </c>
      <c r="BA169" s="1">
        <v>2.7478630000000002</v>
      </c>
      <c r="BB169" s="1">
        <v>1.1569099999999999E-3</v>
      </c>
      <c r="BC169" s="1">
        <v>1.8720200000000001E-3</v>
      </c>
      <c r="BD169" s="1">
        <v>1.0109379999999999E-2</v>
      </c>
      <c r="BE169" s="1">
        <v>1.6358190000000002E-2</v>
      </c>
      <c r="BF169" s="1">
        <v>0</v>
      </c>
      <c r="BG169" s="1">
        <v>0</v>
      </c>
      <c r="BH169" s="1">
        <v>19</v>
      </c>
      <c r="BI169" s="1">
        <v>0</v>
      </c>
      <c r="BJ169" s="1">
        <v>-7.5128300000000001</v>
      </c>
      <c r="BK169" s="1">
        <v>0.27346710000000002</v>
      </c>
      <c r="BL169" s="1">
        <v>0.34780519999999998</v>
      </c>
      <c r="BM169" s="1">
        <v>2.228758</v>
      </c>
      <c r="BN169" s="1">
        <v>78.626499999999993</v>
      </c>
      <c r="BO169" s="1">
        <v>1.322392</v>
      </c>
      <c r="BP169" s="1">
        <v>44.020330000000001</v>
      </c>
      <c r="BQ169" s="1">
        <v>0.57308269999999994</v>
      </c>
      <c r="BR169" s="1">
        <v>181.74019999999999</v>
      </c>
      <c r="BS169" s="1">
        <v>104.07210000000001</v>
      </c>
      <c r="BT169" s="1">
        <v>256.5881</v>
      </c>
      <c r="BU169" s="1">
        <v>290.23590000000002</v>
      </c>
      <c r="BV169" s="1">
        <v>266.92759999999998</v>
      </c>
      <c r="BW169" s="1">
        <v>-31.256620000000002</v>
      </c>
      <c r="BX169" s="1">
        <v>2.3911289999999998</v>
      </c>
      <c r="BY169" s="1">
        <v>372.78930000000003</v>
      </c>
      <c r="BZ169" s="1">
        <v>-4.7872159999999999</v>
      </c>
      <c r="CA169" s="1">
        <v>-7.5369789999999997</v>
      </c>
      <c r="CB169" s="1">
        <v>268.13130000000001</v>
      </c>
      <c r="CC169" s="1">
        <v>266.98939999999999</v>
      </c>
      <c r="CD169" s="1" t="s">
        <v>95</v>
      </c>
      <c r="CE169" s="1" t="s">
        <v>95</v>
      </c>
      <c r="CF169" s="1" t="s">
        <v>95</v>
      </c>
      <c r="CG169" s="1" t="s">
        <v>95</v>
      </c>
      <c r="CI169" s="1">
        <v>1.2521249999999999</v>
      </c>
      <c r="CJ169" s="1">
        <v>1.2170000000000001</v>
      </c>
      <c r="CK169" s="1">
        <v>112.4447</v>
      </c>
      <c r="CL169" s="1">
        <v>0</v>
      </c>
      <c r="CM169" s="1">
        <v>0</v>
      </c>
      <c r="CN169" s="1">
        <v>-11.096579999999999</v>
      </c>
      <c r="CO169" s="1">
        <v>12.049580000000001</v>
      </c>
      <c r="CP169" s="1">
        <v>360</v>
      </c>
      <c r="CQ169" s="2">
        <f t="shared" si="5"/>
        <v>418.71586045106994</v>
      </c>
      <c r="CR169" s="2">
        <f t="shared" si="6"/>
        <v>2.8346147345211317</v>
      </c>
    </row>
    <row r="170" spans="1:96" x14ac:dyDescent="0.25">
      <c r="A170" s="3">
        <v>41674.4375</v>
      </c>
      <c r="B170" s="1">
        <v>-0.71615740000000006</v>
      </c>
      <c r="C170" s="1">
        <v>5.1948840000000003E-2</v>
      </c>
      <c r="D170" s="1">
        <v>0.1978666</v>
      </c>
      <c r="E170" s="1">
        <v>0.1185524</v>
      </c>
      <c r="F170" s="1">
        <v>-1.7466519999999999E-2</v>
      </c>
      <c r="G170" s="1">
        <v>1.7248449999999999E-2</v>
      </c>
      <c r="H170" s="1">
        <v>-5.3722199999999996E-4</v>
      </c>
      <c r="I170" s="1">
        <v>0.32009929999999998</v>
      </c>
      <c r="J170" s="1">
        <v>-4.709257E-2</v>
      </c>
      <c r="K170" s="1">
        <v>2.7311120000000001E-2</v>
      </c>
      <c r="L170" s="1">
        <v>0.43629089999999998</v>
      </c>
      <c r="M170" s="1">
        <v>-2.805204E-2</v>
      </c>
      <c r="N170" s="1">
        <v>0.20840110000000001</v>
      </c>
      <c r="O170" s="1">
        <v>2.4302009999999998</v>
      </c>
      <c r="P170" s="1">
        <v>2.407473</v>
      </c>
      <c r="Q170" s="1">
        <v>86.685299999999998</v>
      </c>
      <c r="R170" s="1">
        <v>7.8331520000000001</v>
      </c>
      <c r="S170" s="1">
        <v>23.314699999999998</v>
      </c>
      <c r="T170" s="1">
        <v>0.1392004</v>
      </c>
      <c r="U170" s="1">
        <v>2.4034420000000001</v>
      </c>
      <c r="V170" s="1">
        <v>4.6345219999999999E-2</v>
      </c>
      <c r="W170" s="1">
        <v>-8.4106430000000003</v>
      </c>
      <c r="X170" s="1">
        <v>110</v>
      </c>
      <c r="Y170" s="1">
        <v>18000</v>
      </c>
      <c r="Z170" s="1">
        <v>0</v>
      </c>
      <c r="AA170" s="1">
        <v>0</v>
      </c>
      <c r="AB170" s="1">
        <v>0</v>
      </c>
      <c r="AC170" s="1">
        <v>0</v>
      </c>
      <c r="AD170" s="1">
        <v>0</v>
      </c>
      <c r="AE170" s="1">
        <v>0</v>
      </c>
      <c r="AF170" s="1">
        <v>0.1776546</v>
      </c>
      <c r="AG170" s="1">
        <v>8.2589380000000006</v>
      </c>
      <c r="AH170" s="1">
        <v>-1.1719919999999999</v>
      </c>
      <c r="AI170" s="1">
        <v>2.578084</v>
      </c>
      <c r="AJ170" s="1">
        <v>0.45154830000000001</v>
      </c>
      <c r="AK170" s="1">
        <v>-0.70629949999999997</v>
      </c>
      <c r="AL170" s="1">
        <v>0.1770003</v>
      </c>
      <c r="AM170" s="1">
        <v>4.5224449999999999E-2</v>
      </c>
      <c r="AN170" s="1">
        <v>3.5374159999999998E-3</v>
      </c>
      <c r="AO170" s="1">
        <v>-8.1510509999999994E-3</v>
      </c>
      <c r="AP170" s="1">
        <v>3.382492E-3</v>
      </c>
      <c r="AQ170" s="1">
        <v>0.11773119999999999</v>
      </c>
      <c r="AR170" s="1">
        <v>-1.7778740000000001E-2</v>
      </c>
      <c r="AS170" s="1">
        <v>1.802517E-2</v>
      </c>
      <c r="AT170" s="1">
        <v>-8.79165E-4</v>
      </c>
      <c r="AU170" s="1">
        <v>839.29049999999995</v>
      </c>
      <c r="AV170" s="1">
        <v>2.973697</v>
      </c>
      <c r="AW170" s="1">
        <v>100.73269999999999</v>
      </c>
      <c r="AX170" s="1">
        <v>-8.7161100000000005</v>
      </c>
      <c r="AY170" s="1">
        <v>1.326878</v>
      </c>
      <c r="AZ170" s="1">
        <v>0.1770003</v>
      </c>
      <c r="BA170" s="1">
        <v>8.2532820000000005</v>
      </c>
      <c r="BB170" s="1">
        <v>3.4547610000000002E-3</v>
      </c>
      <c r="BC170" s="1">
        <v>-2.800491E-3</v>
      </c>
      <c r="BD170" s="1">
        <v>2.9867040000000001E-2</v>
      </c>
      <c r="BE170" s="1">
        <v>-2.4210760000000001E-2</v>
      </c>
      <c r="BF170" s="1">
        <v>0</v>
      </c>
      <c r="BG170" s="1">
        <v>0</v>
      </c>
      <c r="BH170" s="1">
        <v>19</v>
      </c>
      <c r="BI170" s="1">
        <v>0</v>
      </c>
      <c r="BJ170" s="1">
        <v>-7.3221949999999998</v>
      </c>
      <c r="BK170" s="1">
        <v>0.27035870000000001</v>
      </c>
      <c r="BL170" s="1">
        <v>0.35297820000000002</v>
      </c>
      <c r="BM170" s="1">
        <v>2.2018450000000001</v>
      </c>
      <c r="BN170" s="1">
        <v>76.593599999999995</v>
      </c>
      <c r="BO170" s="1">
        <v>1.321428</v>
      </c>
      <c r="BP170" s="1">
        <v>55.46528</v>
      </c>
      <c r="BQ170" s="1">
        <v>0.55406310000000003</v>
      </c>
      <c r="BR170" s="1">
        <v>197.48660000000001</v>
      </c>
      <c r="BS170" s="1">
        <v>109.4273</v>
      </c>
      <c r="BT170" s="1">
        <v>258.56389999999999</v>
      </c>
      <c r="BU170" s="1">
        <v>291.15789999999998</v>
      </c>
      <c r="BV170" s="1">
        <v>266.78879999999998</v>
      </c>
      <c r="BW170" s="1">
        <v>-28.682390000000002</v>
      </c>
      <c r="BX170" s="1">
        <v>3.9116300000000002</v>
      </c>
      <c r="BY170" s="1">
        <v>413.06020000000001</v>
      </c>
      <c r="BZ170" s="1">
        <v>-4.7321099999999996</v>
      </c>
      <c r="CA170" s="1">
        <v>-7.1936640000000001</v>
      </c>
      <c r="CB170" s="1">
        <v>268.19170000000003</v>
      </c>
      <c r="CC170" s="1">
        <v>266.9058</v>
      </c>
      <c r="CD170" s="1" t="s">
        <v>95</v>
      </c>
      <c r="CE170" s="1" t="s">
        <v>95</v>
      </c>
      <c r="CF170" s="1" t="s">
        <v>95</v>
      </c>
      <c r="CG170" s="1" t="s">
        <v>95</v>
      </c>
      <c r="CI170" s="1">
        <v>1.8605499999999999</v>
      </c>
      <c r="CJ170" s="1">
        <v>1.827863</v>
      </c>
      <c r="CK170" s="1">
        <v>85.596429999999998</v>
      </c>
      <c r="CL170" s="1">
        <v>0</v>
      </c>
      <c r="CM170" s="1">
        <v>0</v>
      </c>
      <c r="CN170" s="1">
        <v>-11.062950000000001</v>
      </c>
      <c r="CO170" s="1">
        <v>12.073130000000001</v>
      </c>
      <c r="CP170" s="1">
        <v>360</v>
      </c>
      <c r="CQ170" s="2">
        <f t="shared" si="5"/>
        <v>416.32449193553612</v>
      </c>
      <c r="CR170" s="2">
        <f t="shared" si="6"/>
        <v>2.8747116774571309</v>
      </c>
    </row>
    <row r="171" spans="1:96" x14ac:dyDescent="0.25">
      <c r="A171" s="3">
        <v>41674.458333333336</v>
      </c>
      <c r="B171" s="1">
        <v>5.4891430000000003</v>
      </c>
      <c r="C171" s="1">
        <v>4.919192E-2</v>
      </c>
      <c r="D171" s="1">
        <v>0.1926659</v>
      </c>
      <c r="E171" s="1">
        <v>0.14178060000000001</v>
      </c>
      <c r="F171" s="1">
        <v>-1.9300040000000001E-2</v>
      </c>
      <c r="G171" s="1">
        <v>-9.9687170000000002E-3</v>
      </c>
      <c r="H171" s="1">
        <v>4.1228469999999998E-3</v>
      </c>
      <c r="I171" s="1">
        <v>0.38629419999999998</v>
      </c>
      <c r="J171" s="1">
        <v>1.7422900000000002E-2</v>
      </c>
      <c r="K171" s="1">
        <v>3.5893399999999999E-2</v>
      </c>
      <c r="L171" s="1">
        <v>0.37979869999999999</v>
      </c>
      <c r="M171" s="1">
        <v>-9.4641710000000004E-3</v>
      </c>
      <c r="N171" s="1">
        <v>0.25331369999999997</v>
      </c>
      <c r="O171" s="1">
        <v>2.6890540000000001</v>
      </c>
      <c r="P171" s="1">
        <v>2.660431</v>
      </c>
      <c r="Q171" s="1">
        <v>89.701719999999995</v>
      </c>
      <c r="R171" s="1">
        <v>8.3568979999999993</v>
      </c>
      <c r="S171" s="1">
        <v>20.298279999999998</v>
      </c>
      <c r="T171" s="1">
        <v>1.3849999999999999E-2</v>
      </c>
      <c r="U171" s="1">
        <v>2.6603829999999999</v>
      </c>
      <c r="V171" s="1">
        <v>2.7175290000000001E-2</v>
      </c>
      <c r="W171" s="1">
        <v>-8.1082909999999995</v>
      </c>
      <c r="X171" s="1">
        <v>110</v>
      </c>
      <c r="Y171" s="1">
        <v>18000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1.3423650000000001E-2</v>
      </c>
      <c r="AG171" s="1">
        <v>6.3269169999999999</v>
      </c>
      <c r="AH171" s="1">
        <v>5.1282480000000001</v>
      </c>
      <c r="AI171" s="1">
        <v>2.1708820000000002</v>
      </c>
      <c r="AJ171" s="1">
        <v>0.14727219999999999</v>
      </c>
      <c r="AK171" s="1">
        <v>-0.19714870000000001</v>
      </c>
      <c r="AL171" s="1">
        <v>-1.3780349999999999E-3</v>
      </c>
      <c r="AM171" s="1">
        <v>4.0628730000000002E-2</v>
      </c>
      <c r="AN171" s="1">
        <v>2.0429549999999999E-3</v>
      </c>
      <c r="AO171" s="1">
        <v>-6.8646829999999999E-3</v>
      </c>
      <c r="AP171" s="1">
        <v>2.5399239999999998E-3</v>
      </c>
      <c r="AQ171" s="1">
        <v>0.14011750000000001</v>
      </c>
      <c r="AR171" s="1">
        <v>-1.946266E-2</v>
      </c>
      <c r="AS171" s="1">
        <v>-9.2411509999999995E-3</v>
      </c>
      <c r="AT171" s="1">
        <v>3.8517820000000002E-3</v>
      </c>
      <c r="AU171" s="1">
        <v>836.35969999999998</v>
      </c>
      <c r="AV171" s="1">
        <v>2.99898</v>
      </c>
      <c r="AW171" s="1">
        <v>100.7209</v>
      </c>
      <c r="AX171" s="1">
        <v>-8.4170929999999995</v>
      </c>
      <c r="AY171" s="1">
        <v>1.3252079999999999</v>
      </c>
      <c r="AZ171" s="1">
        <v>-1.3780349999999999E-3</v>
      </c>
      <c r="BA171" s="1">
        <v>6.1974140000000002</v>
      </c>
      <c r="BB171" s="1">
        <v>2.5884469999999998E-3</v>
      </c>
      <c r="BC171" s="1">
        <v>1.221324E-2</v>
      </c>
      <c r="BD171" s="1">
        <v>2.2646940000000001E-2</v>
      </c>
      <c r="BE171" s="1">
        <v>0.1068566</v>
      </c>
      <c r="BF171" s="1">
        <v>0</v>
      </c>
      <c r="BG171" s="1">
        <v>0</v>
      </c>
      <c r="BH171" s="1">
        <v>19</v>
      </c>
      <c r="BI171" s="1">
        <v>0</v>
      </c>
      <c r="BJ171" s="1">
        <v>-7.0300190000000002</v>
      </c>
      <c r="BK171" s="1">
        <v>0.27405750000000001</v>
      </c>
      <c r="BL171" s="1">
        <v>0.36101939999999999</v>
      </c>
      <c r="BM171" s="1">
        <v>2.2295180000000001</v>
      </c>
      <c r="BN171" s="1">
        <v>75.912120000000002</v>
      </c>
      <c r="BO171" s="1">
        <v>1.3189150000000001</v>
      </c>
      <c r="BP171" s="1">
        <v>61.400559999999999</v>
      </c>
      <c r="BQ171" s="1">
        <v>0.54953890000000005</v>
      </c>
      <c r="BR171" s="1">
        <v>202.28020000000001</v>
      </c>
      <c r="BS171" s="1">
        <v>111.1566</v>
      </c>
      <c r="BT171" s="1">
        <v>262.08120000000002</v>
      </c>
      <c r="BU171" s="1">
        <v>291.80439999999999</v>
      </c>
      <c r="BV171" s="1">
        <v>266.71170000000001</v>
      </c>
      <c r="BW171" s="1">
        <v>-24.832689999999999</v>
      </c>
      <c r="BX171" s="1">
        <v>4.8904389999999998</v>
      </c>
      <c r="BY171" s="1">
        <v>433.9316</v>
      </c>
      <c r="BZ171" s="1">
        <v>-4.7878040000000004</v>
      </c>
      <c r="CA171" s="1">
        <v>-6.8384520000000002</v>
      </c>
      <c r="CB171" s="1">
        <v>268.13499999999999</v>
      </c>
      <c r="CC171" s="1">
        <v>266.9375</v>
      </c>
      <c r="CD171" s="1" t="s">
        <v>95</v>
      </c>
      <c r="CE171" s="1" t="s">
        <v>95</v>
      </c>
      <c r="CF171" s="1" t="s">
        <v>95</v>
      </c>
      <c r="CG171" s="1" t="s">
        <v>95</v>
      </c>
      <c r="CI171" s="1">
        <v>2.1093449999999998</v>
      </c>
      <c r="CJ171" s="1">
        <v>2.0726110000000002</v>
      </c>
      <c r="CK171" s="1">
        <v>82.192989999999995</v>
      </c>
      <c r="CL171" s="1">
        <v>0</v>
      </c>
      <c r="CM171" s="1">
        <v>0</v>
      </c>
      <c r="CN171" s="1">
        <v>-10.999180000000001</v>
      </c>
      <c r="CO171" s="1">
        <v>12.079879999999999</v>
      </c>
      <c r="CP171" s="1">
        <v>360</v>
      </c>
      <c r="CQ171" s="2">
        <f t="shared" si="5"/>
        <v>415.38847550252996</v>
      </c>
      <c r="CR171" s="2">
        <f t="shared" si="6"/>
        <v>2.9369724358258686</v>
      </c>
    </row>
    <row r="172" spans="1:96" x14ac:dyDescent="0.25">
      <c r="A172" s="3">
        <v>41674.479166666664</v>
      </c>
      <c r="B172" s="1">
        <v>7.5653819999999996</v>
      </c>
      <c r="C172" s="1">
        <v>5.8600909999999999E-2</v>
      </c>
      <c r="D172" s="1">
        <v>0.21042830000000001</v>
      </c>
      <c r="E172" s="1">
        <v>0.11036120000000001</v>
      </c>
      <c r="F172" s="1">
        <v>-1.63786E-2</v>
      </c>
      <c r="G172" s="1">
        <v>-2.3292819999999999E-2</v>
      </c>
      <c r="H172" s="1">
        <v>5.6899899999999998E-3</v>
      </c>
      <c r="I172" s="1">
        <v>0.35257880000000003</v>
      </c>
      <c r="J172" s="1">
        <v>4.2227389999999997E-2</v>
      </c>
      <c r="K172" s="1">
        <v>4.4849959999999998E-3</v>
      </c>
      <c r="L172" s="1">
        <v>0.54360960000000003</v>
      </c>
      <c r="M172" s="1">
        <v>-4.4052359999999999E-2</v>
      </c>
      <c r="N172" s="1">
        <v>0.2272737</v>
      </c>
      <c r="O172" s="1">
        <v>2.7406389999999998</v>
      </c>
      <c r="P172" s="1">
        <v>2.7061269999999999</v>
      </c>
      <c r="Q172" s="1">
        <v>107.9785</v>
      </c>
      <c r="R172" s="1">
        <v>9.0896260000000009</v>
      </c>
      <c r="S172" s="1">
        <v>2.0214840000000001</v>
      </c>
      <c r="T172" s="1">
        <v>-0.83527490000000004</v>
      </c>
      <c r="U172" s="1">
        <v>2.5739869999999998</v>
      </c>
      <c r="V172" s="1">
        <v>-0.14600050000000001</v>
      </c>
      <c r="W172" s="1">
        <v>-7.866943</v>
      </c>
      <c r="X172" s="1">
        <v>110</v>
      </c>
      <c r="Y172" s="1">
        <v>18000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3.8917979999999998E-2</v>
      </c>
      <c r="AG172" s="1">
        <v>5.7765180000000003</v>
      </c>
      <c r="AH172" s="1">
        <v>7.2330389999999998</v>
      </c>
      <c r="AI172" s="1">
        <v>1.966407</v>
      </c>
      <c r="AJ172" s="1">
        <v>0.30732979999999999</v>
      </c>
      <c r="AK172" s="1">
        <v>0.23341210000000001</v>
      </c>
      <c r="AL172" s="1">
        <v>1.942354E-2</v>
      </c>
      <c r="AM172" s="1">
        <v>4.3966100000000001E-2</v>
      </c>
      <c r="AN172" s="1">
        <v>5.1026399999999996E-4</v>
      </c>
      <c r="AO172" s="1">
        <v>-4.2825449999999996E-3</v>
      </c>
      <c r="AP172" s="1">
        <v>2.2975640000000002E-3</v>
      </c>
      <c r="AQ172" s="1">
        <v>0.10793709999999999</v>
      </c>
      <c r="AR172" s="1">
        <v>-1.638566E-2</v>
      </c>
      <c r="AS172" s="1">
        <v>-2.2790879999999999E-2</v>
      </c>
      <c r="AT172" s="1">
        <v>5.440032E-3</v>
      </c>
      <c r="AU172" s="1">
        <v>832.79399999999998</v>
      </c>
      <c r="AV172" s="1">
        <v>2.9844369999999998</v>
      </c>
      <c r="AW172" s="1">
        <v>100.67619999999999</v>
      </c>
      <c r="AX172" s="1">
        <v>-8.1749469999999995</v>
      </c>
      <c r="AY172" s="1">
        <v>1.323415</v>
      </c>
      <c r="AZ172" s="1">
        <v>1.942354E-2</v>
      </c>
      <c r="BA172" s="1">
        <v>5.6060569999999998</v>
      </c>
      <c r="BB172" s="1">
        <v>2.3346159999999999E-3</v>
      </c>
      <c r="BC172" s="1">
        <v>1.7159819999999999E-2</v>
      </c>
      <c r="BD172" s="1">
        <v>2.0414089999999999E-2</v>
      </c>
      <c r="BE172" s="1">
        <v>0.15004700000000001</v>
      </c>
      <c r="BF172" s="1">
        <v>0</v>
      </c>
      <c r="BG172" s="1">
        <v>0</v>
      </c>
      <c r="BH172" s="1">
        <v>19</v>
      </c>
      <c r="BI172" s="1">
        <v>0</v>
      </c>
      <c r="BJ172" s="1">
        <v>-6.9140300000000003</v>
      </c>
      <c r="BK172" s="1">
        <v>0.27165820000000002</v>
      </c>
      <c r="BL172" s="1">
        <v>0.3642495</v>
      </c>
      <c r="BM172" s="1">
        <v>2.2090369999999999</v>
      </c>
      <c r="BN172" s="1">
        <v>74.580259999999996</v>
      </c>
      <c r="BO172" s="1">
        <v>1.318198</v>
      </c>
      <c r="BP172" s="1">
        <v>75.748099999999994</v>
      </c>
      <c r="BQ172" s="1">
        <v>0.54478300000000002</v>
      </c>
      <c r="BR172" s="1">
        <v>235.41200000000001</v>
      </c>
      <c r="BS172" s="1">
        <v>128.21539999999999</v>
      </c>
      <c r="BT172" s="1">
        <v>261.46969999999999</v>
      </c>
      <c r="BU172" s="1">
        <v>292.91820000000001</v>
      </c>
      <c r="BV172" s="1">
        <v>266.99680000000001</v>
      </c>
      <c r="BW172" s="1">
        <v>-26.672840000000001</v>
      </c>
      <c r="BX172" s="1">
        <v>4.775703</v>
      </c>
      <c r="BY172" s="1">
        <v>503.1266</v>
      </c>
      <c r="BZ172" s="1">
        <v>-4.8362769999999999</v>
      </c>
      <c r="CA172" s="1">
        <v>-6.6287849999999997</v>
      </c>
      <c r="CB172" s="1">
        <v>268.08870000000002</v>
      </c>
      <c r="CC172" s="1">
        <v>267.15280000000001</v>
      </c>
      <c r="CD172" s="1" t="s">
        <v>95</v>
      </c>
      <c r="CE172" s="1" t="s">
        <v>95</v>
      </c>
      <c r="CF172" s="1" t="s">
        <v>95</v>
      </c>
      <c r="CG172" s="1" t="s">
        <v>95</v>
      </c>
      <c r="CI172" s="1">
        <v>3.2140339999999998</v>
      </c>
      <c r="CJ172" s="1">
        <v>3.2002120000000001</v>
      </c>
      <c r="CK172" s="1">
        <v>64.657740000000004</v>
      </c>
      <c r="CL172" s="1">
        <v>0</v>
      </c>
      <c r="CM172" s="1">
        <v>0</v>
      </c>
      <c r="CN172" s="1">
        <v>-10.940379999999999</v>
      </c>
      <c r="CO172" s="1">
        <v>12.222810000000001</v>
      </c>
      <c r="CP172" s="1">
        <v>360</v>
      </c>
      <c r="CQ172" s="2">
        <f t="shared" si="5"/>
        <v>414.17966717271446</v>
      </c>
      <c r="CR172" s="2">
        <f t="shared" si="6"/>
        <v>2.9619590350772689</v>
      </c>
    </row>
    <row r="173" spans="1:96" x14ac:dyDescent="0.25">
      <c r="A173" s="3">
        <v>41674.5</v>
      </c>
      <c r="B173" s="1">
        <v>12.36191</v>
      </c>
      <c r="C173" s="1">
        <v>7.3507180000000005E-2</v>
      </c>
      <c r="D173" s="1">
        <v>0.23581050000000001</v>
      </c>
      <c r="E173" s="1">
        <v>0.13516729999999999</v>
      </c>
      <c r="F173" s="1">
        <v>-1.457426E-2</v>
      </c>
      <c r="G173" s="1">
        <v>-7.1308869999999996E-2</v>
      </c>
      <c r="H173" s="1">
        <v>9.3080479999999993E-3</v>
      </c>
      <c r="I173" s="1">
        <v>0.36712460000000002</v>
      </c>
      <c r="J173" s="1">
        <v>8.2723679999999994E-2</v>
      </c>
      <c r="K173" s="1">
        <v>1.602549E-2</v>
      </c>
      <c r="L173" s="1">
        <v>0.74881089999999995</v>
      </c>
      <c r="M173" s="1">
        <v>-5.3247299999999997E-2</v>
      </c>
      <c r="N173" s="1">
        <v>0.2423208</v>
      </c>
      <c r="O173" s="1">
        <v>2.423308</v>
      </c>
      <c r="P173" s="1">
        <v>2.368646</v>
      </c>
      <c r="Q173" s="1">
        <v>108.9919</v>
      </c>
      <c r="R173" s="1">
        <v>12.165369999999999</v>
      </c>
      <c r="S173" s="1">
        <v>1.008057</v>
      </c>
      <c r="T173" s="1">
        <v>-0.77084090000000005</v>
      </c>
      <c r="U173" s="1">
        <v>2.2397070000000001</v>
      </c>
      <c r="V173" s="1">
        <v>-0.12650330000000001</v>
      </c>
      <c r="W173" s="1">
        <v>-7.6494949999999999</v>
      </c>
      <c r="X173" s="1">
        <v>110</v>
      </c>
      <c r="Y173" s="1">
        <v>18000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1.7902599999999999E-4</v>
      </c>
      <c r="AG173" s="1">
        <v>5.4047619999999998</v>
      </c>
      <c r="AH173" s="1">
        <v>12.04524</v>
      </c>
      <c r="AI173" s="1">
        <v>2.1836350000000002</v>
      </c>
      <c r="AJ173" s="1">
        <v>0.28516849999999999</v>
      </c>
      <c r="AK173" s="1">
        <v>1.057774</v>
      </c>
      <c r="AL173" s="1">
        <v>-3.031561E-2</v>
      </c>
      <c r="AM173" s="1">
        <v>4.3371E-2</v>
      </c>
      <c r="AN173" s="1">
        <v>4.076484E-3</v>
      </c>
      <c r="AO173" s="1">
        <v>3.7266090000000001E-3</v>
      </c>
      <c r="AP173" s="1">
        <v>2.1059680000000002E-3</v>
      </c>
      <c r="AQ173" s="1">
        <v>0.13435920000000001</v>
      </c>
      <c r="AR173" s="1">
        <v>-1.495821E-2</v>
      </c>
      <c r="AS173" s="1">
        <v>-7.1525749999999999E-2</v>
      </c>
      <c r="AT173" s="1">
        <v>9.0696030000000007E-3</v>
      </c>
      <c r="AU173" s="1">
        <v>826.50789999999995</v>
      </c>
      <c r="AV173" s="1">
        <v>2.9569459999999999</v>
      </c>
      <c r="AW173" s="1">
        <v>100.6444</v>
      </c>
      <c r="AX173" s="1">
        <v>-7.9552589999999999</v>
      </c>
      <c r="AY173" s="1">
        <v>1.321915</v>
      </c>
      <c r="AZ173" s="1">
        <v>-3.031561E-2</v>
      </c>
      <c r="BA173" s="1">
        <v>5.1385610000000002</v>
      </c>
      <c r="BB173" s="1">
        <v>2.1261460000000002E-3</v>
      </c>
      <c r="BC173" s="1">
        <v>2.836849E-2</v>
      </c>
      <c r="BD173" s="1">
        <v>1.856006E-2</v>
      </c>
      <c r="BE173" s="1">
        <v>0.2476409</v>
      </c>
      <c r="BF173" s="1">
        <v>0</v>
      </c>
      <c r="BG173" s="1">
        <v>0</v>
      </c>
      <c r="BH173" s="1">
        <v>19</v>
      </c>
      <c r="BI173" s="1">
        <v>0</v>
      </c>
      <c r="BJ173" s="1">
        <v>-6.5132979999999998</v>
      </c>
      <c r="BK173" s="1">
        <v>0.27091850000000001</v>
      </c>
      <c r="BL173" s="1">
        <v>0.37567509999999998</v>
      </c>
      <c r="BM173" s="1">
        <v>2.1997110000000002</v>
      </c>
      <c r="BN173" s="1">
        <v>72.115110000000001</v>
      </c>
      <c r="BO173" s="1">
        <v>1.3156350000000001</v>
      </c>
      <c r="BP173" s="1">
        <v>96.618089999999995</v>
      </c>
      <c r="BQ173" s="1">
        <v>0.53950370000000003</v>
      </c>
      <c r="BR173" s="1">
        <v>301.09249999999997</v>
      </c>
      <c r="BS173" s="1">
        <v>162.4659</v>
      </c>
      <c r="BT173" s="1">
        <v>252.76599999999999</v>
      </c>
      <c r="BU173" s="1">
        <v>294.77440000000001</v>
      </c>
      <c r="BV173" s="1">
        <v>267.5942</v>
      </c>
      <c r="BW173" s="1">
        <v>-37.966679999999997</v>
      </c>
      <c r="BX173" s="1">
        <v>4.0417820000000004</v>
      </c>
      <c r="BY173" s="1">
        <v>617.71820000000002</v>
      </c>
      <c r="BZ173" s="1">
        <v>-5.0239719999999997</v>
      </c>
      <c r="CA173" s="1">
        <v>-6.4834480000000001</v>
      </c>
      <c r="CB173" s="1">
        <v>267.88389999999998</v>
      </c>
      <c r="CC173" s="1">
        <v>267.85550000000001</v>
      </c>
      <c r="CD173" s="1" t="s">
        <v>95</v>
      </c>
      <c r="CE173" s="1" t="s">
        <v>95</v>
      </c>
      <c r="CF173" s="1" t="s">
        <v>95</v>
      </c>
      <c r="CG173" s="1" t="s">
        <v>95</v>
      </c>
      <c r="CI173" s="1">
        <v>2.8739300000000001</v>
      </c>
      <c r="CJ173" s="1">
        <v>2.8324220000000002</v>
      </c>
      <c r="CK173" s="1">
        <v>63.424750000000003</v>
      </c>
      <c r="CL173" s="1">
        <v>0</v>
      </c>
      <c r="CM173" s="1">
        <v>0</v>
      </c>
      <c r="CN173" s="1">
        <v>-10.87834</v>
      </c>
      <c r="CO173" s="1">
        <v>12.539809999999999</v>
      </c>
      <c r="CP173" s="1">
        <v>360</v>
      </c>
      <c r="CQ173" s="2">
        <f t="shared" si="5"/>
        <v>411.52413973565893</v>
      </c>
      <c r="CR173" s="2">
        <f t="shared" si="6"/>
        <v>3.0502771120918126</v>
      </c>
    </row>
    <row r="174" spans="1:96" x14ac:dyDescent="0.25">
      <c r="A174" s="3">
        <v>41674.520833333336</v>
      </c>
      <c r="B174" s="1">
        <v>21.553090000000001</v>
      </c>
      <c r="C174" s="1">
        <v>0.1553157</v>
      </c>
      <c r="D174" s="1">
        <v>0.34310079999999998</v>
      </c>
      <c r="E174" s="1">
        <v>0.13381899999999999</v>
      </c>
      <c r="F174" s="1">
        <v>5.0228809999999999E-3</v>
      </c>
      <c r="G174" s="1">
        <v>-9.3921869999999998E-3</v>
      </c>
      <c r="H174" s="1">
        <v>1.6259760000000002E-2</v>
      </c>
      <c r="I174" s="1">
        <v>0.64387399999999995</v>
      </c>
      <c r="J174" s="1">
        <v>-4.5908959999999999E-2</v>
      </c>
      <c r="K174" s="1">
        <v>8.0920880000000001E-2</v>
      </c>
      <c r="L174" s="1">
        <v>0.55658560000000001</v>
      </c>
      <c r="M174" s="1">
        <v>-8.5494849999999997E-2</v>
      </c>
      <c r="N174" s="1">
        <v>0.35452660000000003</v>
      </c>
      <c r="O174" s="1">
        <v>2.1668349999999998</v>
      </c>
      <c r="P174" s="1">
        <v>2.093534</v>
      </c>
      <c r="Q174" s="1">
        <v>128.6078</v>
      </c>
      <c r="R174" s="1">
        <v>14.897919999999999</v>
      </c>
      <c r="S174" s="1">
        <v>341.3922</v>
      </c>
      <c r="T174" s="1">
        <v>-1.306335</v>
      </c>
      <c r="U174" s="1">
        <v>1.6359630000000001</v>
      </c>
      <c r="V174" s="1">
        <v>-0.1107532</v>
      </c>
      <c r="W174" s="1">
        <v>-7.3846819999999997</v>
      </c>
      <c r="X174" s="1">
        <v>110</v>
      </c>
      <c r="Y174" s="1">
        <v>18000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2.254374E-2</v>
      </c>
      <c r="AG174" s="1">
        <v>7.3797579999999998</v>
      </c>
      <c r="AH174" s="1">
        <v>21.116820000000001</v>
      </c>
      <c r="AI174" s="1">
        <v>1.902326</v>
      </c>
      <c r="AJ174" s="1">
        <v>-0.49250559999999999</v>
      </c>
      <c r="AK174" s="1">
        <v>-0.14847679999999999</v>
      </c>
      <c r="AL174" s="1">
        <v>-2.991808E-2</v>
      </c>
      <c r="AM174" s="1">
        <v>5.5179119999999998E-2</v>
      </c>
      <c r="AN174" s="1">
        <v>-1.5399610000000001E-3</v>
      </c>
      <c r="AO174" s="1">
        <v>-4.4277250000000004E-3</v>
      </c>
      <c r="AP174" s="1">
        <v>2.8359819999999999E-3</v>
      </c>
      <c r="AQ174" s="1">
        <v>0.1299006</v>
      </c>
      <c r="AR174" s="1">
        <v>5.1952309999999998E-3</v>
      </c>
      <c r="AS174" s="1">
        <v>-8.9140829999999997E-3</v>
      </c>
      <c r="AT174" s="1">
        <v>1.5930630000000001E-2</v>
      </c>
      <c r="AU174" s="1">
        <v>823.577</v>
      </c>
      <c r="AV174" s="1">
        <v>2.9593340000000001</v>
      </c>
      <c r="AW174" s="1">
        <v>100.5521</v>
      </c>
      <c r="AX174" s="1">
        <v>-7.6915880000000003</v>
      </c>
      <c r="AY174" s="1">
        <v>1.3193859999999999</v>
      </c>
      <c r="AZ174" s="1">
        <v>-2.991808E-2</v>
      </c>
      <c r="BA174" s="1">
        <v>6.9197949999999997</v>
      </c>
      <c r="BB174" s="1">
        <v>2.8584869999999998E-3</v>
      </c>
      <c r="BC174" s="1">
        <v>4.9603330000000001E-2</v>
      </c>
      <c r="BD174" s="1">
        <v>2.5062009999999999E-2</v>
      </c>
      <c r="BE174" s="1">
        <v>0.43490099999999998</v>
      </c>
      <c r="BF174" s="1">
        <v>0</v>
      </c>
      <c r="BG174" s="1">
        <v>0</v>
      </c>
      <c r="BH174" s="1">
        <v>19</v>
      </c>
      <c r="BI174" s="1">
        <v>0</v>
      </c>
      <c r="BJ174" s="1">
        <v>-6.103135</v>
      </c>
      <c r="BK174" s="1">
        <v>0.27187869999999997</v>
      </c>
      <c r="BL174" s="1">
        <v>0.38762580000000002</v>
      </c>
      <c r="BM174" s="1">
        <v>2.2041170000000001</v>
      </c>
      <c r="BN174" s="1">
        <v>70.139470000000003</v>
      </c>
      <c r="BO174" s="1">
        <v>1.3131949999999999</v>
      </c>
      <c r="BP174" s="1">
        <v>106.06619999999999</v>
      </c>
      <c r="BQ174" s="1">
        <v>0.54390680000000002</v>
      </c>
      <c r="BR174" s="1">
        <v>338.08679999999998</v>
      </c>
      <c r="BS174" s="1">
        <v>183.91470000000001</v>
      </c>
      <c r="BT174" s="1">
        <v>248.47880000000001</v>
      </c>
      <c r="BU174" s="1">
        <v>296.5847</v>
      </c>
      <c r="BV174" s="1">
        <v>268.12270000000001</v>
      </c>
      <c r="BW174" s="1">
        <v>-44.554900000000004</v>
      </c>
      <c r="BX174" s="1">
        <v>3.5510169999999999</v>
      </c>
      <c r="BY174" s="1">
        <v>678.78579999999999</v>
      </c>
      <c r="BZ174" s="1">
        <v>-5.0217599999999996</v>
      </c>
      <c r="CA174" s="1">
        <v>-6.5778679999999996</v>
      </c>
      <c r="CB174" s="1">
        <v>267.88040000000001</v>
      </c>
      <c r="CC174" s="1">
        <v>268.41019999999997</v>
      </c>
      <c r="CD174" s="1" t="s">
        <v>95</v>
      </c>
      <c r="CE174" s="1" t="s">
        <v>95</v>
      </c>
      <c r="CF174" s="1" t="s">
        <v>95</v>
      </c>
      <c r="CG174" s="1" t="s">
        <v>95</v>
      </c>
      <c r="CI174" s="1">
        <v>2.9936850000000002</v>
      </c>
      <c r="CJ174" s="1">
        <v>2.9173040000000001</v>
      </c>
      <c r="CK174" s="1">
        <v>47.295540000000003</v>
      </c>
      <c r="CL174" s="1">
        <v>0</v>
      </c>
      <c r="CM174" s="1">
        <v>0</v>
      </c>
      <c r="CN174" s="1">
        <v>-10.8094</v>
      </c>
      <c r="CO174" s="1">
        <v>12.80382</v>
      </c>
      <c r="CP174" s="1">
        <v>360</v>
      </c>
      <c r="CQ174" s="2">
        <f t="shared" si="5"/>
        <v>410.84931846742296</v>
      </c>
      <c r="CR174" s="2">
        <f t="shared" si="6"/>
        <v>3.1424762630489358</v>
      </c>
    </row>
    <row r="175" spans="1:96" x14ac:dyDescent="0.25">
      <c r="A175" s="3">
        <v>41674.541666666664</v>
      </c>
      <c r="B175" s="1">
        <v>22.99616</v>
      </c>
      <c r="C175" s="1">
        <v>0.19296440000000001</v>
      </c>
      <c r="D175" s="1">
        <v>0.38272729999999999</v>
      </c>
      <c r="E175" s="1">
        <v>0.1761152</v>
      </c>
      <c r="F175" s="1">
        <v>2.7271190000000001E-2</v>
      </c>
      <c r="G175" s="1">
        <v>-6.673366E-3</v>
      </c>
      <c r="H175" s="1">
        <v>1.7375359999999999E-2</v>
      </c>
      <c r="I175" s="1">
        <v>0.63282070000000001</v>
      </c>
      <c r="J175" s="1">
        <v>-8.8661420000000005E-2</v>
      </c>
      <c r="K175" s="1">
        <v>0.1081202</v>
      </c>
      <c r="L175" s="1">
        <v>0.5275822</v>
      </c>
      <c r="M175" s="1">
        <v>-9.8825419999999997E-2</v>
      </c>
      <c r="N175" s="1">
        <v>0.39134400000000003</v>
      </c>
      <c r="O175" s="1">
        <v>2.2756120000000002</v>
      </c>
      <c r="P175" s="1">
        <v>2.2149420000000002</v>
      </c>
      <c r="Q175" s="1">
        <v>131.59460000000001</v>
      </c>
      <c r="R175" s="1">
        <v>13.22579</v>
      </c>
      <c r="S175" s="1">
        <v>338.40539999999999</v>
      </c>
      <c r="T175" s="1">
        <v>-1.4704029999999999</v>
      </c>
      <c r="U175" s="1">
        <v>1.656469</v>
      </c>
      <c r="V175" s="1">
        <v>-0.14666360000000001</v>
      </c>
      <c r="W175" s="1">
        <v>-7.1710409999999998</v>
      </c>
      <c r="X175" s="1">
        <v>110</v>
      </c>
      <c r="Y175" s="1">
        <v>18000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3.6759720000000003E-2</v>
      </c>
      <c r="AG175" s="1">
        <v>6.8713509999999998</v>
      </c>
      <c r="AH175" s="1">
        <v>22.583469999999998</v>
      </c>
      <c r="AI175" s="1">
        <v>2.6898399999999998</v>
      </c>
      <c r="AJ175" s="1">
        <v>1.7009079999999999E-2</v>
      </c>
      <c r="AK175" s="1">
        <v>-7.3915599999999998E-2</v>
      </c>
      <c r="AL175" s="1">
        <v>-1.915592E-2</v>
      </c>
      <c r="AM175" s="1">
        <v>6.0496269999999998E-2</v>
      </c>
      <c r="AN175" s="1">
        <v>3.1027369999999999E-3</v>
      </c>
      <c r="AO175" s="1">
        <v>-1.362231E-3</v>
      </c>
      <c r="AP175" s="1">
        <v>2.616681E-3</v>
      </c>
      <c r="AQ175" s="1">
        <v>0.1728353</v>
      </c>
      <c r="AR175" s="1">
        <v>2.6882980000000001E-2</v>
      </c>
      <c r="AS175" s="1">
        <v>-6.5163E-3</v>
      </c>
      <c r="AT175" s="1">
        <v>1.7063539999999999E-2</v>
      </c>
      <c r="AU175" s="1">
        <v>826.33370000000002</v>
      </c>
      <c r="AV175" s="1">
        <v>2.9474580000000001</v>
      </c>
      <c r="AW175" s="1">
        <v>100.4768</v>
      </c>
      <c r="AX175" s="1">
        <v>-7.4774370000000001</v>
      </c>
      <c r="AY175" s="1">
        <v>1.3173410000000001</v>
      </c>
      <c r="AZ175" s="1">
        <v>-1.915592E-2</v>
      </c>
      <c r="BA175" s="1">
        <v>6.3847019999999999</v>
      </c>
      <c r="BB175" s="1">
        <v>2.65037E-3</v>
      </c>
      <c r="BC175" s="1">
        <v>5.3265270000000003E-2</v>
      </c>
      <c r="BD175" s="1">
        <v>2.306685E-2</v>
      </c>
      <c r="BE175" s="1">
        <v>0.46358139999999998</v>
      </c>
      <c r="BF175" s="1">
        <v>0</v>
      </c>
      <c r="BG175" s="1">
        <v>0</v>
      </c>
      <c r="BH175" s="1">
        <v>19</v>
      </c>
      <c r="BI175" s="1">
        <v>0</v>
      </c>
      <c r="BJ175" s="1">
        <v>-5.8788070000000001</v>
      </c>
      <c r="BK175" s="1">
        <v>0.2711461</v>
      </c>
      <c r="BL175" s="1">
        <v>0.39432529999999999</v>
      </c>
      <c r="BM175" s="1">
        <v>2.196332</v>
      </c>
      <c r="BN175" s="1">
        <v>68.762029999999996</v>
      </c>
      <c r="BO175" s="1">
        <v>1.3108919999999999</v>
      </c>
      <c r="BP175" s="1">
        <v>115.03019999999999</v>
      </c>
      <c r="BQ175" s="1">
        <v>0.54891199999999996</v>
      </c>
      <c r="BR175" s="1">
        <v>366.05650000000003</v>
      </c>
      <c r="BS175" s="1">
        <v>200.97890000000001</v>
      </c>
      <c r="BT175" s="1">
        <v>248.32490000000001</v>
      </c>
      <c r="BU175" s="1">
        <v>298.37240000000003</v>
      </c>
      <c r="BV175" s="1">
        <v>268.33409999999998</v>
      </c>
      <c r="BW175" s="1">
        <v>-45.634239999999998</v>
      </c>
      <c r="BX175" s="1">
        <v>4.4132189999999998</v>
      </c>
      <c r="BY175" s="1">
        <v>704.08040000000005</v>
      </c>
      <c r="BZ175" s="1">
        <v>-4.9039429999999999</v>
      </c>
      <c r="CA175" s="1">
        <v>-6.1600919999999997</v>
      </c>
      <c r="CB175" s="1">
        <v>268.0061</v>
      </c>
      <c r="CC175" s="1">
        <v>268.89080000000001</v>
      </c>
      <c r="CD175" s="1" t="s">
        <v>95</v>
      </c>
      <c r="CE175" s="1" t="s">
        <v>95</v>
      </c>
      <c r="CF175" s="1" t="s">
        <v>95</v>
      </c>
      <c r="CG175" s="1" t="s">
        <v>95</v>
      </c>
      <c r="CI175" s="1">
        <v>3.3540740000000002</v>
      </c>
      <c r="CJ175" s="1">
        <v>3.294708</v>
      </c>
      <c r="CK175" s="1">
        <v>44.127400000000002</v>
      </c>
      <c r="CL175" s="1">
        <v>0</v>
      </c>
      <c r="CM175" s="1">
        <v>0</v>
      </c>
      <c r="CN175" s="1">
        <v>-10.679399999999999</v>
      </c>
      <c r="CO175" s="1">
        <v>13.12008</v>
      </c>
      <c r="CP175" s="1">
        <v>360</v>
      </c>
      <c r="CQ175" s="2">
        <f t="shared" si="5"/>
        <v>412.86625648794501</v>
      </c>
      <c r="CR175" s="2">
        <f t="shared" si="6"/>
        <v>3.1941058519839758</v>
      </c>
    </row>
    <row r="176" spans="1:96" x14ac:dyDescent="0.25">
      <c r="A176" s="3">
        <v>41674.5625</v>
      </c>
      <c r="B176" s="1">
        <v>21.122540000000001</v>
      </c>
      <c r="C176" s="1">
        <v>0.19792019999999999</v>
      </c>
      <c r="D176" s="1">
        <v>0.38800620000000002</v>
      </c>
      <c r="E176" s="1">
        <v>0.1843127</v>
      </c>
      <c r="F176" s="1">
        <v>-1.6228800000000002E-2</v>
      </c>
      <c r="G176" s="1">
        <v>-1.066923E-2</v>
      </c>
      <c r="H176" s="1">
        <v>1.5992260000000001E-2</v>
      </c>
      <c r="I176" s="1">
        <v>0.77477019999999996</v>
      </c>
      <c r="J176" s="1">
        <v>-6.8865239999999994E-2</v>
      </c>
      <c r="K176" s="1">
        <v>0.1205485</v>
      </c>
      <c r="L176" s="1">
        <v>0.52935639999999995</v>
      </c>
      <c r="M176" s="1">
        <v>-9.0183230000000003E-2</v>
      </c>
      <c r="N176" s="1">
        <v>0.39646369999999997</v>
      </c>
      <c r="O176" s="1">
        <v>2.502732</v>
      </c>
      <c r="P176" s="1">
        <v>2.4255529999999998</v>
      </c>
      <c r="Q176" s="1">
        <v>134.41480000000001</v>
      </c>
      <c r="R176" s="1">
        <v>14.224209999999999</v>
      </c>
      <c r="S176" s="1">
        <v>335.58519999999999</v>
      </c>
      <c r="T176" s="1">
        <v>-1.6975210000000001</v>
      </c>
      <c r="U176" s="1">
        <v>1.7325539999999999</v>
      </c>
      <c r="V176" s="1">
        <v>-0.14820630000000001</v>
      </c>
      <c r="W176" s="1">
        <v>-6.7589870000000003</v>
      </c>
      <c r="X176" s="1">
        <v>110</v>
      </c>
      <c r="Y176" s="1">
        <v>18000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6.06791E-2</v>
      </c>
      <c r="AG176" s="1">
        <v>7.2708839999999997</v>
      </c>
      <c r="AH176" s="1">
        <v>20.68834</v>
      </c>
      <c r="AI176" s="1">
        <v>4.1642419999999998</v>
      </c>
      <c r="AJ176" s="1">
        <v>0.7612854</v>
      </c>
      <c r="AK176" s="1">
        <v>0.1742959</v>
      </c>
      <c r="AL176" s="1">
        <v>8.8613029999999992E-3</v>
      </c>
      <c r="AM176" s="1">
        <v>6.3711519999999994E-2</v>
      </c>
      <c r="AN176" s="1">
        <v>-5.3654139999999998E-3</v>
      </c>
      <c r="AO176" s="1">
        <v>-3.0081449999999998E-3</v>
      </c>
      <c r="AP176" s="1">
        <v>2.7917850000000002E-3</v>
      </c>
      <c r="AQ176" s="1">
        <v>0.1799143</v>
      </c>
      <c r="AR176" s="1">
        <v>-1.5628409999999999E-2</v>
      </c>
      <c r="AS176" s="1">
        <v>-1.032989E-2</v>
      </c>
      <c r="AT176" s="1">
        <v>1.566352E-2</v>
      </c>
      <c r="AU176" s="1">
        <v>828.88509999999997</v>
      </c>
      <c r="AV176" s="1">
        <v>3.0086349999999999</v>
      </c>
      <c r="AW176" s="1">
        <v>100.428</v>
      </c>
      <c r="AX176" s="1">
        <v>-7.0728590000000002</v>
      </c>
      <c r="AY176" s="1">
        <v>1.3146580000000001</v>
      </c>
      <c r="AZ176" s="1">
        <v>8.8613029999999992E-3</v>
      </c>
      <c r="BA176" s="1">
        <v>6.8119560000000003</v>
      </c>
      <c r="BB176" s="1">
        <v>2.8423929999999999E-3</v>
      </c>
      <c r="BC176" s="1">
        <v>4.8975400000000002E-2</v>
      </c>
      <c r="BD176" s="1">
        <v>2.517382E-2</v>
      </c>
      <c r="BE176" s="1">
        <v>0.43375360000000002</v>
      </c>
      <c r="BF176" s="1">
        <v>0</v>
      </c>
      <c r="BG176" s="1">
        <v>0</v>
      </c>
      <c r="BH176" s="1">
        <v>19</v>
      </c>
      <c r="BI176" s="1">
        <v>0</v>
      </c>
      <c r="BJ176" s="1">
        <v>-5.5426299999999999</v>
      </c>
      <c r="BK176" s="1">
        <v>0.27783219999999997</v>
      </c>
      <c r="BL176" s="1">
        <v>0.40454649999999998</v>
      </c>
      <c r="BM176" s="1">
        <v>2.2476630000000002</v>
      </c>
      <c r="BN176" s="1">
        <v>68.677430000000001</v>
      </c>
      <c r="BO176" s="1">
        <v>1.3082309999999999</v>
      </c>
      <c r="BP176" s="1">
        <v>112.8175</v>
      </c>
      <c r="BQ176" s="1">
        <v>0.54551660000000002</v>
      </c>
      <c r="BR176" s="1">
        <v>328.04829999999998</v>
      </c>
      <c r="BS176" s="1">
        <v>178.85659999999999</v>
      </c>
      <c r="BT176" s="1">
        <v>263.43880000000001</v>
      </c>
      <c r="BU176" s="1">
        <v>299.81290000000001</v>
      </c>
      <c r="BV176" s="1">
        <v>268.62020000000001</v>
      </c>
      <c r="BW176" s="1">
        <v>-31.775960000000001</v>
      </c>
      <c r="BX176" s="1">
        <v>4.5981699999999996</v>
      </c>
      <c r="BY176" s="1">
        <v>668.90639999999996</v>
      </c>
      <c r="BZ176" s="1">
        <v>-4.8250130000000002</v>
      </c>
      <c r="CA176" s="1">
        <v>-5.449719</v>
      </c>
      <c r="CB176" s="1">
        <v>268.08659999999998</v>
      </c>
      <c r="CC176" s="1">
        <v>268.98360000000002</v>
      </c>
      <c r="CD176" s="1" t="s">
        <v>95</v>
      </c>
      <c r="CE176" s="1" t="s">
        <v>95</v>
      </c>
      <c r="CF176" s="1" t="s">
        <v>95</v>
      </c>
      <c r="CG176" s="1" t="s">
        <v>95</v>
      </c>
      <c r="CI176" s="1">
        <v>3.345351</v>
      </c>
      <c r="CJ176" s="1">
        <v>3.2790729999999999</v>
      </c>
      <c r="CK176" s="1">
        <v>42.266129999999997</v>
      </c>
      <c r="CL176" s="1">
        <v>0</v>
      </c>
      <c r="CM176" s="1">
        <v>0</v>
      </c>
      <c r="CN176" s="1">
        <v>-10.50727</v>
      </c>
      <c r="CO176" s="1">
        <v>12.86103</v>
      </c>
      <c r="CP176" s="1">
        <v>360</v>
      </c>
      <c r="CQ176" s="2">
        <f t="shared" si="5"/>
        <v>414.97324672938157</v>
      </c>
      <c r="CR176" s="2">
        <f t="shared" si="6"/>
        <v>3.2727828637188439</v>
      </c>
    </row>
    <row r="177" spans="1:96" x14ac:dyDescent="0.25">
      <c r="A177" s="3">
        <v>41674.583333333336</v>
      </c>
      <c r="B177" s="1">
        <v>24.975200000000001</v>
      </c>
      <c r="C177" s="1">
        <v>0.21423800000000001</v>
      </c>
      <c r="D177" s="1">
        <v>0.4039953</v>
      </c>
      <c r="E177" s="1">
        <v>0.1910627</v>
      </c>
      <c r="F177" s="1">
        <v>2.6257550000000001E-2</v>
      </c>
      <c r="G177" s="1">
        <v>1.708815E-2</v>
      </c>
      <c r="H177" s="1">
        <v>1.893833E-2</v>
      </c>
      <c r="I177" s="1">
        <v>1.084131</v>
      </c>
      <c r="J177" s="1">
        <v>-0.18225050000000001</v>
      </c>
      <c r="K177" s="1">
        <v>0.16183330000000001</v>
      </c>
      <c r="L177" s="1">
        <v>0.58520439999999996</v>
      </c>
      <c r="M177" s="1">
        <v>-2.117113E-2</v>
      </c>
      <c r="N177" s="1">
        <v>0.40192109999999998</v>
      </c>
      <c r="O177" s="1">
        <v>4.0460960000000004</v>
      </c>
      <c r="P177" s="1">
        <v>3.9815659999999999</v>
      </c>
      <c r="Q177" s="1">
        <v>149.3287</v>
      </c>
      <c r="R177" s="1">
        <v>10.22931</v>
      </c>
      <c r="S177" s="1">
        <v>320.67129999999997</v>
      </c>
      <c r="T177" s="1">
        <v>-3.4245800000000002</v>
      </c>
      <c r="U177" s="1">
        <v>2.0310440000000001</v>
      </c>
      <c r="V177" s="1">
        <v>-0.14208560000000001</v>
      </c>
      <c r="W177" s="1">
        <v>-6.4416099999999998</v>
      </c>
      <c r="X177" s="1">
        <v>110</v>
      </c>
      <c r="Y177" s="1">
        <v>18000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8.6002609999999997E-3</v>
      </c>
      <c r="AG177" s="1">
        <v>8.7746359999999992</v>
      </c>
      <c r="AH177" s="1">
        <v>24.450469999999999</v>
      </c>
      <c r="AI177" s="1">
        <v>1.305803</v>
      </c>
      <c r="AJ177" s="1">
        <v>-0.54200610000000005</v>
      </c>
      <c r="AK177" s="1">
        <v>0.20475409999999999</v>
      </c>
      <c r="AL177" s="1">
        <v>-5.2507239999999997E-2</v>
      </c>
      <c r="AM177" s="1">
        <v>7.3076260000000004E-2</v>
      </c>
      <c r="AN177" s="1">
        <v>-6.7240069999999997E-3</v>
      </c>
      <c r="AO177" s="1">
        <v>5.9058950000000004E-3</v>
      </c>
      <c r="AP177" s="1">
        <v>3.3633119999999998E-3</v>
      </c>
      <c r="AQ177" s="1">
        <v>0.18456420000000001</v>
      </c>
      <c r="AR177" s="1">
        <v>2.6930030000000001E-2</v>
      </c>
      <c r="AS177" s="1">
        <v>1.6408229999999999E-2</v>
      </c>
      <c r="AT177" s="1">
        <v>1.8540439999999998E-2</v>
      </c>
      <c r="AU177" s="1">
        <v>825.67560000000003</v>
      </c>
      <c r="AV177" s="1">
        <v>3.1462439999999998</v>
      </c>
      <c r="AW177" s="1">
        <v>100.39400000000001</v>
      </c>
      <c r="AX177" s="1">
        <v>-6.7707179999999996</v>
      </c>
      <c r="AY177" s="1">
        <v>1.3126340000000001</v>
      </c>
      <c r="AZ177" s="1">
        <v>-5.2507239999999997E-2</v>
      </c>
      <c r="BA177" s="1">
        <v>8.2064810000000001</v>
      </c>
      <c r="BB177" s="1">
        <v>3.4166499999999998E-3</v>
      </c>
      <c r="BC177" s="1">
        <v>5.7690850000000002E-2</v>
      </c>
      <c r="BD177" s="1">
        <v>3.1766780000000001E-2</v>
      </c>
      <c r="BE177" s="1">
        <v>0.53638870000000005</v>
      </c>
      <c r="BF177" s="1">
        <v>0</v>
      </c>
      <c r="BG177" s="1">
        <v>0</v>
      </c>
      <c r="BH177" s="1">
        <v>19</v>
      </c>
      <c r="BI177" s="1">
        <v>0</v>
      </c>
      <c r="BJ177" s="1">
        <v>-5.4838389999999997</v>
      </c>
      <c r="BK177" s="1">
        <v>0.29183500000000001</v>
      </c>
      <c r="BL177" s="1">
        <v>0.40635680000000002</v>
      </c>
      <c r="BM177" s="1">
        <v>2.3604280000000002</v>
      </c>
      <c r="BN177" s="1">
        <v>71.817430000000002</v>
      </c>
      <c r="BO177" s="1">
        <v>1.307239</v>
      </c>
      <c r="BP177" s="1">
        <v>82.410129999999995</v>
      </c>
      <c r="BQ177" s="1">
        <v>0.55073510000000003</v>
      </c>
      <c r="BR177" s="1">
        <v>227.5813</v>
      </c>
      <c r="BS177" s="1">
        <v>125.3291</v>
      </c>
      <c r="BT177" s="1">
        <v>279.54660000000001</v>
      </c>
      <c r="BU177" s="1">
        <v>299.38869999999997</v>
      </c>
      <c r="BV177" s="1">
        <v>268.32569999999998</v>
      </c>
      <c r="BW177" s="1">
        <v>-14.37598</v>
      </c>
      <c r="BX177" s="1">
        <v>5.4661169999999997</v>
      </c>
      <c r="BY177" s="1">
        <v>508.0034</v>
      </c>
      <c r="BZ177" s="1">
        <v>-4.7366289999999998</v>
      </c>
      <c r="CA177" s="1">
        <v>-4.9974449999999999</v>
      </c>
      <c r="CB177" s="1">
        <v>268.1782</v>
      </c>
      <c r="CC177" s="1">
        <v>268.49540000000002</v>
      </c>
      <c r="CD177" s="1" t="s">
        <v>95</v>
      </c>
      <c r="CE177" s="1" t="s">
        <v>95</v>
      </c>
      <c r="CF177" s="1" t="s">
        <v>95</v>
      </c>
      <c r="CG177" s="1" t="s">
        <v>95</v>
      </c>
      <c r="CI177" s="1">
        <v>3.8930020000000001</v>
      </c>
      <c r="CJ177" s="1">
        <v>3.8166790000000002</v>
      </c>
      <c r="CK177" s="1">
        <v>28.317019999999999</v>
      </c>
      <c r="CL177" s="1">
        <v>0</v>
      </c>
      <c r="CM177" s="1">
        <v>0</v>
      </c>
      <c r="CN177" s="1">
        <v>-10.390470000000001</v>
      </c>
      <c r="CO177" s="1">
        <v>12.341760000000001</v>
      </c>
      <c r="CP177" s="1">
        <v>360</v>
      </c>
      <c r="CQ177" s="2">
        <f t="shared" si="5"/>
        <v>413.97598758214855</v>
      </c>
      <c r="CR177" s="2">
        <f t="shared" si="6"/>
        <v>3.2867061376219895</v>
      </c>
    </row>
    <row r="178" spans="1:96" x14ac:dyDescent="0.25">
      <c r="A178" s="3">
        <v>41674.604166666664</v>
      </c>
      <c r="B178" s="1">
        <v>21.418369999999999</v>
      </c>
      <c r="C178" s="1">
        <v>0.2369251</v>
      </c>
      <c r="D178" s="1">
        <v>0.4250353</v>
      </c>
      <c r="E178" s="1">
        <v>0.1692775</v>
      </c>
      <c r="F178" s="1">
        <v>5.8591579999999997E-2</v>
      </c>
      <c r="G178" s="1">
        <v>5.9218900000000002E-4</v>
      </c>
      <c r="H178" s="1">
        <v>1.6255559999999999E-2</v>
      </c>
      <c r="I178" s="1">
        <v>1.0451220000000001</v>
      </c>
      <c r="J178" s="1">
        <v>-3.0105159999999999E-2</v>
      </c>
      <c r="K178" s="1">
        <v>0.18059439999999999</v>
      </c>
      <c r="L178" s="1">
        <v>0.60964039999999997</v>
      </c>
      <c r="M178" s="1">
        <v>-4.6795869999999998E-3</v>
      </c>
      <c r="N178" s="1">
        <v>0.44088379999999999</v>
      </c>
      <c r="O178" s="1">
        <v>5.2535350000000003</v>
      </c>
      <c r="P178" s="1">
        <v>5.1928729999999996</v>
      </c>
      <c r="Q178" s="1">
        <v>151.5419</v>
      </c>
      <c r="R178" s="1">
        <v>8.7040030000000002</v>
      </c>
      <c r="S178" s="1">
        <v>318.4581</v>
      </c>
      <c r="T178" s="1">
        <v>-4.5654029999999999</v>
      </c>
      <c r="U178" s="1">
        <v>2.4744920000000001</v>
      </c>
      <c r="V178" s="1">
        <v>-0.1970431</v>
      </c>
      <c r="W178" s="1">
        <v>-6.2968979999999997</v>
      </c>
      <c r="X178" s="1">
        <v>110</v>
      </c>
      <c r="Y178" s="1">
        <v>18000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1.3029280000000001E-3</v>
      </c>
      <c r="AG178" s="1">
        <v>9.9743379999999995</v>
      </c>
      <c r="AH178" s="1">
        <v>20.82893</v>
      </c>
      <c r="AI178" s="1">
        <v>1.600581</v>
      </c>
      <c r="AJ178" s="1">
        <v>-0.30242360000000001</v>
      </c>
      <c r="AK178" s="1">
        <v>0.14289750000000001</v>
      </c>
      <c r="AL178" s="1">
        <v>-5.1920649999999999E-2</v>
      </c>
      <c r="AM178" s="1">
        <v>5.8209469999999999E-2</v>
      </c>
      <c r="AN178" s="1">
        <v>1.356855E-2</v>
      </c>
      <c r="AO178" s="1">
        <v>-7.0531930000000001E-3</v>
      </c>
      <c r="AP178" s="1">
        <v>3.8809439999999999E-3</v>
      </c>
      <c r="AQ178" s="1">
        <v>0.16512209999999999</v>
      </c>
      <c r="AR178" s="1">
        <v>5.7026060000000003E-2</v>
      </c>
      <c r="AS178" s="1">
        <v>1.3277009999999999E-3</v>
      </c>
      <c r="AT178" s="1">
        <v>1.5808200000000001E-2</v>
      </c>
      <c r="AU178" s="1">
        <v>827.37159999999994</v>
      </c>
      <c r="AV178" s="1">
        <v>3.216294</v>
      </c>
      <c r="AW178" s="1">
        <v>100.3605</v>
      </c>
      <c r="AX178" s="1">
        <v>-6.6337960000000002</v>
      </c>
      <c r="AY178" s="1">
        <v>1.3114779999999999</v>
      </c>
      <c r="AZ178" s="1">
        <v>-5.1920649999999999E-2</v>
      </c>
      <c r="BA178" s="1">
        <v>9.4695029999999996</v>
      </c>
      <c r="BB178" s="1">
        <v>3.9542930000000002E-3</v>
      </c>
      <c r="BC178" s="1">
        <v>4.926929E-2</v>
      </c>
      <c r="BD178" s="1">
        <v>3.750713E-2</v>
      </c>
      <c r="BE178" s="1">
        <v>0.4673274</v>
      </c>
      <c r="BF178" s="1">
        <v>0</v>
      </c>
      <c r="BG178" s="1">
        <v>0</v>
      </c>
      <c r="BH178" s="1">
        <v>19</v>
      </c>
      <c r="BI178" s="1">
        <v>0</v>
      </c>
      <c r="BJ178" s="1">
        <v>-5.4720750000000002</v>
      </c>
      <c r="BK178" s="1">
        <v>0.2999831</v>
      </c>
      <c r="BL178" s="1">
        <v>0.4067211</v>
      </c>
      <c r="BM178" s="1">
        <v>2.4262239999999999</v>
      </c>
      <c r="BN178" s="1">
        <v>73.756450000000001</v>
      </c>
      <c r="BO178" s="1">
        <v>1.306697</v>
      </c>
      <c r="BP178" s="1">
        <v>86.858689999999996</v>
      </c>
      <c r="BQ178" s="1">
        <v>0.54263709999999998</v>
      </c>
      <c r="BR178" s="1">
        <v>231.89089999999999</v>
      </c>
      <c r="BS178" s="1">
        <v>125.7162</v>
      </c>
      <c r="BT178" s="1">
        <v>279.6848</v>
      </c>
      <c r="BU178" s="1">
        <v>299.00080000000003</v>
      </c>
      <c r="BV178" s="1">
        <v>268.20370000000003</v>
      </c>
      <c r="BW178" s="1">
        <v>-13.703419999999999</v>
      </c>
      <c r="BX178" s="1">
        <v>5.6125350000000003</v>
      </c>
      <c r="BY178" s="1">
        <v>506.15440000000001</v>
      </c>
      <c r="BZ178" s="1">
        <v>-4.7932449999999998</v>
      </c>
      <c r="CA178" s="1">
        <v>-4.968032</v>
      </c>
      <c r="CB178" s="1">
        <v>268.11509999999998</v>
      </c>
      <c r="CC178" s="1">
        <v>268.45249999999999</v>
      </c>
      <c r="CD178" s="1" t="s">
        <v>95</v>
      </c>
      <c r="CE178" s="1" t="s">
        <v>95</v>
      </c>
      <c r="CF178" s="1" t="s">
        <v>95</v>
      </c>
      <c r="CG178" s="1" t="s">
        <v>95</v>
      </c>
      <c r="CI178" s="1">
        <v>4.8789819999999997</v>
      </c>
      <c r="CJ178" s="1">
        <v>4.7925500000000003</v>
      </c>
      <c r="CK178" s="1">
        <v>26.056650000000001</v>
      </c>
      <c r="CL178" s="1">
        <v>0</v>
      </c>
      <c r="CM178" s="1">
        <v>0</v>
      </c>
      <c r="CN178" s="1">
        <v>-10.38522</v>
      </c>
      <c r="CO178" s="1">
        <v>12.331289999999999</v>
      </c>
      <c r="CP178" s="1">
        <v>360</v>
      </c>
      <c r="CQ178" s="2">
        <f t="shared" si="5"/>
        <v>415.17808980201892</v>
      </c>
      <c r="CR178" s="2">
        <f t="shared" si="6"/>
        <v>3.2895081040355825</v>
      </c>
    </row>
    <row r="179" spans="1:96" x14ac:dyDescent="0.25">
      <c r="A179" s="3">
        <v>41674.625</v>
      </c>
      <c r="B179" s="1">
        <v>22.518550000000001</v>
      </c>
      <c r="C179" s="1">
        <v>0.32588309999999998</v>
      </c>
      <c r="D179" s="1">
        <v>0.49868820000000003</v>
      </c>
      <c r="E179" s="1">
        <v>0.1848785</v>
      </c>
      <c r="F179" s="1">
        <v>4.7977249999999999E-2</v>
      </c>
      <c r="G179" s="1">
        <v>7.8311639999999998E-3</v>
      </c>
      <c r="H179" s="1">
        <v>1.7104620000000001E-2</v>
      </c>
      <c r="I179" s="1">
        <v>1.2631619999999999</v>
      </c>
      <c r="J179" s="1">
        <v>-0.18789110000000001</v>
      </c>
      <c r="K179" s="1">
        <v>0.2358008</v>
      </c>
      <c r="L179" s="1">
        <v>0.70528159999999995</v>
      </c>
      <c r="M179" s="1">
        <v>-7.9022899999999993E-2</v>
      </c>
      <c r="N179" s="1">
        <v>0.49566329999999997</v>
      </c>
      <c r="O179" s="1">
        <v>4.3640119999999998</v>
      </c>
      <c r="P179" s="1">
        <v>4.2664330000000001</v>
      </c>
      <c r="Q179" s="1">
        <v>143.55240000000001</v>
      </c>
      <c r="R179" s="1">
        <v>12.1121</v>
      </c>
      <c r="S179" s="1">
        <v>326.44760000000002</v>
      </c>
      <c r="T179" s="1">
        <v>-3.4319250000000001</v>
      </c>
      <c r="U179" s="1">
        <v>2.5346359999999999</v>
      </c>
      <c r="V179" s="1">
        <v>-0.22100629999999999</v>
      </c>
      <c r="W179" s="1">
        <v>-6.0791269999999997</v>
      </c>
      <c r="X179" s="1">
        <v>110</v>
      </c>
      <c r="Y179" s="1">
        <v>18000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3.0912679999999999E-3</v>
      </c>
      <c r="AG179" s="1">
        <v>9.4951519999999991</v>
      </c>
      <c r="AH179" s="1">
        <v>21.954640000000001</v>
      </c>
      <c r="AI179" s="1">
        <v>2.1659730000000001</v>
      </c>
      <c r="AJ179" s="1">
        <v>3.0428110000000001E-2</v>
      </c>
      <c r="AK179" s="1">
        <v>2.8194110000000001E-2</v>
      </c>
      <c r="AL179" s="1">
        <v>-5.2618560000000002E-2</v>
      </c>
      <c r="AM179" s="1">
        <v>6.6195669999999998E-2</v>
      </c>
      <c r="AN179" s="1">
        <v>1.784995E-2</v>
      </c>
      <c r="AO179" s="1">
        <v>-6.965611E-3</v>
      </c>
      <c r="AP179" s="1">
        <v>3.6704860000000001E-3</v>
      </c>
      <c r="AQ179" s="1">
        <v>0.1802279</v>
      </c>
      <c r="AR179" s="1">
        <v>4.5984579999999997E-2</v>
      </c>
      <c r="AS179" s="1">
        <v>8.5400530000000006E-3</v>
      </c>
      <c r="AT179" s="1">
        <v>1.6676280000000002E-2</v>
      </c>
      <c r="AU179" s="1">
        <v>827.79309999999998</v>
      </c>
      <c r="AV179" s="1">
        <v>3.2833999999999999</v>
      </c>
      <c r="AW179" s="1">
        <v>100.3603</v>
      </c>
      <c r="AX179" s="1">
        <v>-6.4236079999999998</v>
      </c>
      <c r="AY179" s="1">
        <v>1.3103990000000001</v>
      </c>
      <c r="AZ179" s="1">
        <v>-5.2618560000000002E-2</v>
      </c>
      <c r="BA179" s="1">
        <v>8.9559850000000001</v>
      </c>
      <c r="BB179" s="1">
        <v>3.745043E-3</v>
      </c>
      <c r="BC179" s="1">
        <v>5.1964780000000002E-2</v>
      </c>
      <c r="BD179" s="1">
        <v>3.6245039999999999E-2</v>
      </c>
      <c r="BE179" s="1">
        <v>0.50292239999999999</v>
      </c>
      <c r="BF179" s="1">
        <v>0</v>
      </c>
      <c r="BG179" s="1">
        <v>0</v>
      </c>
      <c r="BH179" s="1">
        <v>19</v>
      </c>
      <c r="BI179" s="1">
        <v>0</v>
      </c>
      <c r="BJ179" s="1">
        <v>-5.3138129999999997</v>
      </c>
      <c r="BK179" s="1">
        <v>0.30718129999999999</v>
      </c>
      <c r="BL179" s="1">
        <v>0.4116399</v>
      </c>
      <c r="BM179" s="1">
        <v>2.4829750000000002</v>
      </c>
      <c r="BN179" s="1">
        <v>74.62379</v>
      </c>
      <c r="BO179" s="1">
        <v>1.305453</v>
      </c>
      <c r="BP179" s="1">
        <v>67.930679999999995</v>
      </c>
      <c r="BQ179" s="1">
        <v>0.54263280000000003</v>
      </c>
      <c r="BR179" s="1">
        <v>198.3724</v>
      </c>
      <c r="BS179" s="1">
        <v>107.2855</v>
      </c>
      <c r="BT179" s="1">
        <v>275.53120000000001</v>
      </c>
      <c r="BU179" s="1">
        <v>298.68740000000003</v>
      </c>
      <c r="BV179" s="1">
        <v>268.19819999999999</v>
      </c>
      <c r="BW179" s="1">
        <v>-17.833189999999998</v>
      </c>
      <c r="BX179" s="1">
        <v>5.3230339999999998</v>
      </c>
      <c r="BY179" s="1">
        <v>430.62459999999999</v>
      </c>
      <c r="BZ179" s="1">
        <v>-4.7264400000000002</v>
      </c>
      <c r="CA179" s="1">
        <v>-5.0523999999999996</v>
      </c>
      <c r="CB179" s="1">
        <v>268.1841</v>
      </c>
      <c r="CC179" s="1">
        <v>268.30829999999997</v>
      </c>
      <c r="CD179" s="1" t="s">
        <v>95</v>
      </c>
      <c r="CE179" s="1" t="s">
        <v>95</v>
      </c>
      <c r="CF179" s="1" t="s">
        <v>95</v>
      </c>
      <c r="CG179" s="1" t="s">
        <v>95</v>
      </c>
      <c r="CI179" s="1">
        <v>4.7667210000000004</v>
      </c>
      <c r="CJ179" s="1">
        <v>4.6784429999999997</v>
      </c>
      <c r="CK179" s="1">
        <v>34.325580000000002</v>
      </c>
      <c r="CL179" s="1">
        <v>0</v>
      </c>
      <c r="CM179" s="1">
        <v>0</v>
      </c>
      <c r="CN179" s="1">
        <v>-10.40518</v>
      </c>
      <c r="CO179" s="1">
        <v>12.18886</v>
      </c>
      <c r="CP179" s="1">
        <v>360</v>
      </c>
      <c r="CQ179" s="2">
        <f t="shared" si="5"/>
        <v>415.71802549189641</v>
      </c>
      <c r="CR179" s="2">
        <f t="shared" si="6"/>
        <v>3.3273234796887472</v>
      </c>
    </row>
    <row r="180" spans="1:96" x14ac:dyDescent="0.25">
      <c r="A180" s="3">
        <v>41674.645833333336</v>
      </c>
      <c r="B180" s="1">
        <v>18.487079999999999</v>
      </c>
      <c r="C180" s="1">
        <v>0.3432925</v>
      </c>
      <c r="D180" s="1">
        <v>0.51203410000000005</v>
      </c>
      <c r="E180" s="1">
        <v>0.1959188</v>
      </c>
      <c r="F180" s="1">
        <v>2.9735959999999999E-2</v>
      </c>
      <c r="G180" s="1">
        <v>1.701362E-2</v>
      </c>
      <c r="H180" s="1">
        <v>1.4053299999999999E-2</v>
      </c>
      <c r="I180" s="1">
        <v>0.95941339999999997</v>
      </c>
      <c r="J180" s="1">
        <v>-0.15113019999999999</v>
      </c>
      <c r="K180" s="1">
        <v>0.18479100000000001</v>
      </c>
      <c r="L180" s="1">
        <v>0.82402719999999996</v>
      </c>
      <c r="M180" s="1">
        <v>-0.18598410000000001</v>
      </c>
      <c r="N180" s="1">
        <v>0.4931024</v>
      </c>
      <c r="O180" s="1">
        <v>3.4610110000000001</v>
      </c>
      <c r="P180" s="1">
        <v>3.362816</v>
      </c>
      <c r="Q180" s="1">
        <v>129.39230000000001</v>
      </c>
      <c r="R180" s="1">
        <v>13.64357</v>
      </c>
      <c r="S180" s="1">
        <v>340.60770000000002</v>
      </c>
      <c r="T180" s="1">
        <v>-2.1341290000000002</v>
      </c>
      <c r="U180" s="1">
        <v>2.5988519999999999</v>
      </c>
      <c r="V180" s="1">
        <v>-0.202125</v>
      </c>
      <c r="W180" s="1">
        <v>-5.8603269999999998</v>
      </c>
      <c r="X180" s="1">
        <v>110</v>
      </c>
      <c r="Y180" s="1">
        <v>18000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-0.10298980000000001</v>
      </c>
      <c r="AG180" s="1">
        <v>9.900188</v>
      </c>
      <c r="AH180" s="1">
        <v>17.904900000000001</v>
      </c>
      <c r="AI180" s="1">
        <v>4.2855650000000001</v>
      </c>
      <c r="AJ180" s="1">
        <v>-1.7071620000000001</v>
      </c>
      <c r="AK180" s="1">
        <v>-0.1214857</v>
      </c>
      <c r="AL180" s="1">
        <v>-0.14879790000000001</v>
      </c>
      <c r="AM180" s="1">
        <v>6.6860210000000003E-2</v>
      </c>
      <c r="AN180" s="1">
        <v>1.24969E-2</v>
      </c>
      <c r="AO180" s="1">
        <v>1.06211E-3</v>
      </c>
      <c r="AP180" s="1">
        <v>3.8709069999999998E-3</v>
      </c>
      <c r="AQ180" s="1">
        <v>0.1913271</v>
      </c>
      <c r="AR180" s="1">
        <v>2.8353219999999998E-2</v>
      </c>
      <c r="AS180" s="1">
        <v>1.6857839999999999E-2</v>
      </c>
      <c r="AT180" s="1">
        <v>1.361075E-2</v>
      </c>
      <c r="AU180" s="1">
        <v>818.39779999999996</v>
      </c>
      <c r="AV180" s="1">
        <v>3.3328159999999998</v>
      </c>
      <c r="AW180" s="1">
        <v>100.36490000000001</v>
      </c>
      <c r="AX180" s="1">
        <v>-6.2105420000000002</v>
      </c>
      <c r="AY180" s="1">
        <v>1.309383</v>
      </c>
      <c r="AZ180" s="1">
        <v>-0.14879790000000001</v>
      </c>
      <c r="BA180" s="1">
        <v>9.4450140000000005</v>
      </c>
      <c r="BB180" s="1">
        <v>3.9078960000000001E-3</v>
      </c>
      <c r="BC180" s="1">
        <v>4.1900140000000002E-2</v>
      </c>
      <c r="BD180" s="1">
        <v>3.8831110000000002E-2</v>
      </c>
      <c r="BE180" s="1">
        <v>0.41634389999999999</v>
      </c>
      <c r="BF180" s="1">
        <v>0</v>
      </c>
      <c r="BG180" s="1">
        <v>0</v>
      </c>
      <c r="BH180" s="1">
        <v>19</v>
      </c>
      <c r="BI180" s="1">
        <v>0</v>
      </c>
      <c r="BJ180" s="1">
        <v>-5.3574159999999997</v>
      </c>
      <c r="BK180" s="1">
        <v>0.31229319999999999</v>
      </c>
      <c r="BL180" s="1">
        <v>0.41027999999999998</v>
      </c>
      <c r="BM180" s="1">
        <v>2.5247060000000001</v>
      </c>
      <c r="BN180" s="1">
        <v>76.117099999999994</v>
      </c>
      <c r="BO180" s="1">
        <v>1.3056380000000001</v>
      </c>
      <c r="BP180" s="1">
        <v>34.615009999999998</v>
      </c>
      <c r="BQ180" s="1">
        <v>0.55700510000000003</v>
      </c>
      <c r="BR180" s="1">
        <v>114.13200000000001</v>
      </c>
      <c r="BS180" s="1">
        <v>63.561889999999998</v>
      </c>
      <c r="BT180" s="1">
        <v>281.76929999999999</v>
      </c>
      <c r="BU180" s="1">
        <v>297.72430000000003</v>
      </c>
      <c r="BV180" s="1">
        <v>267.92910000000001</v>
      </c>
      <c r="BW180" s="1">
        <v>-10.419029999999999</v>
      </c>
      <c r="BX180" s="1">
        <v>5.5360569999999996</v>
      </c>
      <c r="BY180" s="1">
        <v>263.5086</v>
      </c>
      <c r="BZ180" s="1">
        <v>-4.6438949999999997</v>
      </c>
      <c r="CA180" s="1">
        <v>-5.032629</v>
      </c>
      <c r="CB180" s="1">
        <v>268.27100000000002</v>
      </c>
      <c r="CC180" s="1">
        <v>268.0016</v>
      </c>
      <c r="CD180" s="1" t="s">
        <v>95</v>
      </c>
      <c r="CE180" s="1" t="s">
        <v>95</v>
      </c>
      <c r="CF180" s="1" t="s">
        <v>95</v>
      </c>
      <c r="CG180" s="1" t="s">
        <v>95</v>
      </c>
      <c r="CI180" s="1">
        <v>4.873005</v>
      </c>
      <c r="CJ180" s="1">
        <v>4.790381</v>
      </c>
      <c r="CK180" s="1">
        <v>46.40108</v>
      </c>
      <c r="CL180" s="1">
        <v>0</v>
      </c>
      <c r="CM180" s="1">
        <v>0</v>
      </c>
      <c r="CN180" s="1">
        <v>-10.3849</v>
      </c>
      <c r="CO180" s="1">
        <v>11.832549999999999</v>
      </c>
      <c r="CP180" s="1">
        <v>360</v>
      </c>
      <c r="CQ180" s="2">
        <f t="shared" si="5"/>
        <v>411.3091639840427</v>
      </c>
      <c r="CR180" s="2">
        <f t="shared" si="6"/>
        <v>3.3168712594817396</v>
      </c>
    </row>
    <row r="181" spans="1:96" x14ac:dyDescent="0.25">
      <c r="A181" s="3">
        <v>41674.666666666664</v>
      </c>
      <c r="B181" s="1">
        <v>9.2068200000000004</v>
      </c>
      <c r="C181" s="1">
        <v>0.15795690000000001</v>
      </c>
      <c r="D181" s="1">
        <v>0.34747889999999998</v>
      </c>
      <c r="E181" s="1">
        <v>0.1590859</v>
      </c>
      <c r="F181" s="1">
        <v>-8.0842429999999996E-3</v>
      </c>
      <c r="G181" s="1">
        <v>2.5600940000000002E-3</v>
      </c>
      <c r="H181" s="1">
        <v>7.0049429999999996E-3</v>
      </c>
      <c r="I181" s="1">
        <v>0.65476500000000004</v>
      </c>
      <c r="J181" s="1">
        <v>-7.247865E-3</v>
      </c>
      <c r="K181" s="1">
        <v>4.3441390000000003E-2</v>
      </c>
      <c r="L181" s="1">
        <v>0.87933519999999998</v>
      </c>
      <c r="M181" s="1">
        <v>-0.11265600000000001</v>
      </c>
      <c r="N181" s="1">
        <v>0.35278229999999999</v>
      </c>
      <c r="O181" s="1">
        <v>4.5176610000000004</v>
      </c>
      <c r="P181" s="1">
        <v>4.461176</v>
      </c>
      <c r="Q181" s="1">
        <v>110.44199999999999</v>
      </c>
      <c r="R181" s="1">
        <v>9.0572370000000006</v>
      </c>
      <c r="S181" s="1">
        <v>359.55799999999999</v>
      </c>
      <c r="T181" s="1">
        <v>-1.558108</v>
      </c>
      <c r="U181" s="1">
        <v>4.1802460000000004</v>
      </c>
      <c r="V181" s="1">
        <v>-0.23414750000000001</v>
      </c>
      <c r="W181" s="1">
        <v>-5.6239730000000003</v>
      </c>
      <c r="X181" s="1">
        <v>110</v>
      </c>
      <c r="Y181" s="1">
        <v>18000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2.3201369999999999E-2</v>
      </c>
      <c r="AG181" s="1">
        <v>9.3065160000000002</v>
      </c>
      <c r="AH181" s="1">
        <v>8.6706640000000004</v>
      </c>
      <c r="AI181" s="1">
        <v>2.4960270000000002</v>
      </c>
      <c r="AJ181" s="1">
        <v>-0.17372109999999999</v>
      </c>
      <c r="AK181" s="1">
        <v>-0.32462049999999998</v>
      </c>
      <c r="AL181" s="1">
        <v>-7.6088299999999996E-4</v>
      </c>
      <c r="AM181" s="1">
        <v>5.5481519999999999E-2</v>
      </c>
      <c r="AN181" s="1">
        <v>7.7916970000000002E-3</v>
      </c>
      <c r="AO181" s="1">
        <v>-4.752142E-3</v>
      </c>
      <c r="AP181" s="1">
        <v>3.712426E-3</v>
      </c>
      <c r="AQ181" s="1">
        <v>0.15560979999999999</v>
      </c>
      <c r="AR181" s="1">
        <v>-8.8767970000000005E-3</v>
      </c>
      <c r="AS181" s="1">
        <v>3.0526669999999998E-3</v>
      </c>
      <c r="AT181" s="1">
        <v>6.5970120000000002E-3</v>
      </c>
      <c r="AU181" s="1">
        <v>815.52509999999995</v>
      </c>
      <c r="AV181" s="1">
        <v>3.4619</v>
      </c>
      <c r="AW181" s="1">
        <v>100.3657</v>
      </c>
      <c r="AX181" s="1">
        <v>-5.9883709999999999</v>
      </c>
      <c r="AY181" s="1">
        <v>1.3082229999999999</v>
      </c>
      <c r="AZ181" s="1">
        <v>-7.6088299999999996E-4</v>
      </c>
      <c r="BA181" s="1">
        <v>9.0583200000000001</v>
      </c>
      <c r="BB181" s="1">
        <v>3.738435E-3</v>
      </c>
      <c r="BC181" s="1">
        <v>2.0223809999999998E-2</v>
      </c>
      <c r="BD181" s="1">
        <v>3.872192E-2</v>
      </c>
      <c r="BE181" s="1">
        <v>0.20947399999999999</v>
      </c>
      <c r="BF181" s="1">
        <v>0</v>
      </c>
      <c r="BG181" s="1">
        <v>0</v>
      </c>
      <c r="BH181" s="1">
        <v>19</v>
      </c>
      <c r="BI181" s="1">
        <v>0</v>
      </c>
      <c r="BJ181" s="1">
        <v>-5.232596</v>
      </c>
      <c r="BK181" s="1">
        <v>0.32618150000000001</v>
      </c>
      <c r="BL181" s="1">
        <v>0.4141841</v>
      </c>
      <c r="BM181" s="1">
        <v>2.6357560000000002</v>
      </c>
      <c r="BN181" s="1">
        <v>78.752790000000005</v>
      </c>
      <c r="BO181" s="1">
        <v>1.3050219999999999</v>
      </c>
      <c r="BP181" s="1">
        <v>19.289929999999998</v>
      </c>
      <c r="BQ181" s="1">
        <v>0.56141370000000002</v>
      </c>
      <c r="BR181" s="1">
        <v>78.326030000000003</v>
      </c>
      <c r="BS181" s="1">
        <v>43.983759999999997</v>
      </c>
      <c r="BT181" s="1">
        <v>282.23289999999997</v>
      </c>
      <c r="BU181" s="1">
        <v>297.28530000000001</v>
      </c>
      <c r="BV181" s="1">
        <v>267.9796</v>
      </c>
      <c r="BW181" s="1">
        <v>-10.175509999999999</v>
      </c>
      <c r="BX181" s="1">
        <v>4.8768359999999999</v>
      </c>
      <c r="BY181" s="1">
        <v>184.78039999999999</v>
      </c>
      <c r="BZ181" s="1">
        <v>-4.3302699999999996</v>
      </c>
      <c r="CA181" s="1">
        <v>-5.0178560000000001</v>
      </c>
      <c r="CB181" s="1">
        <v>268.61070000000001</v>
      </c>
      <c r="CC181" s="1">
        <v>267.99930000000001</v>
      </c>
      <c r="CD181" s="1" t="s">
        <v>95</v>
      </c>
      <c r="CE181" s="1" t="s">
        <v>95</v>
      </c>
      <c r="CF181" s="1" t="s">
        <v>95</v>
      </c>
      <c r="CG181" s="1" t="s">
        <v>95</v>
      </c>
      <c r="CI181" s="1">
        <v>5.5171789999999996</v>
      </c>
      <c r="CJ181" s="1">
        <v>5.5007219999999997</v>
      </c>
      <c r="CK181" s="1">
        <v>63.410260000000001</v>
      </c>
      <c r="CL181" s="1">
        <v>0</v>
      </c>
      <c r="CM181" s="1">
        <v>0</v>
      </c>
      <c r="CN181" s="1">
        <v>-10.38537</v>
      </c>
      <c r="CO181" s="1">
        <v>11.64494</v>
      </c>
      <c r="CP181" s="1">
        <v>360</v>
      </c>
      <c r="CQ181" s="2">
        <f t="shared" ref="CQ181:CQ244" si="7">IF(AU181="NAN","NAN",8.3143*AU181/44*(AX181+273.15)/AW181)</f>
        <v>410.20326375901755</v>
      </c>
      <c r="CR181" s="2">
        <f t="shared" si="6"/>
        <v>3.3468735988016238</v>
      </c>
    </row>
    <row r="182" spans="1:96" x14ac:dyDescent="0.25">
      <c r="A182" s="3">
        <v>41674.6875</v>
      </c>
      <c r="B182" s="1">
        <v>9.9922599999999999</v>
      </c>
      <c r="C182" s="1">
        <v>0.28241119999999997</v>
      </c>
      <c r="D182" s="1">
        <v>0.4648003</v>
      </c>
      <c r="E182" s="1">
        <v>0.16873460000000001</v>
      </c>
      <c r="F182" s="1">
        <v>-2.9493499999999999E-2</v>
      </c>
      <c r="G182" s="1">
        <v>-1.6341479999999999E-2</v>
      </c>
      <c r="H182" s="1">
        <v>7.6083619999999996E-3</v>
      </c>
      <c r="I182" s="1">
        <v>0.76641289999999995</v>
      </c>
      <c r="J182" s="1">
        <v>-2.0020779999999998E-2</v>
      </c>
      <c r="K182" s="1">
        <v>8.501628E-2</v>
      </c>
      <c r="L182" s="1">
        <v>1.08867</v>
      </c>
      <c r="M182" s="1">
        <v>-0.19860820000000001</v>
      </c>
      <c r="N182" s="1">
        <v>0.42206250000000001</v>
      </c>
      <c r="O182" s="1">
        <v>4.2559570000000004</v>
      </c>
      <c r="P182" s="1">
        <v>4.1692099999999996</v>
      </c>
      <c r="Q182" s="1">
        <v>115.7169</v>
      </c>
      <c r="R182" s="1">
        <v>11.564120000000001</v>
      </c>
      <c r="S182" s="1">
        <v>354.28309999999999</v>
      </c>
      <c r="T182" s="1">
        <v>-1.809126</v>
      </c>
      <c r="U182" s="1">
        <v>3.7562419999999999</v>
      </c>
      <c r="V182" s="1">
        <v>-0.1960451</v>
      </c>
      <c r="W182" s="1">
        <v>-5.3882789999999998</v>
      </c>
      <c r="X182" s="1">
        <v>110</v>
      </c>
      <c r="Y182" s="1">
        <v>18000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8.0997240000000009E-3</v>
      </c>
      <c r="AG182" s="1">
        <v>8.1613509999999998</v>
      </c>
      <c r="AH182" s="1">
        <v>9.518777</v>
      </c>
      <c r="AI182" s="1">
        <v>1.6033580000000001</v>
      </c>
      <c r="AJ182" s="1">
        <v>0.25488640000000001</v>
      </c>
      <c r="AK182" s="1">
        <v>0.63836380000000004</v>
      </c>
      <c r="AL182" s="1">
        <v>-1.7094020000000001E-2</v>
      </c>
      <c r="AM182" s="1">
        <v>4.9155890000000001E-2</v>
      </c>
      <c r="AN182" s="1">
        <v>7.9615129999999999E-3</v>
      </c>
      <c r="AO182" s="1">
        <v>7.59371E-4</v>
      </c>
      <c r="AP182" s="1">
        <v>3.2360639999999999E-3</v>
      </c>
      <c r="AQ182" s="1">
        <v>0.16700999999999999</v>
      </c>
      <c r="AR182" s="1">
        <v>-3.0249760000000001E-2</v>
      </c>
      <c r="AS182" s="1">
        <v>-1.638643E-2</v>
      </c>
      <c r="AT182" s="1">
        <v>7.2478389999999998E-3</v>
      </c>
      <c r="AU182" s="1">
        <v>806.94590000000005</v>
      </c>
      <c r="AV182" s="1">
        <v>3.483301</v>
      </c>
      <c r="AW182" s="1">
        <v>100.37739999999999</v>
      </c>
      <c r="AX182" s="1">
        <v>-5.755528</v>
      </c>
      <c r="AY182" s="1">
        <v>1.307221</v>
      </c>
      <c r="AZ182" s="1">
        <v>-1.7094020000000001E-2</v>
      </c>
      <c r="BA182" s="1">
        <v>7.8959960000000002</v>
      </c>
      <c r="BB182" s="1">
        <v>3.2269820000000002E-3</v>
      </c>
      <c r="BC182" s="1">
        <v>2.1966759999999998E-2</v>
      </c>
      <c r="BD182" s="1">
        <v>3.3988579999999997E-2</v>
      </c>
      <c r="BE182" s="1">
        <v>0.2313675</v>
      </c>
      <c r="BF182" s="1">
        <v>0</v>
      </c>
      <c r="BG182" s="1">
        <v>0</v>
      </c>
      <c r="BH182" s="1">
        <v>19</v>
      </c>
      <c r="BI182" s="1">
        <v>0</v>
      </c>
      <c r="BJ182" s="1">
        <v>-5.0533020000000004</v>
      </c>
      <c r="BK182" s="1">
        <v>0.33001390000000003</v>
      </c>
      <c r="BL182" s="1">
        <v>0.41985070000000002</v>
      </c>
      <c r="BM182" s="1">
        <v>2.6649409999999998</v>
      </c>
      <c r="BN182" s="1">
        <v>78.602680000000007</v>
      </c>
      <c r="BO182" s="1">
        <v>1.3041389999999999</v>
      </c>
      <c r="BP182" s="1">
        <v>9.4054339999999996</v>
      </c>
      <c r="BQ182" s="1">
        <v>0.56628319999999999</v>
      </c>
      <c r="BR182" s="1">
        <v>54.9178</v>
      </c>
      <c r="BS182" s="1">
        <v>31.06043</v>
      </c>
      <c r="BT182" s="1">
        <v>282.47219999999999</v>
      </c>
      <c r="BU182" s="1">
        <v>296.92410000000001</v>
      </c>
      <c r="BV182" s="1">
        <v>268.04809999999998</v>
      </c>
      <c r="BW182" s="1">
        <v>-10.2354</v>
      </c>
      <c r="BX182" s="1">
        <v>4.2165460000000001</v>
      </c>
      <c r="BY182" s="1">
        <v>130.1995</v>
      </c>
      <c r="BZ182" s="1">
        <v>-4.2111970000000003</v>
      </c>
      <c r="CA182" s="1">
        <v>-5.0370900000000001</v>
      </c>
      <c r="CB182" s="1">
        <v>268.7389</v>
      </c>
      <c r="CC182" s="1">
        <v>268.06950000000001</v>
      </c>
      <c r="CD182" s="1" t="s">
        <v>95</v>
      </c>
      <c r="CE182" s="1" t="s">
        <v>95</v>
      </c>
      <c r="CF182" s="1" t="s">
        <v>95</v>
      </c>
      <c r="CG182" s="1" t="s">
        <v>95</v>
      </c>
      <c r="CI182" s="1">
        <v>5.6023199999999997</v>
      </c>
      <c r="CJ182" s="1">
        <v>5.5602130000000001</v>
      </c>
      <c r="CK182" s="1">
        <v>59.772660000000002</v>
      </c>
      <c r="CL182" s="1">
        <v>0</v>
      </c>
      <c r="CM182" s="1">
        <v>0</v>
      </c>
      <c r="CN182" s="1">
        <v>-10.37912</v>
      </c>
      <c r="CO182" s="1">
        <v>11.51694</v>
      </c>
      <c r="CP182" s="1">
        <v>360</v>
      </c>
      <c r="CQ182" s="2">
        <f t="shared" si="7"/>
        <v>406.19438530924725</v>
      </c>
      <c r="CR182" s="2">
        <f t="shared" si="6"/>
        <v>3.390394468549033</v>
      </c>
    </row>
    <row r="183" spans="1:96" x14ac:dyDescent="0.25">
      <c r="A183" s="3">
        <v>41674.708333333336</v>
      </c>
      <c r="B183" s="1">
        <v>10.500489999999999</v>
      </c>
      <c r="C183" s="1">
        <v>0.43760850000000001</v>
      </c>
      <c r="D183" s="1">
        <v>0.57867599999999997</v>
      </c>
      <c r="E183" s="1">
        <v>0.18780649999999999</v>
      </c>
      <c r="F183" s="1">
        <v>-2.7759510000000001E-2</v>
      </c>
      <c r="G183" s="1">
        <v>1.724541E-3</v>
      </c>
      <c r="H183" s="1">
        <v>7.9978110000000005E-3</v>
      </c>
      <c r="I183" s="1">
        <v>0.82902200000000004</v>
      </c>
      <c r="J183" s="1">
        <v>-0.28592960000000001</v>
      </c>
      <c r="K183" s="1">
        <v>0.15090319999999999</v>
      </c>
      <c r="L183" s="1">
        <v>1.0189919999999999</v>
      </c>
      <c r="M183" s="1">
        <v>-0.29893710000000001</v>
      </c>
      <c r="N183" s="1">
        <v>0.498033</v>
      </c>
      <c r="O183" s="1">
        <v>4.0755080000000001</v>
      </c>
      <c r="P183" s="1">
        <v>4.0044029999999999</v>
      </c>
      <c r="Q183" s="1">
        <v>123.4787</v>
      </c>
      <c r="R183" s="1">
        <v>10.69905</v>
      </c>
      <c r="S183" s="1">
        <v>346.52140000000003</v>
      </c>
      <c r="T183" s="1">
        <v>-2.2089340000000002</v>
      </c>
      <c r="U183" s="1">
        <v>3.3400439999999998</v>
      </c>
      <c r="V183" s="1">
        <v>-0.2197991</v>
      </c>
      <c r="W183" s="1">
        <v>-5.3284269999999996</v>
      </c>
      <c r="X183" s="1">
        <v>110</v>
      </c>
      <c r="Y183" s="1">
        <v>18000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1.8933390000000001E-2</v>
      </c>
      <c r="AG183" s="1">
        <v>9.0876359999999998</v>
      </c>
      <c r="AH183" s="1">
        <v>9.9716009999999997</v>
      </c>
      <c r="AI183" s="1">
        <v>1.0639609999999999</v>
      </c>
      <c r="AJ183" s="1">
        <v>-0.17451620000000001</v>
      </c>
      <c r="AK183" s="1">
        <v>0.1835551</v>
      </c>
      <c r="AL183" s="1">
        <v>-7.6398250000000003E-3</v>
      </c>
      <c r="AM183" s="1">
        <v>5.6606110000000001E-2</v>
      </c>
      <c r="AN183" s="1">
        <v>9.0664920000000006E-3</v>
      </c>
      <c r="AO183" s="1">
        <v>-1.242088E-2</v>
      </c>
      <c r="AP183" s="1">
        <v>3.6121529999999999E-3</v>
      </c>
      <c r="AQ183" s="1">
        <v>0.1855328</v>
      </c>
      <c r="AR183" s="1">
        <v>-2.8626100000000002E-2</v>
      </c>
      <c r="AS183" s="1">
        <v>3.0133870000000002E-3</v>
      </c>
      <c r="AT183" s="1">
        <v>7.5949800000000003E-3</v>
      </c>
      <c r="AU183" s="1">
        <v>805.71699999999998</v>
      </c>
      <c r="AV183" s="1">
        <v>3.404636</v>
      </c>
      <c r="AW183" s="1">
        <v>100.3682</v>
      </c>
      <c r="AX183" s="1">
        <v>-5.6875869999999997</v>
      </c>
      <c r="AY183" s="1">
        <v>1.3068169999999999</v>
      </c>
      <c r="AZ183" s="1">
        <v>-7.6398250000000003E-3</v>
      </c>
      <c r="BA183" s="1">
        <v>8.8136539999999997</v>
      </c>
      <c r="BB183" s="1">
        <v>3.59743E-3</v>
      </c>
      <c r="BC183" s="1">
        <v>2.2975780000000001E-2</v>
      </c>
      <c r="BD183" s="1">
        <v>3.7091150000000003E-2</v>
      </c>
      <c r="BE183" s="1">
        <v>0.23689080000000001</v>
      </c>
      <c r="BF183" s="1">
        <v>0</v>
      </c>
      <c r="BG183" s="1">
        <v>0</v>
      </c>
      <c r="BH183" s="1">
        <v>19</v>
      </c>
      <c r="BI183" s="1">
        <v>0</v>
      </c>
      <c r="BJ183" s="1">
        <v>-5.0073869999999996</v>
      </c>
      <c r="BK183" s="1">
        <v>0.32277489999999998</v>
      </c>
      <c r="BL183" s="1">
        <v>0.42131350000000001</v>
      </c>
      <c r="BM183" s="1">
        <v>2.6060379999999999</v>
      </c>
      <c r="BN183" s="1">
        <v>76.611580000000004</v>
      </c>
      <c r="BO183" s="1">
        <v>1.3041039999999999</v>
      </c>
      <c r="BP183" s="1">
        <v>-1.1838949999999999</v>
      </c>
      <c r="BQ183" s="1">
        <v>0.57089080000000003</v>
      </c>
      <c r="BR183" s="1">
        <v>31.21865</v>
      </c>
      <c r="BS183" s="1">
        <v>17.81954</v>
      </c>
      <c r="BT183" s="1">
        <v>281.55540000000002</v>
      </c>
      <c r="BU183" s="1">
        <v>296.13830000000002</v>
      </c>
      <c r="BV183" s="1">
        <v>268.00880000000001</v>
      </c>
      <c r="BW183" s="1">
        <v>-10.980589999999999</v>
      </c>
      <c r="BX183" s="1">
        <v>3.6024120000000002</v>
      </c>
      <c r="BY183" s="1">
        <v>74.930210000000002</v>
      </c>
      <c r="BZ183" s="1">
        <v>-4.1889370000000001</v>
      </c>
      <c r="CA183" s="1">
        <v>-5.1894150000000003</v>
      </c>
      <c r="CB183" s="1">
        <v>268.7627</v>
      </c>
      <c r="CC183" s="1">
        <v>268.02050000000003</v>
      </c>
      <c r="CD183" s="1" t="s">
        <v>95</v>
      </c>
      <c r="CE183" s="1" t="s">
        <v>95</v>
      </c>
      <c r="CF183" s="1" t="s">
        <v>95</v>
      </c>
      <c r="CG183" s="1" t="s">
        <v>95</v>
      </c>
      <c r="CI183" s="1">
        <v>6.0045289999999998</v>
      </c>
      <c r="CJ183" s="1">
        <v>5.9713539999999998</v>
      </c>
      <c r="CK183" s="1">
        <v>54.46622</v>
      </c>
      <c r="CL183" s="1">
        <v>0</v>
      </c>
      <c r="CM183" s="1">
        <v>0</v>
      </c>
      <c r="CN183" s="1">
        <v>-10.36814</v>
      </c>
      <c r="CO183" s="1">
        <v>11.393000000000001</v>
      </c>
      <c r="CP183" s="1">
        <v>360</v>
      </c>
      <c r="CQ183" s="2">
        <f t="shared" si="7"/>
        <v>405.71602720411175</v>
      </c>
      <c r="CR183" s="2">
        <f t="shared" si="6"/>
        <v>3.4016243553650392</v>
      </c>
    </row>
    <row r="184" spans="1:96" x14ac:dyDescent="0.25">
      <c r="A184" s="3">
        <v>41674.729166666664</v>
      </c>
      <c r="B184" s="1">
        <v>18.507249999999999</v>
      </c>
      <c r="C184" s="1">
        <v>0.61557609999999996</v>
      </c>
      <c r="D184" s="1">
        <v>0.68657310000000005</v>
      </c>
      <c r="E184" s="1">
        <v>0.2539073</v>
      </c>
      <c r="F184" s="1">
        <v>-4.4194530000000003E-2</v>
      </c>
      <c r="G184" s="1">
        <v>3.2810279999999997E-2</v>
      </c>
      <c r="H184" s="1">
        <v>1.4106209999999999E-2</v>
      </c>
      <c r="I184" s="1">
        <v>1.214234</v>
      </c>
      <c r="J184" s="1">
        <v>-0.50030410000000003</v>
      </c>
      <c r="K184" s="1">
        <v>0.33315339999999999</v>
      </c>
      <c r="L184" s="1">
        <v>1.070864</v>
      </c>
      <c r="M184" s="1">
        <v>-0.33348230000000001</v>
      </c>
      <c r="N184" s="1">
        <v>0.63257779999999997</v>
      </c>
      <c r="O184" s="1">
        <v>4.8618170000000003</v>
      </c>
      <c r="P184" s="1">
        <v>4.7646559999999996</v>
      </c>
      <c r="Q184" s="1">
        <v>126.9736</v>
      </c>
      <c r="R184" s="1">
        <v>11.45069</v>
      </c>
      <c r="S184" s="1">
        <v>343.02640000000002</v>
      </c>
      <c r="T184" s="1">
        <v>-2.8656839999999999</v>
      </c>
      <c r="U184" s="1">
        <v>3.8065479999999998</v>
      </c>
      <c r="V184" s="1">
        <v>-0.2883732</v>
      </c>
      <c r="W184" s="1">
        <v>-5.372808</v>
      </c>
      <c r="X184" s="1">
        <v>110</v>
      </c>
      <c r="Y184" s="1">
        <v>18000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-4.9213630000000001E-2</v>
      </c>
      <c r="AG184" s="1">
        <v>14.49118</v>
      </c>
      <c r="AH184" s="1">
        <v>17.667069999999999</v>
      </c>
      <c r="AI184" s="1">
        <v>1.519072</v>
      </c>
      <c r="AJ184" s="1">
        <v>-0.53765870000000004</v>
      </c>
      <c r="AK184" s="1">
        <v>0.28315210000000002</v>
      </c>
      <c r="AL184" s="1">
        <v>-9.5863550000000006E-2</v>
      </c>
      <c r="AM184" s="1">
        <v>7.0137790000000005E-2</v>
      </c>
      <c r="AN184" s="1">
        <v>6.3611270000000003E-3</v>
      </c>
      <c r="AO184" s="1">
        <v>-1.476414E-2</v>
      </c>
      <c r="AP184" s="1">
        <v>5.744987E-3</v>
      </c>
      <c r="AQ184" s="1">
        <v>0.25198619999999999</v>
      </c>
      <c r="AR184" s="1">
        <v>-4.4720860000000001E-2</v>
      </c>
      <c r="AS184" s="1">
        <v>3.4272690000000001E-2</v>
      </c>
      <c r="AT184" s="1">
        <v>1.346583E-2</v>
      </c>
      <c r="AU184" s="1">
        <v>808.91470000000004</v>
      </c>
      <c r="AV184" s="1">
        <v>3.3643640000000001</v>
      </c>
      <c r="AW184" s="1">
        <v>100.2805</v>
      </c>
      <c r="AX184" s="1">
        <v>-5.7279200000000001</v>
      </c>
      <c r="AY184" s="1">
        <v>1.305895</v>
      </c>
      <c r="AZ184" s="1">
        <v>-9.5863550000000006E-2</v>
      </c>
      <c r="BA184" s="1">
        <v>14.017770000000001</v>
      </c>
      <c r="BB184" s="1">
        <v>5.7481679999999997E-3</v>
      </c>
      <c r="BC184" s="1">
        <v>4.0901760000000002E-2</v>
      </c>
      <c r="BD184" s="1">
        <v>5.8333700000000002E-2</v>
      </c>
      <c r="BE184" s="1">
        <v>0.41508030000000001</v>
      </c>
      <c r="BF184" s="1">
        <v>0</v>
      </c>
      <c r="BG184" s="1">
        <v>0</v>
      </c>
      <c r="BH184" s="1">
        <v>19</v>
      </c>
      <c r="BI184" s="1">
        <v>0</v>
      </c>
      <c r="BJ184" s="1">
        <v>-5.0880989999999997</v>
      </c>
      <c r="BK184" s="1">
        <v>0.317805</v>
      </c>
      <c r="BL184" s="1">
        <v>0.41874440000000002</v>
      </c>
      <c r="BM184" s="1">
        <v>2.566684</v>
      </c>
      <c r="BN184" s="1">
        <v>75.894729999999996</v>
      </c>
      <c r="BO184" s="1">
        <v>1.3044020000000001</v>
      </c>
      <c r="BP184" s="1">
        <v>-7.818473</v>
      </c>
      <c r="BQ184" s="1">
        <v>0.59409679999999998</v>
      </c>
      <c r="BR184" s="1">
        <v>12.818210000000001</v>
      </c>
      <c r="BS184" s="1">
        <v>7.5342599999999997</v>
      </c>
      <c r="BT184" s="1">
        <v>281.93549999999999</v>
      </c>
      <c r="BU184" s="1">
        <v>295.03789999999998</v>
      </c>
      <c r="BV184" s="1">
        <v>267.84989999999999</v>
      </c>
      <c r="BW184" s="1">
        <v>-9.9074340000000003</v>
      </c>
      <c r="BX184" s="1">
        <v>3.1949930000000002</v>
      </c>
      <c r="BY184" s="1">
        <v>31.500610000000002</v>
      </c>
      <c r="BZ184" s="1">
        <v>-4.2081379999999999</v>
      </c>
      <c r="CA184" s="1">
        <v>-5.3249649999999997</v>
      </c>
      <c r="CB184" s="1">
        <v>268.74489999999997</v>
      </c>
      <c r="CC184" s="1">
        <v>267.86309999999997</v>
      </c>
      <c r="CD184" s="1" t="s">
        <v>95</v>
      </c>
      <c r="CE184" s="1" t="s">
        <v>95</v>
      </c>
      <c r="CF184" s="1" t="s">
        <v>95</v>
      </c>
      <c r="CG184" s="1" t="s">
        <v>95</v>
      </c>
      <c r="CI184" s="1">
        <v>7.2374989999999997</v>
      </c>
      <c r="CJ184" s="1">
        <v>7.1711539999999996</v>
      </c>
      <c r="CK184" s="1">
        <v>48.93994</v>
      </c>
      <c r="CL184" s="1">
        <v>0</v>
      </c>
      <c r="CM184" s="1">
        <v>0</v>
      </c>
      <c r="CN184" s="1">
        <v>-10.35782</v>
      </c>
      <c r="CO184" s="1">
        <v>11.29848</v>
      </c>
      <c r="CP184" s="1">
        <v>360</v>
      </c>
      <c r="CQ184" s="2">
        <f t="shared" si="7"/>
        <v>407.6209659259635</v>
      </c>
      <c r="CR184" s="2">
        <f t="shared" si="6"/>
        <v>3.3818997783518996</v>
      </c>
    </row>
    <row r="185" spans="1:96" x14ac:dyDescent="0.25">
      <c r="A185" s="3">
        <v>41674.75</v>
      </c>
      <c r="B185" s="1">
        <v>12.37288</v>
      </c>
      <c r="C185" s="1">
        <v>0.71172089999999999</v>
      </c>
      <c r="D185" s="1">
        <v>0.73839860000000002</v>
      </c>
      <c r="E185" s="1">
        <v>0.29088310000000001</v>
      </c>
      <c r="F185" s="1">
        <v>-7.0369390000000004E-2</v>
      </c>
      <c r="G185" s="1">
        <v>5.4931880000000002E-2</v>
      </c>
      <c r="H185" s="1">
        <v>9.4345060000000005E-3</v>
      </c>
      <c r="I185" s="1">
        <v>1.2546870000000001</v>
      </c>
      <c r="J185" s="1">
        <v>-0.59386810000000001</v>
      </c>
      <c r="K185" s="1">
        <v>0.37913760000000002</v>
      </c>
      <c r="L185" s="1">
        <v>1.1923859999999999</v>
      </c>
      <c r="M185" s="1">
        <v>-0.39183299999999999</v>
      </c>
      <c r="N185" s="1">
        <v>0.67260410000000004</v>
      </c>
      <c r="O185" s="1">
        <v>5.3760659999999998</v>
      </c>
      <c r="P185" s="1">
        <v>5.2779780000000001</v>
      </c>
      <c r="Q185" s="1">
        <v>126.339</v>
      </c>
      <c r="R185" s="1">
        <v>10.94112</v>
      </c>
      <c r="S185" s="1">
        <v>343.661</v>
      </c>
      <c r="T185" s="1">
        <v>-3.127529</v>
      </c>
      <c r="U185" s="1">
        <v>4.2515539999999996</v>
      </c>
      <c r="V185" s="1">
        <v>-0.32126189999999999</v>
      </c>
      <c r="W185" s="1">
        <v>-5.417154</v>
      </c>
      <c r="X185" s="1">
        <v>110</v>
      </c>
      <c r="Y185" s="1">
        <v>18000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-4.4901339999999998E-2</v>
      </c>
      <c r="AG185" s="1">
        <v>8.9604750000000006</v>
      </c>
      <c r="AH185" s="1">
        <v>11.84909</v>
      </c>
      <c r="AI185" s="1">
        <v>2.7568869999999999</v>
      </c>
      <c r="AJ185" s="1">
        <v>-0.42478939999999998</v>
      </c>
      <c r="AK185" s="1">
        <v>-0.37296410000000002</v>
      </c>
      <c r="AL185" s="1">
        <v>-7.5907950000000002E-2</v>
      </c>
      <c r="AM185" s="1">
        <v>5.5885450000000003E-2</v>
      </c>
      <c r="AN185" s="1">
        <v>1.184175E-2</v>
      </c>
      <c r="AO185" s="1">
        <v>-7.8529120000000001E-3</v>
      </c>
      <c r="AP185" s="1">
        <v>3.5393109999999998E-3</v>
      </c>
      <c r="AQ185" s="1">
        <v>0.28947850000000003</v>
      </c>
      <c r="AR185" s="1">
        <v>-7.1425349999999999E-2</v>
      </c>
      <c r="AS185" s="1">
        <v>5.5606599999999999E-2</v>
      </c>
      <c r="AT185" s="1">
        <v>9.0351100000000007E-3</v>
      </c>
      <c r="AU185" s="1">
        <v>809.1884</v>
      </c>
      <c r="AV185" s="1">
        <v>3.4713280000000002</v>
      </c>
      <c r="AW185" s="1">
        <v>100.2231</v>
      </c>
      <c r="AX185" s="1">
        <v>-5.7836259999999999</v>
      </c>
      <c r="AY185" s="1">
        <v>1.305353</v>
      </c>
      <c r="AZ185" s="1">
        <v>-7.5907950000000002E-2</v>
      </c>
      <c r="BA185" s="1">
        <v>8.6359189999999995</v>
      </c>
      <c r="BB185" s="1">
        <v>3.5442329999999999E-3</v>
      </c>
      <c r="BC185" s="1">
        <v>2.746237E-2</v>
      </c>
      <c r="BD185" s="1">
        <v>3.7098659999999999E-2</v>
      </c>
      <c r="BE185" s="1">
        <v>0.28745759999999998</v>
      </c>
      <c r="BF185" s="1">
        <v>0</v>
      </c>
      <c r="BG185" s="1">
        <v>0</v>
      </c>
      <c r="BH185" s="1">
        <v>19</v>
      </c>
      <c r="BI185" s="1">
        <v>0</v>
      </c>
      <c r="BJ185" s="1">
        <v>-5.1614959999999996</v>
      </c>
      <c r="BK185" s="1">
        <v>0.32782600000000001</v>
      </c>
      <c r="BL185" s="1">
        <v>0.41642129999999999</v>
      </c>
      <c r="BM185" s="1">
        <v>2.648342</v>
      </c>
      <c r="BN185" s="1">
        <v>78.724599999999995</v>
      </c>
      <c r="BO185" s="1">
        <v>1.3035680000000001</v>
      </c>
      <c r="BP185" s="1">
        <v>-13.817209999999999</v>
      </c>
      <c r="BQ185" s="1" t="s">
        <v>95</v>
      </c>
      <c r="BR185" s="1">
        <v>1.7311920000000001</v>
      </c>
      <c r="BS185" s="1">
        <v>1.413762</v>
      </c>
      <c r="BT185" s="1">
        <v>279.99990000000003</v>
      </c>
      <c r="BU185" s="1">
        <v>294.1345</v>
      </c>
      <c r="BV185" s="1">
        <v>267.7303</v>
      </c>
      <c r="BW185" s="1">
        <v>-11.322010000000001</v>
      </c>
      <c r="BX185" s="1">
        <v>2.812624</v>
      </c>
      <c r="BY185" s="1">
        <v>5.6802450000000002</v>
      </c>
      <c r="BZ185" s="1">
        <v>-4.2562670000000002</v>
      </c>
      <c r="CA185" s="1">
        <v>-5.4954689999999999</v>
      </c>
      <c r="CB185" s="1">
        <v>268.69459999999998</v>
      </c>
      <c r="CC185" s="1">
        <v>267.74630000000002</v>
      </c>
      <c r="CD185" s="1" t="s">
        <v>95</v>
      </c>
      <c r="CE185" s="1" t="s">
        <v>95</v>
      </c>
      <c r="CF185" s="1" t="s">
        <v>95</v>
      </c>
      <c r="CG185" s="1" t="s">
        <v>95</v>
      </c>
      <c r="CI185" s="1">
        <v>8.0902619999999992</v>
      </c>
      <c r="CJ185" s="1">
        <v>8.01633</v>
      </c>
      <c r="CK185" s="1">
        <v>49.7117</v>
      </c>
      <c r="CL185" s="1">
        <v>0</v>
      </c>
      <c r="CM185" s="1">
        <v>0</v>
      </c>
      <c r="CN185" s="1">
        <v>-10.34684</v>
      </c>
      <c r="CO185" s="1">
        <v>11.24127</v>
      </c>
      <c r="CP185" s="1">
        <v>360</v>
      </c>
      <c r="CQ185" s="2">
        <f t="shared" si="7"/>
        <v>407.90743109670962</v>
      </c>
      <c r="CR185" s="2">
        <f t="shared" si="6"/>
        <v>3.3640588570376257</v>
      </c>
    </row>
    <row r="186" spans="1:96" x14ac:dyDescent="0.25">
      <c r="A186" s="3">
        <v>41674.770833333336</v>
      </c>
      <c r="B186" s="1">
        <v>8.5075129999999994</v>
      </c>
      <c r="C186" s="1">
        <v>0.61354889999999995</v>
      </c>
      <c r="D186" s="1">
        <v>0.68552279999999999</v>
      </c>
      <c r="E186" s="1">
        <v>0.27014460000000001</v>
      </c>
      <c r="F186" s="1">
        <v>-6.010099E-2</v>
      </c>
      <c r="G186" s="1">
        <v>4.7944390000000003E-2</v>
      </c>
      <c r="H186" s="1">
        <v>6.485953E-3</v>
      </c>
      <c r="I186" s="1">
        <v>1.1044639999999999</v>
      </c>
      <c r="J186" s="1">
        <v>-0.53298829999999997</v>
      </c>
      <c r="K186" s="1">
        <v>0.230466</v>
      </c>
      <c r="L186" s="1">
        <v>1.3178000000000001</v>
      </c>
      <c r="M186" s="1">
        <v>-0.409549</v>
      </c>
      <c r="N186" s="1">
        <v>0.56980869999999995</v>
      </c>
      <c r="O186" s="1">
        <v>5.4686830000000004</v>
      </c>
      <c r="P186" s="1">
        <v>5.3804619999999996</v>
      </c>
      <c r="Q186" s="1">
        <v>122.8322</v>
      </c>
      <c r="R186" s="1">
        <v>10.287990000000001</v>
      </c>
      <c r="S186" s="1">
        <v>347.1678</v>
      </c>
      <c r="T186" s="1">
        <v>-2.917189</v>
      </c>
      <c r="U186" s="1">
        <v>4.5209950000000001</v>
      </c>
      <c r="V186" s="1">
        <v>-0.28433429999999998</v>
      </c>
      <c r="W186" s="1">
        <v>-5.4363489999999999</v>
      </c>
      <c r="X186" s="1">
        <v>110</v>
      </c>
      <c r="Y186" s="1">
        <v>18000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-9.1964249999999994E-3</v>
      </c>
      <c r="AG186" s="1">
        <v>7.9992590000000003</v>
      </c>
      <c r="AH186" s="1">
        <v>8.0435850000000002</v>
      </c>
      <c r="AI186" s="1">
        <v>0.40221400000000002</v>
      </c>
      <c r="AJ186" s="1">
        <v>-6.7293049999999993E-2</v>
      </c>
      <c r="AK186" s="1">
        <v>0.1033115</v>
      </c>
      <c r="AL186" s="1">
        <v>-3.0881260000000001E-2</v>
      </c>
      <c r="AM186" s="1">
        <v>6.5780969999999994E-2</v>
      </c>
      <c r="AN186" s="1">
        <v>5.3346180000000002E-3</v>
      </c>
      <c r="AO186" s="1">
        <v>-3.240461E-3</v>
      </c>
      <c r="AP186" s="1">
        <v>3.1853189999999998E-3</v>
      </c>
      <c r="AQ186" s="1">
        <v>0.26874150000000002</v>
      </c>
      <c r="AR186" s="1">
        <v>-6.049616E-2</v>
      </c>
      <c r="AS186" s="1">
        <v>4.8139800000000003E-2</v>
      </c>
      <c r="AT186" s="1">
        <v>6.1322640000000001E-3</v>
      </c>
      <c r="AU186" s="1">
        <v>803.84739999999999</v>
      </c>
      <c r="AV186" s="1">
        <v>3.449897</v>
      </c>
      <c r="AW186" s="1">
        <v>100.2336</v>
      </c>
      <c r="AX186" s="1">
        <v>-5.8004730000000002</v>
      </c>
      <c r="AY186" s="1">
        <v>1.3055859999999999</v>
      </c>
      <c r="AZ186" s="1">
        <v>-3.0881260000000001E-2</v>
      </c>
      <c r="BA186" s="1">
        <v>7.7721790000000004</v>
      </c>
      <c r="BB186" s="1">
        <v>3.168077E-3</v>
      </c>
      <c r="BC186" s="1">
        <v>1.8516749999999998E-2</v>
      </c>
      <c r="BD186" s="1">
        <v>3.317556E-2</v>
      </c>
      <c r="BE186" s="1">
        <v>0.1939042</v>
      </c>
      <c r="BF186" s="1">
        <v>0</v>
      </c>
      <c r="BG186" s="1">
        <v>0</v>
      </c>
      <c r="BH186" s="1">
        <v>19</v>
      </c>
      <c r="BI186" s="1">
        <v>0</v>
      </c>
      <c r="BJ186" s="1">
        <v>-5.1857610000000003</v>
      </c>
      <c r="BK186" s="1">
        <v>0.32665179999999999</v>
      </c>
      <c r="BL186" s="1">
        <v>0.41565550000000001</v>
      </c>
      <c r="BM186" s="1">
        <v>2.6390950000000002</v>
      </c>
      <c r="BN186" s="1">
        <v>78.587149999999994</v>
      </c>
      <c r="BO186" s="1">
        <v>1.3029440000000001</v>
      </c>
      <c r="BP186" s="1">
        <v>-14.6463</v>
      </c>
      <c r="BQ186" s="1">
        <v>-0.45846720000000002</v>
      </c>
      <c r="BR186" s="1">
        <v>-0.48926599999999998</v>
      </c>
      <c r="BS186" s="1">
        <v>0.2025555</v>
      </c>
      <c r="BT186" s="1">
        <v>279.72379999999998</v>
      </c>
      <c r="BU186" s="1">
        <v>293.67829999999998</v>
      </c>
      <c r="BV186" s="1">
        <v>267.70350000000002</v>
      </c>
      <c r="BW186" s="1">
        <v>-11.481529999999999</v>
      </c>
      <c r="BX186" s="1">
        <v>2.4729489999999998</v>
      </c>
      <c r="BY186" s="1">
        <v>0.32883050000000003</v>
      </c>
      <c r="BZ186" s="1">
        <v>-4.2893299999999996</v>
      </c>
      <c r="CA186" s="1">
        <v>-5.5394160000000001</v>
      </c>
      <c r="CB186" s="1">
        <v>268.65980000000002</v>
      </c>
      <c r="CC186" s="1">
        <v>267.71699999999998</v>
      </c>
      <c r="CD186" s="1" t="s">
        <v>95</v>
      </c>
      <c r="CE186" s="1" t="s">
        <v>95</v>
      </c>
      <c r="CF186" s="1" t="s">
        <v>95</v>
      </c>
      <c r="CG186" s="1" t="s">
        <v>95</v>
      </c>
      <c r="CI186" s="1">
        <v>7.9214919999999998</v>
      </c>
      <c r="CJ186" s="1">
        <v>7.8599550000000002</v>
      </c>
      <c r="CK186" s="1">
        <v>54.421080000000003</v>
      </c>
      <c r="CL186" s="1">
        <v>0</v>
      </c>
      <c r="CM186" s="1">
        <v>0</v>
      </c>
      <c r="CN186" s="1">
        <v>-10.3545</v>
      </c>
      <c r="CO186" s="1">
        <v>11.213380000000001</v>
      </c>
      <c r="CP186" s="1">
        <v>360</v>
      </c>
      <c r="CQ186" s="2">
        <f t="shared" si="7"/>
        <v>405.14708359216638</v>
      </c>
      <c r="CR186" s="2">
        <f t="shared" si="6"/>
        <v>3.3581764087122861</v>
      </c>
    </row>
    <row r="187" spans="1:96" x14ac:dyDescent="0.25">
      <c r="A187" s="3">
        <v>41674.791666666664</v>
      </c>
      <c r="B187" s="1">
        <v>11.233779999999999</v>
      </c>
      <c r="C187" s="1">
        <v>0.58212799999999998</v>
      </c>
      <c r="D187" s="1">
        <v>0.66763450000000002</v>
      </c>
      <c r="E187" s="1">
        <v>0.23857249999999999</v>
      </c>
      <c r="F187" s="1">
        <v>-4.6136719999999999E-2</v>
      </c>
      <c r="G187" s="1">
        <v>2.2955300000000001E-2</v>
      </c>
      <c r="H187" s="1">
        <v>8.56173E-3</v>
      </c>
      <c r="I187" s="1">
        <v>1.054511</v>
      </c>
      <c r="J187" s="1">
        <v>-0.47083910000000001</v>
      </c>
      <c r="K187" s="1">
        <v>0.2543937</v>
      </c>
      <c r="L187" s="1">
        <v>1.178733</v>
      </c>
      <c r="M187" s="1">
        <v>-0.36601139999999999</v>
      </c>
      <c r="N187" s="1">
        <v>0.58271200000000001</v>
      </c>
      <c r="O187" s="1">
        <v>4.7896570000000001</v>
      </c>
      <c r="P187" s="1">
        <v>4.7019349999999998</v>
      </c>
      <c r="Q187" s="1">
        <v>124.3171</v>
      </c>
      <c r="R187" s="1">
        <v>10.961919999999999</v>
      </c>
      <c r="S187" s="1">
        <v>345.68290000000002</v>
      </c>
      <c r="T187" s="1">
        <v>-2.6508150000000001</v>
      </c>
      <c r="U187" s="1">
        <v>3.8834749999999998</v>
      </c>
      <c r="V187" s="1">
        <v>-0.24835699999999999</v>
      </c>
      <c r="W187" s="1">
        <v>-5.4105990000000004</v>
      </c>
      <c r="X187" s="1">
        <v>110</v>
      </c>
      <c r="Y187" s="1">
        <v>18000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-3.224556E-2</v>
      </c>
      <c r="AG187" s="1">
        <v>18.952839999999998</v>
      </c>
      <c r="AH187" s="1">
        <v>10.148149999999999</v>
      </c>
      <c r="AI187" s="1">
        <v>0.91572980000000004</v>
      </c>
      <c r="AJ187" s="1">
        <v>-8.0764710000000003E-2</v>
      </c>
      <c r="AK187" s="1">
        <v>0.20058490000000001</v>
      </c>
      <c r="AL187" s="1">
        <v>-6.3238080000000002E-2</v>
      </c>
      <c r="AM187" s="1">
        <v>0.1036865</v>
      </c>
      <c r="AN187" s="1">
        <v>1.145436E-2</v>
      </c>
      <c r="AO187" s="1">
        <v>-3.0534510000000001E-2</v>
      </c>
      <c r="AP187" s="1">
        <v>7.6359979999999997E-3</v>
      </c>
      <c r="AQ187" s="1">
        <v>0.2368315</v>
      </c>
      <c r="AR187" s="1">
        <v>-4.7214220000000001E-2</v>
      </c>
      <c r="AS187" s="1">
        <v>2.6107490000000001E-2</v>
      </c>
      <c r="AT187" s="1">
        <v>7.7343289999999999E-3</v>
      </c>
      <c r="AU187" s="1">
        <v>805.13699999999994</v>
      </c>
      <c r="AV187" s="1">
        <v>3.4177740000000001</v>
      </c>
      <c r="AW187" s="1">
        <v>100.2743</v>
      </c>
      <c r="AX187" s="1">
        <v>-5.7712599999999998</v>
      </c>
      <c r="AY187" s="1">
        <v>1.305993</v>
      </c>
      <c r="AZ187" s="1">
        <v>-6.3238080000000002E-2</v>
      </c>
      <c r="BA187" s="1">
        <v>18.631830000000001</v>
      </c>
      <c r="BB187" s="1">
        <v>7.6042820000000004E-3</v>
      </c>
      <c r="BC187" s="1">
        <v>2.3388240000000001E-2</v>
      </c>
      <c r="BD187" s="1">
        <v>7.8762869999999999E-2</v>
      </c>
      <c r="BE187" s="1">
        <v>0.2422484</v>
      </c>
      <c r="BF187" s="1">
        <v>0</v>
      </c>
      <c r="BG187" s="1">
        <v>0</v>
      </c>
      <c r="BH187" s="1">
        <v>19</v>
      </c>
      <c r="BI187" s="1">
        <v>0</v>
      </c>
      <c r="BJ187" s="1">
        <v>-5.1607659999999997</v>
      </c>
      <c r="BK187" s="1">
        <v>0.32402130000000001</v>
      </c>
      <c r="BL187" s="1">
        <v>0.41644439999999999</v>
      </c>
      <c r="BM187" s="1">
        <v>2.6175989999999998</v>
      </c>
      <c r="BN187" s="1">
        <v>77.806619999999995</v>
      </c>
      <c r="BO187" s="1">
        <v>1.3029729999999999</v>
      </c>
      <c r="BP187" s="1">
        <v>-14.776529999999999</v>
      </c>
      <c r="BQ187" s="1">
        <v>-0.34702349999999998</v>
      </c>
      <c r="BR187" s="1">
        <v>-0.56854789999999999</v>
      </c>
      <c r="BS187" s="1">
        <v>0.1939282</v>
      </c>
      <c r="BT187" s="1">
        <v>279.44459999999998</v>
      </c>
      <c r="BU187" s="1">
        <v>293.45859999999999</v>
      </c>
      <c r="BV187" s="1">
        <v>267.71960000000001</v>
      </c>
      <c r="BW187" s="1">
        <v>-11.830690000000001</v>
      </c>
      <c r="BX187" s="1">
        <v>2.1833610000000001</v>
      </c>
      <c r="BY187" s="1">
        <v>0.1480351</v>
      </c>
      <c r="BZ187" s="1">
        <v>-4.3136200000000002</v>
      </c>
      <c r="CA187" s="1">
        <v>-5.5608459999999997</v>
      </c>
      <c r="CB187" s="1">
        <v>268.63299999999998</v>
      </c>
      <c r="CC187" s="1">
        <v>267.7364</v>
      </c>
      <c r="CD187" s="1" t="s">
        <v>95</v>
      </c>
      <c r="CE187" s="1" t="s">
        <v>95</v>
      </c>
      <c r="CF187" s="1" t="s">
        <v>95</v>
      </c>
      <c r="CG187" s="1" t="s">
        <v>95</v>
      </c>
      <c r="CI187" s="1">
        <v>7.0784029999999998</v>
      </c>
      <c r="CJ187" s="1">
        <v>7.0224979999999997</v>
      </c>
      <c r="CK187" s="1">
        <v>52.632820000000002</v>
      </c>
      <c r="CL187" s="1">
        <v>0</v>
      </c>
      <c r="CM187" s="1">
        <v>0</v>
      </c>
      <c r="CN187" s="1">
        <v>-10.376849999999999</v>
      </c>
      <c r="CO187" s="1">
        <v>11.197800000000001</v>
      </c>
      <c r="CP187" s="1">
        <v>360</v>
      </c>
      <c r="CQ187" s="2">
        <f t="shared" si="7"/>
        <v>405.67667022594594</v>
      </c>
      <c r="CR187" s="2">
        <f t="shared" si="6"/>
        <v>3.3642363061824097</v>
      </c>
    </row>
    <row r="188" spans="1:96" x14ac:dyDescent="0.25">
      <c r="A188" s="3">
        <v>41674.8125</v>
      </c>
      <c r="B188" s="1">
        <v>8.546557</v>
      </c>
      <c r="C188" s="1">
        <v>0.42812440000000002</v>
      </c>
      <c r="D188" s="1">
        <v>0.57230740000000002</v>
      </c>
      <c r="E188" s="1">
        <v>0.26368360000000002</v>
      </c>
      <c r="F188" s="1">
        <v>-3.9321179999999997E-2</v>
      </c>
      <c r="G188" s="1">
        <v>3.0157860000000002E-2</v>
      </c>
      <c r="H188" s="1">
        <v>6.5081339999999996E-3</v>
      </c>
      <c r="I188" s="1">
        <v>0.88025330000000002</v>
      </c>
      <c r="J188" s="1">
        <v>-0.28629310000000002</v>
      </c>
      <c r="K188" s="1">
        <v>0.1249478</v>
      </c>
      <c r="L188" s="1">
        <v>1.3794569999999999</v>
      </c>
      <c r="M188" s="1">
        <v>-0.3027668</v>
      </c>
      <c r="N188" s="1">
        <v>0.46646290000000001</v>
      </c>
      <c r="O188" s="1">
        <v>4.798546</v>
      </c>
      <c r="P188" s="1">
        <v>4.7109360000000002</v>
      </c>
      <c r="Q188" s="1">
        <v>117.47199999999999</v>
      </c>
      <c r="R188" s="1">
        <v>10.94482</v>
      </c>
      <c r="S188" s="1">
        <v>352.52800000000002</v>
      </c>
      <c r="T188" s="1">
        <v>-2.1732239999999998</v>
      </c>
      <c r="U188" s="1">
        <v>4.1797079999999998</v>
      </c>
      <c r="V188" s="1">
        <v>-0.25960850000000002</v>
      </c>
      <c r="W188" s="1">
        <v>-5.5124940000000002</v>
      </c>
      <c r="X188" s="1">
        <v>110</v>
      </c>
      <c r="Y188" s="1">
        <v>17972</v>
      </c>
      <c r="Z188" s="1">
        <v>0</v>
      </c>
      <c r="AA188" s="1">
        <v>0</v>
      </c>
      <c r="AB188" s="1">
        <v>9</v>
      </c>
      <c r="AC188" s="1">
        <v>18</v>
      </c>
      <c r="AD188" s="1">
        <v>3</v>
      </c>
      <c r="AE188" s="1">
        <v>0</v>
      </c>
      <c r="AF188" s="1">
        <v>3.5701320000000002E-3</v>
      </c>
      <c r="AG188" s="1">
        <v>28.694140000000001</v>
      </c>
      <c r="AH188" s="1">
        <v>6.9177150000000003</v>
      </c>
      <c r="AI188" s="1">
        <v>4.4505309999999998</v>
      </c>
      <c r="AJ188" s="1">
        <v>-4.5990110000000001E-2</v>
      </c>
      <c r="AK188" s="1">
        <v>6.3259540000000003E-2</v>
      </c>
      <c r="AL188" s="1">
        <v>-2.3981659999999998E-2</v>
      </c>
      <c r="AM188" s="1">
        <v>0.1386705</v>
      </c>
      <c r="AN188" s="1">
        <v>2.0338800000000001E-2</v>
      </c>
      <c r="AO188" s="1">
        <v>-6.009047E-2</v>
      </c>
      <c r="AP188" s="1">
        <v>1.164661E-2</v>
      </c>
      <c r="AQ188" s="1">
        <v>0.25862550000000001</v>
      </c>
      <c r="AR188" s="1">
        <v>-4.1356299999999999E-2</v>
      </c>
      <c r="AS188" s="1">
        <v>3.6394749999999997E-2</v>
      </c>
      <c r="AT188" s="1">
        <v>5.2677840000000002E-3</v>
      </c>
      <c r="AU188" s="1">
        <v>806.06029999999998</v>
      </c>
      <c r="AV188" s="1">
        <v>3.3142689999999999</v>
      </c>
      <c r="AW188" s="1">
        <v>100.32080000000001</v>
      </c>
      <c r="AX188" s="1">
        <v>-5.8618230000000002</v>
      </c>
      <c r="AY188" s="1">
        <v>1.307107</v>
      </c>
      <c r="AZ188" s="1">
        <v>-2.3981659999999998E-2</v>
      </c>
      <c r="BA188" s="1">
        <v>28.417719999999999</v>
      </c>
      <c r="BB188" s="1">
        <v>1.160069E-2</v>
      </c>
      <c r="BC188" s="1">
        <v>1.5951099999999999E-2</v>
      </c>
      <c r="BD188" s="1">
        <v>0.11638419999999999</v>
      </c>
      <c r="BE188" s="1">
        <v>0.1600298</v>
      </c>
      <c r="BF188" s="1">
        <v>0</v>
      </c>
      <c r="BG188" s="1">
        <v>0</v>
      </c>
      <c r="BH188" s="1">
        <v>19</v>
      </c>
      <c r="BI188" s="1">
        <v>0</v>
      </c>
      <c r="BJ188" s="1">
        <v>-5.2105170000000003</v>
      </c>
      <c r="BK188" s="1">
        <v>0.31216169999999999</v>
      </c>
      <c r="BL188" s="1">
        <v>0.41488839999999999</v>
      </c>
      <c r="BM188" s="1">
        <v>2.522259</v>
      </c>
      <c r="BN188" s="1">
        <v>75.239919999999998</v>
      </c>
      <c r="BO188" s="1">
        <v>1.303803</v>
      </c>
      <c r="BP188" s="1">
        <v>-12.332190000000001</v>
      </c>
      <c r="BQ188" s="1">
        <v>-0.21221470000000001</v>
      </c>
      <c r="BR188" s="1">
        <v>-0.50883429999999996</v>
      </c>
      <c r="BS188" s="1">
        <v>0.1093894</v>
      </c>
      <c r="BT188" s="1">
        <v>281.39299999999997</v>
      </c>
      <c r="BU188" s="1">
        <v>293.1069</v>
      </c>
      <c r="BV188" s="1">
        <v>267.68329999999997</v>
      </c>
      <c r="BW188" s="1">
        <v>-9.7244030000000006</v>
      </c>
      <c r="BX188" s="1">
        <v>1.9895659999999999</v>
      </c>
      <c r="BY188" s="1">
        <v>0.20099249999999999</v>
      </c>
      <c r="BZ188" s="1">
        <v>-4.3305850000000001</v>
      </c>
      <c r="CA188" s="1">
        <v>-5.4141399999999997</v>
      </c>
      <c r="CB188" s="1">
        <v>268.61529999999999</v>
      </c>
      <c r="CC188" s="1">
        <v>267.69170000000003</v>
      </c>
      <c r="CD188" s="1" t="s">
        <v>95</v>
      </c>
      <c r="CE188" s="1" t="s">
        <v>95</v>
      </c>
      <c r="CF188" s="1" t="s">
        <v>95</v>
      </c>
      <c r="CG188" s="1" t="s">
        <v>95</v>
      </c>
      <c r="CI188" s="1">
        <v>6.3795210000000004</v>
      </c>
      <c r="CJ188" s="1">
        <v>6.3411679999999997</v>
      </c>
      <c r="CK188" s="1">
        <v>58.837850000000003</v>
      </c>
      <c r="CL188" s="1">
        <v>0</v>
      </c>
      <c r="CM188" s="1">
        <v>0</v>
      </c>
      <c r="CN188" s="1">
        <v>-10.393940000000001</v>
      </c>
      <c r="CO188" s="1">
        <v>11.18717</v>
      </c>
      <c r="CP188" s="1">
        <v>360</v>
      </c>
      <c r="CQ188" s="2">
        <f t="shared" si="7"/>
        <v>405.81613323202237</v>
      </c>
      <c r="CR188" s="2">
        <f t="shared" si="6"/>
        <v>3.352288534060746</v>
      </c>
    </row>
    <row r="189" spans="1:96" x14ac:dyDescent="0.25">
      <c r="A189" s="3">
        <v>41674.833333333336</v>
      </c>
      <c r="B189" s="1">
        <v>21.148260000000001</v>
      </c>
      <c r="C189" s="1">
        <v>0.3722239</v>
      </c>
      <c r="D189" s="1">
        <v>0.53330580000000005</v>
      </c>
      <c r="E189" s="1">
        <v>0.3640468</v>
      </c>
      <c r="F189" s="1">
        <v>3.7917109999999997E-2</v>
      </c>
      <c r="G189" s="1">
        <v>1.125816E-2</v>
      </c>
      <c r="H189" s="1">
        <v>1.6084210000000002E-2</v>
      </c>
      <c r="I189" s="1">
        <v>1.18564</v>
      </c>
      <c r="J189" s="1">
        <v>-0.2292535</v>
      </c>
      <c r="K189" s="1">
        <v>0.1772881</v>
      </c>
      <c r="L189" s="1">
        <v>1.3710560000000001</v>
      </c>
      <c r="M189" s="1">
        <v>-0.22239800000000001</v>
      </c>
      <c r="N189" s="1">
        <v>0.5088608</v>
      </c>
      <c r="O189" s="1">
        <v>6.3215880000000002</v>
      </c>
      <c r="P189" s="1">
        <v>6.2142119999999998</v>
      </c>
      <c r="Q189" s="1">
        <v>113.3961</v>
      </c>
      <c r="R189" s="1">
        <v>10.55663</v>
      </c>
      <c r="S189" s="1">
        <v>356.60390000000001</v>
      </c>
      <c r="T189" s="1">
        <v>-2.4675739999999999</v>
      </c>
      <c r="U189" s="1">
        <v>5.7032689999999997</v>
      </c>
      <c r="V189" s="1">
        <v>-0.28954740000000001</v>
      </c>
      <c r="W189" s="1">
        <v>-6.2051930000000004</v>
      </c>
      <c r="X189" s="1">
        <v>110</v>
      </c>
      <c r="Y189" s="1">
        <v>17785</v>
      </c>
      <c r="Z189" s="1">
        <v>0</v>
      </c>
      <c r="AA189" s="1">
        <v>0</v>
      </c>
      <c r="AB189" s="1">
        <v>55</v>
      </c>
      <c r="AC189" s="1">
        <v>156</v>
      </c>
      <c r="AD189" s="1">
        <v>14</v>
      </c>
      <c r="AE189" s="1">
        <v>0</v>
      </c>
      <c r="AF189" s="1">
        <v>0.2026086</v>
      </c>
      <c r="AG189" s="1">
        <v>-1.831777</v>
      </c>
      <c r="AH189" s="1">
        <v>21.23752</v>
      </c>
      <c r="AI189" s="1">
        <v>17.267710000000001</v>
      </c>
      <c r="AJ189" s="1">
        <v>0.58446410000000004</v>
      </c>
      <c r="AK189" s="1">
        <v>-0.43604680000000001</v>
      </c>
      <c r="AL189" s="1">
        <v>0.15460260000000001</v>
      </c>
      <c r="AM189" s="1">
        <v>0.26710250000000002</v>
      </c>
      <c r="AN189" s="1">
        <v>-4.6981990000000001E-2</v>
      </c>
      <c r="AO189" s="1">
        <v>-8.3086849999999997E-3</v>
      </c>
      <c r="AP189" s="1">
        <v>-9.5472099999999996E-4</v>
      </c>
      <c r="AQ189" s="1">
        <v>0.3661856</v>
      </c>
      <c r="AR189" s="1">
        <v>4.284611E-2</v>
      </c>
      <c r="AS189" s="1">
        <v>1.2101779999999999E-2</v>
      </c>
      <c r="AT189" s="1">
        <v>1.6152090000000001E-2</v>
      </c>
      <c r="AU189" s="1">
        <v>804.57870000000003</v>
      </c>
      <c r="AV189" s="1">
        <v>3.418911</v>
      </c>
      <c r="AW189" s="1">
        <v>100.1865</v>
      </c>
      <c r="AX189" s="1">
        <v>-6.5641449999999999</v>
      </c>
      <c r="AY189" s="1">
        <v>1.308735</v>
      </c>
      <c r="AZ189" s="1">
        <v>0.15460260000000001</v>
      </c>
      <c r="BA189" s="1">
        <v>-2.32952</v>
      </c>
      <c r="BB189" s="1">
        <v>-9.4810200000000004E-4</v>
      </c>
      <c r="BC189" s="1">
        <v>4.89541E-2</v>
      </c>
      <c r="BD189" s="1">
        <v>-9.8302389999999993E-3</v>
      </c>
      <c r="BE189" s="1">
        <v>0.50757249999999998</v>
      </c>
      <c r="BF189" s="1">
        <v>0</v>
      </c>
      <c r="BG189" s="1">
        <v>0</v>
      </c>
      <c r="BH189" s="1">
        <v>19.002669999999998</v>
      </c>
      <c r="BI189" s="1">
        <v>0</v>
      </c>
      <c r="BJ189" s="1">
        <v>-5.9156300000000002</v>
      </c>
      <c r="BK189" s="1">
        <v>0.31966260000000002</v>
      </c>
      <c r="BL189" s="1">
        <v>0.39327210000000001</v>
      </c>
      <c r="BM189" s="1">
        <v>2.5896810000000001</v>
      </c>
      <c r="BN189" s="1">
        <v>81.282820000000001</v>
      </c>
      <c r="BO189" s="1">
        <v>1.307814</v>
      </c>
      <c r="BP189" s="1">
        <v>-8.6371289999999998</v>
      </c>
      <c r="BQ189" s="1">
        <v>5.5295999999999998E-2</v>
      </c>
      <c r="BR189" s="1">
        <v>-0.38611659999999998</v>
      </c>
      <c r="BS189" s="1">
        <v>-7.7267580000000002E-2</v>
      </c>
      <c r="BT189" s="1">
        <v>283.22750000000002</v>
      </c>
      <c r="BU189" s="1">
        <v>291.55579999999998</v>
      </c>
      <c r="BV189" s="1">
        <v>267.03719999999998</v>
      </c>
      <c r="BW189" s="1">
        <v>-5.0912090000000001</v>
      </c>
      <c r="BX189" s="1">
        <v>3.2370700000000001</v>
      </c>
      <c r="BY189" s="1">
        <v>0.57761039999999997</v>
      </c>
      <c r="BZ189" s="1">
        <v>-4.4197819999999997</v>
      </c>
      <c r="CA189" s="1">
        <v>-5.5809889999999998</v>
      </c>
      <c r="CB189" s="1">
        <v>268.52640000000002</v>
      </c>
      <c r="CC189" s="1">
        <v>267.00630000000001</v>
      </c>
      <c r="CD189" s="1" t="s">
        <v>95</v>
      </c>
      <c r="CE189" s="1" t="s">
        <v>95</v>
      </c>
      <c r="CF189" s="1" t="s">
        <v>95</v>
      </c>
      <c r="CG189" s="1" t="s">
        <v>95</v>
      </c>
      <c r="CI189" s="1">
        <v>7.9748729999999997</v>
      </c>
      <c r="CJ189" s="1">
        <v>7.9206399999999997</v>
      </c>
      <c r="CK189" s="1">
        <v>60.536160000000002</v>
      </c>
      <c r="CL189" s="1">
        <v>0</v>
      </c>
      <c r="CM189" s="1">
        <v>0</v>
      </c>
      <c r="CN189" s="1">
        <v>-10.410780000000001</v>
      </c>
      <c r="CO189" s="1">
        <v>11.164479999999999</v>
      </c>
      <c r="CP189" s="1">
        <v>360</v>
      </c>
      <c r="CQ189" s="2">
        <f t="shared" si="7"/>
        <v>404.54742642016976</v>
      </c>
      <c r="CR189" s="2">
        <f t="shared" si="6"/>
        <v>3.1860136921550546</v>
      </c>
    </row>
    <row r="190" spans="1:96" x14ac:dyDescent="0.25">
      <c r="A190" s="3">
        <v>41674.854166666664</v>
      </c>
      <c r="B190" s="1">
        <v>15.328390000000001</v>
      </c>
      <c r="C190" s="1">
        <v>0.93945239999999997</v>
      </c>
      <c r="D190" s="1">
        <v>0.84777089999999999</v>
      </c>
      <c r="E190" s="1">
        <v>0.42755549999999998</v>
      </c>
      <c r="F190" s="1">
        <v>-8.4435629999999998E-2</v>
      </c>
      <c r="G190" s="1">
        <v>0.1339629</v>
      </c>
      <c r="H190" s="1">
        <v>1.167227E-2</v>
      </c>
      <c r="I190" s="1">
        <v>1.554489</v>
      </c>
      <c r="J190" s="1">
        <v>-1.0097590000000001</v>
      </c>
      <c r="K190" s="1">
        <v>0.50534840000000003</v>
      </c>
      <c r="L190" s="1">
        <v>1.570813</v>
      </c>
      <c r="M190" s="1">
        <v>-0.51105270000000003</v>
      </c>
      <c r="N190" s="1">
        <v>0.73600370000000004</v>
      </c>
      <c r="O190" s="1">
        <v>7.1627470000000004</v>
      </c>
      <c r="P190" s="1">
        <v>7.0525440000000001</v>
      </c>
      <c r="Q190" s="1">
        <v>124.37260000000001</v>
      </c>
      <c r="R190" s="1">
        <v>0</v>
      </c>
      <c r="S190" s="1">
        <v>345.62740000000002</v>
      </c>
      <c r="T190" s="1">
        <v>-3.9816829999999999</v>
      </c>
      <c r="U190" s="1">
        <v>5.8210449999999998</v>
      </c>
      <c r="V190" s="1">
        <v>-0.47781269999999998</v>
      </c>
      <c r="W190" s="1">
        <v>-6.2903650000000004</v>
      </c>
      <c r="X190" s="1">
        <v>110</v>
      </c>
      <c r="Y190" s="1">
        <v>17247</v>
      </c>
      <c r="Z190" s="1">
        <v>0</v>
      </c>
      <c r="AA190" s="1">
        <v>0</v>
      </c>
      <c r="AB190" s="1">
        <v>98</v>
      </c>
      <c r="AC190" s="1">
        <v>667</v>
      </c>
      <c r="AD190" s="1">
        <v>25</v>
      </c>
      <c r="AE190" s="1">
        <v>0</v>
      </c>
      <c r="AF190" s="1">
        <v>2.1016759999999999E-2</v>
      </c>
      <c r="AG190" s="1">
        <v>8.8564620000000005</v>
      </c>
      <c r="AH190" s="1">
        <v>14.817729999999999</v>
      </c>
      <c r="AI190" s="1">
        <v>10.5974</v>
      </c>
      <c r="AJ190" s="1">
        <v>-0.24236759999999999</v>
      </c>
      <c r="AK190" s="1">
        <v>3.025591E-2</v>
      </c>
      <c r="AL190" s="1">
        <v>-1.665235E-2</v>
      </c>
      <c r="AM190" s="1">
        <v>0.12694440000000001</v>
      </c>
      <c r="AN190" s="1">
        <v>5.4099409999999997E-3</v>
      </c>
      <c r="AO190" s="1">
        <v>-1.562409E-2</v>
      </c>
      <c r="AP190" s="1">
        <v>3.4636860000000001E-3</v>
      </c>
      <c r="AQ190" s="1">
        <v>0.42614160000000001</v>
      </c>
      <c r="AR190" s="1">
        <v>-8.4729680000000002E-2</v>
      </c>
      <c r="AS190" s="1">
        <v>0.13521720000000001</v>
      </c>
      <c r="AT190" s="1">
        <v>1.1283410000000001E-2</v>
      </c>
      <c r="AU190" s="1">
        <v>804.76210000000003</v>
      </c>
      <c r="AV190" s="1">
        <v>3.5466839999999999</v>
      </c>
      <c r="AW190" s="1">
        <v>100.0324</v>
      </c>
      <c r="AX190" s="1">
        <v>-6.6630529999999997</v>
      </c>
      <c r="AY190" s="1">
        <v>1.3071269999999999</v>
      </c>
      <c r="AZ190" s="1">
        <v>-1.665235E-2</v>
      </c>
      <c r="BA190" s="1">
        <v>8.4513929999999995</v>
      </c>
      <c r="BB190" s="1">
        <v>3.4450359999999998E-3</v>
      </c>
      <c r="BC190" s="1">
        <v>3.4224070000000002E-2</v>
      </c>
      <c r="BD190" s="1">
        <v>3.7045769999999999E-2</v>
      </c>
      <c r="BE190" s="1">
        <v>0.36802430000000003</v>
      </c>
      <c r="BF190" s="1">
        <v>0</v>
      </c>
      <c r="BG190" s="1">
        <v>0</v>
      </c>
      <c r="BH190" s="1">
        <v>19.000330000000002</v>
      </c>
      <c r="BI190" s="1">
        <v>0</v>
      </c>
      <c r="BJ190" s="1">
        <v>-6.0871180000000003</v>
      </c>
      <c r="BK190" s="1">
        <v>0.34266419999999997</v>
      </c>
      <c r="BL190" s="1">
        <v>0.38809490000000002</v>
      </c>
      <c r="BM190" s="1">
        <v>2.7778070000000001</v>
      </c>
      <c r="BN190" s="1">
        <v>88.293930000000003</v>
      </c>
      <c r="BO190" s="1">
        <v>1.3067850000000001</v>
      </c>
      <c r="BP190" s="1">
        <v>-7.1644880000000004</v>
      </c>
      <c r="BQ190" s="1" t="s">
        <v>96</v>
      </c>
      <c r="BR190" s="1">
        <v>-0.26346429999999998</v>
      </c>
      <c r="BS190" s="1">
        <v>2.1162150000000001E-2</v>
      </c>
      <c r="BT190" s="1">
        <v>284.23840000000001</v>
      </c>
      <c r="BU190" s="1">
        <v>291.11829999999998</v>
      </c>
      <c r="BV190" s="1">
        <v>266.83600000000001</v>
      </c>
      <c r="BW190" s="1">
        <v>-3.2105250000000001</v>
      </c>
      <c r="BX190" s="1">
        <v>3.6693359999999999</v>
      </c>
      <c r="BY190" s="1">
        <v>0.65569560000000005</v>
      </c>
      <c r="BZ190" s="1">
        <v>-4.6651410000000002</v>
      </c>
      <c r="CA190" s="1">
        <v>-5.6018290000000004</v>
      </c>
      <c r="CB190" s="1">
        <v>268.267</v>
      </c>
      <c r="CC190" s="1">
        <v>266.84559999999999</v>
      </c>
      <c r="CD190" s="1" t="s">
        <v>95</v>
      </c>
      <c r="CE190" s="1" t="s">
        <v>95</v>
      </c>
      <c r="CF190" s="1" t="s">
        <v>95</v>
      </c>
      <c r="CG190" s="1" t="s">
        <v>95</v>
      </c>
      <c r="CI190" s="1">
        <v>10.315469999999999</v>
      </c>
      <c r="CJ190" s="1">
        <v>10.23559</v>
      </c>
      <c r="CK190" s="1">
        <v>50.69117</v>
      </c>
      <c r="CL190" s="1">
        <v>0</v>
      </c>
      <c r="CM190" s="1">
        <v>0</v>
      </c>
      <c r="CN190" s="1">
        <v>-10.45182</v>
      </c>
      <c r="CO190" s="1">
        <v>11.14603</v>
      </c>
      <c r="CP190" s="1">
        <v>360</v>
      </c>
      <c r="CQ190" s="2">
        <f t="shared" si="7"/>
        <v>405.11262922616561</v>
      </c>
      <c r="CR190" s="2">
        <f t="shared" si="6"/>
        <v>3.1460905524068519</v>
      </c>
    </row>
    <row r="191" spans="1:96" x14ac:dyDescent="0.25">
      <c r="A191" s="3">
        <v>41674.875</v>
      </c>
      <c r="B191" s="1">
        <v>42.826729999999998</v>
      </c>
      <c r="C191" s="1">
        <v>0.83173940000000002</v>
      </c>
      <c r="D191" s="1">
        <v>0.79829170000000005</v>
      </c>
      <c r="E191" s="1">
        <v>0.41474620000000001</v>
      </c>
      <c r="F191" s="1">
        <v>7.9681109999999999E-3</v>
      </c>
      <c r="G191" s="1">
        <v>9.7398529999999997E-2</v>
      </c>
      <c r="H191" s="1">
        <v>3.2660849999999998E-2</v>
      </c>
      <c r="I191" s="1">
        <v>2.3760949999999998</v>
      </c>
      <c r="J191" s="1">
        <v>-0.70317549999999995</v>
      </c>
      <c r="K191" s="1">
        <v>0.57033210000000001</v>
      </c>
      <c r="L191" s="1">
        <v>1.450161</v>
      </c>
      <c r="M191" s="1">
        <v>-0.28431299999999998</v>
      </c>
      <c r="N191" s="1">
        <v>0.83787769999999995</v>
      </c>
      <c r="O191" s="1">
        <v>9.1477269999999997</v>
      </c>
      <c r="P191" s="1">
        <v>8.9809070000000002</v>
      </c>
      <c r="Q191" s="1">
        <v>143.26499999999999</v>
      </c>
      <c r="R191" s="1">
        <v>10.93838</v>
      </c>
      <c r="S191" s="1">
        <v>326.73500000000001</v>
      </c>
      <c r="T191" s="1">
        <v>-7.1974020000000003</v>
      </c>
      <c r="U191" s="1">
        <v>5.3715960000000003</v>
      </c>
      <c r="V191" s="1">
        <v>-0.47111229999999998</v>
      </c>
      <c r="W191" s="1">
        <v>-6.0742029999999998</v>
      </c>
      <c r="X191" s="1">
        <v>110</v>
      </c>
      <c r="Y191" s="1">
        <v>17076</v>
      </c>
      <c r="Z191" s="1">
        <v>0</v>
      </c>
      <c r="AA191" s="1">
        <v>0</v>
      </c>
      <c r="AB191" s="1">
        <v>69</v>
      </c>
      <c r="AC191" s="1">
        <v>863</v>
      </c>
      <c r="AD191" s="1">
        <v>14</v>
      </c>
      <c r="AE191" s="1">
        <v>0</v>
      </c>
      <c r="AF191" s="1">
        <v>7.7080650000000001E-2</v>
      </c>
      <c r="AG191" s="1">
        <v>12.4199</v>
      </c>
      <c r="AH191" s="1">
        <v>42.075279999999999</v>
      </c>
      <c r="AI191" s="1">
        <v>10.078580000000001</v>
      </c>
      <c r="AJ191" s="1">
        <v>-0.45840979999999998</v>
      </c>
      <c r="AK191" s="1">
        <v>4.623795E-2</v>
      </c>
      <c r="AL191" s="1">
        <v>-2.482724E-2</v>
      </c>
      <c r="AM191" s="1">
        <v>0.14008119999999999</v>
      </c>
      <c r="AN191" s="1">
        <v>1.9427800000000001E-4</v>
      </c>
      <c r="AO191" s="1">
        <v>-1.2681929999999999E-2</v>
      </c>
      <c r="AP191" s="1">
        <v>4.6332329999999996E-3</v>
      </c>
      <c r="AQ191" s="1">
        <v>0.41328160000000003</v>
      </c>
      <c r="AR191" s="1">
        <v>7.9240379999999996E-3</v>
      </c>
      <c r="AS191" s="1">
        <v>9.8430050000000005E-2</v>
      </c>
      <c r="AT191" s="1">
        <v>3.2087770000000002E-2</v>
      </c>
      <c r="AU191" s="1">
        <v>805.03110000000004</v>
      </c>
      <c r="AV191" s="1">
        <v>3.6092309999999999</v>
      </c>
      <c r="AW191" s="1">
        <v>99.963390000000004</v>
      </c>
      <c r="AX191" s="1">
        <v>-6.4543309999999998</v>
      </c>
      <c r="AY191" s="1">
        <v>1.305161</v>
      </c>
      <c r="AZ191" s="1">
        <v>-2.482724E-2</v>
      </c>
      <c r="BA191" s="1">
        <v>11.30509</v>
      </c>
      <c r="BB191" s="1">
        <v>4.6170100000000004E-3</v>
      </c>
      <c r="BC191" s="1">
        <v>9.7290879999999996E-2</v>
      </c>
      <c r="BD191" s="1">
        <v>5.0507129999999997E-2</v>
      </c>
      <c r="BE191" s="1">
        <v>1.0643</v>
      </c>
      <c r="BF191" s="1">
        <v>0</v>
      </c>
      <c r="BG191" s="1">
        <v>0</v>
      </c>
      <c r="BH191" s="1">
        <v>19</v>
      </c>
      <c r="BI191" s="1">
        <v>0</v>
      </c>
      <c r="BJ191" s="1">
        <v>-5.8911040000000003</v>
      </c>
      <c r="BK191" s="1">
        <v>0.35413280000000003</v>
      </c>
      <c r="BL191" s="1">
        <v>0.393955</v>
      </c>
      <c r="BM191" s="1">
        <v>2.8686720000000001</v>
      </c>
      <c r="BN191" s="1">
        <v>89.891710000000003</v>
      </c>
      <c r="BO191" s="1">
        <v>1.30376</v>
      </c>
      <c r="BP191" s="1">
        <v>-6.8725849999999999</v>
      </c>
      <c r="BQ191" s="1">
        <v>-0.84870849999999998</v>
      </c>
      <c r="BR191" s="1">
        <v>-0.1921862</v>
      </c>
      <c r="BS191" s="1">
        <v>9.8430660000000003E-2</v>
      </c>
      <c r="BT191" s="1">
        <v>284.88209999999998</v>
      </c>
      <c r="BU191" s="1">
        <v>291.46409999999997</v>
      </c>
      <c r="BV191" s="1">
        <v>267.0136</v>
      </c>
      <c r="BW191" s="1">
        <v>-3.3330709999999999</v>
      </c>
      <c r="BX191" s="1">
        <v>3.2488969999999999</v>
      </c>
      <c r="BY191" s="1">
        <v>0.67885359999999995</v>
      </c>
      <c r="BZ191" s="1">
        <v>-4.8265510000000003</v>
      </c>
      <c r="CA191" s="1">
        <v>-5.4704179999999996</v>
      </c>
      <c r="CB191" s="1">
        <v>268.0718</v>
      </c>
      <c r="CC191" s="1">
        <v>267.04349999999999</v>
      </c>
      <c r="CD191" s="1" t="s">
        <v>95</v>
      </c>
      <c r="CE191" s="1" t="s">
        <v>95</v>
      </c>
      <c r="CF191" s="1" t="s">
        <v>95</v>
      </c>
      <c r="CG191" s="1" t="s">
        <v>95</v>
      </c>
      <c r="CI191" s="1">
        <v>10.25745</v>
      </c>
      <c r="CJ191" s="1">
        <v>10.03518</v>
      </c>
      <c r="CK191" s="1">
        <v>34.425559999999997</v>
      </c>
      <c r="CL191" s="1">
        <v>0</v>
      </c>
      <c r="CM191" s="1">
        <v>0</v>
      </c>
      <c r="CN191" s="1">
        <v>-10.51235</v>
      </c>
      <c r="CO191" s="1">
        <v>11.13349</v>
      </c>
      <c r="CP191" s="1">
        <v>360</v>
      </c>
      <c r="CQ191" s="2">
        <f t="shared" si="7"/>
        <v>405.84543009782175</v>
      </c>
      <c r="CR191" s="2">
        <f t="shared" si="6"/>
        <v>3.1912531831798141</v>
      </c>
    </row>
    <row r="192" spans="1:96" x14ac:dyDescent="0.25">
      <c r="A192" s="3">
        <v>41674.895833333336</v>
      </c>
      <c r="B192" s="1">
        <v>28.987960000000001</v>
      </c>
      <c r="C192" s="1">
        <v>1.1719459999999999</v>
      </c>
      <c r="D192" s="1">
        <v>0.94779619999999998</v>
      </c>
      <c r="E192" s="1">
        <v>0.42368040000000001</v>
      </c>
      <c r="F192" s="1">
        <v>-3.9387640000000002E-2</v>
      </c>
      <c r="G192" s="1">
        <v>0.1045932</v>
      </c>
      <c r="H192" s="1">
        <v>2.2116500000000001E-2</v>
      </c>
      <c r="I192" s="1">
        <v>2.0270169999999998</v>
      </c>
      <c r="J192" s="1">
        <v>-1.197797</v>
      </c>
      <c r="K192" s="1">
        <v>0.78059730000000005</v>
      </c>
      <c r="L192" s="1">
        <v>1.528114</v>
      </c>
      <c r="M192" s="1">
        <v>-0.44456960000000001</v>
      </c>
      <c r="N192" s="1">
        <v>0.82407770000000002</v>
      </c>
      <c r="O192" s="1">
        <v>7.2189249999999996</v>
      </c>
      <c r="P192" s="1">
        <v>7.06318</v>
      </c>
      <c r="Q192" s="1">
        <v>133.2407</v>
      </c>
      <c r="R192" s="1">
        <v>11.89747</v>
      </c>
      <c r="S192" s="1">
        <v>336.7593</v>
      </c>
      <c r="T192" s="1">
        <v>-4.8387479999999998</v>
      </c>
      <c r="U192" s="1">
        <v>5.1454209999999998</v>
      </c>
      <c r="V192" s="1">
        <v>-0.47500609999999999</v>
      </c>
      <c r="W192" s="1">
        <v>-6.0629869999999997</v>
      </c>
      <c r="X192" s="1">
        <v>110</v>
      </c>
      <c r="Y192" s="1">
        <v>17348</v>
      </c>
      <c r="Z192" s="1">
        <v>0</v>
      </c>
      <c r="AA192" s="1">
        <v>0</v>
      </c>
      <c r="AB192" s="1">
        <v>33</v>
      </c>
      <c r="AC192" s="1">
        <v>621</v>
      </c>
      <c r="AD192" s="1">
        <v>2</v>
      </c>
      <c r="AE192" s="1">
        <v>0</v>
      </c>
      <c r="AF192" s="1">
        <v>1.8839129999999999E-2</v>
      </c>
      <c r="AG192" s="1">
        <v>7.7074689999999997</v>
      </c>
      <c r="AH192" s="1">
        <v>28.519220000000001</v>
      </c>
      <c r="AI192" s="1">
        <v>4.9655360000000002</v>
      </c>
      <c r="AJ192" s="1">
        <v>-0.44787870000000002</v>
      </c>
      <c r="AK192" s="1">
        <v>0.26994689999999999</v>
      </c>
      <c r="AL192" s="1">
        <v>-4.9915010000000003E-2</v>
      </c>
      <c r="AM192" s="1">
        <v>6.8842089999999995E-2</v>
      </c>
      <c r="AN192" s="1">
        <v>6.8453070000000001E-3</v>
      </c>
      <c r="AO192" s="1">
        <v>-1.5932720000000001E-2</v>
      </c>
      <c r="AP192" s="1">
        <v>2.8502689999999999E-3</v>
      </c>
      <c r="AQ192" s="1">
        <v>0.42189539999999998</v>
      </c>
      <c r="AR192" s="1">
        <v>-3.9987250000000002E-2</v>
      </c>
      <c r="AS192" s="1">
        <v>0.1059039</v>
      </c>
      <c r="AT192" s="1">
        <v>2.175887E-2</v>
      </c>
      <c r="AU192" s="1">
        <v>804.34990000000005</v>
      </c>
      <c r="AV192" s="1">
        <v>3.6094659999999998</v>
      </c>
      <c r="AW192" s="1">
        <v>99.92474</v>
      </c>
      <c r="AX192" s="1">
        <v>-6.4433179999999997</v>
      </c>
      <c r="AY192" s="1">
        <v>1.3046009999999999</v>
      </c>
      <c r="AZ192" s="1">
        <v>-4.9915010000000003E-2</v>
      </c>
      <c r="BA192" s="1">
        <v>6.9546559999999999</v>
      </c>
      <c r="BB192" s="1">
        <v>2.839107E-3</v>
      </c>
      <c r="BC192" s="1">
        <v>6.5915029999999999E-2</v>
      </c>
      <c r="BD192" s="1">
        <v>3.108634E-2</v>
      </c>
      <c r="BE192" s="1">
        <v>0.72172590000000003</v>
      </c>
      <c r="BF192" s="1">
        <v>0</v>
      </c>
      <c r="BG192" s="1">
        <v>0</v>
      </c>
      <c r="BH192" s="1">
        <v>19</v>
      </c>
      <c r="BI192" s="1">
        <v>0</v>
      </c>
      <c r="BJ192" s="1">
        <v>-5.865157</v>
      </c>
      <c r="BK192" s="1">
        <v>0.35542109999999999</v>
      </c>
      <c r="BL192" s="1">
        <v>0.39473140000000001</v>
      </c>
      <c r="BM192" s="1">
        <v>2.8788279999999999</v>
      </c>
      <c r="BN192" s="1">
        <v>90.041269999999997</v>
      </c>
      <c r="BO192" s="1">
        <v>1.3027249999999999</v>
      </c>
      <c r="BP192" s="1">
        <v>-7.1803670000000004</v>
      </c>
      <c r="BQ192" s="1" t="s">
        <v>95</v>
      </c>
      <c r="BR192" s="1">
        <v>-0.2289706</v>
      </c>
      <c r="BS192" s="1">
        <v>3.6301149999999997E-2</v>
      </c>
      <c r="BT192" s="1">
        <v>284.58690000000001</v>
      </c>
      <c r="BU192" s="1">
        <v>291.50200000000001</v>
      </c>
      <c r="BV192" s="1">
        <v>267.06610000000001</v>
      </c>
      <c r="BW192" s="1">
        <v>-3.8549639999999998</v>
      </c>
      <c r="BX192" s="1">
        <v>3.0601310000000002</v>
      </c>
      <c r="BY192" s="1">
        <v>0.70570650000000001</v>
      </c>
      <c r="BZ192" s="1">
        <v>-4.7976609999999997</v>
      </c>
      <c r="CA192" s="1">
        <v>-5.4482080000000002</v>
      </c>
      <c r="CB192" s="1">
        <v>268.08800000000002</v>
      </c>
      <c r="CC192" s="1">
        <v>267.0763</v>
      </c>
      <c r="CD192" s="1" t="s">
        <v>95</v>
      </c>
      <c r="CE192" s="1" t="s">
        <v>95</v>
      </c>
      <c r="CF192" s="1" t="s">
        <v>95</v>
      </c>
      <c r="CG192" s="1" t="s">
        <v>95</v>
      </c>
      <c r="CI192" s="1">
        <v>9.8680409999999998</v>
      </c>
      <c r="CJ192" s="1">
        <v>9.7323540000000008</v>
      </c>
      <c r="CK192" s="1">
        <v>42.188110000000002</v>
      </c>
      <c r="CL192" s="1">
        <v>0</v>
      </c>
      <c r="CM192" s="1">
        <v>0</v>
      </c>
      <c r="CN192" s="1">
        <v>-10.569850000000001</v>
      </c>
      <c r="CO192" s="1">
        <v>11.122870000000001</v>
      </c>
      <c r="CP192" s="1">
        <v>360</v>
      </c>
      <c r="CQ192" s="2">
        <f t="shared" si="7"/>
        <v>405.67560837579703</v>
      </c>
      <c r="CR192" s="2">
        <f t="shared" si="6"/>
        <v>3.1972320468782569</v>
      </c>
    </row>
    <row r="193" spans="1:96" x14ac:dyDescent="0.25">
      <c r="A193" s="3">
        <v>41674.916666666664</v>
      </c>
      <c r="B193" s="1">
        <v>18.069140000000001</v>
      </c>
      <c r="C193" s="1">
        <v>1.0462659999999999</v>
      </c>
      <c r="D193" s="1">
        <v>0.89569600000000005</v>
      </c>
      <c r="E193" s="1">
        <v>0.47576499999999999</v>
      </c>
      <c r="F193" s="1">
        <v>-8.9428659999999993E-2</v>
      </c>
      <c r="G193" s="1">
        <v>0.15384600000000001</v>
      </c>
      <c r="H193" s="1">
        <v>1.379092E-2</v>
      </c>
      <c r="I193" s="1">
        <v>1.5760620000000001</v>
      </c>
      <c r="J193" s="1">
        <v>-1.137221</v>
      </c>
      <c r="K193" s="1">
        <v>0.46678579999999997</v>
      </c>
      <c r="L193" s="1">
        <v>1.838732</v>
      </c>
      <c r="M193" s="1">
        <v>-0.65249539999999995</v>
      </c>
      <c r="N193" s="1">
        <v>0.74888379999999999</v>
      </c>
      <c r="O193" s="1">
        <v>8.0385019999999994</v>
      </c>
      <c r="P193" s="1">
        <v>7.9255100000000001</v>
      </c>
      <c r="Q193" s="1">
        <v>122.02200000000001</v>
      </c>
      <c r="R193" s="1">
        <v>9.6032689999999992</v>
      </c>
      <c r="S193" s="1">
        <v>347.97800000000001</v>
      </c>
      <c r="T193" s="1">
        <v>-4.202458</v>
      </c>
      <c r="U193" s="1">
        <v>6.7196059999999997</v>
      </c>
      <c r="V193" s="1">
        <v>-0.44759330000000003</v>
      </c>
      <c r="W193" s="1">
        <v>-6.1517879999999998</v>
      </c>
      <c r="X193" s="1">
        <v>110</v>
      </c>
      <c r="Y193" s="1">
        <v>16714</v>
      </c>
      <c r="Z193" s="1">
        <v>0</v>
      </c>
      <c r="AA193" s="1">
        <v>0</v>
      </c>
      <c r="AB193" s="1">
        <v>92</v>
      </c>
      <c r="AC193" s="1">
        <v>1206</v>
      </c>
      <c r="AD193" s="1">
        <v>24</v>
      </c>
      <c r="AE193" s="1">
        <v>0</v>
      </c>
      <c r="AF193" s="1">
        <v>-0.11665730000000001</v>
      </c>
      <c r="AG193" s="1">
        <v>5.2375889999999998</v>
      </c>
      <c r="AH193" s="1">
        <v>17.7485</v>
      </c>
      <c r="AI193" s="1">
        <v>5.8301829999999999</v>
      </c>
      <c r="AJ193" s="1">
        <v>-0.25273109999999999</v>
      </c>
      <c r="AK193" s="1">
        <v>-0.111496</v>
      </c>
      <c r="AL193" s="1">
        <v>-0.15951589999999999</v>
      </c>
      <c r="AM193" s="1">
        <v>7.8763540000000007E-2</v>
      </c>
      <c r="AN193" s="1">
        <v>6.387228E-3</v>
      </c>
      <c r="AO193" s="1">
        <v>-1.098085E-2</v>
      </c>
      <c r="AP193" s="1">
        <v>1.9556949999999999E-3</v>
      </c>
      <c r="AQ193" s="1">
        <v>0.47419749999999999</v>
      </c>
      <c r="AR193" s="1">
        <v>-8.9849719999999994E-2</v>
      </c>
      <c r="AS193" s="1">
        <v>0.1545581</v>
      </c>
      <c r="AT193" s="1">
        <v>1.35462E-2</v>
      </c>
      <c r="AU193" s="1">
        <v>801.78139999999996</v>
      </c>
      <c r="AV193" s="1">
        <v>3.5704899999999999</v>
      </c>
      <c r="AW193" s="1">
        <v>99.855130000000003</v>
      </c>
      <c r="AX193" s="1">
        <v>-6.5280300000000002</v>
      </c>
      <c r="AY193" s="1">
        <v>1.3041290000000001</v>
      </c>
      <c r="AZ193" s="1">
        <v>-0.15951589999999999</v>
      </c>
      <c r="BA193" s="1">
        <v>4.7718970000000001</v>
      </c>
      <c r="BB193" s="1">
        <v>1.942463E-3</v>
      </c>
      <c r="BC193" s="1">
        <v>4.0916090000000002E-2</v>
      </c>
      <c r="BD193" s="1">
        <v>2.1106409999999999E-2</v>
      </c>
      <c r="BE193" s="1">
        <v>0.44458599999999998</v>
      </c>
      <c r="BF193" s="1">
        <v>0</v>
      </c>
      <c r="BG193" s="1">
        <v>0</v>
      </c>
      <c r="BH193" s="1">
        <v>19</v>
      </c>
      <c r="BI193" s="1">
        <v>0</v>
      </c>
      <c r="BJ193" s="1">
        <v>-5.9657150000000003</v>
      </c>
      <c r="BK193" s="1">
        <v>0.35148210000000002</v>
      </c>
      <c r="BL193" s="1">
        <v>0.3917081</v>
      </c>
      <c r="BM193" s="1">
        <v>2.8479939999999999</v>
      </c>
      <c r="BN193" s="1">
        <v>89.730609999999999</v>
      </c>
      <c r="BO193" s="1">
        <v>1.3027310000000001</v>
      </c>
      <c r="BP193" s="1">
        <v>-7.2110519999999996</v>
      </c>
      <c r="BQ193" s="1" t="s">
        <v>95</v>
      </c>
      <c r="BR193" s="1">
        <v>-0.22830010000000001</v>
      </c>
      <c r="BS193" s="1">
        <v>4.6285930000000003E-2</v>
      </c>
      <c r="BT193" s="1">
        <v>284.01220000000001</v>
      </c>
      <c r="BU193" s="1">
        <v>290.94869999999997</v>
      </c>
      <c r="BV193" s="1">
        <v>266.97070000000002</v>
      </c>
      <c r="BW193" s="1">
        <v>-4.0176119999999997</v>
      </c>
      <c r="BX193" s="1">
        <v>2.9188540000000001</v>
      </c>
      <c r="BY193" s="1">
        <v>0.73403969999999996</v>
      </c>
      <c r="BZ193" s="1">
        <v>-4.7620259999999996</v>
      </c>
      <c r="CA193" s="1">
        <v>-5.529846</v>
      </c>
      <c r="CB193" s="1">
        <v>268.12869999999998</v>
      </c>
      <c r="CC193" s="1">
        <v>266.98090000000002</v>
      </c>
      <c r="CD193" s="1" t="s">
        <v>95</v>
      </c>
      <c r="CE193" s="1" t="s">
        <v>95</v>
      </c>
      <c r="CF193" s="1" t="s">
        <v>95</v>
      </c>
      <c r="CG193" s="1" t="s">
        <v>95</v>
      </c>
      <c r="CI193" s="1">
        <v>11.515169999999999</v>
      </c>
      <c r="CJ193" s="1">
        <v>11.419269999999999</v>
      </c>
      <c r="CK193" s="1">
        <v>53.677430000000001</v>
      </c>
      <c r="CL193" s="1">
        <v>0</v>
      </c>
      <c r="CM193" s="1">
        <v>0</v>
      </c>
      <c r="CN193" s="1">
        <v>-10.606350000000001</v>
      </c>
      <c r="CO193" s="1">
        <v>11.11515</v>
      </c>
      <c r="CP193" s="1">
        <v>360</v>
      </c>
      <c r="CQ193" s="2">
        <f t="shared" si="7"/>
        <v>404.53354756906037</v>
      </c>
      <c r="CR193" s="2">
        <f t="shared" si="6"/>
        <v>3.1739381239087869</v>
      </c>
    </row>
    <row r="194" spans="1:96" x14ac:dyDescent="0.25">
      <c r="A194" s="3">
        <v>41674.9375</v>
      </c>
      <c r="B194" s="1">
        <v>11.59102</v>
      </c>
      <c r="C194" s="1">
        <v>0.97181280000000003</v>
      </c>
      <c r="D194" s="1">
        <v>0.86342410000000003</v>
      </c>
      <c r="E194" s="1">
        <v>0.48265930000000001</v>
      </c>
      <c r="F194" s="1">
        <v>-7.1748439999999997E-2</v>
      </c>
      <c r="G194" s="1">
        <v>0.122028</v>
      </c>
      <c r="H194" s="1">
        <v>8.8504220000000002E-3</v>
      </c>
      <c r="I194" s="1">
        <v>1.531298</v>
      </c>
      <c r="J194" s="1">
        <v>-0.98299530000000002</v>
      </c>
      <c r="K194" s="1">
        <v>0.27824130000000002</v>
      </c>
      <c r="L194" s="1">
        <v>2.0884550000000002</v>
      </c>
      <c r="M194" s="1">
        <v>-0.6916312</v>
      </c>
      <c r="N194" s="1">
        <v>0.6857685</v>
      </c>
      <c r="O194" s="1">
        <v>8.8178549999999998</v>
      </c>
      <c r="P194" s="1">
        <v>8.6978150000000003</v>
      </c>
      <c r="Q194" s="1">
        <v>117.9345</v>
      </c>
      <c r="R194" s="1">
        <v>9.4507750000000001</v>
      </c>
      <c r="S194" s="1">
        <v>352.06549999999999</v>
      </c>
      <c r="T194" s="1">
        <v>-4.0746000000000002</v>
      </c>
      <c r="U194" s="1">
        <v>7.6843849999999998</v>
      </c>
      <c r="V194" s="1">
        <v>-0.38363710000000001</v>
      </c>
      <c r="W194" s="1">
        <v>-6.1641690000000002</v>
      </c>
      <c r="X194" s="1">
        <v>110</v>
      </c>
      <c r="Y194" s="1">
        <v>16234</v>
      </c>
      <c r="Z194" s="1">
        <v>0</v>
      </c>
      <c r="AA194" s="1">
        <v>0</v>
      </c>
      <c r="AB194" s="1">
        <v>63</v>
      </c>
      <c r="AC194" s="1">
        <v>1713</v>
      </c>
      <c r="AD194" s="1">
        <v>11</v>
      </c>
      <c r="AE194" s="1">
        <v>0</v>
      </c>
      <c r="AF194" s="1">
        <v>9.8369100000000008E-4</v>
      </c>
      <c r="AG194" s="1">
        <v>8.4866530000000004</v>
      </c>
      <c r="AH194" s="1">
        <v>11.09797</v>
      </c>
      <c r="AI194" s="1">
        <v>6.0262440000000002</v>
      </c>
      <c r="AJ194" s="1">
        <v>-8.2860710000000004E-2</v>
      </c>
      <c r="AK194" s="1">
        <v>0.16016759999999999</v>
      </c>
      <c r="AL194" s="1">
        <v>-2.7904089999999999E-2</v>
      </c>
      <c r="AM194" s="1">
        <v>9.2160980000000003E-2</v>
      </c>
      <c r="AN194" s="1">
        <v>6.1410670000000001E-3</v>
      </c>
      <c r="AO194" s="1">
        <v>-1.349318E-2</v>
      </c>
      <c r="AP194" s="1">
        <v>3.3501009999999999E-3</v>
      </c>
      <c r="AQ194" s="1">
        <v>0.4811703</v>
      </c>
      <c r="AR194" s="1">
        <v>-7.2195410000000002E-2</v>
      </c>
      <c r="AS194" s="1">
        <v>0.1230931</v>
      </c>
      <c r="AT194" s="1">
        <v>8.4739499999999992E-3</v>
      </c>
      <c r="AU194" s="1">
        <v>800.76059999999995</v>
      </c>
      <c r="AV194" s="1">
        <v>3.5490979999999999</v>
      </c>
      <c r="AW194" s="1">
        <v>99.807500000000005</v>
      </c>
      <c r="AX194" s="1">
        <v>-6.5383019999999998</v>
      </c>
      <c r="AY194" s="1">
        <v>1.3035699999999999</v>
      </c>
      <c r="AZ194" s="1">
        <v>-2.7904089999999999E-2</v>
      </c>
      <c r="BA194" s="1">
        <v>8.1742480000000004</v>
      </c>
      <c r="BB194" s="1">
        <v>3.3245729999999999E-3</v>
      </c>
      <c r="BC194" s="1">
        <v>2.5563209999999999E-2</v>
      </c>
      <c r="BD194" s="1">
        <v>3.5953480000000003E-2</v>
      </c>
      <c r="BE194" s="1">
        <v>0.27645249999999999</v>
      </c>
      <c r="BF194" s="1">
        <v>0</v>
      </c>
      <c r="BG194" s="1">
        <v>0</v>
      </c>
      <c r="BH194" s="1">
        <v>19</v>
      </c>
      <c r="BI194" s="1">
        <v>0</v>
      </c>
      <c r="BJ194" s="1">
        <v>-5.9880630000000004</v>
      </c>
      <c r="BK194" s="1">
        <v>0.34866780000000003</v>
      </c>
      <c r="BL194" s="1">
        <v>0.39103979999999999</v>
      </c>
      <c r="BM194" s="1">
        <v>2.8254269999999999</v>
      </c>
      <c r="BN194" s="1">
        <v>89.164259999999999</v>
      </c>
      <c r="BO194" s="1">
        <v>1.3019449999999999</v>
      </c>
      <c r="BP194" s="1">
        <v>-7.0087169999999999</v>
      </c>
      <c r="BQ194" s="1">
        <v>-0.51086869999999995</v>
      </c>
      <c r="BR194" s="1">
        <v>-0.2199632</v>
      </c>
      <c r="BS194" s="1">
        <v>7.5967889999999996E-2</v>
      </c>
      <c r="BT194" s="1">
        <v>283.87119999999999</v>
      </c>
      <c r="BU194" s="1">
        <v>290.584</v>
      </c>
      <c r="BV194" s="1">
        <v>266.93150000000003</v>
      </c>
      <c r="BW194" s="1">
        <v>-3.9892759999999998</v>
      </c>
      <c r="BX194" s="1">
        <v>2.7235100000000001</v>
      </c>
      <c r="BY194" s="1">
        <v>0.74094170000000004</v>
      </c>
      <c r="BZ194" s="1">
        <v>-4.7827289999999998</v>
      </c>
      <c r="CA194" s="1">
        <v>-5.5636549999999998</v>
      </c>
      <c r="CB194" s="1">
        <v>268.10719999999998</v>
      </c>
      <c r="CC194" s="1">
        <v>266.95299999999997</v>
      </c>
      <c r="CD194" s="1" t="s">
        <v>95</v>
      </c>
      <c r="CE194" s="1" t="s">
        <v>95</v>
      </c>
      <c r="CF194" s="1" t="s">
        <v>95</v>
      </c>
      <c r="CG194" s="1" t="s">
        <v>95</v>
      </c>
      <c r="CI194" s="1">
        <v>11.90409</v>
      </c>
      <c r="CJ194" s="1">
        <v>11.867430000000001</v>
      </c>
      <c r="CK194" s="1">
        <v>58.79092</v>
      </c>
      <c r="CL194" s="1">
        <v>0</v>
      </c>
      <c r="CM194" s="1">
        <v>0</v>
      </c>
      <c r="CN194" s="1">
        <v>-10.66953</v>
      </c>
      <c r="CO194" s="1">
        <v>11.10913</v>
      </c>
      <c r="CP194" s="1">
        <v>360</v>
      </c>
      <c r="CQ194" s="2">
        <f t="shared" si="7"/>
        <v>404.19574195913992</v>
      </c>
      <c r="CR194" s="2">
        <f t="shared" si="6"/>
        <v>3.1687880587017561</v>
      </c>
    </row>
    <row r="195" spans="1:96" x14ac:dyDescent="0.25">
      <c r="A195" s="3">
        <v>41674.958333333336</v>
      </c>
      <c r="B195" s="1">
        <v>10.162319999999999</v>
      </c>
      <c r="C195" s="1">
        <v>0.94588589999999995</v>
      </c>
      <c r="D195" s="1">
        <v>0.8519156</v>
      </c>
      <c r="E195" s="1">
        <v>0.44461889999999998</v>
      </c>
      <c r="F195" s="1">
        <v>-8.0849560000000001E-2</v>
      </c>
      <c r="G195" s="1">
        <v>0.15860270000000001</v>
      </c>
      <c r="H195" s="1">
        <v>7.7611060000000003E-3</v>
      </c>
      <c r="I195" s="1">
        <v>1.5327809999999999</v>
      </c>
      <c r="J195" s="1">
        <v>-1.049485</v>
      </c>
      <c r="K195" s="1">
        <v>0.38965080000000002</v>
      </c>
      <c r="L195" s="1">
        <v>1.8566119999999999</v>
      </c>
      <c r="M195" s="1">
        <v>-0.61229089999999997</v>
      </c>
      <c r="N195" s="1">
        <v>0.70244200000000001</v>
      </c>
      <c r="O195" s="1">
        <v>7.7449510000000004</v>
      </c>
      <c r="P195" s="1">
        <v>7.6276099999999998</v>
      </c>
      <c r="Q195" s="1">
        <v>120.59180000000001</v>
      </c>
      <c r="R195" s="1">
        <v>9.9701310000000003</v>
      </c>
      <c r="S195" s="1">
        <v>349.4083</v>
      </c>
      <c r="T195" s="1">
        <v>-3.8818250000000001</v>
      </c>
      <c r="U195" s="1">
        <v>6.56595</v>
      </c>
      <c r="V195" s="1">
        <v>-0.38516250000000002</v>
      </c>
      <c r="W195" s="1">
        <v>-6.1264719999999997</v>
      </c>
      <c r="X195" s="1">
        <v>110</v>
      </c>
      <c r="Y195" s="1">
        <v>16929</v>
      </c>
      <c r="Z195" s="1">
        <v>0</v>
      </c>
      <c r="AA195" s="1">
        <v>0</v>
      </c>
      <c r="AB195" s="1">
        <v>107</v>
      </c>
      <c r="AC195" s="1">
        <v>970</v>
      </c>
      <c r="AD195" s="1">
        <v>28</v>
      </c>
      <c r="AE195" s="1">
        <v>0</v>
      </c>
      <c r="AF195" s="1">
        <v>0.11432299999999999</v>
      </c>
      <c r="AG195" s="1">
        <v>9.908455</v>
      </c>
      <c r="AH195" s="1">
        <v>9.5942500000000006</v>
      </c>
      <c r="AI195" s="1">
        <v>11.69017</v>
      </c>
      <c r="AJ195" s="1">
        <v>4.637003E-2</v>
      </c>
      <c r="AK195" s="1">
        <v>0.2408547</v>
      </c>
      <c r="AL195" s="1">
        <v>8.8329610000000003E-2</v>
      </c>
      <c r="AM195" s="1">
        <v>0.15282490000000001</v>
      </c>
      <c r="AN195" s="1">
        <v>1.2921439999999999E-2</v>
      </c>
      <c r="AO195" s="1">
        <v>-9.3773309999999992E-3</v>
      </c>
      <c r="AP195" s="1">
        <v>3.9451440000000003E-3</v>
      </c>
      <c r="AQ195" s="1">
        <v>0.44340180000000001</v>
      </c>
      <c r="AR195" s="1">
        <v>-8.1970959999999995E-2</v>
      </c>
      <c r="AS195" s="1">
        <v>0.15915470000000001</v>
      </c>
      <c r="AT195" s="1">
        <v>7.3272659999999998E-3</v>
      </c>
      <c r="AU195" s="1">
        <v>800.02480000000003</v>
      </c>
      <c r="AV195" s="1">
        <v>3.5609609999999998</v>
      </c>
      <c r="AW195" s="1">
        <v>99.801310000000001</v>
      </c>
      <c r="AX195" s="1">
        <v>-6.5019830000000001</v>
      </c>
      <c r="AY195" s="1">
        <v>1.303304</v>
      </c>
      <c r="AZ195" s="1">
        <v>8.8329610000000003E-2</v>
      </c>
      <c r="BA195" s="1">
        <v>9.6261510000000001</v>
      </c>
      <c r="BB195" s="1">
        <v>3.9123200000000004E-3</v>
      </c>
      <c r="BC195" s="1">
        <v>2.208106E-2</v>
      </c>
      <c r="BD195" s="1">
        <v>4.2490130000000001E-2</v>
      </c>
      <c r="BE195" s="1">
        <v>0.23981340000000001</v>
      </c>
      <c r="BF195" s="1">
        <v>0</v>
      </c>
      <c r="BG195" s="1">
        <v>0</v>
      </c>
      <c r="BH195" s="1">
        <v>19.000330000000002</v>
      </c>
      <c r="BI195" s="1">
        <v>0</v>
      </c>
      <c r="BJ195" s="1">
        <v>-5.9399940000000004</v>
      </c>
      <c r="BK195" s="1">
        <v>0.35136309999999998</v>
      </c>
      <c r="BL195" s="1">
        <v>0.39247929999999998</v>
      </c>
      <c r="BM195" s="1">
        <v>2.8467560000000001</v>
      </c>
      <c r="BN195" s="1">
        <v>89.523989999999998</v>
      </c>
      <c r="BO195" s="1">
        <v>1.3010759999999999</v>
      </c>
      <c r="BP195" s="1">
        <v>-6.8323879999999999</v>
      </c>
      <c r="BQ195" s="1">
        <v>-0.45323989999999997</v>
      </c>
      <c r="BR195" s="1">
        <v>-0.22695940000000001</v>
      </c>
      <c r="BS195" s="1">
        <v>6.0775019999999999E-2</v>
      </c>
      <c r="BT195" s="1">
        <v>284.13850000000002</v>
      </c>
      <c r="BU195" s="1">
        <v>290.6832</v>
      </c>
      <c r="BV195" s="1">
        <v>266.98259999999999</v>
      </c>
      <c r="BW195" s="1">
        <v>-3.9429029999999998</v>
      </c>
      <c r="BX195" s="1">
        <v>2.6017510000000001</v>
      </c>
      <c r="BY195" s="1">
        <v>0.75868599999999997</v>
      </c>
      <c r="BZ195" s="1">
        <v>-4.7782859999999996</v>
      </c>
      <c r="CA195" s="1">
        <v>-5.5154670000000001</v>
      </c>
      <c r="CB195" s="1">
        <v>268.11009999999999</v>
      </c>
      <c r="CC195" s="1">
        <v>266.99849999999998</v>
      </c>
      <c r="CD195" s="1" t="s">
        <v>95</v>
      </c>
      <c r="CE195" s="1" t="s">
        <v>95</v>
      </c>
      <c r="CF195" s="1" t="s">
        <v>95</v>
      </c>
      <c r="CG195" s="1" t="s">
        <v>95</v>
      </c>
      <c r="CI195" s="1">
        <v>10.91982</v>
      </c>
      <c r="CJ195" s="1">
        <v>10.87053</v>
      </c>
      <c r="CK195" s="1">
        <v>55.483840000000001</v>
      </c>
      <c r="CL195" s="1">
        <v>0</v>
      </c>
      <c r="CM195" s="1">
        <v>0</v>
      </c>
      <c r="CN195" s="1">
        <v>-10.729039999999999</v>
      </c>
      <c r="CO195" s="1">
        <v>11.10989</v>
      </c>
      <c r="CP195" s="1">
        <v>360</v>
      </c>
      <c r="CQ195" s="2">
        <f t="shared" si="7"/>
        <v>403.90439664258724</v>
      </c>
      <c r="CR195" s="2">
        <f t="shared" si="6"/>
        <v>3.1798808973100186</v>
      </c>
    </row>
    <row r="196" spans="1:96" x14ac:dyDescent="0.25">
      <c r="A196" s="3">
        <v>41674.979166666664</v>
      </c>
      <c r="B196" s="1">
        <v>13.310750000000001</v>
      </c>
      <c r="C196" s="1">
        <v>0.9559164</v>
      </c>
      <c r="D196" s="1">
        <v>0.85703649999999998</v>
      </c>
      <c r="E196" s="1">
        <v>0.42138700000000001</v>
      </c>
      <c r="F196" s="1">
        <v>-9.2731649999999999E-2</v>
      </c>
      <c r="G196" s="1">
        <v>0.13265270000000001</v>
      </c>
      <c r="H196" s="1">
        <v>1.018023E-2</v>
      </c>
      <c r="I196" s="1">
        <v>1.5338750000000001</v>
      </c>
      <c r="J196" s="1">
        <v>-1.032068</v>
      </c>
      <c r="K196" s="1">
        <v>0.51743969999999995</v>
      </c>
      <c r="L196" s="1">
        <v>1.5090220000000001</v>
      </c>
      <c r="M196" s="1">
        <v>-0.52130929999999998</v>
      </c>
      <c r="N196" s="1">
        <v>0.74966250000000001</v>
      </c>
      <c r="O196" s="1">
        <v>7.1169200000000004</v>
      </c>
      <c r="P196" s="1">
        <v>7.0139719999999999</v>
      </c>
      <c r="Q196" s="1">
        <v>124.9076</v>
      </c>
      <c r="R196" s="1">
        <v>9.7419639999999994</v>
      </c>
      <c r="S196" s="1">
        <v>345.0924</v>
      </c>
      <c r="T196" s="1">
        <v>-4.0137869999999998</v>
      </c>
      <c r="U196" s="1">
        <v>5.7519989999999996</v>
      </c>
      <c r="V196" s="1">
        <v>-0.49174410000000002</v>
      </c>
      <c r="W196" s="1">
        <v>-5.9945959999999996</v>
      </c>
      <c r="X196" s="1">
        <v>110</v>
      </c>
      <c r="Y196" s="1">
        <v>17303</v>
      </c>
      <c r="Z196" s="1">
        <v>0</v>
      </c>
      <c r="AA196" s="1">
        <v>0</v>
      </c>
      <c r="AB196" s="1">
        <v>86</v>
      </c>
      <c r="AC196" s="1">
        <v>618</v>
      </c>
      <c r="AD196" s="1">
        <v>23</v>
      </c>
      <c r="AE196" s="1">
        <v>0</v>
      </c>
      <c r="AF196" s="1">
        <v>-1.5581599999999999E-2</v>
      </c>
      <c r="AG196" s="1">
        <v>4.4926050000000002</v>
      </c>
      <c r="AH196" s="1">
        <v>13.039580000000001</v>
      </c>
      <c r="AI196" s="1">
        <v>7.1533600000000002</v>
      </c>
      <c r="AJ196" s="1">
        <v>-0.1717379</v>
      </c>
      <c r="AK196" s="1">
        <v>0.2346251</v>
      </c>
      <c r="AL196" s="1">
        <v>-4.7211620000000003E-2</v>
      </c>
      <c r="AM196" s="1">
        <v>9.1943440000000001E-2</v>
      </c>
      <c r="AN196" s="1">
        <v>7.0371549999999998E-3</v>
      </c>
      <c r="AO196" s="1">
        <v>-9.0543740000000004E-3</v>
      </c>
      <c r="AP196" s="1">
        <v>1.6983499999999999E-3</v>
      </c>
      <c r="AQ196" s="1">
        <v>0.41996840000000002</v>
      </c>
      <c r="AR196" s="1">
        <v>-9.3201850000000003E-2</v>
      </c>
      <c r="AS196" s="1">
        <v>0.1332277</v>
      </c>
      <c r="AT196" s="1">
        <v>9.9728390000000007E-3</v>
      </c>
      <c r="AU196" s="1">
        <v>797.55960000000005</v>
      </c>
      <c r="AV196" s="1">
        <v>3.6027969999999998</v>
      </c>
      <c r="AW196" s="1">
        <v>99.707499999999996</v>
      </c>
      <c r="AX196" s="1">
        <v>-6.3752469999999999</v>
      </c>
      <c r="AY196" s="1">
        <v>1.301431</v>
      </c>
      <c r="AZ196" s="1">
        <v>-4.7211620000000003E-2</v>
      </c>
      <c r="BA196" s="1">
        <v>4.143974</v>
      </c>
      <c r="BB196" s="1">
        <v>1.6815070000000001E-3</v>
      </c>
      <c r="BC196" s="1">
        <v>2.9948510000000001E-2</v>
      </c>
      <c r="BD196" s="1">
        <v>1.8533819999999999E-2</v>
      </c>
      <c r="BE196" s="1">
        <v>0.33009709999999998</v>
      </c>
      <c r="BF196" s="1">
        <v>0</v>
      </c>
      <c r="BG196" s="1">
        <v>0</v>
      </c>
      <c r="BH196" s="1">
        <v>19</v>
      </c>
      <c r="BI196" s="1">
        <v>0</v>
      </c>
      <c r="BJ196" s="1">
        <v>-5.8241009999999998</v>
      </c>
      <c r="BK196" s="1">
        <v>0.35730840000000003</v>
      </c>
      <c r="BL196" s="1">
        <v>0.39596439999999999</v>
      </c>
      <c r="BM196" s="1">
        <v>2.8936700000000002</v>
      </c>
      <c r="BN196" s="1">
        <v>90.237499999999997</v>
      </c>
      <c r="BO196" s="1">
        <v>1.3004009999999999</v>
      </c>
      <c r="BP196" s="1">
        <v>-6.7842909999999996</v>
      </c>
      <c r="BQ196" s="1">
        <v>-0.54346870000000003</v>
      </c>
      <c r="BR196" s="1">
        <v>-0.2326753</v>
      </c>
      <c r="BS196" s="1">
        <v>9.5286640000000006E-2</v>
      </c>
      <c r="BT196" s="1">
        <v>284.58800000000002</v>
      </c>
      <c r="BU196" s="1">
        <v>291.04430000000002</v>
      </c>
      <c r="BV196" s="1">
        <v>267.08999999999997</v>
      </c>
      <c r="BW196" s="1">
        <v>-3.957271</v>
      </c>
      <c r="BX196" s="1">
        <v>2.4990579999999998</v>
      </c>
      <c r="BY196" s="1">
        <v>0.75375910000000002</v>
      </c>
      <c r="BZ196" s="1">
        <v>-4.7355429999999998</v>
      </c>
      <c r="CA196" s="1">
        <v>-5.4098940000000004</v>
      </c>
      <c r="CB196" s="1">
        <v>268.1456</v>
      </c>
      <c r="CC196" s="1">
        <v>267.11419999999998</v>
      </c>
      <c r="CD196" s="1" t="s">
        <v>95</v>
      </c>
      <c r="CE196" s="1" t="s">
        <v>95</v>
      </c>
      <c r="CF196" s="1" t="s">
        <v>95</v>
      </c>
      <c r="CG196" s="1" t="s">
        <v>95</v>
      </c>
      <c r="CI196" s="1">
        <v>10.40517</v>
      </c>
      <c r="CJ196" s="1">
        <v>10.32789</v>
      </c>
      <c r="CK196" s="1">
        <v>50.450449999999996</v>
      </c>
      <c r="CL196" s="1">
        <v>0</v>
      </c>
      <c r="CM196" s="1">
        <v>0</v>
      </c>
      <c r="CN196" s="1">
        <v>-10.75611</v>
      </c>
      <c r="CO196" s="1">
        <v>11.10455</v>
      </c>
      <c r="CP196" s="1">
        <v>360</v>
      </c>
      <c r="CQ196" s="2">
        <f t="shared" si="7"/>
        <v>403.23020864978946</v>
      </c>
      <c r="CR196" s="2">
        <f t="shared" si="6"/>
        <v>3.2067264928235182</v>
      </c>
    </row>
    <row r="197" spans="1:96" x14ac:dyDescent="0.25">
      <c r="A197" s="3">
        <v>41675</v>
      </c>
      <c r="B197" s="1">
        <v>9.9608080000000001</v>
      </c>
      <c r="C197" s="1">
        <v>0.99009510000000001</v>
      </c>
      <c r="D197" s="1">
        <v>0.87279510000000005</v>
      </c>
      <c r="E197" s="1">
        <v>0.47284720000000002</v>
      </c>
      <c r="F197" s="1">
        <v>-8.7807419999999997E-2</v>
      </c>
      <c r="G197" s="1">
        <v>0.1747901</v>
      </c>
      <c r="H197" s="1">
        <v>7.6281430000000004E-3</v>
      </c>
      <c r="I197" s="1">
        <v>1.5594129999999999</v>
      </c>
      <c r="J197" s="1">
        <v>-1.12686</v>
      </c>
      <c r="K197" s="1">
        <v>0.37375890000000001</v>
      </c>
      <c r="L197" s="1">
        <v>2.0542639999999999</v>
      </c>
      <c r="M197" s="1">
        <v>-0.6637769</v>
      </c>
      <c r="N197" s="1">
        <v>0.70548880000000003</v>
      </c>
      <c r="O197" s="1">
        <v>8.3930900000000008</v>
      </c>
      <c r="P197" s="1">
        <v>8.2732679999999998</v>
      </c>
      <c r="Q197" s="1">
        <v>119.3794</v>
      </c>
      <c r="R197" s="1">
        <v>9.6781699999999997</v>
      </c>
      <c r="S197" s="1">
        <v>350.62049999999999</v>
      </c>
      <c r="T197" s="1">
        <v>-4.0587920000000004</v>
      </c>
      <c r="U197" s="1">
        <v>7.2092419999999997</v>
      </c>
      <c r="V197" s="1">
        <v>-0.40293899999999999</v>
      </c>
      <c r="W197" s="1">
        <v>-5.8690090000000001</v>
      </c>
      <c r="X197" s="1">
        <v>110</v>
      </c>
      <c r="Y197" s="1">
        <v>16113</v>
      </c>
      <c r="Z197" s="1">
        <v>0</v>
      </c>
      <c r="AA197" s="1">
        <v>0</v>
      </c>
      <c r="AB197" s="1">
        <v>132</v>
      </c>
      <c r="AC197" s="1">
        <v>1775</v>
      </c>
      <c r="AD197" s="1">
        <v>46</v>
      </c>
      <c r="AE197" s="1">
        <v>0</v>
      </c>
      <c r="AF197" s="1">
        <v>-1.527736E-3</v>
      </c>
      <c r="AG197" s="1">
        <v>6.8455310000000003</v>
      </c>
      <c r="AH197" s="1">
        <v>9.5602870000000006</v>
      </c>
      <c r="AI197" s="1">
        <v>9.4100560000000009</v>
      </c>
      <c r="AJ197" s="1">
        <v>8.2502389999999995E-2</v>
      </c>
      <c r="AK197" s="1">
        <v>0.87522610000000001</v>
      </c>
      <c r="AL197" s="1">
        <v>-2.6109029999999998E-2</v>
      </c>
      <c r="AM197" s="1">
        <v>0.1057852</v>
      </c>
      <c r="AN197" s="1">
        <v>6.275638E-3</v>
      </c>
      <c r="AO197" s="1">
        <v>-1.375009E-2</v>
      </c>
      <c r="AP197" s="1">
        <v>2.693651E-3</v>
      </c>
      <c r="AQ197" s="1">
        <v>0.47156389999999998</v>
      </c>
      <c r="AR197" s="1">
        <v>-8.8213440000000004E-2</v>
      </c>
      <c r="AS197" s="1">
        <v>0.1756848</v>
      </c>
      <c r="AT197" s="1">
        <v>7.3214170000000002E-3</v>
      </c>
      <c r="AU197" s="1">
        <v>795.42579999999998</v>
      </c>
      <c r="AV197" s="1">
        <v>3.6207889999999998</v>
      </c>
      <c r="AW197" s="1">
        <v>99.623930000000001</v>
      </c>
      <c r="AX197" s="1">
        <v>-6.2522359999999999</v>
      </c>
      <c r="AY197" s="1">
        <v>1.299728</v>
      </c>
      <c r="AZ197" s="1">
        <v>-2.6109029999999998E-2</v>
      </c>
      <c r="BA197" s="1">
        <v>6.5725090000000002</v>
      </c>
      <c r="BB197" s="1">
        <v>2.6633350000000002E-3</v>
      </c>
      <c r="BC197" s="1">
        <v>2.191796E-2</v>
      </c>
      <c r="BD197" s="1">
        <v>2.9581420000000001E-2</v>
      </c>
      <c r="BE197" s="1">
        <v>0.24344089999999999</v>
      </c>
      <c r="BF197" s="1">
        <v>0</v>
      </c>
      <c r="BG197" s="1">
        <v>0</v>
      </c>
      <c r="BH197" s="1">
        <v>19</v>
      </c>
      <c r="BI197" s="1">
        <v>0</v>
      </c>
      <c r="BJ197" s="1">
        <v>-5.7071120000000004</v>
      </c>
      <c r="BK197" s="1">
        <v>0.36132350000000002</v>
      </c>
      <c r="BL197" s="1">
        <v>0.39950849999999999</v>
      </c>
      <c r="BM197" s="1">
        <v>2.9249070000000001</v>
      </c>
      <c r="BN197" s="1">
        <v>90.442009999999996</v>
      </c>
      <c r="BO197" s="1">
        <v>1.298589</v>
      </c>
      <c r="BP197" s="1">
        <v>-6.7444350000000002</v>
      </c>
      <c r="BQ197" s="1">
        <v>-0.42208590000000001</v>
      </c>
      <c r="BR197" s="1">
        <v>-0.2338191</v>
      </c>
      <c r="BS197" s="1">
        <v>7.5317759999999997E-2</v>
      </c>
      <c r="BT197" s="1">
        <v>284.86020000000002</v>
      </c>
      <c r="BU197" s="1">
        <v>291.29559999999998</v>
      </c>
      <c r="BV197" s="1">
        <v>267.22030000000001</v>
      </c>
      <c r="BW197" s="1">
        <v>-4.2483839999999997</v>
      </c>
      <c r="BX197" s="1">
        <v>2.1869139999999998</v>
      </c>
      <c r="BY197" s="1">
        <v>0.75720920000000003</v>
      </c>
      <c r="BZ197" s="1">
        <v>-4.7027010000000002</v>
      </c>
      <c r="CA197" s="1">
        <v>-5.373157</v>
      </c>
      <c r="CB197" s="1">
        <v>268.17869999999999</v>
      </c>
      <c r="CC197" s="1">
        <v>267.23500000000001</v>
      </c>
      <c r="CD197" s="1" t="s">
        <v>95</v>
      </c>
      <c r="CE197" s="1" t="s">
        <v>95</v>
      </c>
      <c r="CF197" s="1" t="s">
        <v>95</v>
      </c>
      <c r="CG197" s="1" t="s">
        <v>95</v>
      </c>
      <c r="CI197" s="1">
        <v>11.52702</v>
      </c>
      <c r="CJ197" s="1">
        <v>11.47428</v>
      </c>
      <c r="CK197" s="1">
        <v>56.474460000000001</v>
      </c>
      <c r="CL197" s="1">
        <v>0</v>
      </c>
      <c r="CM197" s="1">
        <v>0</v>
      </c>
      <c r="CN197" s="1">
        <v>-10.762079999999999</v>
      </c>
      <c r="CO197" s="1">
        <v>11.10108</v>
      </c>
      <c r="CP197" s="1">
        <v>360</v>
      </c>
      <c r="CQ197" s="2">
        <f t="shared" si="7"/>
        <v>402.67433787612526</v>
      </c>
      <c r="CR197" s="2">
        <f t="shared" si="6"/>
        <v>3.2340131743272429</v>
      </c>
    </row>
    <row r="198" spans="1:96" x14ac:dyDescent="0.25">
      <c r="A198" s="3">
        <v>41675.020833333336</v>
      </c>
      <c r="B198" s="1">
        <v>17.60369</v>
      </c>
      <c r="C198" s="1">
        <v>0.93115219999999999</v>
      </c>
      <c r="D198" s="1">
        <v>0.84654779999999996</v>
      </c>
      <c r="E198" s="1">
        <v>0.44107200000000002</v>
      </c>
      <c r="F198" s="1">
        <v>-9.5340330000000001E-2</v>
      </c>
      <c r="G198" s="1">
        <v>0.25200099999999998</v>
      </c>
      <c r="H198" s="1">
        <v>1.348536E-2</v>
      </c>
      <c r="I198" s="1">
        <v>1.5444059999999999</v>
      </c>
      <c r="J198" s="1">
        <v>-1.1038840000000001</v>
      </c>
      <c r="K198" s="1">
        <v>0.43647970000000003</v>
      </c>
      <c r="L198" s="1">
        <v>2.1359439999999998</v>
      </c>
      <c r="M198" s="1">
        <v>-0.56838619999999995</v>
      </c>
      <c r="N198" s="1">
        <v>0.73986669999999999</v>
      </c>
      <c r="O198" s="1">
        <v>7.4907430000000002</v>
      </c>
      <c r="P198" s="1">
        <v>7.3512380000000004</v>
      </c>
      <c r="Q198" s="1">
        <v>122.30540000000001</v>
      </c>
      <c r="R198" s="1">
        <v>11.053929999999999</v>
      </c>
      <c r="S198" s="1">
        <v>347.69459999999998</v>
      </c>
      <c r="T198" s="1">
        <v>-3.9287299999999998</v>
      </c>
      <c r="U198" s="1">
        <v>6.2133479999999999</v>
      </c>
      <c r="V198" s="1">
        <v>-0.39305449999999997</v>
      </c>
      <c r="W198" s="1">
        <v>-5.8988849999999999</v>
      </c>
      <c r="X198" s="1">
        <v>110</v>
      </c>
      <c r="Y198" s="1">
        <v>16994</v>
      </c>
      <c r="Z198" s="1">
        <v>0</v>
      </c>
      <c r="AA198" s="1">
        <v>0</v>
      </c>
      <c r="AB198" s="1">
        <v>67</v>
      </c>
      <c r="AC198" s="1">
        <v>947</v>
      </c>
      <c r="AD198" s="1">
        <v>25</v>
      </c>
      <c r="AE198" s="1">
        <v>0</v>
      </c>
      <c r="AF198" s="1">
        <v>-9.2021350000000002E-2</v>
      </c>
      <c r="AG198" s="1">
        <v>7.5077369999999997</v>
      </c>
      <c r="AH198" s="1">
        <v>17.16076</v>
      </c>
      <c r="AI198" s="1">
        <v>9.3496889999999997</v>
      </c>
      <c r="AJ198" s="1">
        <v>0.40586810000000001</v>
      </c>
      <c r="AK198" s="1">
        <v>-4.3635440000000001</v>
      </c>
      <c r="AL198" s="1">
        <v>-0.1345085</v>
      </c>
      <c r="AM198" s="1">
        <v>0.1164007</v>
      </c>
      <c r="AN198" s="1">
        <v>4.8922189999999997E-3</v>
      </c>
      <c r="AO198" s="1">
        <v>1.062723E-2</v>
      </c>
      <c r="AP198" s="1">
        <v>2.8849710000000001E-3</v>
      </c>
      <c r="AQ198" s="1">
        <v>0.4394768</v>
      </c>
      <c r="AR198" s="1">
        <v>-9.5575939999999998E-2</v>
      </c>
      <c r="AS198" s="1">
        <v>0.2502182</v>
      </c>
      <c r="AT198" s="1">
        <v>1.3146049999999999E-2</v>
      </c>
      <c r="AU198" s="1">
        <v>800.59780000000001</v>
      </c>
      <c r="AV198" s="1">
        <v>3.6173579999999999</v>
      </c>
      <c r="AW198" s="1">
        <v>99.581900000000005</v>
      </c>
      <c r="AX198" s="1">
        <v>-6.2818259999999997</v>
      </c>
      <c r="AY198" s="1">
        <v>1.2993250000000001</v>
      </c>
      <c r="AZ198" s="1">
        <v>-0.1345085</v>
      </c>
      <c r="BA198" s="1">
        <v>7.0393290000000004</v>
      </c>
      <c r="BB198" s="1">
        <v>2.871934E-3</v>
      </c>
      <c r="BC198" s="1">
        <v>3.9615209999999998E-2</v>
      </c>
      <c r="BD198" s="1">
        <v>3.1662219999999998E-2</v>
      </c>
      <c r="BE198" s="1">
        <v>0.43674600000000002</v>
      </c>
      <c r="BF198" s="1">
        <v>0</v>
      </c>
      <c r="BG198" s="1">
        <v>0</v>
      </c>
      <c r="BH198" s="1">
        <v>19.00067</v>
      </c>
      <c r="BI198" s="1">
        <v>0</v>
      </c>
      <c r="BJ198" s="1">
        <v>-5.7007459999999996</v>
      </c>
      <c r="BK198" s="1">
        <v>0.36072920000000003</v>
      </c>
      <c r="BL198" s="1">
        <v>0.39971000000000001</v>
      </c>
      <c r="BM198" s="1">
        <v>2.920026</v>
      </c>
      <c r="BN198" s="1">
        <v>90.247730000000004</v>
      </c>
      <c r="BO198" s="1">
        <v>1.297471</v>
      </c>
      <c r="BP198" s="1">
        <v>-6.8076759999999998</v>
      </c>
      <c r="BQ198" s="1" t="s">
        <v>95</v>
      </c>
      <c r="BR198" s="1">
        <v>-0.2430321</v>
      </c>
      <c r="BS198" s="1">
        <v>3.147295E-2</v>
      </c>
      <c r="BT198" s="1">
        <v>284.82560000000001</v>
      </c>
      <c r="BU198" s="1">
        <v>291.3587</v>
      </c>
      <c r="BV198" s="1">
        <v>267.23090000000002</v>
      </c>
      <c r="BW198" s="1">
        <v>-4.3290350000000002</v>
      </c>
      <c r="BX198" s="1">
        <v>2.2041360000000001</v>
      </c>
      <c r="BY198" s="1">
        <v>0.78208900000000003</v>
      </c>
      <c r="BZ198" s="1">
        <v>-4.6833090000000004</v>
      </c>
      <c r="CA198" s="1">
        <v>-5.3718570000000003</v>
      </c>
      <c r="CB198" s="1">
        <v>268.19200000000001</v>
      </c>
      <c r="CC198" s="1">
        <v>267.23790000000002</v>
      </c>
      <c r="CD198" s="1" t="s">
        <v>95</v>
      </c>
      <c r="CE198" s="1" t="s">
        <v>95</v>
      </c>
      <c r="CF198" s="1" t="s">
        <v>95</v>
      </c>
      <c r="CG198" s="1" t="s">
        <v>95</v>
      </c>
      <c r="CI198" s="1">
        <v>10.488799999999999</v>
      </c>
      <c r="CJ198" s="1">
        <v>10.372159999999999</v>
      </c>
      <c r="CK198" s="1">
        <v>53.247190000000003</v>
      </c>
      <c r="CL198" s="1">
        <v>0</v>
      </c>
      <c r="CM198" s="1">
        <v>0</v>
      </c>
      <c r="CN198" s="1">
        <v>-10.779339999999999</v>
      </c>
      <c r="CO198" s="1">
        <v>11.0959</v>
      </c>
      <c r="CP198" s="1">
        <v>360</v>
      </c>
      <c r="CQ198" s="2">
        <f t="shared" si="7"/>
        <v>405.41870540216883</v>
      </c>
      <c r="CR198" s="2">
        <f t="shared" si="6"/>
        <v>3.2355672958279413</v>
      </c>
    </row>
    <row r="199" spans="1:96" x14ac:dyDescent="0.25">
      <c r="A199" s="3">
        <v>41675.041666666664</v>
      </c>
      <c r="B199" s="1">
        <v>25.30593</v>
      </c>
      <c r="C199" s="1">
        <v>1.004324</v>
      </c>
      <c r="D199" s="1">
        <v>0.87940700000000005</v>
      </c>
      <c r="E199" s="1">
        <v>0.41191430000000001</v>
      </c>
      <c r="F199" s="1">
        <v>-7.9431459999999995E-2</v>
      </c>
      <c r="G199" s="1">
        <v>0.11891110000000001</v>
      </c>
      <c r="H199" s="1">
        <v>1.939567E-2</v>
      </c>
      <c r="I199" s="1">
        <v>1.6741330000000001</v>
      </c>
      <c r="J199" s="1">
        <v>-1.0228250000000001</v>
      </c>
      <c r="K199" s="1">
        <v>0.62587530000000002</v>
      </c>
      <c r="L199" s="1">
        <v>1.449962</v>
      </c>
      <c r="M199" s="1">
        <v>-0.45426929999999999</v>
      </c>
      <c r="N199" s="1">
        <v>0.7931165</v>
      </c>
      <c r="O199" s="1">
        <v>6.9885970000000004</v>
      </c>
      <c r="P199" s="1">
        <v>6.8691979999999999</v>
      </c>
      <c r="Q199" s="1">
        <v>128.2362</v>
      </c>
      <c r="R199" s="1">
        <v>10.58741</v>
      </c>
      <c r="S199" s="1">
        <v>341.76389999999998</v>
      </c>
      <c r="T199" s="1">
        <v>-4.2513810000000003</v>
      </c>
      <c r="U199" s="1">
        <v>5.3955250000000001</v>
      </c>
      <c r="V199" s="1">
        <v>-0.50459240000000005</v>
      </c>
      <c r="W199" s="1">
        <v>-6.031479</v>
      </c>
      <c r="X199" s="1">
        <v>110</v>
      </c>
      <c r="Y199" s="1">
        <v>17501</v>
      </c>
      <c r="Z199" s="1">
        <v>0</v>
      </c>
      <c r="AA199" s="1">
        <v>0</v>
      </c>
      <c r="AB199" s="1">
        <v>63</v>
      </c>
      <c r="AC199" s="1">
        <v>441</v>
      </c>
      <c r="AD199" s="1">
        <v>16</v>
      </c>
      <c r="AE199" s="1">
        <v>0</v>
      </c>
      <c r="AF199" s="1">
        <v>2.295256E-2</v>
      </c>
      <c r="AG199" s="1">
        <v>6.9830030000000001</v>
      </c>
      <c r="AH199" s="1">
        <v>24.884789999999999</v>
      </c>
      <c r="AI199" s="1">
        <v>4.704288</v>
      </c>
      <c r="AJ199" s="1">
        <v>-0.22574259999999999</v>
      </c>
      <c r="AK199" s="1">
        <v>-0.32966069999999997</v>
      </c>
      <c r="AL199" s="1">
        <v>-3.7261660000000002E-2</v>
      </c>
      <c r="AM199" s="1">
        <v>5.815116E-2</v>
      </c>
      <c r="AN199" s="1">
        <v>8.0909339999999993E-3</v>
      </c>
      <c r="AO199" s="1">
        <v>-7.0911250000000002E-3</v>
      </c>
      <c r="AP199" s="1">
        <v>2.5922599999999999E-3</v>
      </c>
      <c r="AQ199" s="1">
        <v>0.4104391</v>
      </c>
      <c r="AR199" s="1">
        <v>-8.0025219999999994E-2</v>
      </c>
      <c r="AS199" s="1">
        <v>0.1193</v>
      </c>
      <c r="AT199" s="1">
        <v>1.9072889999999999E-2</v>
      </c>
      <c r="AU199" s="1">
        <v>802.33600000000001</v>
      </c>
      <c r="AV199" s="1">
        <v>3.592689</v>
      </c>
      <c r="AW199" s="1">
        <v>99.481059999999999</v>
      </c>
      <c r="AX199" s="1">
        <v>-6.4118199999999996</v>
      </c>
      <c r="AY199" s="1">
        <v>1.298656</v>
      </c>
      <c r="AZ199" s="1">
        <v>-3.7261660000000002E-2</v>
      </c>
      <c r="BA199" s="1">
        <v>6.3251140000000001</v>
      </c>
      <c r="BB199" s="1">
        <v>2.5874349999999999E-3</v>
      </c>
      <c r="BC199" s="1">
        <v>5.7626789999999997E-2</v>
      </c>
      <c r="BD199" s="1">
        <v>2.826979E-2</v>
      </c>
      <c r="BE199" s="1">
        <v>0.62961860000000003</v>
      </c>
      <c r="BF199" s="1">
        <v>0</v>
      </c>
      <c r="BG199" s="1">
        <v>0</v>
      </c>
      <c r="BH199" s="1">
        <v>19</v>
      </c>
      <c r="BI199" s="1">
        <v>0</v>
      </c>
      <c r="BJ199" s="1">
        <v>-5.8456919999999997</v>
      </c>
      <c r="BK199" s="1">
        <v>0.3584407</v>
      </c>
      <c r="BL199" s="1">
        <v>0.3953122</v>
      </c>
      <c r="BM199" s="1">
        <v>2.9030749999999999</v>
      </c>
      <c r="BN199" s="1">
        <v>90.672809999999998</v>
      </c>
      <c r="BO199" s="1">
        <v>1.2976380000000001</v>
      </c>
      <c r="BP199" s="1">
        <v>-6.8081199999999997</v>
      </c>
      <c r="BQ199" s="1">
        <v>-0.44045489999999998</v>
      </c>
      <c r="BR199" s="1">
        <v>-0.2363073</v>
      </c>
      <c r="BS199" s="1">
        <v>6.8046609999999993E-2</v>
      </c>
      <c r="BT199" s="1">
        <v>284.48599999999999</v>
      </c>
      <c r="BU199" s="1">
        <v>290.98970000000003</v>
      </c>
      <c r="BV199" s="1">
        <v>267.07709999999997</v>
      </c>
      <c r="BW199" s="1">
        <v>-4.0031359999999996</v>
      </c>
      <c r="BX199" s="1">
        <v>2.5006300000000001</v>
      </c>
      <c r="BY199" s="1">
        <v>0.79317349999999998</v>
      </c>
      <c r="BZ199" s="1">
        <v>-4.672479</v>
      </c>
      <c r="CA199" s="1">
        <v>-5.4397950000000002</v>
      </c>
      <c r="CB199" s="1">
        <v>268.19819999999999</v>
      </c>
      <c r="CC199" s="1">
        <v>267.09280000000001</v>
      </c>
      <c r="CD199" s="1" t="s">
        <v>95</v>
      </c>
      <c r="CE199" s="1" t="s">
        <v>95</v>
      </c>
      <c r="CF199" s="1" t="s">
        <v>95</v>
      </c>
      <c r="CG199" s="1" t="s">
        <v>95</v>
      </c>
      <c r="CI199" s="1">
        <v>10.077669999999999</v>
      </c>
      <c r="CJ199" s="1">
        <v>9.9897790000000004</v>
      </c>
      <c r="CK199" s="1">
        <v>47.25394</v>
      </c>
      <c r="CL199" s="1">
        <v>0</v>
      </c>
      <c r="CM199" s="1">
        <v>0</v>
      </c>
      <c r="CN199" s="1">
        <v>-10.773300000000001</v>
      </c>
      <c r="CO199" s="1">
        <v>11.08686</v>
      </c>
      <c r="CP199" s="1">
        <v>360</v>
      </c>
      <c r="CQ199" s="2">
        <f t="shared" si="7"/>
        <v>406.51265758964553</v>
      </c>
      <c r="CR199" s="2">
        <f t="shared" si="6"/>
        <v>3.201703227266349</v>
      </c>
    </row>
    <row r="200" spans="1:96" x14ac:dyDescent="0.25">
      <c r="A200" s="3">
        <v>41675.0625</v>
      </c>
      <c r="B200" s="1">
        <v>22.767410000000002</v>
      </c>
      <c r="C200" s="1">
        <v>1.217954</v>
      </c>
      <c r="D200" s="1">
        <v>0.96870590000000001</v>
      </c>
      <c r="E200" s="1">
        <v>0.47156290000000001</v>
      </c>
      <c r="F200" s="1">
        <v>-6.4493690000000006E-2</v>
      </c>
      <c r="G200" s="1">
        <v>0.15718170000000001</v>
      </c>
      <c r="H200" s="1">
        <v>1.745996E-2</v>
      </c>
      <c r="I200" s="1">
        <v>1.9633769999999999</v>
      </c>
      <c r="J200" s="1">
        <v>-1.334517</v>
      </c>
      <c r="K200" s="1">
        <v>0.80272759999999999</v>
      </c>
      <c r="L200" s="1">
        <v>1.5752569999999999</v>
      </c>
      <c r="M200" s="1">
        <v>-0.48601040000000001</v>
      </c>
      <c r="N200" s="1">
        <v>0.84827710000000001</v>
      </c>
      <c r="O200" s="1">
        <v>7.8567070000000001</v>
      </c>
      <c r="P200" s="1">
        <v>7.7228669999999999</v>
      </c>
      <c r="Q200" s="1">
        <v>131.2199</v>
      </c>
      <c r="R200" s="1">
        <v>10.57199</v>
      </c>
      <c r="S200" s="1">
        <v>338.7801</v>
      </c>
      <c r="T200" s="1">
        <v>-5.0889899999999999</v>
      </c>
      <c r="U200" s="1">
        <v>5.8090210000000004</v>
      </c>
      <c r="V200" s="1">
        <v>-0.58727419999999997</v>
      </c>
      <c r="W200" s="1">
        <v>-6.1595219999999999</v>
      </c>
      <c r="X200" s="1">
        <v>110</v>
      </c>
      <c r="Y200" s="1">
        <v>16416</v>
      </c>
      <c r="Z200" s="1">
        <v>0</v>
      </c>
      <c r="AA200" s="1">
        <v>0</v>
      </c>
      <c r="AB200" s="1">
        <v>132</v>
      </c>
      <c r="AC200" s="1">
        <v>1474</v>
      </c>
      <c r="AD200" s="1">
        <v>34</v>
      </c>
      <c r="AE200" s="1">
        <v>0</v>
      </c>
      <c r="AF200" s="1">
        <v>-1.5705299999999998E-2</v>
      </c>
      <c r="AG200" s="1">
        <v>8.3629859999999994</v>
      </c>
      <c r="AH200" s="1">
        <v>22.272929999999999</v>
      </c>
      <c r="AI200" s="1">
        <v>7.7231480000000001</v>
      </c>
      <c r="AJ200" s="1">
        <v>-0.19752420000000001</v>
      </c>
      <c r="AK200" s="1">
        <v>0.18480260000000001</v>
      </c>
      <c r="AL200" s="1">
        <v>-7.0899669999999998E-2</v>
      </c>
      <c r="AM200" s="1">
        <v>0.1010344</v>
      </c>
      <c r="AN200" s="1">
        <v>1.4984020000000001E-2</v>
      </c>
      <c r="AO200" s="1">
        <v>-1.215946E-2</v>
      </c>
      <c r="AP200" s="1">
        <v>3.1857270000000002E-3</v>
      </c>
      <c r="AQ200" s="1">
        <v>0.46990340000000003</v>
      </c>
      <c r="AR200" s="1">
        <v>-6.5853739999999994E-2</v>
      </c>
      <c r="AS200" s="1">
        <v>0.157974</v>
      </c>
      <c r="AT200" s="1">
        <v>1.7080749999999999E-2</v>
      </c>
      <c r="AU200" s="1">
        <v>807.96889999999996</v>
      </c>
      <c r="AV200" s="1">
        <v>3.538535</v>
      </c>
      <c r="AW200" s="1">
        <v>99.376450000000006</v>
      </c>
      <c r="AX200" s="1">
        <v>-6.5341719999999999</v>
      </c>
      <c r="AY200" s="1">
        <v>1.297917</v>
      </c>
      <c r="AZ200" s="1">
        <v>-7.0899669999999998E-2</v>
      </c>
      <c r="BA200" s="1">
        <v>7.7731729999999999</v>
      </c>
      <c r="BB200" s="1">
        <v>3.203815E-3</v>
      </c>
      <c r="BC200" s="1">
        <v>5.1990550000000003E-2</v>
      </c>
      <c r="BD200" s="1">
        <v>3.4236240000000001E-2</v>
      </c>
      <c r="BE200" s="1">
        <v>0.5555755</v>
      </c>
      <c r="BF200" s="1">
        <v>0</v>
      </c>
      <c r="BG200" s="1">
        <v>0</v>
      </c>
      <c r="BH200" s="1">
        <v>19</v>
      </c>
      <c r="BI200" s="1">
        <v>0</v>
      </c>
      <c r="BJ200" s="1">
        <v>-5.9671510000000003</v>
      </c>
      <c r="BK200" s="1">
        <v>0.35440270000000001</v>
      </c>
      <c r="BL200" s="1">
        <v>0.3916676</v>
      </c>
      <c r="BM200" s="1">
        <v>2.8716750000000002</v>
      </c>
      <c r="BN200" s="1">
        <v>90.485590000000002</v>
      </c>
      <c r="BO200" s="1">
        <v>1.2969310000000001</v>
      </c>
      <c r="BP200" s="1">
        <v>-6.0408020000000002</v>
      </c>
      <c r="BQ200" s="1">
        <v>-0.34804879999999999</v>
      </c>
      <c r="BR200" s="1">
        <v>-0.2143177</v>
      </c>
      <c r="BS200" s="1">
        <v>2.371316E-2</v>
      </c>
      <c r="BT200" s="1">
        <v>284.6377</v>
      </c>
      <c r="BU200" s="1">
        <v>290.44049999999999</v>
      </c>
      <c r="BV200" s="1">
        <v>266.95269999999999</v>
      </c>
      <c r="BW200" s="1">
        <v>-3.3146629999999999</v>
      </c>
      <c r="BX200" s="1">
        <v>2.4881090000000001</v>
      </c>
      <c r="BY200" s="1">
        <v>0.78061179999999997</v>
      </c>
      <c r="BZ200" s="1">
        <v>-4.7589030000000001</v>
      </c>
      <c r="CA200" s="1">
        <v>-5.6013869999999999</v>
      </c>
      <c r="CB200" s="1">
        <v>268.10989999999998</v>
      </c>
      <c r="CC200" s="1">
        <v>266.97719999999998</v>
      </c>
      <c r="CD200" s="1" t="s">
        <v>95</v>
      </c>
      <c r="CE200" s="1" t="s">
        <v>95</v>
      </c>
      <c r="CF200" s="1" t="s">
        <v>95</v>
      </c>
      <c r="CG200" s="1" t="s">
        <v>95</v>
      </c>
      <c r="CI200" s="1">
        <v>10.841699999999999</v>
      </c>
      <c r="CJ200" s="1">
        <v>10.75258</v>
      </c>
      <c r="CK200" s="1">
        <v>43.892130000000002</v>
      </c>
      <c r="CL200" s="1">
        <v>0</v>
      </c>
      <c r="CM200" s="1">
        <v>0</v>
      </c>
      <c r="CN200" s="1">
        <v>-10.756449999999999</v>
      </c>
      <c r="CO200" s="1">
        <v>11.08648</v>
      </c>
      <c r="CP200" s="1">
        <v>360</v>
      </c>
      <c r="CQ200" s="2">
        <f t="shared" si="7"/>
        <v>409.60958298801802</v>
      </c>
      <c r="CR200" s="2">
        <f t="shared" si="6"/>
        <v>3.1736270167891387</v>
      </c>
    </row>
    <row r="201" spans="1:96" x14ac:dyDescent="0.25">
      <c r="A201" s="3">
        <v>41675.083333333336</v>
      </c>
      <c r="B201" s="1">
        <v>29.707159999999998</v>
      </c>
      <c r="C201" s="1">
        <v>1.1226579999999999</v>
      </c>
      <c r="D201" s="1">
        <v>0.93008150000000001</v>
      </c>
      <c r="E201" s="1">
        <v>0.45387569999999999</v>
      </c>
      <c r="F201" s="1">
        <v>-1.5504E-2</v>
      </c>
      <c r="G201" s="1">
        <v>0.16827929999999999</v>
      </c>
      <c r="H201" s="1">
        <v>2.278413E-2</v>
      </c>
      <c r="I201" s="1">
        <v>2.226099</v>
      </c>
      <c r="J201" s="1">
        <v>-1.0459719999999999</v>
      </c>
      <c r="K201" s="1">
        <v>0.7659878</v>
      </c>
      <c r="L201" s="1">
        <v>1.565126</v>
      </c>
      <c r="M201" s="1">
        <v>-0.40196670000000001</v>
      </c>
      <c r="N201" s="1">
        <v>0.85395869999999996</v>
      </c>
      <c r="O201" s="1">
        <v>8.3726299999999991</v>
      </c>
      <c r="P201" s="1">
        <v>8.2054899999999993</v>
      </c>
      <c r="Q201" s="1">
        <v>137.56540000000001</v>
      </c>
      <c r="R201" s="1">
        <v>11.444430000000001</v>
      </c>
      <c r="S201" s="1">
        <v>332.43459999999999</v>
      </c>
      <c r="T201" s="1">
        <v>-6.0560520000000002</v>
      </c>
      <c r="U201" s="1">
        <v>5.5366419999999996</v>
      </c>
      <c r="V201" s="1">
        <v>-0.55478910000000003</v>
      </c>
      <c r="W201" s="1">
        <v>-6.2512910000000002</v>
      </c>
      <c r="X201" s="1">
        <v>110</v>
      </c>
      <c r="Y201" s="1">
        <v>16629</v>
      </c>
      <c r="Z201" s="1">
        <v>0</v>
      </c>
      <c r="AA201" s="1">
        <v>0</v>
      </c>
      <c r="AB201" s="1">
        <v>53</v>
      </c>
      <c r="AC201" s="1">
        <v>1327</v>
      </c>
      <c r="AD201" s="1">
        <v>12</v>
      </c>
      <c r="AE201" s="1">
        <v>0</v>
      </c>
      <c r="AF201" s="1">
        <v>3.5030510000000001E-2</v>
      </c>
      <c r="AG201" s="1">
        <v>7.8546709999999997</v>
      </c>
      <c r="AH201" s="1">
        <v>29.22569</v>
      </c>
      <c r="AI201" s="1">
        <v>8.8914419999999996</v>
      </c>
      <c r="AJ201" s="1">
        <v>0.2814101</v>
      </c>
      <c r="AK201" s="1">
        <v>7.3165889999999997E-2</v>
      </c>
      <c r="AL201" s="1">
        <v>-3.6444539999999997E-2</v>
      </c>
      <c r="AM201" s="1">
        <v>0.1214924</v>
      </c>
      <c r="AN201" s="1">
        <v>5.648414E-3</v>
      </c>
      <c r="AO201" s="1">
        <v>-7.0680789999999997E-3</v>
      </c>
      <c r="AP201" s="1">
        <v>2.9114950000000001E-3</v>
      </c>
      <c r="AQ201" s="1">
        <v>0.45266450000000003</v>
      </c>
      <c r="AR201" s="1">
        <v>-1.6064450000000001E-2</v>
      </c>
      <c r="AS201" s="1">
        <v>0.16855629999999999</v>
      </c>
      <c r="AT201" s="1">
        <v>2.2414860000000002E-2</v>
      </c>
      <c r="AU201" s="1">
        <v>811.3972</v>
      </c>
      <c r="AV201" s="1">
        <v>3.4922960000000001</v>
      </c>
      <c r="AW201" s="1">
        <v>99.332440000000005</v>
      </c>
      <c r="AX201" s="1">
        <v>-6.6209619999999996</v>
      </c>
      <c r="AY201" s="1">
        <v>1.297793</v>
      </c>
      <c r="AZ201" s="1">
        <v>-3.6444539999999997E-2</v>
      </c>
      <c r="BA201" s="1">
        <v>7.1040479999999997</v>
      </c>
      <c r="BB201" s="1">
        <v>2.9406269999999999E-3</v>
      </c>
      <c r="BC201" s="1">
        <v>6.8534429999999993E-2</v>
      </c>
      <c r="BD201" s="1">
        <v>3.0882139999999999E-2</v>
      </c>
      <c r="BE201" s="1">
        <v>0.71974090000000002</v>
      </c>
      <c r="BF201" s="1">
        <v>0</v>
      </c>
      <c r="BG201" s="1">
        <v>0</v>
      </c>
      <c r="BH201" s="1">
        <v>19</v>
      </c>
      <c r="BI201" s="1">
        <v>0</v>
      </c>
      <c r="BJ201" s="1">
        <v>-6.0767749999999996</v>
      </c>
      <c r="BK201" s="1">
        <v>0.34992030000000002</v>
      </c>
      <c r="BL201" s="1">
        <v>0.38839889999999999</v>
      </c>
      <c r="BM201" s="1">
        <v>2.8365179999999999</v>
      </c>
      <c r="BN201" s="1">
        <v>90.093010000000007</v>
      </c>
      <c r="BO201" s="1">
        <v>1.296119</v>
      </c>
      <c r="BP201" s="1">
        <v>-6.1103019999999999</v>
      </c>
      <c r="BQ201" s="1">
        <v>-0.41894199999999998</v>
      </c>
      <c r="BR201" s="1">
        <v>-0.1971021</v>
      </c>
      <c r="BS201" s="1">
        <v>5.117054E-2</v>
      </c>
      <c r="BT201" s="1">
        <v>284.1567</v>
      </c>
      <c r="BU201" s="1">
        <v>290.0188</v>
      </c>
      <c r="BV201" s="1">
        <v>266.84519999999998</v>
      </c>
      <c r="BW201" s="1">
        <v>-3.3318660000000002</v>
      </c>
      <c r="BX201" s="1">
        <v>2.5301640000000001</v>
      </c>
      <c r="BY201" s="1">
        <v>0.77593049999999997</v>
      </c>
      <c r="BZ201" s="1">
        <v>-4.8762749999999997</v>
      </c>
      <c r="CA201" s="1">
        <v>-5.7025930000000002</v>
      </c>
      <c r="CB201" s="1">
        <v>267.98610000000002</v>
      </c>
      <c r="CC201" s="1">
        <v>266.87270000000001</v>
      </c>
      <c r="CD201" s="1" t="s">
        <v>95</v>
      </c>
      <c r="CE201" s="1" t="s">
        <v>95</v>
      </c>
      <c r="CF201" s="1" t="s">
        <v>95</v>
      </c>
      <c r="CG201" s="1" t="s">
        <v>95</v>
      </c>
      <c r="CI201" s="1">
        <v>10.54379</v>
      </c>
      <c r="CJ201" s="1">
        <v>10.367010000000001</v>
      </c>
      <c r="CK201" s="1">
        <v>39.629570000000001</v>
      </c>
      <c r="CL201" s="1">
        <v>0</v>
      </c>
      <c r="CM201" s="1">
        <v>0</v>
      </c>
      <c r="CN201" s="1">
        <v>-10.77191</v>
      </c>
      <c r="CO201" s="1">
        <v>11.08057</v>
      </c>
      <c r="CP201" s="1">
        <v>360</v>
      </c>
      <c r="CQ201" s="2">
        <f t="shared" si="7"/>
        <v>411.39588867795595</v>
      </c>
      <c r="CR201" s="2">
        <f t="shared" si="6"/>
        <v>3.1484329930782557</v>
      </c>
    </row>
    <row r="202" spans="1:96" x14ac:dyDescent="0.25">
      <c r="A202" s="3">
        <v>41675.104166666664</v>
      </c>
      <c r="B202" s="1">
        <v>25.319469999999999</v>
      </c>
      <c r="C202" s="1">
        <v>1.1944049999999999</v>
      </c>
      <c r="D202" s="1">
        <v>0.95958880000000002</v>
      </c>
      <c r="E202" s="1">
        <v>0.48263780000000001</v>
      </c>
      <c r="F202" s="1">
        <v>4.2024850000000002E-2</v>
      </c>
      <c r="G202" s="1">
        <v>0.177314</v>
      </c>
      <c r="H202" s="1">
        <v>1.942897E-2</v>
      </c>
      <c r="I202" s="1">
        <v>2.316932</v>
      </c>
      <c r="J202" s="1">
        <v>-1.0822080000000001</v>
      </c>
      <c r="K202" s="1">
        <v>0.82408380000000003</v>
      </c>
      <c r="L202" s="1">
        <v>1.590754</v>
      </c>
      <c r="M202" s="1">
        <v>-0.41082629999999998</v>
      </c>
      <c r="N202" s="1">
        <v>0.88194379999999994</v>
      </c>
      <c r="O202" s="1">
        <v>9.3360059999999994</v>
      </c>
      <c r="P202" s="1">
        <v>9.1778770000000005</v>
      </c>
      <c r="Q202" s="1">
        <v>139.44569999999999</v>
      </c>
      <c r="R202" s="1">
        <v>10.54166</v>
      </c>
      <c r="S202" s="1">
        <v>330.55430000000001</v>
      </c>
      <c r="T202" s="1">
        <v>-6.973274</v>
      </c>
      <c r="U202" s="1">
        <v>5.9671589999999997</v>
      </c>
      <c r="V202" s="1">
        <v>-0.64694119999999999</v>
      </c>
      <c r="W202" s="1">
        <v>-6.3117799999999997</v>
      </c>
      <c r="X202" s="1">
        <v>110</v>
      </c>
      <c r="Y202" s="1">
        <v>15806</v>
      </c>
      <c r="Z202" s="1">
        <v>0</v>
      </c>
      <c r="AA202" s="1">
        <v>0</v>
      </c>
      <c r="AB202" s="1">
        <v>85</v>
      </c>
      <c r="AC202" s="1">
        <v>2124</v>
      </c>
      <c r="AD202" s="1">
        <v>9</v>
      </c>
      <c r="AE202" s="1">
        <v>0</v>
      </c>
      <c r="AF202" s="1">
        <v>0.1147444</v>
      </c>
      <c r="AG202" s="1">
        <v>9.0365020000000005</v>
      </c>
      <c r="AH202" s="1">
        <v>24.784590000000001</v>
      </c>
      <c r="AI202" s="1">
        <v>14.590450000000001</v>
      </c>
      <c r="AJ202" s="1">
        <v>-0.41110609999999997</v>
      </c>
      <c r="AK202" s="1">
        <v>-0.1214565</v>
      </c>
      <c r="AL202" s="1">
        <v>5.3330179999999998E-2</v>
      </c>
      <c r="AM202" s="1">
        <v>0.18280489999999999</v>
      </c>
      <c r="AN202" s="1">
        <v>1.182338E-2</v>
      </c>
      <c r="AO202" s="1">
        <v>-9.2891680000000004E-3</v>
      </c>
      <c r="AP202" s="1">
        <v>3.4386680000000002E-3</v>
      </c>
      <c r="AQ202" s="1">
        <v>0.48134830000000001</v>
      </c>
      <c r="AR202" s="1">
        <v>4.0661099999999999E-2</v>
      </c>
      <c r="AS202" s="1">
        <v>0.17779210000000001</v>
      </c>
      <c r="AT202" s="1">
        <v>1.9018529999999999E-2</v>
      </c>
      <c r="AU202" s="1">
        <v>808.4556</v>
      </c>
      <c r="AV202" s="1">
        <v>3.4860340000000001</v>
      </c>
      <c r="AW202" s="1">
        <v>99.258700000000005</v>
      </c>
      <c r="AX202" s="1">
        <v>-6.6808949999999996</v>
      </c>
      <c r="AY202" s="1">
        <v>1.2971239999999999</v>
      </c>
      <c r="AZ202" s="1">
        <v>5.3330179999999998E-2</v>
      </c>
      <c r="BA202" s="1">
        <v>8.3903499999999998</v>
      </c>
      <c r="BB202" s="1">
        <v>3.4622569999999998E-3</v>
      </c>
      <c r="BC202" s="1">
        <v>5.7951919999999997E-2</v>
      </c>
      <c r="BD202" s="1">
        <v>3.6427099999999997E-2</v>
      </c>
      <c r="BE202" s="1">
        <v>0.60972360000000003</v>
      </c>
      <c r="BF202" s="1">
        <v>0</v>
      </c>
      <c r="BG202" s="1">
        <v>0</v>
      </c>
      <c r="BH202" s="1">
        <v>19.001670000000001</v>
      </c>
      <c r="BI202" s="1">
        <v>0</v>
      </c>
      <c r="BJ202" s="1">
        <v>-6.1331819999999997</v>
      </c>
      <c r="BK202" s="1">
        <v>0.34950880000000001</v>
      </c>
      <c r="BL202" s="1">
        <v>0.38673020000000002</v>
      </c>
      <c r="BM202" s="1">
        <v>2.8337810000000001</v>
      </c>
      <c r="BN202" s="1">
        <v>90.375360000000001</v>
      </c>
      <c r="BO202" s="1">
        <v>1.29582</v>
      </c>
      <c r="BP202" s="1">
        <v>-5.5355030000000003</v>
      </c>
      <c r="BQ202" s="1">
        <v>-0.29355710000000002</v>
      </c>
      <c r="BR202" s="1">
        <v>-0.1732303</v>
      </c>
      <c r="BS202" s="1">
        <v>1.9860579999999999E-2</v>
      </c>
      <c r="BT202" s="1">
        <v>284.32319999999999</v>
      </c>
      <c r="BU202" s="1">
        <v>289.66559999999998</v>
      </c>
      <c r="BV202" s="1">
        <v>266.79660000000001</v>
      </c>
      <c r="BW202" s="1">
        <v>-2.9562539999999999</v>
      </c>
      <c r="BX202" s="1">
        <v>2.386158</v>
      </c>
      <c r="BY202" s="1">
        <v>0.79835089999999997</v>
      </c>
      <c r="BZ202" s="1">
        <v>-5.0045489999999999</v>
      </c>
      <c r="CA202" s="1">
        <v>-5.8111899999999999</v>
      </c>
      <c r="CB202" s="1">
        <v>267.85390000000001</v>
      </c>
      <c r="CC202" s="1">
        <v>266.81450000000001</v>
      </c>
      <c r="CD202" s="1" t="s">
        <v>95</v>
      </c>
      <c r="CE202" s="1" t="s">
        <v>95</v>
      </c>
      <c r="CF202" s="1" t="s">
        <v>95</v>
      </c>
      <c r="CG202" s="1" t="s">
        <v>95</v>
      </c>
      <c r="CI202" s="1">
        <v>11.16103</v>
      </c>
      <c r="CJ202" s="1">
        <v>11.01271</v>
      </c>
      <c r="CK202" s="1">
        <v>37.913539999999998</v>
      </c>
      <c r="CL202" s="1">
        <v>0</v>
      </c>
      <c r="CM202" s="1">
        <v>0</v>
      </c>
      <c r="CN202" s="1">
        <v>-10.797129999999999</v>
      </c>
      <c r="CO202" s="1">
        <v>11.075760000000001</v>
      </c>
      <c r="CP202" s="1">
        <v>360</v>
      </c>
      <c r="CQ202" s="2">
        <f t="shared" si="7"/>
        <v>410.1167133912611</v>
      </c>
      <c r="CR202" s="2">
        <f t="shared" si="6"/>
        <v>3.1355684490276841</v>
      </c>
    </row>
    <row r="203" spans="1:96" x14ac:dyDescent="0.25">
      <c r="A203" s="3">
        <v>41675.125</v>
      </c>
      <c r="B203" s="1">
        <v>25.650279999999999</v>
      </c>
      <c r="C203" s="1">
        <v>0.85658089999999998</v>
      </c>
      <c r="D203" s="1">
        <v>0.81270430000000005</v>
      </c>
      <c r="E203" s="1">
        <v>0.41763749999999999</v>
      </c>
      <c r="F203" s="1">
        <v>2.8535629999999999E-2</v>
      </c>
      <c r="G203" s="1">
        <v>0.1560771</v>
      </c>
      <c r="H203" s="1">
        <v>1.968636E-2</v>
      </c>
      <c r="I203" s="1">
        <v>2.3954589999999998</v>
      </c>
      <c r="J203" s="1">
        <v>-0.77608489999999997</v>
      </c>
      <c r="K203" s="1">
        <v>0.62971779999999999</v>
      </c>
      <c r="L203" s="1">
        <v>1.4515279999999999</v>
      </c>
      <c r="M203" s="1">
        <v>-0.1992488</v>
      </c>
      <c r="N203" s="1">
        <v>0.85032129999999995</v>
      </c>
      <c r="O203" s="1">
        <v>10.35164</v>
      </c>
      <c r="P203" s="1">
        <v>10.21086</v>
      </c>
      <c r="Q203" s="1">
        <v>146.3623</v>
      </c>
      <c r="R203" s="1">
        <v>9.4460560000000005</v>
      </c>
      <c r="S203" s="1">
        <v>323.6377</v>
      </c>
      <c r="T203" s="1">
        <v>-8.5011469999999996</v>
      </c>
      <c r="U203" s="1">
        <v>5.6561959999999996</v>
      </c>
      <c r="V203" s="1">
        <v>-0.43052839999999998</v>
      </c>
      <c r="W203" s="1">
        <v>-6.3059690000000002</v>
      </c>
      <c r="X203" s="1">
        <v>110</v>
      </c>
      <c r="Y203" s="1">
        <v>16983</v>
      </c>
      <c r="Z203" s="1">
        <v>0</v>
      </c>
      <c r="AA203" s="1">
        <v>0</v>
      </c>
      <c r="AB203" s="1">
        <v>49</v>
      </c>
      <c r="AC203" s="1">
        <v>972</v>
      </c>
      <c r="AD203" s="1">
        <v>7</v>
      </c>
      <c r="AE203" s="1">
        <v>0</v>
      </c>
      <c r="AF203" s="1">
        <v>1.25025E-2</v>
      </c>
      <c r="AG203" s="1">
        <v>4.0324669999999996</v>
      </c>
      <c r="AH203" s="1">
        <v>25.383769999999998</v>
      </c>
      <c r="AI203" s="1">
        <v>9.3352409999999999</v>
      </c>
      <c r="AJ203" s="1">
        <v>1.260097</v>
      </c>
      <c r="AK203" s="1">
        <v>-0.22245690000000001</v>
      </c>
      <c r="AL203" s="1">
        <v>-4.8014399999999999E-2</v>
      </c>
      <c r="AM203" s="1">
        <v>0.13030349999999999</v>
      </c>
      <c r="AN203" s="1">
        <v>5.4638630000000002E-3</v>
      </c>
      <c r="AO203" s="1">
        <v>-6.4129979999999996E-3</v>
      </c>
      <c r="AP203" s="1">
        <v>1.3902680000000001E-3</v>
      </c>
      <c r="AQ203" s="1">
        <v>0.41654550000000001</v>
      </c>
      <c r="AR203" s="1">
        <v>2.7976669999999999E-2</v>
      </c>
      <c r="AS203" s="1">
        <v>0.15629999999999999</v>
      </c>
      <c r="AT203" s="1">
        <v>1.948182E-2</v>
      </c>
      <c r="AU203" s="1">
        <v>805.18240000000003</v>
      </c>
      <c r="AV203" s="1">
        <v>3.4910169999999998</v>
      </c>
      <c r="AW203" s="1">
        <v>99.243070000000003</v>
      </c>
      <c r="AX203" s="1">
        <v>-6.6756849999999996</v>
      </c>
      <c r="AY203" s="1">
        <v>1.2968900000000001</v>
      </c>
      <c r="AZ203" s="1">
        <v>-4.8014399999999999E-2</v>
      </c>
      <c r="BA203" s="1">
        <v>3.3922539999999999</v>
      </c>
      <c r="BB203" s="1">
        <v>1.3943950000000001E-3</v>
      </c>
      <c r="BC203" s="1">
        <v>5.9122510000000003E-2</v>
      </c>
      <c r="BD203" s="1">
        <v>1.47514E-2</v>
      </c>
      <c r="BE203" s="1">
        <v>0.62546120000000005</v>
      </c>
      <c r="BF203" s="1">
        <v>0</v>
      </c>
      <c r="BG203" s="1">
        <v>0</v>
      </c>
      <c r="BH203" s="1">
        <v>19</v>
      </c>
      <c r="BI203" s="1">
        <v>0</v>
      </c>
      <c r="BJ203" s="1">
        <v>-6.1061820000000004</v>
      </c>
      <c r="BK203" s="1">
        <v>0.35241820000000001</v>
      </c>
      <c r="BL203" s="1">
        <v>0.38752829999999999</v>
      </c>
      <c r="BM203" s="1">
        <v>2.857081</v>
      </c>
      <c r="BN203" s="1">
        <v>90.939989999999995</v>
      </c>
      <c r="BO203" s="1">
        <v>1.2947120000000001</v>
      </c>
      <c r="BP203" s="1">
        <v>-4.79427</v>
      </c>
      <c r="BQ203" s="1">
        <v>-0.57190799999999997</v>
      </c>
      <c r="BR203" s="1">
        <v>-0.1364457</v>
      </c>
      <c r="BS203" s="1">
        <v>4.3139759999999999E-2</v>
      </c>
      <c r="BT203" s="1">
        <v>285.0702</v>
      </c>
      <c r="BU203" s="1">
        <v>289.6848</v>
      </c>
      <c r="BV203" s="1">
        <v>266.81299999999999</v>
      </c>
      <c r="BW203" s="1">
        <v>-2.279874</v>
      </c>
      <c r="BX203" s="1">
        <v>2.3348100000000001</v>
      </c>
      <c r="BY203" s="1">
        <v>0.80450900000000003</v>
      </c>
      <c r="BZ203" s="1">
        <v>-5.0641889999999998</v>
      </c>
      <c r="CA203" s="1">
        <v>-5.7403760000000004</v>
      </c>
      <c r="CB203" s="1">
        <v>267.78930000000003</v>
      </c>
      <c r="CC203" s="1">
        <v>266.84249999999997</v>
      </c>
      <c r="CD203" s="1" t="s">
        <v>95</v>
      </c>
      <c r="CE203" s="1" t="s">
        <v>95</v>
      </c>
      <c r="CF203" s="1" t="s">
        <v>95</v>
      </c>
      <c r="CG203" s="1" t="s">
        <v>95</v>
      </c>
      <c r="CI203" s="1">
        <v>10.78196</v>
      </c>
      <c r="CJ203" s="1">
        <v>10.61791</v>
      </c>
      <c r="CK203" s="1">
        <v>31.33259</v>
      </c>
      <c r="CL203" s="1">
        <v>0</v>
      </c>
      <c r="CM203" s="1">
        <v>0.254</v>
      </c>
      <c r="CN203" s="1">
        <v>-10.823729999999999</v>
      </c>
      <c r="CO203" s="1">
        <v>11.075100000000001</v>
      </c>
      <c r="CP203" s="1">
        <v>360</v>
      </c>
      <c r="CQ203" s="2">
        <f t="shared" si="7"/>
        <v>408.5285869318983</v>
      </c>
      <c r="CR203" s="2">
        <f t="shared" si="6"/>
        <v>3.1417216790713747</v>
      </c>
    </row>
    <row r="204" spans="1:96" x14ac:dyDescent="0.25">
      <c r="A204" s="3">
        <v>41675.145833333336</v>
      </c>
      <c r="B204" s="1">
        <v>37.363610000000001</v>
      </c>
      <c r="C204" s="1">
        <v>0.80105300000000002</v>
      </c>
      <c r="D204" s="1">
        <v>0.78626200000000002</v>
      </c>
      <c r="E204" s="1">
        <v>0.40403</v>
      </c>
      <c r="F204" s="1">
        <v>6.2743060000000003E-2</v>
      </c>
      <c r="G204" s="1">
        <v>0.12702240000000001</v>
      </c>
      <c r="H204" s="1">
        <v>2.8701109999999998E-2</v>
      </c>
      <c r="I204" s="1">
        <v>2.1009739999999999</v>
      </c>
      <c r="J204" s="1">
        <v>-0.43198629999999999</v>
      </c>
      <c r="K204" s="1">
        <v>0.61539820000000001</v>
      </c>
      <c r="L204" s="1">
        <v>1.4303239999999999</v>
      </c>
      <c r="M204" s="1">
        <v>-5.8873740000000001E-2</v>
      </c>
      <c r="N204" s="1">
        <v>0.87084030000000001</v>
      </c>
      <c r="O204" s="1">
        <v>12.182539999999999</v>
      </c>
      <c r="P204" s="1">
        <v>12.074920000000001</v>
      </c>
      <c r="Q204" s="1">
        <v>150.05549999999999</v>
      </c>
      <c r="R204" s="1">
        <v>7.6130370000000003</v>
      </c>
      <c r="S204" s="1">
        <v>319.94450000000001</v>
      </c>
      <c r="T204" s="1">
        <v>-10.463010000000001</v>
      </c>
      <c r="U204" s="1">
        <v>6.0273089999999998</v>
      </c>
      <c r="V204" s="1">
        <v>-0.33682000000000001</v>
      </c>
      <c r="W204" s="1">
        <v>-6.3224549999999997</v>
      </c>
      <c r="X204" s="1">
        <v>110</v>
      </c>
      <c r="Y204" s="1">
        <v>16634</v>
      </c>
      <c r="Z204" s="1">
        <v>0</v>
      </c>
      <c r="AA204" s="1">
        <v>0</v>
      </c>
      <c r="AB204" s="1">
        <v>92</v>
      </c>
      <c r="AC204" s="1">
        <v>1292</v>
      </c>
      <c r="AD204" s="1">
        <v>20</v>
      </c>
      <c r="AE204" s="1">
        <v>0</v>
      </c>
      <c r="AF204" s="1">
        <v>0.1065497</v>
      </c>
      <c r="AG204" s="1">
        <v>9.2171400000000006</v>
      </c>
      <c r="AH204" s="1">
        <v>36.79616</v>
      </c>
      <c r="AI204" s="1">
        <v>9.9705589999999997</v>
      </c>
      <c r="AJ204" s="1">
        <v>-0.1718903</v>
      </c>
      <c r="AK204" s="1">
        <v>0.12643470000000001</v>
      </c>
      <c r="AL204" s="1">
        <v>1.8027419999999999E-2</v>
      </c>
      <c r="AM204" s="1">
        <v>0.1271622</v>
      </c>
      <c r="AN204" s="1">
        <v>1.5826710000000001E-2</v>
      </c>
      <c r="AO204" s="1">
        <v>-9.1390150000000003E-3</v>
      </c>
      <c r="AP204" s="1">
        <v>3.3918450000000001E-3</v>
      </c>
      <c r="AQ204" s="1">
        <v>0.40278249999999999</v>
      </c>
      <c r="AR204" s="1">
        <v>6.0905210000000001E-2</v>
      </c>
      <c r="AS204" s="1">
        <v>0.12763540000000001</v>
      </c>
      <c r="AT204" s="1">
        <v>2.8265220000000001E-2</v>
      </c>
      <c r="AU204" s="1">
        <v>799.17909999999995</v>
      </c>
      <c r="AV204" s="1">
        <v>3.4818389999999999</v>
      </c>
      <c r="AW204" s="1">
        <v>99.150869999999998</v>
      </c>
      <c r="AX204" s="1">
        <v>-6.6914980000000002</v>
      </c>
      <c r="AY204" s="1">
        <v>1.295766</v>
      </c>
      <c r="AZ204" s="1">
        <v>1.8027419999999999E-2</v>
      </c>
      <c r="BA204" s="1">
        <v>8.2761019999999998</v>
      </c>
      <c r="BB204" s="1">
        <v>3.3794609999999998E-3</v>
      </c>
      <c r="BC204" s="1">
        <v>8.5142819999999994E-2</v>
      </c>
      <c r="BD204" s="1">
        <v>3.5925430000000001E-2</v>
      </c>
      <c r="BE204" s="1">
        <v>0.90511229999999998</v>
      </c>
      <c r="BF204" s="1">
        <v>0</v>
      </c>
      <c r="BG204" s="1">
        <v>0</v>
      </c>
      <c r="BH204" s="1">
        <v>19</v>
      </c>
      <c r="BI204" s="1">
        <v>0</v>
      </c>
      <c r="BJ204" s="1">
        <v>-6.0816699999999999</v>
      </c>
      <c r="BK204" s="1">
        <v>0.35248010000000002</v>
      </c>
      <c r="BL204" s="1">
        <v>0.38825359999999998</v>
      </c>
      <c r="BM204" s="1">
        <v>2.8573210000000002</v>
      </c>
      <c r="BN204" s="1">
        <v>90.786060000000006</v>
      </c>
      <c r="BO204" s="1">
        <v>1.2943880000000001</v>
      </c>
      <c r="BP204" s="1">
        <v>-4.5603319999999998</v>
      </c>
      <c r="BQ204" s="1" t="s">
        <v>95</v>
      </c>
      <c r="BR204" s="1">
        <v>-0.13826179999999999</v>
      </c>
      <c r="BS204" s="1">
        <v>-1.1938420000000001E-3</v>
      </c>
      <c r="BT204" s="1">
        <v>285.20249999999999</v>
      </c>
      <c r="BU204" s="1">
        <v>289.62580000000003</v>
      </c>
      <c r="BV204" s="1">
        <v>266.83640000000003</v>
      </c>
      <c r="BW204" s="1">
        <v>-2.2480190000000002</v>
      </c>
      <c r="BX204" s="1">
        <v>2.1752449999999999</v>
      </c>
      <c r="BY204" s="1">
        <v>0.78110999999999997</v>
      </c>
      <c r="BZ204" s="1">
        <v>-5.1367180000000001</v>
      </c>
      <c r="CA204" s="1">
        <v>-5.7467490000000003</v>
      </c>
      <c r="CB204" s="1">
        <v>267.7133</v>
      </c>
      <c r="CC204" s="1">
        <v>266.86500000000001</v>
      </c>
      <c r="CD204" s="1" t="s">
        <v>95</v>
      </c>
      <c r="CE204" s="1" t="s">
        <v>95</v>
      </c>
      <c r="CF204" s="1" t="s">
        <v>95</v>
      </c>
      <c r="CG204" s="1" t="s">
        <v>95</v>
      </c>
      <c r="CI204" s="1">
        <v>11.699389999999999</v>
      </c>
      <c r="CJ204" s="1">
        <v>11.46007</v>
      </c>
      <c r="CK204" s="1">
        <v>28.051069999999999</v>
      </c>
      <c r="CL204" s="1">
        <v>0</v>
      </c>
      <c r="CM204" s="1">
        <v>0</v>
      </c>
      <c r="CN204" s="1">
        <v>-10.85988</v>
      </c>
      <c r="CO204" s="1">
        <v>11.0738</v>
      </c>
      <c r="CP204" s="1">
        <v>360</v>
      </c>
      <c r="CQ204" s="2">
        <f t="shared" si="7"/>
        <v>405.83564118259699</v>
      </c>
      <c r="CR204" s="2">
        <f t="shared" si="6"/>
        <v>3.1473128494419216</v>
      </c>
    </row>
    <row r="205" spans="1:96" x14ac:dyDescent="0.25">
      <c r="A205" s="3">
        <v>41675.166666666664</v>
      </c>
      <c r="B205" s="1">
        <v>37.644530000000003</v>
      </c>
      <c r="C205" s="1">
        <v>0.88713960000000003</v>
      </c>
      <c r="D205" s="1">
        <v>0.82769899999999996</v>
      </c>
      <c r="E205" s="1">
        <v>0.44431809999999999</v>
      </c>
      <c r="F205" s="1">
        <v>8.0023629999999998E-2</v>
      </c>
      <c r="G205" s="1">
        <v>0.13606270000000001</v>
      </c>
      <c r="H205" s="1">
        <v>2.8935530000000001E-2</v>
      </c>
      <c r="I205" s="1">
        <v>2.1996799999999999</v>
      </c>
      <c r="J205" s="1">
        <v>-0.42003010000000002</v>
      </c>
      <c r="K205" s="1">
        <v>0.68386230000000003</v>
      </c>
      <c r="L205" s="1">
        <v>1.503938</v>
      </c>
      <c r="M205" s="1">
        <v>-4.0924130000000003E-2</v>
      </c>
      <c r="N205" s="1">
        <v>0.90804269999999998</v>
      </c>
      <c r="O205" s="1">
        <v>13.49203</v>
      </c>
      <c r="P205" s="1">
        <v>13.38533</v>
      </c>
      <c r="Q205" s="1">
        <v>150.89769999999999</v>
      </c>
      <c r="R205" s="1">
        <v>7.2033469999999999</v>
      </c>
      <c r="S205" s="1">
        <v>319.10239999999999</v>
      </c>
      <c r="T205" s="1">
        <v>-11.695460000000001</v>
      </c>
      <c r="U205" s="1">
        <v>6.5102450000000003</v>
      </c>
      <c r="V205" s="1">
        <v>-0.3226368</v>
      </c>
      <c r="W205" s="1">
        <v>-6.447921</v>
      </c>
      <c r="X205" s="1">
        <v>110</v>
      </c>
      <c r="Y205" s="1">
        <v>15933</v>
      </c>
      <c r="Z205" s="1">
        <v>0</v>
      </c>
      <c r="AA205" s="1">
        <v>0</v>
      </c>
      <c r="AB205" s="1">
        <v>78</v>
      </c>
      <c r="AC205" s="1">
        <v>2003</v>
      </c>
      <c r="AD205" s="1">
        <v>36</v>
      </c>
      <c r="AE205" s="1">
        <v>0</v>
      </c>
      <c r="AF205" s="1">
        <v>7.5612840000000001E-2</v>
      </c>
      <c r="AG205" s="1">
        <v>6.1513099999999996</v>
      </c>
      <c r="AH205" s="1">
        <v>37.243319999999997</v>
      </c>
      <c r="AI205" s="1">
        <v>19.839880000000001</v>
      </c>
      <c r="AJ205" s="1">
        <v>-3.9150240000000003E-2</v>
      </c>
      <c r="AK205" s="1">
        <v>3.1676289999999999E-3</v>
      </c>
      <c r="AL205" s="1">
        <v>-1.2737750000000001E-2</v>
      </c>
      <c r="AM205" s="1">
        <v>0.16715050000000001</v>
      </c>
      <c r="AN205" s="1">
        <v>2.1907949999999999E-2</v>
      </c>
      <c r="AO205" s="1">
        <v>-9.5236299999999999E-3</v>
      </c>
      <c r="AP205" s="1">
        <v>2.1397899999999999E-3</v>
      </c>
      <c r="AQ205" s="1">
        <v>0.44331209999999999</v>
      </c>
      <c r="AR205" s="1">
        <v>7.7525810000000001E-2</v>
      </c>
      <c r="AS205" s="1">
        <v>0.13667789999999999</v>
      </c>
      <c r="AT205" s="1">
        <v>2.8627130000000001E-2</v>
      </c>
      <c r="AU205" s="1">
        <v>798.71280000000002</v>
      </c>
      <c r="AV205" s="1">
        <v>3.4464999999999999</v>
      </c>
      <c r="AW205" s="1">
        <v>99.040220000000005</v>
      </c>
      <c r="AX205" s="1">
        <v>-6.8132849999999996</v>
      </c>
      <c r="AY205" s="1">
        <v>1.294932</v>
      </c>
      <c r="AZ205" s="1">
        <v>-1.2737750000000001E-2</v>
      </c>
      <c r="BA205" s="1">
        <v>5.2210869999999998</v>
      </c>
      <c r="BB205" s="1">
        <v>2.1320509999999998E-3</v>
      </c>
      <c r="BC205" s="1">
        <v>8.6218539999999996E-2</v>
      </c>
      <c r="BD205" s="1">
        <v>2.244786E-2</v>
      </c>
      <c r="BE205" s="1">
        <v>0.90777470000000005</v>
      </c>
      <c r="BF205" s="1">
        <v>0</v>
      </c>
      <c r="BG205" s="1">
        <v>0</v>
      </c>
      <c r="BH205" s="1">
        <v>19.002389999999998</v>
      </c>
      <c r="BI205" s="1">
        <v>0</v>
      </c>
      <c r="BJ205" s="1">
        <v>-6.1778180000000003</v>
      </c>
      <c r="BK205" s="1">
        <v>0.34855580000000003</v>
      </c>
      <c r="BL205" s="1">
        <v>0.38541199999999998</v>
      </c>
      <c r="BM205" s="1">
        <v>2.826527</v>
      </c>
      <c r="BN205" s="1">
        <v>90.437190000000001</v>
      </c>
      <c r="BO205" s="1">
        <v>1.2936700000000001</v>
      </c>
      <c r="BP205" s="1">
        <v>-4.6546260000000004</v>
      </c>
      <c r="BQ205" s="1" t="s">
        <v>95</v>
      </c>
      <c r="BR205" s="1">
        <v>-0.14290230000000001</v>
      </c>
      <c r="BS205" s="1">
        <v>-2.8868609999999999E-2</v>
      </c>
      <c r="BT205" s="1">
        <v>284.70760000000001</v>
      </c>
      <c r="BU205" s="1">
        <v>289.24810000000002</v>
      </c>
      <c r="BV205" s="1">
        <v>266.75099999999998</v>
      </c>
      <c r="BW205" s="1">
        <v>-2.3755679999999999</v>
      </c>
      <c r="BX205" s="1">
        <v>2.1650239999999998</v>
      </c>
      <c r="BY205" s="1">
        <v>0.73628009999999999</v>
      </c>
      <c r="BZ205" s="1">
        <v>-5.2146169999999996</v>
      </c>
      <c r="CA205" s="1">
        <v>-5.8654169999999999</v>
      </c>
      <c r="CB205" s="1">
        <v>267.63389999999998</v>
      </c>
      <c r="CC205" s="1">
        <v>266.77609999999999</v>
      </c>
      <c r="CD205" s="1" t="s">
        <v>95</v>
      </c>
      <c r="CE205" s="1" t="s">
        <v>95</v>
      </c>
      <c r="CF205" s="1" t="s">
        <v>95</v>
      </c>
      <c r="CG205" s="1" t="s">
        <v>95</v>
      </c>
      <c r="CI205" s="1">
        <v>12.77298</v>
      </c>
      <c r="CJ205" s="1">
        <v>12.44411</v>
      </c>
      <c r="CK205" s="1">
        <v>27.592510000000001</v>
      </c>
      <c r="CL205" s="1">
        <v>0</v>
      </c>
      <c r="CM205" s="1">
        <v>0</v>
      </c>
      <c r="CN205" s="1">
        <v>-10.90732</v>
      </c>
      <c r="CO205" s="1">
        <v>11.06541</v>
      </c>
      <c r="CP205" s="1">
        <v>360</v>
      </c>
      <c r="CQ205" s="2">
        <f t="shared" si="7"/>
        <v>405.86640173881142</v>
      </c>
      <c r="CR205" s="2">
        <f t="shared" si="6"/>
        <v>3.1254030793834136</v>
      </c>
    </row>
    <row r="206" spans="1:96" x14ac:dyDescent="0.25">
      <c r="A206" s="3">
        <v>41675.1875</v>
      </c>
      <c r="B206" s="1">
        <v>47.254469999999998</v>
      </c>
      <c r="C206" s="1">
        <v>0.81331509999999996</v>
      </c>
      <c r="D206" s="1">
        <v>0.79273769999999999</v>
      </c>
      <c r="E206" s="1">
        <v>0.4695529</v>
      </c>
      <c r="F206" s="1">
        <v>5.5032129999999999E-2</v>
      </c>
      <c r="G206" s="1">
        <v>0.1594825</v>
      </c>
      <c r="H206" s="1">
        <v>3.6342909999999999E-2</v>
      </c>
      <c r="I206" s="1">
        <v>2.1687439999999998</v>
      </c>
      <c r="J206" s="1">
        <v>-0.4186571</v>
      </c>
      <c r="K206" s="1">
        <v>0.61953020000000003</v>
      </c>
      <c r="L206" s="1">
        <v>1.539353</v>
      </c>
      <c r="M206" s="1">
        <v>-0.1054064</v>
      </c>
      <c r="N206" s="1">
        <v>0.94921960000000005</v>
      </c>
      <c r="O206" s="1">
        <v>13.92511</v>
      </c>
      <c r="P206" s="1">
        <v>13.820959999999999</v>
      </c>
      <c r="Q206" s="1">
        <v>150.0204</v>
      </c>
      <c r="R206" s="1">
        <v>7.0053460000000003</v>
      </c>
      <c r="S206" s="1">
        <v>319.9796</v>
      </c>
      <c r="T206" s="1">
        <v>-11.97176</v>
      </c>
      <c r="U206" s="1">
        <v>6.906218</v>
      </c>
      <c r="V206" s="1">
        <v>-0.43486150000000001</v>
      </c>
      <c r="W206" s="1">
        <v>-6.5782559999999997</v>
      </c>
      <c r="X206" s="1">
        <v>110</v>
      </c>
      <c r="Y206" s="1">
        <v>14882</v>
      </c>
      <c r="Z206" s="1">
        <v>0</v>
      </c>
      <c r="AA206" s="1">
        <v>0</v>
      </c>
      <c r="AB206" s="1">
        <v>193</v>
      </c>
      <c r="AC206" s="1">
        <v>2961</v>
      </c>
      <c r="AD206" s="1">
        <v>56</v>
      </c>
      <c r="AE206" s="1">
        <v>0</v>
      </c>
      <c r="AF206" s="1">
        <v>-3.3767449999999997E-2</v>
      </c>
      <c r="AG206" s="1">
        <v>16.98132</v>
      </c>
      <c r="AH206" s="1">
        <v>46.246789999999997</v>
      </c>
      <c r="AI206" s="1">
        <v>19.443770000000001</v>
      </c>
      <c r="AJ206" s="1">
        <v>0.57289120000000004</v>
      </c>
      <c r="AK206" s="1">
        <v>0.31415939999999998</v>
      </c>
      <c r="AL206" s="1">
        <v>-0.14823529999999999</v>
      </c>
      <c r="AM206" s="1">
        <v>0.3426613</v>
      </c>
      <c r="AN206" s="1">
        <v>1.03997E-2</v>
      </c>
      <c r="AO206" s="1">
        <v>-1.169682E-2</v>
      </c>
      <c r="AP206" s="1">
        <v>6.4742189999999998E-3</v>
      </c>
      <c r="AQ206" s="1">
        <v>0.4695819</v>
      </c>
      <c r="AR206" s="1">
        <v>5.3774240000000001E-2</v>
      </c>
      <c r="AS206" s="1">
        <v>0.16026480000000001</v>
      </c>
      <c r="AT206" s="1">
        <v>3.5567920000000003E-2</v>
      </c>
      <c r="AU206" s="1">
        <v>804.6481</v>
      </c>
      <c r="AV206" s="1">
        <v>3.4116610000000001</v>
      </c>
      <c r="AW206" s="1">
        <v>98.935230000000004</v>
      </c>
      <c r="AX206" s="1">
        <v>-6.939959</v>
      </c>
      <c r="AY206" s="1">
        <v>1.294195</v>
      </c>
      <c r="AZ206" s="1">
        <v>-0.14823529999999999</v>
      </c>
      <c r="BA206" s="1">
        <v>15.7971</v>
      </c>
      <c r="BB206" s="1">
        <v>6.5022769999999999E-3</v>
      </c>
      <c r="BC206" s="1">
        <v>0.10796559999999999</v>
      </c>
      <c r="BD206" s="1">
        <v>6.7269029999999994E-2</v>
      </c>
      <c r="BE206" s="1">
        <v>1.116954</v>
      </c>
      <c r="BF206" s="1">
        <v>0</v>
      </c>
      <c r="BG206" s="1">
        <v>0</v>
      </c>
      <c r="BH206" s="1">
        <v>19.004000000000001</v>
      </c>
      <c r="BI206" s="1">
        <v>0</v>
      </c>
      <c r="BJ206" s="1">
        <v>-6.2999330000000002</v>
      </c>
      <c r="BK206" s="1">
        <v>0.34573409999999999</v>
      </c>
      <c r="BL206" s="1">
        <v>0.38182670000000002</v>
      </c>
      <c r="BM206" s="1">
        <v>2.8049279999999999</v>
      </c>
      <c r="BN206" s="1">
        <v>90.547389999999993</v>
      </c>
      <c r="BO206" s="1">
        <v>1.292829</v>
      </c>
      <c r="BP206" s="1">
        <v>-4.9383980000000003</v>
      </c>
      <c r="BQ206" s="1" t="s">
        <v>95</v>
      </c>
      <c r="BR206" s="1">
        <v>-0.16274159999999999</v>
      </c>
      <c r="BS206" s="1">
        <v>-4.6396260000000002E-2</v>
      </c>
      <c r="BT206" s="1">
        <v>283.93799999999999</v>
      </c>
      <c r="BU206" s="1">
        <v>288.76010000000002</v>
      </c>
      <c r="BV206" s="1">
        <v>266.61340000000001</v>
      </c>
      <c r="BW206" s="1">
        <v>-2.5528599999999999</v>
      </c>
      <c r="BX206" s="1">
        <v>2.269193</v>
      </c>
      <c r="BY206" s="1">
        <v>0.74909409999999998</v>
      </c>
      <c r="BZ206" s="1">
        <v>-5.3774410000000001</v>
      </c>
      <c r="CA206" s="1">
        <v>-6.012276</v>
      </c>
      <c r="CB206" s="1">
        <v>267.4665</v>
      </c>
      <c r="CC206" s="1">
        <v>266.6361</v>
      </c>
      <c r="CD206" s="1" t="s">
        <v>95</v>
      </c>
      <c r="CE206" s="1" t="s">
        <v>95</v>
      </c>
      <c r="CF206" s="1" t="s">
        <v>95</v>
      </c>
      <c r="CG206" s="1" t="s">
        <v>95</v>
      </c>
      <c r="CI206" s="1">
        <v>13.428520000000001</v>
      </c>
      <c r="CJ206" s="1">
        <v>13.20242</v>
      </c>
      <c r="CK206" s="1">
        <v>27.943380000000001</v>
      </c>
      <c r="CL206" s="1">
        <v>0</v>
      </c>
      <c r="CM206" s="1">
        <v>0</v>
      </c>
      <c r="CN206" s="1">
        <v>-10.961499999999999</v>
      </c>
      <c r="CO206" s="1">
        <v>11.059240000000001</v>
      </c>
      <c r="CP206" s="1">
        <v>360</v>
      </c>
      <c r="CQ206" s="2">
        <f t="shared" si="7"/>
        <v>409.12165645985988</v>
      </c>
      <c r="CR206" s="2">
        <f t="shared" si="6"/>
        <v>3.0977459090483075</v>
      </c>
    </row>
    <row r="207" spans="1:96" x14ac:dyDescent="0.25">
      <c r="A207" s="3">
        <v>41675.208333333336</v>
      </c>
      <c r="B207" s="1">
        <v>57.174970000000002</v>
      </c>
      <c r="C207" s="1">
        <v>1.090541</v>
      </c>
      <c r="D207" s="1">
        <v>0.91831260000000003</v>
      </c>
      <c r="E207" s="1">
        <v>0.4848459</v>
      </c>
      <c r="F207" s="1">
        <v>7.6737050000000001E-2</v>
      </c>
      <c r="G207" s="1">
        <v>0.16134109999999999</v>
      </c>
      <c r="H207" s="1">
        <v>4.4006980000000001E-2</v>
      </c>
      <c r="I207" s="1">
        <v>2.3813260000000001</v>
      </c>
      <c r="J207" s="1">
        <v>-0.82649620000000001</v>
      </c>
      <c r="K207" s="1">
        <v>0.80852780000000002</v>
      </c>
      <c r="L207" s="1">
        <v>1.6638489999999999</v>
      </c>
      <c r="M207" s="1">
        <v>-0.2396547</v>
      </c>
      <c r="N207" s="1">
        <v>1.0261720000000001</v>
      </c>
      <c r="O207" s="1">
        <v>14.00989</v>
      </c>
      <c r="P207" s="1">
        <v>13.89424</v>
      </c>
      <c r="Q207" s="1">
        <v>149.33699999999999</v>
      </c>
      <c r="R207" s="1">
        <v>7.3595280000000001</v>
      </c>
      <c r="S207" s="1">
        <v>320.66300000000001</v>
      </c>
      <c r="T207" s="1">
        <v>-11.951589999999999</v>
      </c>
      <c r="U207" s="1">
        <v>7.0858759999999998</v>
      </c>
      <c r="V207" s="1">
        <v>-0.45086120000000002</v>
      </c>
      <c r="W207" s="1">
        <v>-6.6632790000000002</v>
      </c>
      <c r="X207" s="1">
        <v>110</v>
      </c>
      <c r="Y207" s="1">
        <v>14064</v>
      </c>
      <c r="Z207" s="1">
        <v>0</v>
      </c>
      <c r="AA207" s="1">
        <v>0</v>
      </c>
      <c r="AB207" s="1">
        <v>375</v>
      </c>
      <c r="AC207" s="1">
        <v>3656</v>
      </c>
      <c r="AD207" s="1">
        <v>100</v>
      </c>
      <c r="AE207" s="1">
        <v>0</v>
      </c>
      <c r="AF207" s="1">
        <v>0.44421430000000001</v>
      </c>
      <c r="AG207" s="1">
        <v>-5.9962039999999996</v>
      </c>
      <c r="AH207" s="1">
        <v>57.438769999999998</v>
      </c>
      <c r="AI207" s="1">
        <v>30.271100000000001</v>
      </c>
      <c r="AJ207" s="1">
        <v>0.55835239999999997</v>
      </c>
      <c r="AK207" s="1">
        <v>-0.47642489999999998</v>
      </c>
      <c r="AL207" s="1">
        <v>0.31239280000000003</v>
      </c>
      <c r="AM207" s="1">
        <v>0.38256780000000001</v>
      </c>
      <c r="AN207" s="1">
        <v>1.205375E-2</v>
      </c>
      <c r="AO207" s="1">
        <v>-1.16883E-4</v>
      </c>
      <c r="AP207" s="1">
        <v>-3.0043729999999999E-3</v>
      </c>
      <c r="AQ207" s="1">
        <v>0.48564410000000002</v>
      </c>
      <c r="AR207" s="1">
        <v>7.5253689999999998E-2</v>
      </c>
      <c r="AS207" s="1">
        <v>0.16091549999999999</v>
      </c>
      <c r="AT207" s="1">
        <v>4.4210020000000003E-2</v>
      </c>
      <c r="AU207" s="1">
        <v>808.40070000000003</v>
      </c>
      <c r="AV207" s="1">
        <v>3.353961</v>
      </c>
      <c r="AW207" s="1">
        <v>98.826130000000006</v>
      </c>
      <c r="AX207" s="1">
        <v>-7.0190349999999997</v>
      </c>
      <c r="AY207" s="1">
        <v>1.2931859999999999</v>
      </c>
      <c r="AZ207" s="1">
        <v>0.31239280000000003</v>
      </c>
      <c r="BA207" s="1">
        <v>-7.3306690000000003</v>
      </c>
      <c r="BB207" s="1">
        <v>-3.0337010000000002E-3</v>
      </c>
      <c r="BC207" s="1">
        <v>0.13485520000000001</v>
      </c>
      <c r="BD207" s="1">
        <v>-3.0710999999999999E-2</v>
      </c>
      <c r="BE207" s="1">
        <v>1.3651759999999999</v>
      </c>
      <c r="BF207" s="1">
        <v>0</v>
      </c>
      <c r="BG207" s="1">
        <v>0</v>
      </c>
      <c r="BH207" s="1">
        <v>19.006329999999998</v>
      </c>
      <c r="BI207" s="1">
        <v>0</v>
      </c>
      <c r="BJ207" s="1">
        <v>-6.3861270000000001</v>
      </c>
      <c r="BK207" s="1">
        <v>0.34464820000000002</v>
      </c>
      <c r="BL207" s="1">
        <v>0.37931609999999999</v>
      </c>
      <c r="BM207" s="1">
        <v>2.7970220000000001</v>
      </c>
      <c r="BN207" s="1">
        <v>90.860420000000005</v>
      </c>
      <c r="BO207" s="1">
        <v>1.2918799999999999</v>
      </c>
      <c r="BP207" s="1">
        <v>-4.7194859999999998</v>
      </c>
      <c r="BQ207" s="1" t="s">
        <v>96</v>
      </c>
      <c r="BR207" s="1">
        <v>-0.16523189999999999</v>
      </c>
      <c r="BS207" s="1">
        <v>-3.223351E-2</v>
      </c>
      <c r="BT207" s="1">
        <v>283.71879999999999</v>
      </c>
      <c r="BU207" s="1">
        <v>288.30529999999999</v>
      </c>
      <c r="BV207" s="1">
        <v>266.51600000000002</v>
      </c>
      <c r="BW207" s="1">
        <v>-2.3535840000000001</v>
      </c>
      <c r="BX207" s="1">
        <v>2.2329029999999999</v>
      </c>
      <c r="BY207" s="1">
        <v>0.75797179999999997</v>
      </c>
      <c r="BZ207" s="1">
        <v>-5.5082329999999997</v>
      </c>
      <c r="CA207" s="1">
        <v>-6.1148509999999998</v>
      </c>
      <c r="CB207" s="1">
        <v>267.33800000000002</v>
      </c>
      <c r="CC207" s="1">
        <v>266.53660000000002</v>
      </c>
      <c r="CD207" s="1" t="s">
        <v>95</v>
      </c>
      <c r="CE207" s="1" t="s">
        <v>95</v>
      </c>
      <c r="CF207" s="1" t="s">
        <v>95</v>
      </c>
      <c r="CG207" s="1" t="s">
        <v>95</v>
      </c>
      <c r="CI207" s="1">
        <v>13.74521</v>
      </c>
      <c r="CJ207" s="1">
        <v>13.509510000000001</v>
      </c>
      <c r="CK207" s="1">
        <v>29.61139</v>
      </c>
      <c r="CL207" s="1">
        <v>0</v>
      </c>
      <c r="CM207" s="1">
        <v>0</v>
      </c>
      <c r="CN207" s="1">
        <v>-11.02167</v>
      </c>
      <c r="CO207" s="1">
        <v>11.056559999999999</v>
      </c>
      <c r="CP207" s="1">
        <v>360</v>
      </c>
      <c r="CQ207" s="2">
        <f t="shared" si="7"/>
        <v>411.36118951715616</v>
      </c>
      <c r="CR207" s="2">
        <f t="shared" si="6"/>
        <v>3.0783718345921183</v>
      </c>
    </row>
    <row r="208" spans="1:96" x14ac:dyDescent="0.25">
      <c r="A208" s="3">
        <v>41675.229166666664</v>
      </c>
      <c r="B208" s="1">
        <v>45.528309999999998</v>
      </c>
      <c r="C208" s="1">
        <v>1.095326</v>
      </c>
      <c r="D208" s="1">
        <v>0.921184</v>
      </c>
      <c r="E208" s="1">
        <v>0.55231169999999996</v>
      </c>
      <c r="F208" s="1">
        <v>0.10878400000000001</v>
      </c>
      <c r="G208" s="1">
        <v>0.2077204</v>
      </c>
      <c r="H208" s="1">
        <v>3.5108109999999998E-2</v>
      </c>
      <c r="I208" s="1">
        <v>2.5749659999999999</v>
      </c>
      <c r="J208" s="1">
        <v>-0.9228826</v>
      </c>
      <c r="K208" s="1">
        <v>0.76850629999999998</v>
      </c>
      <c r="L208" s="1">
        <v>1.8302940000000001</v>
      </c>
      <c r="M208" s="1">
        <v>-0.35984169999999999</v>
      </c>
      <c r="N208" s="1">
        <v>1.057348</v>
      </c>
      <c r="O208" s="1">
        <v>14.46782</v>
      </c>
      <c r="P208" s="1">
        <v>14.33367</v>
      </c>
      <c r="Q208" s="1">
        <v>147.6755</v>
      </c>
      <c r="R208" s="1">
        <v>7.7997310000000004</v>
      </c>
      <c r="S208" s="1">
        <v>322.3245</v>
      </c>
      <c r="T208" s="1">
        <v>-12.11246</v>
      </c>
      <c r="U208" s="1">
        <v>7.6643999999999997</v>
      </c>
      <c r="V208" s="1">
        <v>-0.60649169999999997</v>
      </c>
      <c r="W208" s="1">
        <v>-6.5194130000000001</v>
      </c>
      <c r="X208" s="1">
        <v>110</v>
      </c>
      <c r="Y208" s="1">
        <v>12214</v>
      </c>
      <c r="Z208" s="1">
        <v>0</v>
      </c>
      <c r="AA208" s="1">
        <v>0</v>
      </c>
      <c r="AB208" s="1">
        <v>226</v>
      </c>
      <c r="AC208" s="1">
        <v>5666</v>
      </c>
      <c r="AD208" s="1">
        <v>56</v>
      </c>
      <c r="AE208" s="1">
        <v>0</v>
      </c>
      <c r="AF208" s="1">
        <v>6.1831459999999998E-2</v>
      </c>
      <c r="AG208" s="1">
        <v>6.6797909999999998</v>
      </c>
      <c r="AH208" s="1">
        <v>45.086919999999999</v>
      </c>
      <c r="AI208" s="1">
        <v>10.028510000000001</v>
      </c>
      <c r="AJ208" s="1">
        <v>-0.1721888</v>
      </c>
      <c r="AK208" s="1">
        <v>0.17632819999999999</v>
      </c>
      <c r="AL208" s="1">
        <v>-4.6207669999999999E-2</v>
      </c>
      <c r="AM208" s="1">
        <v>0.1342072</v>
      </c>
      <c r="AN208" s="1">
        <v>1.34688E-2</v>
      </c>
      <c r="AO208" s="1">
        <v>-8.5052549999999998E-3</v>
      </c>
      <c r="AP208" s="1">
        <v>2.2833419999999998E-3</v>
      </c>
      <c r="AQ208" s="1">
        <v>0.55088590000000004</v>
      </c>
      <c r="AR208" s="1">
        <v>0.1070733</v>
      </c>
      <c r="AS208" s="1">
        <v>0.2080688</v>
      </c>
      <c r="AT208" s="1">
        <v>3.4767739999999998E-2</v>
      </c>
      <c r="AU208" s="1">
        <v>806.35379999999998</v>
      </c>
      <c r="AV208" s="1">
        <v>3.3905150000000002</v>
      </c>
      <c r="AW208" s="1">
        <v>98.695480000000003</v>
      </c>
      <c r="AX208" s="1">
        <v>-6.8799130000000002</v>
      </c>
      <c r="AY208" s="1">
        <v>1.290775</v>
      </c>
      <c r="AZ208" s="1">
        <v>-4.6207669999999999E-2</v>
      </c>
      <c r="BA208" s="1">
        <v>5.5713549999999996</v>
      </c>
      <c r="BB208" s="1">
        <v>2.3041659999999999E-3</v>
      </c>
      <c r="BC208" s="1">
        <v>0.105735</v>
      </c>
      <c r="BD208" s="1">
        <v>2.3639790000000001E-2</v>
      </c>
      <c r="BE208" s="1">
        <v>1.084797</v>
      </c>
      <c r="BF208" s="1">
        <v>0</v>
      </c>
      <c r="BG208" s="1">
        <v>0</v>
      </c>
      <c r="BH208" s="1">
        <v>19</v>
      </c>
      <c r="BI208" s="1">
        <v>0</v>
      </c>
      <c r="BJ208" s="1">
        <v>-6.2758399999999996</v>
      </c>
      <c r="BK208" s="1">
        <v>0.34805059999999999</v>
      </c>
      <c r="BL208" s="1">
        <v>0.38253100000000001</v>
      </c>
      <c r="BM208" s="1">
        <v>2.8234659999999998</v>
      </c>
      <c r="BN208" s="1">
        <v>90.986230000000006</v>
      </c>
      <c r="BO208" s="1">
        <v>1.289903</v>
      </c>
      <c r="BP208" s="1">
        <v>-4.1037990000000004</v>
      </c>
      <c r="BQ208" s="1" t="s">
        <v>95</v>
      </c>
      <c r="BR208" s="1">
        <v>-0.1363154</v>
      </c>
      <c r="BS208" s="1">
        <v>-4.124179E-2</v>
      </c>
      <c r="BT208" s="1">
        <v>284.55090000000001</v>
      </c>
      <c r="BU208" s="1">
        <v>288.55959999999999</v>
      </c>
      <c r="BV208" s="1">
        <v>266.63099999999997</v>
      </c>
      <c r="BW208" s="1">
        <v>-2.01606</v>
      </c>
      <c r="BX208" s="1">
        <v>1.9926649999999999</v>
      </c>
      <c r="BY208" s="1">
        <v>0.75797610000000004</v>
      </c>
      <c r="BZ208" s="1">
        <v>-5.5223839999999997</v>
      </c>
      <c r="CA208" s="1">
        <v>-6.0315130000000003</v>
      </c>
      <c r="CB208" s="1">
        <v>267.32150000000001</v>
      </c>
      <c r="CC208" s="1">
        <v>266.6567</v>
      </c>
      <c r="CD208" s="1" t="s">
        <v>95</v>
      </c>
      <c r="CE208" s="1" t="s">
        <v>95</v>
      </c>
      <c r="CF208" s="1" t="s">
        <v>95</v>
      </c>
      <c r="CG208" s="1" t="s">
        <v>95</v>
      </c>
      <c r="CI208" s="1">
        <v>14.63325</v>
      </c>
      <c r="CJ208" s="1">
        <v>14.379619999999999</v>
      </c>
      <c r="CK208" s="1">
        <v>32.68488</v>
      </c>
      <c r="CL208" s="1">
        <v>0</v>
      </c>
      <c r="CM208" s="1">
        <v>0</v>
      </c>
      <c r="CN208" s="1">
        <v>-11.089600000000001</v>
      </c>
      <c r="CO208" s="1">
        <v>11.05011</v>
      </c>
      <c r="CP208" s="1">
        <v>360</v>
      </c>
      <c r="CQ208" s="2">
        <f t="shared" si="7"/>
        <v>411.07755798062459</v>
      </c>
      <c r="CR208" s="2">
        <f t="shared" si="6"/>
        <v>3.1031796932101345</v>
      </c>
    </row>
    <row r="209" spans="1:96" x14ac:dyDescent="0.25">
      <c r="A209" s="3">
        <v>41675.25</v>
      </c>
      <c r="B209" s="1">
        <v>43.579749999999997</v>
      </c>
      <c r="C209" s="1">
        <v>1.1273949999999999</v>
      </c>
      <c r="D209" s="1">
        <v>0.93463070000000004</v>
      </c>
      <c r="E209" s="1">
        <v>0.4533933</v>
      </c>
      <c r="F209" s="1">
        <v>9.1348840000000001E-2</v>
      </c>
      <c r="G209" s="1">
        <v>0.13739000000000001</v>
      </c>
      <c r="H209" s="1">
        <v>3.3609750000000001E-2</v>
      </c>
      <c r="I209" s="1">
        <v>2.4623270000000002</v>
      </c>
      <c r="J209" s="1">
        <v>-0.9228809</v>
      </c>
      <c r="K209" s="1">
        <v>0.84669850000000002</v>
      </c>
      <c r="L209" s="1">
        <v>1.7299</v>
      </c>
      <c r="M209" s="1">
        <v>-0.2148584</v>
      </c>
      <c r="N209" s="1">
        <v>1.016305</v>
      </c>
      <c r="O209" s="1">
        <v>13.87055</v>
      </c>
      <c r="P209" s="1">
        <v>13.747490000000001</v>
      </c>
      <c r="Q209" s="1">
        <v>150.8254</v>
      </c>
      <c r="R209" s="1">
        <v>7.6293290000000002</v>
      </c>
      <c r="S209" s="1">
        <v>319.1746</v>
      </c>
      <c r="T209" s="1">
        <v>-12.003500000000001</v>
      </c>
      <c r="U209" s="1">
        <v>6.701492</v>
      </c>
      <c r="V209" s="1">
        <v>-0.35515029999999997</v>
      </c>
      <c r="W209" s="1">
        <v>-6.5315320000000003</v>
      </c>
      <c r="X209" s="1">
        <v>110</v>
      </c>
      <c r="Y209" s="1">
        <v>14797</v>
      </c>
      <c r="Z209" s="1">
        <v>0</v>
      </c>
      <c r="AA209" s="1">
        <v>0</v>
      </c>
      <c r="AB209" s="1">
        <v>242</v>
      </c>
      <c r="AC209" s="1">
        <v>3018</v>
      </c>
      <c r="AD209" s="1">
        <v>68</v>
      </c>
      <c r="AE209" s="1">
        <v>0</v>
      </c>
      <c r="AF209" s="1">
        <v>0.26585930000000002</v>
      </c>
      <c r="AG209" s="1">
        <v>11.605600000000001</v>
      </c>
      <c r="AH209" s="1">
        <v>42.888210000000001</v>
      </c>
      <c r="AI209" s="1">
        <v>21.853090000000002</v>
      </c>
      <c r="AJ209" s="1">
        <v>-0.1619129</v>
      </c>
      <c r="AK209" s="1">
        <v>3.3941510000000001E-2</v>
      </c>
      <c r="AL209" s="1">
        <v>0.16084470000000001</v>
      </c>
      <c r="AM209" s="1">
        <v>0.27507530000000002</v>
      </c>
      <c r="AN209" s="1">
        <v>1.6744800000000001E-2</v>
      </c>
      <c r="AO209" s="1">
        <v>-7.8182110000000003E-3</v>
      </c>
      <c r="AP209" s="1">
        <v>4.3154700000000001E-3</v>
      </c>
      <c r="AQ209" s="1">
        <v>0.45324799999999998</v>
      </c>
      <c r="AR209" s="1">
        <v>8.9372770000000004E-2</v>
      </c>
      <c r="AS209" s="1">
        <v>0.13778380000000001</v>
      </c>
      <c r="AT209" s="1">
        <v>3.3076420000000002E-2</v>
      </c>
      <c r="AU209" s="1">
        <v>806.84320000000002</v>
      </c>
      <c r="AV209" s="1">
        <v>3.3876710000000001</v>
      </c>
      <c r="AW209" s="1">
        <v>98.678560000000004</v>
      </c>
      <c r="AX209" s="1">
        <v>-6.891756</v>
      </c>
      <c r="AY209" s="1">
        <v>1.290613</v>
      </c>
      <c r="AZ209" s="1">
        <v>0.16084470000000001</v>
      </c>
      <c r="BA209" s="1">
        <v>10.52975</v>
      </c>
      <c r="BB209" s="1">
        <v>4.3580099999999998E-3</v>
      </c>
      <c r="BC209" s="1">
        <v>0.1006566</v>
      </c>
      <c r="BD209" s="1">
        <v>4.4646779999999997E-2</v>
      </c>
      <c r="BE209" s="1">
        <v>1.031202</v>
      </c>
      <c r="BF209" s="1">
        <v>0</v>
      </c>
      <c r="BG209" s="1">
        <v>0</v>
      </c>
      <c r="BH209" s="1">
        <v>19.004000000000001</v>
      </c>
      <c r="BI209" s="1">
        <v>0</v>
      </c>
      <c r="BJ209" s="1">
        <v>-6.2619759999999998</v>
      </c>
      <c r="BK209" s="1">
        <v>0.34816019999999998</v>
      </c>
      <c r="BL209" s="1">
        <v>0.38293719999999998</v>
      </c>
      <c r="BM209" s="1">
        <v>2.8242090000000002</v>
      </c>
      <c r="BN209" s="1">
        <v>90.918369999999996</v>
      </c>
      <c r="BO209" s="1">
        <v>1.2881279999999999</v>
      </c>
      <c r="BP209" s="1">
        <v>-4.8592060000000004</v>
      </c>
      <c r="BQ209" s="1" t="s">
        <v>95</v>
      </c>
      <c r="BR209" s="1">
        <v>-0.1661755</v>
      </c>
      <c r="BS209" s="1">
        <v>-2.9303599999999999E-2</v>
      </c>
      <c r="BT209" s="1">
        <v>283.84219999999999</v>
      </c>
      <c r="BU209" s="1">
        <v>288.56450000000001</v>
      </c>
      <c r="BV209" s="1">
        <v>266.64870000000002</v>
      </c>
      <c r="BW209" s="1">
        <v>-2.8008329999999999</v>
      </c>
      <c r="BX209" s="1">
        <v>1.9215009999999999</v>
      </c>
      <c r="BY209" s="1">
        <v>0.78089109999999995</v>
      </c>
      <c r="BZ209" s="1">
        <v>-5.5123300000000004</v>
      </c>
      <c r="CA209" s="1">
        <v>-6.0222379999999998</v>
      </c>
      <c r="CB209" s="1">
        <v>267.33359999999999</v>
      </c>
      <c r="CC209" s="1">
        <v>266.67450000000002</v>
      </c>
      <c r="CD209" s="1" t="s">
        <v>95</v>
      </c>
      <c r="CE209" s="1" t="s">
        <v>95</v>
      </c>
      <c r="CF209" s="1" t="s">
        <v>95</v>
      </c>
      <c r="CG209" s="1" t="s">
        <v>95</v>
      </c>
      <c r="CI209" s="1">
        <v>13.354950000000001</v>
      </c>
      <c r="CJ209" s="1">
        <v>13.11931</v>
      </c>
      <c r="CK209" s="1">
        <v>26.796399999999998</v>
      </c>
      <c r="CL209" s="1">
        <v>0</v>
      </c>
      <c r="CM209" s="1">
        <v>0</v>
      </c>
      <c r="CN209" s="1">
        <v>-11.144270000000001</v>
      </c>
      <c r="CO209" s="1">
        <v>11.04621</v>
      </c>
      <c r="CP209" s="1">
        <v>360</v>
      </c>
      <c r="CQ209" s="2">
        <f t="shared" si="7"/>
        <v>411.37928376051309</v>
      </c>
      <c r="CR209" s="2">
        <f t="shared" si="6"/>
        <v>3.1063135096139431</v>
      </c>
    </row>
    <row r="210" spans="1:96" x14ac:dyDescent="0.25">
      <c r="A210" s="3">
        <v>41675.270833333336</v>
      </c>
      <c r="B210" s="1">
        <v>44.307299999999998</v>
      </c>
      <c r="C210" s="1">
        <v>0.77043130000000004</v>
      </c>
      <c r="D210" s="1">
        <v>0.77283049999999998</v>
      </c>
      <c r="E210" s="1">
        <v>0.3749188</v>
      </c>
      <c r="F210" s="1">
        <v>4.4501220000000001E-2</v>
      </c>
      <c r="G210" s="1">
        <v>8.3088419999999996E-2</v>
      </c>
      <c r="H210" s="1">
        <v>3.4188999999999997E-2</v>
      </c>
      <c r="I210" s="1">
        <v>2.1241829999999999</v>
      </c>
      <c r="J210" s="1">
        <v>-0.64901070000000005</v>
      </c>
      <c r="K210" s="1">
        <v>0.59724630000000001</v>
      </c>
      <c r="L210" s="1">
        <v>1.4774309999999999</v>
      </c>
      <c r="M210" s="1">
        <v>4.9730540000000002E-3</v>
      </c>
      <c r="N210" s="1">
        <v>0.91679730000000004</v>
      </c>
      <c r="O210" s="1">
        <v>14.960850000000001</v>
      </c>
      <c r="P210" s="1">
        <v>14.87975</v>
      </c>
      <c r="Q210" s="1">
        <v>154.58779999999999</v>
      </c>
      <c r="R210" s="1">
        <v>5.9638790000000004</v>
      </c>
      <c r="S210" s="1">
        <v>315.41219999999998</v>
      </c>
      <c r="T210" s="1">
        <v>-13.44003</v>
      </c>
      <c r="U210" s="1">
        <v>6.3853210000000002</v>
      </c>
      <c r="V210" s="1">
        <v>-0.28792590000000001</v>
      </c>
      <c r="W210" s="1">
        <v>-6.5104470000000001</v>
      </c>
      <c r="X210" s="1">
        <v>110</v>
      </c>
      <c r="Y210" s="1">
        <v>14994</v>
      </c>
      <c r="Z210" s="1">
        <v>0</v>
      </c>
      <c r="AA210" s="1">
        <v>0</v>
      </c>
      <c r="AB210" s="1">
        <v>639</v>
      </c>
      <c r="AC210" s="1">
        <v>2478</v>
      </c>
      <c r="AD210" s="1">
        <v>188</v>
      </c>
      <c r="AE210" s="1">
        <v>0</v>
      </c>
      <c r="AF210" s="1">
        <v>0.1189784</v>
      </c>
      <c r="AG210" s="1">
        <v>4.4950239999999999</v>
      </c>
      <c r="AH210" s="1">
        <v>43.998130000000003</v>
      </c>
      <c r="AI210" s="1">
        <v>21.791810000000002</v>
      </c>
      <c r="AJ210" s="1">
        <v>-0.20133400000000001</v>
      </c>
      <c r="AK210" s="1">
        <v>-0.2910509</v>
      </c>
      <c r="AL210" s="1">
        <v>1.4185909999999999E-2</v>
      </c>
      <c r="AM210" s="1">
        <v>0.27978550000000002</v>
      </c>
      <c r="AN210" s="1">
        <v>1.1860610000000001E-2</v>
      </c>
      <c r="AO210" s="1">
        <v>-1.308603E-2</v>
      </c>
      <c r="AP210" s="1">
        <v>1.4024230000000001E-3</v>
      </c>
      <c r="AQ210" s="1">
        <v>0.37534200000000001</v>
      </c>
      <c r="AR210" s="1">
        <v>4.3250520000000001E-2</v>
      </c>
      <c r="AS210" s="1">
        <v>8.4166649999999996E-2</v>
      </c>
      <c r="AT210" s="1">
        <v>3.3950439999999998E-2</v>
      </c>
      <c r="AU210" s="1">
        <v>807.35829999999999</v>
      </c>
      <c r="AV210" s="1">
        <v>3.3883740000000002</v>
      </c>
      <c r="AW210" s="1">
        <v>98.634</v>
      </c>
      <c r="AX210" s="1">
        <v>-6.8709629999999997</v>
      </c>
      <c r="AY210" s="1">
        <v>1.289928</v>
      </c>
      <c r="AZ210" s="1">
        <v>1.4185909999999999E-2</v>
      </c>
      <c r="BA210" s="1">
        <v>3.4219119999999998</v>
      </c>
      <c r="BB210" s="1">
        <v>1.4179069999999999E-3</v>
      </c>
      <c r="BC210" s="1">
        <v>0.1033746</v>
      </c>
      <c r="BD210" s="1">
        <v>1.4519860000000001E-2</v>
      </c>
      <c r="BE210" s="1">
        <v>1.058592</v>
      </c>
      <c r="BF210" s="1">
        <v>0</v>
      </c>
      <c r="BG210" s="1">
        <v>0</v>
      </c>
      <c r="BH210" s="1">
        <v>19.001000000000001</v>
      </c>
      <c r="BI210" s="1">
        <v>0</v>
      </c>
      <c r="BJ210" s="1">
        <v>-6.1954459999999996</v>
      </c>
      <c r="BK210" s="1">
        <v>0.35043869999999999</v>
      </c>
      <c r="BL210" s="1">
        <v>0.38489139999999999</v>
      </c>
      <c r="BM210" s="1">
        <v>2.8419829999999999</v>
      </c>
      <c r="BN210" s="1">
        <v>91.04871</v>
      </c>
      <c r="BO210" s="1">
        <v>1.287574</v>
      </c>
      <c r="BP210" s="1">
        <v>-4.750712</v>
      </c>
      <c r="BQ210" s="1">
        <v>9.0691810000000008E-3</v>
      </c>
      <c r="BR210" s="1">
        <v>-0.1778778</v>
      </c>
      <c r="BS210" s="1">
        <v>-2.0024279999999998E-2</v>
      </c>
      <c r="BT210" s="1">
        <v>284.09690000000001</v>
      </c>
      <c r="BU210" s="1">
        <v>288.68970000000002</v>
      </c>
      <c r="BV210" s="1">
        <v>266.71890000000002</v>
      </c>
      <c r="BW210" s="1">
        <v>-2.8478349999999999</v>
      </c>
      <c r="BX210" s="1">
        <v>1.7450239999999999</v>
      </c>
      <c r="BY210" s="1">
        <v>0.31826890000000002</v>
      </c>
      <c r="BZ210" s="1">
        <v>-5.4890930000000004</v>
      </c>
      <c r="CA210" s="1">
        <v>-5.9998230000000001</v>
      </c>
      <c r="CB210" s="1">
        <v>267.36279999999999</v>
      </c>
      <c r="CC210" s="1">
        <v>266.7527</v>
      </c>
      <c r="CD210" s="1" t="s">
        <v>95</v>
      </c>
      <c r="CE210" s="1" t="s">
        <v>95</v>
      </c>
      <c r="CF210" s="1" t="s">
        <v>95</v>
      </c>
      <c r="CG210" s="1" t="s">
        <v>95</v>
      </c>
      <c r="CI210" s="1">
        <v>13.954560000000001</v>
      </c>
      <c r="CJ210" s="1">
        <v>13.486090000000001</v>
      </c>
      <c r="CK210" s="1">
        <v>21.783460000000002</v>
      </c>
      <c r="CL210" s="1">
        <v>0</v>
      </c>
      <c r="CM210" s="1">
        <v>0</v>
      </c>
      <c r="CN210" s="1">
        <v>-11.17666</v>
      </c>
      <c r="CO210" s="1">
        <v>11.047090000000001</v>
      </c>
      <c r="CP210" s="1">
        <v>360</v>
      </c>
      <c r="CQ210" s="2">
        <f t="shared" si="7"/>
        <v>411.86004303816645</v>
      </c>
      <c r="CR210" s="2">
        <f t="shared" si="6"/>
        <v>3.121387505920231</v>
      </c>
    </row>
    <row r="211" spans="1:96" x14ac:dyDescent="0.25">
      <c r="A211" s="3">
        <v>41675.291666666664</v>
      </c>
      <c r="B211" s="1">
        <v>33.591329999999999</v>
      </c>
      <c r="C211" s="1">
        <v>0.66774429999999996</v>
      </c>
      <c r="D211" s="1">
        <v>0.7196283</v>
      </c>
      <c r="E211" s="1">
        <v>0.33927469999999998</v>
      </c>
      <c r="F211" s="1">
        <v>6.451105E-2</v>
      </c>
      <c r="G211" s="1">
        <v>-4.8026859999999998E-2</v>
      </c>
      <c r="H211" s="1">
        <v>2.5930450000000001E-2</v>
      </c>
      <c r="I211" s="1">
        <v>1.8747990000000001</v>
      </c>
      <c r="J211" s="1">
        <v>-1.0811770000000001</v>
      </c>
      <c r="K211" s="1">
        <v>0.50244140000000004</v>
      </c>
      <c r="L211" s="1">
        <v>1.825221</v>
      </c>
      <c r="M211" s="1">
        <v>-0.1254461</v>
      </c>
      <c r="N211" s="1">
        <v>0.88686900000000002</v>
      </c>
      <c r="O211" s="1">
        <v>14.20294</v>
      </c>
      <c r="P211" s="1">
        <v>14.100339999999999</v>
      </c>
      <c r="Q211" s="1">
        <v>158.16540000000001</v>
      </c>
      <c r="R211" s="1">
        <v>6.8842220000000003</v>
      </c>
      <c r="S211" s="1">
        <v>311.83460000000002</v>
      </c>
      <c r="T211" s="1">
        <v>-13.08882</v>
      </c>
      <c r="U211" s="1">
        <v>5.2443169999999997</v>
      </c>
      <c r="V211" s="1">
        <v>-0.25094719999999998</v>
      </c>
      <c r="W211" s="1">
        <v>-6.3485420000000001</v>
      </c>
      <c r="X211" s="1">
        <v>110</v>
      </c>
      <c r="Y211" s="1">
        <v>13567</v>
      </c>
      <c r="Z211" s="1">
        <v>0</v>
      </c>
      <c r="AA211" s="1">
        <v>0</v>
      </c>
      <c r="AB211" s="1">
        <v>1607</v>
      </c>
      <c r="AC211" s="1">
        <v>3161</v>
      </c>
      <c r="AD211" s="1">
        <v>466</v>
      </c>
      <c r="AE211" s="1">
        <v>1</v>
      </c>
      <c r="AF211" s="1">
        <v>-0.31602590000000003</v>
      </c>
      <c r="AG211" s="1">
        <v>11.88322</v>
      </c>
      <c r="AH211" s="1">
        <v>32.876480000000001</v>
      </c>
      <c r="AI211" s="1">
        <v>73.736959999999996</v>
      </c>
      <c r="AJ211" s="1">
        <v>-0.98578169999999998</v>
      </c>
      <c r="AK211" s="1">
        <v>-0.26989940000000001</v>
      </c>
      <c r="AL211" s="1">
        <v>-0.39817520000000001</v>
      </c>
      <c r="AM211" s="1">
        <v>0.93004489999999995</v>
      </c>
      <c r="AN211" s="1">
        <v>-1.5067759999999999E-2</v>
      </c>
      <c r="AO211" s="1">
        <v>4.5715680000000002E-2</v>
      </c>
      <c r="AP211" s="1">
        <v>4.5339200000000003E-3</v>
      </c>
      <c r="AQ211" s="1">
        <v>0.35358709999999999</v>
      </c>
      <c r="AR211" s="1">
        <v>6.6057809999999995E-2</v>
      </c>
      <c r="AS211" s="1">
        <v>-5.3011229999999999E-2</v>
      </c>
      <c r="AT211" s="1">
        <v>2.5378629999999999E-2</v>
      </c>
      <c r="AU211" s="1">
        <v>810.76229999999998</v>
      </c>
      <c r="AV211" s="1">
        <v>3.318578</v>
      </c>
      <c r="AW211" s="1">
        <v>98.654380000000003</v>
      </c>
      <c r="AX211" s="1">
        <v>-6.7019650000000004</v>
      </c>
      <c r="AY211" s="1">
        <v>1.289418</v>
      </c>
      <c r="AZ211" s="1">
        <v>-0.39817520000000001</v>
      </c>
      <c r="BA211" s="1">
        <v>11.06277</v>
      </c>
      <c r="BB211" s="1">
        <v>4.6048809999999999E-3</v>
      </c>
      <c r="BC211" s="1">
        <v>7.7544489999999994E-2</v>
      </c>
      <c r="BD211" s="1">
        <v>4.5990349999999999E-2</v>
      </c>
      <c r="BE211" s="1">
        <v>0.77446040000000005</v>
      </c>
      <c r="BF211" s="1">
        <v>0</v>
      </c>
      <c r="BG211" s="1">
        <v>0</v>
      </c>
      <c r="BH211" s="1">
        <v>19.089500000000001</v>
      </c>
      <c r="BI211" s="1">
        <v>0</v>
      </c>
      <c r="BJ211" s="1">
        <v>-6.0428759999999997</v>
      </c>
      <c r="BK211" s="1">
        <v>0.35571720000000001</v>
      </c>
      <c r="BL211" s="1">
        <v>0.3894109</v>
      </c>
      <c r="BM211" s="1">
        <v>2.883143</v>
      </c>
      <c r="BN211" s="1">
        <v>91.347520000000003</v>
      </c>
      <c r="BO211" s="1">
        <v>1.2862309999999999</v>
      </c>
      <c r="BP211" s="1">
        <v>-2.8970790000000002</v>
      </c>
      <c r="BQ211" s="1" t="s">
        <v>95</v>
      </c>
      <c r="BR211" s="1">
        <v>7.3506089999999996E-2</v>
      </c>
      <c r="BS211" s="1">
        <v>0.16741049999999999</v>
      </c>
      <c r="BT211" s="1">
        <v>286.38200000000001</v>
      </c>
      <c r="BU211" s="1">
        <v>289.18520000000001</v>
      </c>
      <c r="BV211" s="1">
        <v>266.87099999999998</v>
      </c>
      <c r="BW211" s="1">
        <v>-1.2179249999999999</v>
      </c>
      <c r="BX211" s="1">
        <v>1.58525</v>
      </c>
      <c r="BY211" s="1">
        <v>11.43036</v>
      </c>
      <c r="BZ211" s="1">
        <v>-5.461525</v>
      </c>
      <c r="CA211" s="1">
        <v>-5.9889510000000001</v>
      </c>
      <c r="CB211" s="1">
        <v>267.4194</v>
      </c>
      <c r="CC211" s="1">
        <v>266.90839999999997</v>
      </c>
      <c r="CD211" s="1" t="s">
        <v>95</v>
      </c>
      <c r="CE211" s="1" t="s">
        <v>95</v>
      </c>
      <c r="CF211" s="1" t="s">
        <v>95</v>
      </c>
      <c r="CG211" s="1" t="s">
        <v>95</v>
      </c>
      <c r="CI211" s="1">
        <v>13.09127</v>
      </c>
      <c r="CJ211" s="1">
        <v>12.75259</v>
      </c>
      <c r="CK211" s="1">
        <v>19.22749</v>
      </c>
      <c r="CL211" s="1">
        <v>0</v>
      </c>
      <c r="CM211" s="1">
        <v>0</v>
      </c>
      <c r="CN211" s="1">
        <v>-11.185420000000001</v>
      </c>
      <c r="CO211" s="1">
        <v>11.04256</v>
      </c>
      <c r="CP211" s="1">
        <v>360</v>
      </c>
      <c r="CQ211" s="2">
        <f t="shared" si="7"/>
        <v>413.77353584229502</v>
      </c>
      <c r="CR211" s="2">
        <f t="shared" si="6"/>
        <v>3.1562358375300756</v>
      </c>
    </row>
    <row r="212" spans="1:96" x14ac:dyDescent="0.25">
      <c r="A212" s="3">
        <v>41675.3125</v>
      </c>
      <c r="B212" s="1">
        <v>15.97444</v>
      </c>
      <c r="C212" s="1">
        <v>0.68274460000000003</v>
      </c>
      <c r="D212" s="1">
        <v>0.72757890000000003</v>
      </c>
      <c r="E212" s="1">
        <v>0.32472190000000001</v>
      </c>
      <c r="F212" s="1">
        <v>5.3164550000000003E-3</v>
      </c>
      <c r="G212" s="1">
        <v>4.91254E-3</v>
      </c>
      <c r="H212" s="1">
        <v>1.232833E-2</v>
      </c>
      <c r="I212" s="1">
        <v>1.892541</v>
      </c>
      <c r="J212" s="1">
        <v>-1.360962</v>
      </c>
      <c r="K212" s="1">
        <v>0.49576110000000001</v>
      </c>
      <c r="L212" s="1">
        <v>1.4421470000000001</v>
      </c>
      <c r="M212" s="1">
        <v>-0.1856197</v>
      </c>
      <c r="N212" s="1">
        <v>0.87025379999999997</v>
      </c>
      <c r="O212" s="1">
        <v>13.30612</v>
      </c>
      <c r="P212" s="1">
        <v>13.24042</v>
      </c>
      <c r="Q212" s="1">
        <v>165.6557</v>
      </c>
      <c r="R212" s="1">
        <v>5.6916029999999997</v>
      </c>
      <c r="S212" s="1">
        <v>304.34440000000001</v>
      </c>
      <c r="T212" s="1">
        <v>-12.82766</v>
      </c>
      <c r="U212" s="1">
        <v>3.2803010000000001</v>
      </c>
      <c r="V212" s="1">
        <v>-0.1442889</v>
      </c>
      <c r="W212" s="1">
        <v>-6.1365280000000002</v>
      </c>
      <c r="X212" s="1">
        <v>110</v>
      </c>
      <c r="Y212" s="1">
        <v>14742</v>
      </c>
      <c r="Z212" s="1">
        <v>0</v>
      </c>
      <c r="AA212" s="1">
        <v>0</v>
      </c>
      <c r="AB212" s="1">
        <v>1310</v>
      </c>
      <c r="AC212" s="1">
        <v>2124</v>
      </c>
      <c r="AD212" s="1">
        <v>326</v>
      </c>
      <c r="AE212" s="1">
        <v>1</v>
      </c>
      <c r="AF212" s="1">
        <v>0.67671879999999995</v>
      </c>
      <c r="AG212" s="1">
        <v>-4.7562480000000003</v>
      </c>
      <c r="AH212" s="1">
        <v>16.225470000000001</v>
      </c>
      <c r="AI212" s="1">
        <v>41.90493</v>
      </c>
      <c r="AJ212" s="1">
        <v>1.8633679999999999</v>
      </c>
      <c r="AK212" s="1">
        <v>-1.8009869999999999</v>
      </c>
      <c r="AL212" s="1">
        <v>0.64056100000000005</v>
      </c>
      <c r="AM212" s="1">
        <v>0.50771120000000003</v>
      </c>
      <c r="AN212" s="1">
        <v>-1.447261E-2</v>
      </c>
      <c r="AO212" s="1">
        <v>1.530429E-2</v>
      </c>
      <c r="AP212" s="1">
        <v>-2.097219E-3</v>
      </c>
      <c r="AQ212" s="1">
        <v>0.32722800000000002</v>
      </c>
      <c r="AR212" s="1">
        <v>6.8861950000000003E-3</v>
      </c>
      <c r="AS212" s="1">
        <v>3.2248720000000002E-3</v>
      </c>
      <c r="AT212" s="1">
        <v>1.252206E-2</v>
      </c>
      <c r="AU212" s="1">
        <v>812.02790000000005</v>
      </c>
      <c r="AV212" s="1">
        <v>3.3223609999999999</v>
      </c>
      <c r="AW212" s="1">
        <v>98.756519999999995</v>
      </c>
      <c r="AX212" s="1">
        <v>-6.4905780000000002</v>
      </c>
      <c r="AY212" s="1">
        <v>1.289728</v>
      </c>
      <c r="AZ212" s="1">
        <v>0.64056100000000005</v>
      </c>
      <c r="BA212" s="1">
        <v>-5.1172149999999998</v>
      </c>
      <c r="BB212" s="1">
        <v>-2.1328599999999999E-3</v>
      </c>
      <c r="BC212" s="1">
        <v>3.8290690000000002E-2</v>
      </c>
      <c r="BD212" s="1">
        <v>-2.129257E-2</v>
      </c>
      <c r="BE212" s="1">
        <v>0.38225999999999999</v>
      </c>
      <c r="BF212" s="1">
        <v>0</v>
      </c>
      <c r="BG212" s="1">
        <v>0</v>
      </c>
      <c r="BH212" s="1">
        <v>19.00733</v>
      </c>
      <c r="BI212" s="1">
        <v>0</v>
      </c>
      <c r="BJ212" s="1">
        <v>-5.8355249999999996</v>
      </c>
      <c r="BK212" s="1">
        <v>0.36203410000000003</v>
      </c>
      <c r="BL212" s="1">
        <v>0.39562039999999998</v>
      </c>
      <c r="BM212" s="1">
        <v>2.9320659999999998</v>
      </c>
      <c r="BN212" s="1">
        <v>91.510480000000001</v>
      </c>
      <c r="BO212" s="1">
        <v>1.2854680000000001</v>
      </c>
      <c r="BP212" s="1">
        <v>-2.6089250000000002</v>
      </c>
      <c r="BQ212" s="1" t="s">
        <v>95</v>
      </c>
      <c r="BR212" s="1">
        <v>0.34236119999999998</v>
      </c>
      <c r="BS212" s="1">
        <v>0.36367850000000002</v>
      </c>
      <c r="BT212" s="1">
        <v>287.5806</v>
      </c>
      <c r="BU212" s="1">
        <v>290.16820000000001</v>
      </c>
      <c r="BV212" s="1">
        <v>267.08159999999998</v>
      </c>
      <c r="BW212" s="1">
        <v>-0.92821600000000004</v>
      </c>
      <c r="BX212" s="1">
        <v>1.659392</v>
      </c>
      <c r="BY212" s="1">
        <v>21.766970000000001</v>
      </c>
      <c r="BZ212" s="1">
        <v>-5.3500889999999997</v>
      </c>
      <c r="CA212" s="1">
        <v>-5.885402</v>
      </c>
      <c r="CB212" s="1">
        <v>267.52569999999997</v>
      </c>
      <c r="CC212" s="1">
        <v>267.12200000000001</v>
      </c>
      <c r="CD212" s="1" t="s">
        <v>95</v>
      </c>
      <c r="CE212" s="1" t="s">
        <v>95</v>
      </c>
      <c r="CF212" s="1" t="s">
        <v>95</v>
      </c>
      <c r="CG212" s="1" t="s">
        <v>95</v>
      </c>
      <c r="CI212" s="1">
        <v>12.318910000000001</v>
      </c>
      <c r="CJ212" s="1">
        <v>11.52671</v>
      </c>
      <c r="CK212" s="1">
        <v>9.7654619999999994</v>
      </c>
      <c r="CL212" s="1">
        <v>0</v>
      </c>
      <c r="CM212" s="1">
        <v>0</v>
      </c>
      <c r="CN212" s="1">
        <v>-11.189730000000001</v>
      </c>
      <c r="CO212" s="1">
        <v>11.03927</v>
      </c>
      <c r="CP212" s="1">
        <v>360</v>
      </c>
      <c r="CQ212" s="2">
        <f t="shared" si="7"/>
        <v>414.31925888565434</v>
      </c>
      <c r="CR212" s="2">
        <f t="shared" si="6"/>
        <v>3.2040775253668796</v>
      </c>
    </row>
    <row r="213" spans="1:96" x14ac:dyDescent="0.25">
      <c r="A213" s="3">
        <v>41675.333333333336</v>
      </c>
      <c r="B213" s="1">
        <v>21.22606</v>
      </c>
      <c r="C213" s="1">
        <v>0.78604499999999999</v>
      </c>
      <c r="D213" s="1">
        <v>0.78104019999999996</v>
      </c>
      <c r="E213" s="1">
        <v>0.35552640000000002</v>
      </c>
      <c r="F213" s="1">
        <v>7.4734030000000007E-2</v>
      </c>
      <c r="G213" s="1">
        <v>-7.1433780000000002E-2</v>
      </c>
      <c r="H213" s="1">
        <v>1.6396279999999999E-2</v>
      </c>
      <c r="I213" s="1">
        <v>2.192231</v>
      </c>
      <c r="J213" s="1">
        <v>-2.3171940000000002</v>
      </c>
      <c r="K213" s="1">
        <v>0.55341530000000005</v>
      </c>
      <c r="L213" s="1">
        <v>1.8808050000000001</v>
      </c>
      <c r="M213" s="1">
        <v>-0.2566329</v>
      </c>
      <c r="N213" s="1">
        <v>0.88781169999999998</v>
      </c>
      <c r="O213" s="1">
        <v>13.33464</v>
      </c>
      <c r="P213" s="1">
        <v>13.23044</v>
      </c>
      <c r="Q213" s="1">
        <v>165.3793</v>
      </c>
      <c r="R213" s="1">
        <v>7.1600570000000001</v>
      </c>
      <c r="S213" s="1">
        <v>304.6207</v>
      </c>
      <c r="T213" s="1">
        <v>-12.802070000000001</v>
      </c>
      <c r="U213" s="1">
        <v>3.3396089999999998</v>
      </c>
      <c r="V213" s="1">
        <v>-0.1239345</v>
      </c>
      <c r="W213" s="1">
        <v>-5.9989340000000002</v>
      </c>
      <c r="X213" s="1">
        <v>110</v>
      </c>
      <c r="Y213" s="1">
        <v>13068</v>
      </c>
      <c r="Z213" s="1">
        <v>0</v>
      </c>
      <c r="AA213" s="1">
        <v>0</v>
      </c>
      <c r="AB213" s="1">
        <v>1921</v>
      </c>
      <c r="AC213" s="1">
        <v>3441</v>
      </c>
      <c r="AD213" s="1">
        <v>533</v>
      </c>
      <c r="AE213" s="1">
        <v>1</v>
      </c>
      <c r="AF213" s="1">
        <v>0.16988300000000001</v>
      </c>
      <c r="AG213" s="1">
        <v>28.766870000000001</v>
      </c>
      <c r="AH213" s="1">
        <v>19.588280000000001</v>
      </c>
      <c r="AI213" s="1">
        <v>46.573410000000003</v>
      </c>
      <c r="AJ213" s="1">
        <v>3.38652</v>
      </c>
      <c r="AK213" s="1">
        <v>-5.1248100000000001</v>
      </c>
      <c r="AL213" s="1">
        <v>0.111748</v>
      </c>
      <c r="AM213" s="1">
        <v>0.60526360000000001</v>
      </c>
      <c r="AN213" s="1">
        <v>5.9259909999999999E-2</v>
      </c>
      <c r="AO213" s="1">
        <v>-9.0918959999999993E-2</v>
      </c>
      <c r="AP213" s="1">
        <v>1.154614E-2</v>
      </c>
      <c r="AQ213" s="1">
        <v>0.35891149999999999</v>
      </c>
      <c r="AR213" s="1">
        <v>6.8327070000000004E-2</v>
      </c>
      <c r="AS213" s="1">
        <v>-6.1696290000000001E-2</v>
      </c>
      <c r="AT213" s="1">
        <v>1.5131159999999999E-2</v>
      </c>
      <c r="AU213" s="1">
        <v>813.83510000000001</v>
      </c>
      <c r="AV213" s="1">
        <v>3.4096320000000002</v>
      </c>
      <c r="AW213" s="1">
        <v>98.717699999999994</v>
      </c>
      <c r="AX213" s="1">
        <v>-6.3627830000000003</v>
      </c>
      <c r="AY213" s="1">
        <v>1.288548</v>
      </c>
      <c r="AZ213" s="1">
        <v>0.111748</v>
      </c>
      <c r="BA213" s="1">
        <v>28.17258</v>
      </c>
      <c r="BB213" s="1">
        <v>1.178009E-2</v>
      </c>
      <c r="BC213" s="1">
        <v>4.6354949999999999E-2</v>
      </c>
      <c r="BD213" s="1">
        <v>0.12042310000000001</v>
      </c>
      <c r="BE213" s="1">
        <v>0.4738676</v>
      </c>
      <c r="BF213" s="1">
        <v>0</v>
      </c>
      <c r="BG213" s="1">
        <v>0</v>
      </c>
      <c r="BH213" s="1">
        <v>19.02467</v>
      </c>
      <c r="BI213" s="1">
        <v>0</v>
      </c>
      <c r="BJ213" s="1">
        <v>-5.6897489999999999</v>
      </c>
      <c r="BK213" s="1">
        <v>0.36654219999999998</v>
      </c>
      <c r="BL213" s="1">
        <v>0.40003759999999999</v>
      </c>
      <c r="BM213" s="1">
        <v>2.9669590000000001</v>
      </c>
      <c r="BN213" s="1">
        <v>91.626940000000005</v>
      </c>
      <c r="BO213" s="1">
        <v>1.2860769999999999</v>
      </c>
      <c r="BP213" s="1">
        <v>-2.1984680000000001</v>
      </c>
      <c r="BQ213" s="1" t="s">
        <v>95</v>
      </c>
      <c r="BR213" s="1">
        <v>1.836219</v>
      </c>
      <c r="BS213" s="1">
        <v>1.1441170000000001</v>
      </c>
      <c r="BT213" s="1">
        <v>287.33980000000003</v>
      </c>
      <c r="BU213" s="1">
        <v>290.23039999999997</v>
      </c>
      <c r="BV213" s="1">
        <v>267.2269</v>
      </c>
      <c r="BW213" s="1">
        <v>-1.7973209999999999</v>
      </c>
      <c r="BX213" s="1">
        <v>1.093248</v>
      </c>
      <c r="BY213" s="1">
        <v>2.832843</v>
      </c>
      <c r="BZ213" s="1">
        <v>-5.2383579999999998</v>
      </c>
      <c r="CA213" s="1">
        <v>-5.7303930000000003</v>
      </c>
      <c r="CB213" s="1">
        <v>267.63650000000001</v>
      </c>
      <c r="CC213" s="1">
        <v>267.2638</v>
      </c>
      <c r="CD213" s="1" t="s">
        <v>95</v>
      </c>
      <c r="CE213" s="1" t="s">
        <v>95</v>
      </c>
      <c r="CF213" s="1" t="s">
        <v>95</v>
      </c>
      <c r="CG213" s="1" t="s">
        <v>95</v>
      </c>
      <c r="CI213" s="1">
        <v>12.85262</v>
      </c>
      <c r="CJ213" s="1">
        <v>12.02252</v>
      </c>
      <c r="CK213" s="1">
        <v>9.3624379999999991</v>
      </c>
      <c r="CL213" s="1">
        <v>0</v>
      </c>
      <c r="CM213" s="1">
        <v>0</v>
      </c>
      <c r="CN213" s="1" t="s">
        <v>95</v>
      </c>
      <c r="CO213" s="1">
        <v>11.0313</v>
      </c>
      <c r="CP213" s="1">
        <v>360</v>
      </c>
      <c r="CQ213" s="2">
        <f t="shared" si="7"/>
        <v>415.6037135312244</v>
      </c>
      <c r="CR213" s="2">
        <f t="shared" si="6"/>
        <v>3.2380860041545536</v>
      </c>
    </row>
    <row r="214" spans="1:96" x14ac:dyDescent="0.25">
      <c r="A214" s="3">
        <v>41675.354166666664</v>
      </c>
      <c r="B214" s="1">
        <v>6.345046</v>
      </c>
      <c r="C214" s="1">
        <v>0.6432215</v>
      </c>
      <c r="D214" s="1">
        <v>0.70650939999999995</v>
      </c>
      <c r="E214" s="1">
        <v>0.29457739999999999</v>
      </c>
      <c r="F214" s="1">
        <v>2.525078E-2</v>
      </c>
      <c r="G214" s="1">
        <v>-2.1782960000000001E-2</v>
      </c>
      <c r="H214" s="1">
        <v>4.9010219999999997E-3</v>
      </c>
      <c r="I214" s="1">
        <v>1.8364879999999999</v>
      </c>
      <c r="J214" s="1">
        <v>-1.3803920000000001</v>
      </c>
      <c r="K214" s="1">
        <v>0.45032440000000001</v>
      </c>
      <c r="L214" s="1">
        <v>1.475012</v>
      </c>
      <c r="M214" s="1">
        <v>-0.2153234</v>
      </c>
      <c r="N214" s="1">
        <v>0.83654379999999995</v>
      </c>
      <c r="O214" s="1">
        <v>12.36416</v>
      </c>
      <c r="P214" s="1">
        <v>12.29143</v>
      </c>
      <c r="Q214" s="1">
        <v>165.46940000000001</v>
      </c>
      <c r="R214" s="1">
        <v>6.2124319999999997</v>
      </c>
      <c r="S214" s="1">
        <v>304.53059999999999</v>
      </c>
      <c r="T214" s="1">
        <v>-11.898289999999999</v>
      </c>
      <c r="U214" s="1">
        <v>3.0838760000000001</v>
      </c>
      <c r="V214" s="1">
        <v>-0.1663231</v>
      </c>
      <c r="W214" s="1">
        <v>-5.9512749999999999</v>
      </c>
      <c r="X214" s="1">
        <v>110</v>
      </c>
      <c r="Y214" s="1">
        <v>15972</v>
      </c>
      <c r="Z214" s="1">
        <v>0</v>
      </c>
      <c r="AA214" s="1">
        <v>0</v>
      </c>
      <c r="AB214" s="1">
        <v>771</v>
      </c>
      <c r="AC214" s="1">
        <v>1349</v>
      </c>
      <c r="AD214" s="1">
        <v>187</v>
      </c>
      <c r="AE214" s="1">
        <v>0</v>
      </c>
      <c r="AF214" s="1">
        <v>6.0997739999999996E-3</v>
      </c>
      <c r="AG214" s="1">
        <v>13.653790000000001</v>
      </c>
      <c r="AH214" s="1">
        <v>5.5717030000000003</v>
      </c>
      <c r="AI214" s="1">
        <v>66.926220000000001</v>
      </c>
      <c r="AJ214" s="1">
        <v>-0.9902649</v>
      </c>
      <c r="AK214" s="1">
        <v>1.620234</v>
      </c>
      <c r="AL214" s="1">
        <v>-1.292419E-2</v>
      </c>
      <c r="AM214" s="1">
        <v>0.80617399999999995</v>
      </c>
      <c r="AN214" s="1">
        <v>1.5713040000000001E-2</v>
      </c>
      <c r="AO214" s="1">
        <v>3.1359769999999999E-3</v>
      </c>
      <c r="AP214" s="1">
        <v>5.5149500000000002E-3</v>
      </c>
      <c r="AQ214" s="1">
        <v>0.30471700000000002</v>
      </c>
      <c r="AR214" s="1">
        <v>2.3587259999999999E-2</v>
      </c>
      <c r="AS214" s="1">
        <v>-2.2131620000000001E-2</v>
      </c>
      <c r="AT214" s="1">
        <v>4.3036790000000004E-3</v>
      </c>
      <c r="AU214" s="1">
        <v>823.05520000000001</v>
      </c>
      <c r="AV214" s="1">
        <v>3.498577</v>
      </c>
      <c r="AW214" s="1">
        <v>98.741439999999997</v>
      </c>
      <c r="AX214" s="1">
        <v>-6.3246359999999999</v>
      </c>
      <c r="AY214" s="1">
        <v>1.2886200000000001</v>
      </c>
      <c r="AZ214" s="1">
        <v>-1.292419E-2</v>
      </c>
      <c r="BA214" s="1">
        <v>13.456480000000001</v>
      </c>
      <c r="BB214" s="1">
        <v>5.6905209999999996E-3</v>
      </c>
      <c r="BC214" s="1">
        <v>1.333345E-2</v>
      </c>
      <c r="BD214" s="1">
        <v>5.9020679999999999E-2</v>
      </c>
      <c r="BE214" s="1">
        <v>0.1382912</v>
      </c>
      <c r="BF214" s="1">
        <v>0</v>
      </c>
      <c r="BG214" s="1">
        <v>0</v>
      </c>
      <c r="BH214" s="1">
        <v>19.039000000000001</v>
      </c>
      <c r="BI214" s="1">
        <v>0</v>
      </c>
      <c r="BJ214" s="1">
        <v>-5.6577859999999998</v>
      </c>
      <c r="BK214" s="1">
        <v>0.36720550000000002</v>
      </c>
      <c r="BL214" s="1">
        <v>0.40101130000000001</v>
      </c>
      <c r="BM214" s="1">
        <v>2.9719720000000001</v>
      </c>
      <c r="BN214" s="1">
        <v>91.569850000000002</v>
      </c>
      <c r="BO214" s="1">
        <v>1.2854140000000001</v>
      </c>
      <c r="BP214" s="1">
        <v>3.732472</v>
      </c>
      <c r="BQ214" s="1">
        <v>0.57408959999999998</v>
      </c>
      <c r="BR214" s="1">
        <v>17.188790000000001</v>
      </c>
      <c r="BS214" s="1">
        <v>9.7466410000000003</v>
      </c>
      <c r="BT214" s="1">
        <v>287.00080000000003</v>
      </c>
      <c r="BU214" s="1">
        <v>290.71050000000002</v>
      </c>
      <c r="BV214" s="1">
        <v>267.2919</v>
      </c>
      <c r="BW214" s="1">
        <v>-2.4176190000000002</v>
      </c>
      <c r="BX214" s="1">
        <v>1.2920609999999999</v>
      </c>
      <c r="BY214" s="1">
        <v>44.237310000000001</v>
      </c>
      <c r="BZ214" s="1">
        <v>-5.2021579999999998</v>
      </c>
      <c r="CA214" s="1">
        <v>-5.6724139999999998</v>
      </c>
      <c r="CB214" s="1">
        <v>267.66789999999997</v>
      </c>
      <c r="CC214" s="1">
        <v>267.34480000000002</v>
      </c>
      <c r="CD214" s="1" t="s">
        <v>95</v>
      </c>
      <c r="CE214" s="1" t="s">
        <v>95</v>
      </c>
      <c r="CF214" s="1" t="s">
        <v>95</v>
      </c>
      <c r="CG214" s="1" t="s">
        <v>95</v>
      </c>
      <c r="CI214" s="1">
        <v>11.36849</v>
      </c>
      <c r="CJ214" s="1">
        <v>10.644080000000001</v>
      </c>
      <c r="CK214" s="1">
        <v>7.1603620000000001</v>
      </c>
      <c r="CL214" s="1">
        <v>0</v>
      </c>
      <c r="CM214" s="1">
        <v>0</v>
      </c>
      <c r="CN214" s="1">
        <v>-11.09929</v>
      </c>
      <c r="CO214" s="1">
        <v>11.085240000000001</v>
      </c>
      <c r="CP214" s="1">
        <v>360</v>
      </c>
      <c r="CQ214" s="2">
        <f t="shared" si="7"/>
        <v>420.27120143828046</v>
      </c>
      <c r="CR214" s="2">
        <f t="shared" si="6"/>
        <v>3.2455797091650584</v>
      </c>
    </row>
    <row r="215" spans="1:96" x14ac:dyDescent="0.25">
      <c r="A215" s="3">
        <v>41675.375</v>
      </c>
      <c r="B215" s="1">
        <v>12.00494</v>
      </c>
      <c r="C215" s="1">
        <v>0.4737132</v>
      </c>
      <c r="D215" s="1">
        <v>0.60630329999999999</v>
      </c>
      <c r="E215" s="1">
        <v>0.26381690000000002</v>
      </c>
      <c r="F215" s="1">
        <v>4.0750500000000002E-3</v>
      </c>
      <c r="G215" s="1">
        <v>-7.4828860000000002E-3</v>
      </c>
      <c r="H215" s="1">
        <v>9.2725889999999995E-3</v>
      </c>
      <c r="I215" s="1">
        <v>1.592759</v>
      </c>
      <c r="J215" s="1">
        <v>-0.83173989999999998</v>
      </c>
      <c r="K215" s="1">
        <v>0.34051530000000002</v>
      </c>
      <c r="L215" s="1">
        <v>1.2286900000000001</v>
      </c>
      <c r="M215" s="1">
        <v>-0.13849839999999999</v>
      </c>
      <c r="N215" s="1">
        <v>0.77605590000000002</v>
      </c>
      <c r="O215" s="1">
        <v>11.392049999999999</v>
      </c>
      <c r="P215" s="1">
        <v>11.3322</v>
      </c>
      <c r="Q215" s="1">
        <v>165.86699999999999</v>
      </c>
      <c r="R215" s="1">
        <v>5.8712260000000001</v>
      </c>
      <c r="S215" s="1">
        <v>304.13310000000001</v>
      </c>
      <c r="T215" s="1">
        <v>-10.989190000000001</v>
      </c>
      <c r="U215" s="1">
        <v>2.767029</v>
      </c>
      <c r="V215" s="1">
        <v>-0.184948</v>
      </c>
      <c r="W215" s="1">
        <v>-5.9257879999999998</v>
      </c>
      <c r="X215" s="1">
        <v>110</v>
      </c>
      <c r="Y215" s="1">
        <v>16944</v>
      </c>
      <c r="Z215" s="1">
        <v>0</v>
      </c>
      <c r="AA215" s="1">
        <v>0</v>
      </c>
      <c r="AB215" s="1">
        <v>407</v>
      </c>
      <c r="AC215" s="1">
        <v>686</v>
      </c>
      <c r="AD215" s="1">
        <v>78</v>
      </c>
      <c r="AE215" s="1">
        <v>1</v>
      </c>
      <c r="AF215" s="1">
        <v>-0.1067058</v>
      </c>
      <c r="AG215" s="1">
        <v>22.264009999999999</v>
      </c>
      <c r="AH215" s="1">
        <v>10.73282</v>
      </c>
      <c r="AI215" s="1">
        <v>45.8611</v>
      </c>
      <c r="AJ215" s="1">
        <v>-0.36044690000000001</v>
      </c>
      <c r="AK215" s="1">
        <v>0.1733131</v>
      </c>
      <c r="AL215" s="1">
        <v>-0.14165240000000001</v>
      </c>
      <c r="AM215" s="1">
        <v>0.58419560000000004</v>
      </c>
      <c r="AN215" s="1">
        <v>1.3077099999999999E-2</v>
      </c>
      <c r="AO215" s="1">
        <v>-2.9940879999999998E-3</v>
      </c>
      <c r="AP215" s="1">
        <v>8.9762430000000001E-3</v>
      </c>
      <c r="AQ215" s="1">
        <v>0.27032460000000003</v>
      </c>
      <c r="AR215" s="1">
        <v>2.6816129999999998E-3</v>
      </c>
      <c r="AS215" s="1">
        <v>-7.1572069999999996E-3</v>
      </c>
      <c r="AT215" s="1">
        <v>8.2900109999999999E-3</v>
      </c>
      <c r="AU215" s="1">
        <v>823.14530000000002</v>
      </c>
      <c r="AV215" s="1">
        <v>3.4942920000000002</v>
      </c>
      <c r="AW215" s="1">
        <v>98.753280000000004</v>
      </c>
      <c r="AX215" s="1">
        <v>-6.2987279999999997</v>
      </c>
      <c r="AY215" s="1">
        <v>1.2886519999999999</v>
      </c>
      <c r="AZ215" s="1">
        <v>-0.14165240000000001</v>
      </c>
      <c r="BA215" s="1">
        <v>21.90203</v>
      </c>
      <c r="BB215" s="1">
        <v>9.2627560000000005E-3</v>
      </c>
      <c r="BC215" s="1">
        <v>2.5683879999999999E-2</v>
      </c>
      <c r="BD215" s="1">
        <v>9.5942890000000003E-2</v>
      </c>
      <c r="BE215" s="1">
        <v>0.26603159999999998</v>
      </c>
      <c r="BF215" s="1">
        <v>0</v>
      </c>
      <c r="BG215" s="1">
        <v>0</v>
      </c>
      <c r="BH215" s="1">
        <v>19.012</v>
      </c>
      <c r="BI215" s="1">
        <v>0</v>
      </c>
      <c r="BJ215" s="1">
        <v>-5.6069529999999999</v>
      </c>
      <c r="BK215" s="1">
        <v>0.36809829999999999</v>
      </c>
      <c r="BL215" s="1">
        <v>0.40256589999999998</v>
      </c>
      <c r="BM215" s="1">
        <v>2.9786329999999999</v>
      </c>
      <c r="BN215" s="1">
        <v>91.438019999999995</v>
      </c>
      <c r="BO215" s="1">
        <v>1.2854749999999999</v>
      </c>
      <c r="BP215" s="1">
        <v>17.41498</v>
      </c>
      <c r="BQ215" s="1">
        <v>0.55906350000000005</v>
      </c>
      <c r="BR215" s="1">
        <v>49.328659999999999</v>
      </c>
      <c r="BS215" s="1">
        <v>27.580210000000001</v>
      </c>
      <c r="BT215" s="1">
        <v>287.26220000000001</v>
      </c>
      <c r="BU215" s="1">
        <v>291.59570000000002</v>
      </c>
      <c r="BV215" s="1">
        <v>267.48169999999999</v>
      </c>
      <c r="BW215" s="1">
        <v>-2.9792130000000001</v>
      </c>
      <c r="BX215" s="1">
        <v>1.3542510000000001</v>
      </c>
      <c r="BY215" s="1">
        <v>123.5652</v>
      </c>
      <c r="BZ215" s="1">
        <v>-5.1251420000000003</v>
      </c>
      <c r="CA215" s="1">
        <v>-5.4611320000000001</v>
      </c>
      <c r="CB215" s="1">
        <v>267.74520000000001</v>
      </c>
      <c r="CC215" s="1">
        <v>267.57440000000003</v>
      </c>
      <c r="CD215" s="1" t="s">
        <v>95</v>
      </c>
      <c r="CE215" s="1" t="s">
        <v>95</v>
      </c>
      <c r="CF215" s="1" t="s">
        <v>95</v>
      </c>
      <c r="CG215" s="1" t="s">
        <v>95</v>
      </c>
      <c r="CI215" s="1">
        <v>10.316610000000001</v>
      </c>
      <c r="CJ215" s="1">
        <v>9.7052060000000004</v>
      </c>
      <c r="CK215" s="1">
        <v>8.5357109999999992</v>
      </c>
      <c r="CL215" s="1">
        <v>0</v>
      </c>
      <c r="CM215" s="1">
        <v>0</v>
      </c>
      <c r="CN215" s="1">
        <v>-11.092549999999999</v>
      </c>
      <c r="CO215" s="1">
        <v>11.21977</v>
      </c>
      <c r="CP215" s="1">
        <v>360</v>
      </c>
      <c r="CQ215" s="2">
        <f t="shared" si="7"/>
        <v>420.30762151215833</v>
      </c>
      <c r="CR215" s="2">
        <f t="shared" si="6"/>
        <v>3.2575427953512071</v>
      </c>
    </row>
    <row r="216" spans="1:96" x14ac:dyDescent="0.25">
      <c r="A216" s="3">
        <v>41675.395833333336</v>
      </c>
      <c r="B216" s="1">
        <v>7.7414069999999997</v>
      </c>
      <c r="C216" s="1">
        <v>0.36317110000000002</v>
      </c>
      <c r="D216" s="1">
        <v>0.53081020000000001</v>
      </c>
      <c r="E216" s="1">
        <v>0.29510940000000002</v>
      </c>
      <c r="F216" s="1">
        <v>1.4822149999999999E-2</v>
      </c>
      <c r="G216" s="1">
        <v>-1.9008919999999999E-2</v>
      </c>
      <c r="H216" s="1">
        <v>5.9781069999999999E-3</v>
      </c>
      <c r="I216" s="1">
        <v>1.607637</v>
      </c>
      <c r="J216" s="1">
        <v>-0.88747860000000001</v>
      </c>
      <c r="K216" s="1">
        <v>0.27420810000000001</v>
      </c>
      <c r="L216" s="1">
        <v>1.172196</v>
      </c>
      <c r="M216" s="1">
        <v>-6.4794290000000004E-2</v>
      </c>
      <c r="N216" s="1">
        <v>0.70689179999999996</v>
      </c>
      <c r="O216" s="1">
        <v>10.0623</v>
      </c>
      <c r="P216" s="1">
        <v>10.00037</v>
      </c>
      <c r="Q216" s="1">
        <v>169.77440000000001</v>
      </c>
      <c r="R216" s="1">
        <v>6.3543960000000004</v>
      </c>
      <c r="S216" s="1">
        <v>300.22559999999999</v>
      </c>
      <c r="T216" s="1">
        <v>-9.8415429999999997</v>
      </c>
      <c r="U216" s="1">
        <v>1.775317</v>
      </c>
      <c r="V216" s="1">
        <v>-0.1015303</v>
      </c>
      <c r="W216" s="1">
        <v>-5.9163839999999999</v>
      </c>
      <c r="X216" s="1">
        <v>110</v>
      </c>
      <c r="Y216" s="1">
        <v>17023</v>
      </c>
      <c r="Z216" s="1">
        <v>0</v>
      </c>
      <c r="AA216" s="1">
        <v>0</v>
      </c>
      <c r="AB216" s="1">
        <v>360</v>
      </c>
      <c r="AC216" s="1">
        <v>644</v>
      </c>
      <c r="AD216" s="1">
        <v>58</v>
      </c>
      <c r="AE216" s="1">
        <v>0</v>
      </c>
      <c r="AF216" s="1">
        <v>-0.33099319999999999</v>
      </c>
      <c r="AG216" s="1">
        <v>5.1732930000000001</v>
      </c>
      <c r="AH216" s="1">
        <v>7.4383429999999997</v>
      </c>
      <c r="AI216" s="1">
        <v>42.907609999999998</v>
      </c>
      <c r="AJ216" s="1">
        <v>-0.50861449999999997</v>
      </c>
      <c r="AK216" s="1">
        <v>0.2508087</v>
      </c>
      <c r="AL216" s="1">
        <v>-0.35085870000000002</v>
      </c>
      <c r="AM216" s="1">
        <v>0.53398840000000003</v>
      </c>
      <c r="AN216" s="1">
        <v>2.6956219999999999E-2</v>
      </c>
      <c r="AO216" s="1">
        <v>-1.158547E-2</v>
      </c>
      <c r="AP216" s="1">
        <v>2.0358120000000001E-3</v>
      </c>
      <c r="AQ216" s="1">
        <v>0.29879709999999998</v>
      </c>
      <c r="AR216" s="1">
        <v>1.1925750000000001E-2</v>
      </c>
      <c r="AS216" s="1">
        <v>-1.7737619999999999E-2</v>
      </c>
      <c r="AT216" s="1">
        <v>5.7440740000000001E-3</v>
      </c>
      <c r="AU216" s="1">
        <v>821.89599999999996</v>
      </c>
      <c r="AV216" s="1">
        <v>3.4914800000000001</v>
      </c>
      <c r="AW216" s="1">
        <v>98.778850000000006</v>
      </c>
      <c r="AX216" s="1">
        <v>-6.2889590000000002</v>
      </c>
      <c r="AY216" s="1">
        <v>1.28894</v>
      </c>
      <c r="AZ216" s="1">
        <v>-0.35085870000000002</v>
      </c>
      <c r="BA216" s="1">
        <v>4.9673800000000004</v>
      </c>
      <c r="BB216" s="1">
        <v>2.0971290000000001E-3</v>
      </c>
      <c r="BC216" s="1">
        <v>1.7768389999999998E-2</v>
      </c>
      <c r="BD216" s="1">
        <v>2.17374E-2</v>
      </c>
      <c r="BE216" s="1">
        <v>0.1841749</v>
      </c>
      <c r="BF216" s="1">
        <v>0</v>
      </c>
      <c r="BG216" s="1">
        <v>0</v>
      </c>
      <c r="BH216" s="1">
        <v>19.005330000000001</v>
      </c>
      <c r="BI216" s="1">
        <v>0</v>
      </c>
      <c r="BJ216" s="1">
        <v>-5.5709749999999998</v>
      </c>
      <c r="BK216" s="1">
        <v>0.36892340000000001</v>
      </c>
      <c r="BL216" s="1">
        <v>0.4036708</v>
      </c>
      <c r="BM216" s="1">
        <v>2.9849079999999999</v>
      </c>
      <c r="BN216" s="1">
        <v>91.392139999999998</v>
      </c>
      <c r="BO216" s="1">
        <v>1.285452</v>
      </c>
      <c r="BP216" s="1">
        <v>35.71922</v>
      </c>
      <c r="BQ216" s="1">
        <v>0.55761360000000004</v>
      </c>
      <c r="BR216" s="1">
        <v>92.929150000000007</v>
      </c>
      <c r="BS216" s="1">
        <v>51.811239999999998</v>
      </c>
      <c r="BT216" s="1">
        <v>287.08280000000002</v>
      </c>
      <c r="BU216" s="1">
        <v>292.48140000000001</v>
      </c>
      <c r="BV216" s="1">
        <v>267.70460000000003</v>
      </c>
      <c r="BW216" s="1">
        <v>-4.12791</v>
      </c>
      <c r="BX216" s="1">
        <v>1.2707679999999999</v>
      </c>
      <c r="BY216" s="1">
        <v>228.88</v>
      </c>
      <c r="BZ216" s="1">
        <v>-5.08927</v>
      </c>
      <c r="CA216" s="1">
        <v>-5.170725</v>
      </c>
      <c r="CB216" s="1">
        <v>267.78089999999997</v>
      </c>
      <c r="CC216" s="1">
        <v>267.84109999999998</v>
      </c>
      <c r="CD216" s="1" t="s">
        <v>95</v>
      </c>
      <c r="CE216" s="1" t="s">
        <v>95</v>
      </c>
      <c r="CF216" s="1" t="s">
        <v>95</v>
      </c>
      <c r="CG216" s="1" t="s">
        <v>95</v>
      </c>
      <c r="CI216" s="1">
        <v>10.03795</v>
      </c>
      <c r="CJ216" s="1">
        <v>9.2433610000000002</v>
      </c>
      <c r="CK216" s="1">
        <v>1.727447</v>
      </c>
      <c r="CL216" s="1">
        <v>0</v>
      </c>
      <c r="CM216" s="1">
        <v>0</v>
      </c>
      <c r="CN216" s="1">
        <v>-11.078580000000001</v>
      </c>
      <c r="CO216" s="1">
        <v>11.376060000000001</v>
      </c>
      <c r="CP216" s="1">
        <v>360</v>
      </c>
      <c r="CQ216" s="2">
        <f t="shared" si="7"/>
        <v>419.57643762091851</v>
      </c>
      <c r="CR216" s="2">
        <f t="shared" si="6"/>
        <v>3.2660443868405009</v>
      </c>
    </row>
    <row r="217" spans="1:96" x14ac:dyDescent="0.25">
      <c r="A217" s="3">
        <v>41675.416666666664</v>
      </c>
      <c r="B217" s="1">
        <v>-3.788691</v>
      </c>
      <c r="C217" s="1">
        <v>6.726617E-2</v>
      </c>
      <c r="D217" s="1">
        <v>0.22840050000000001</v>
      </c>
      <c r="E217" s="1">
        <v>0.33421729999999999</v>
      </c>
      <c r="F217" s="1">
        <v>-2.9263239999999999E-2</v>
      </c>
      <c r="G217" s="1">
        <v>-1.269467E-2</v>
      </c>
      <c r="H217" s="1">
        <v>-2.9245759999999999E-3</v>
      </c>
      <c r="I217" s="1">
        <v>1.422177</v>
      </c>
      <c r="J217" s="1">
        <v>-0.47350120000000001</v>
      </c>
      <c r="K217" s="1">
        <v>3.5809760000000003E-2</v>
      </c>
      <c r="L217" s="1">
        <v>1.0096609999999999</v>
      </c>
      <c r="M217" s="1">
        <v>3.7934599999999999E-2</v>
      </c>
      <c r="N217" s="1">
        <v>0.52390530000000002</v>
      </c>
      <c r="O217" s="1">
        <v>8.6404040000000002</v>
      </c>
      <c r="P217" s="1">
        <v>8.5843159999999994</v>
      </c>
      <c r="Q217" s="1">
        <v>176.31950000000001</v>
      </c>
      <c r="R217" s="1">
        <v>6.5260889999999998</v>
      </c>
      <c r="S217" s="1">
        <v>293.68049999999999</v>
      </c>
      <c r="T217" s="1">
        <v>-8.5666209999999996</v>
      </c>
      <c r="U217" s="1">
        <v>0.5510564</v>
      </c>
      <c r="V217" s="1">
        <v>-0.26627309999999998</v>
      </c>
      <c r="W217" s="1">
        <v>-5.832624</v>
      </c>
      <c r="X217" s="1">
        <v>110</v>
      </c>
      <c r="Y217" s="1">
        <v>17692</v>
      </c>
      <c r="Z217" s="1">
        <v>0</v>
      </c>
      <c r="AA217" s="1">
        <v>0</v>
      </c>
      <c r="AB217" s="1">
        <v>115</v>
      </c>
      <c r="AC217" s="1">
        <v>195</v>
      </c>
      <c r="AD217" s="1">
        <v>21</v>
      </c>
      <c r="AE217" s="1">
        <v>0</v>
      </c>
      <c r="AF217" s="1">
        <v>-0.2776131</v>
      </c>
      <c r="AG217" s="1">
        <v>5.3363839999999998</v>
      </c>
      <c r="AH217" s="1">
        <v>-4.086792</v>
      </c>
      <c r="AI217" s="1">
        <v>28.596070000000001</v>
      </c>
      <c r="AJ217" s="1">
        <v>0.19223979999999999</v>
      </c>
      <c r="AK217" s="1">
        <v>0.1097679</v>
      </c>
      <c r="AL217" s="1">
        <v>-0.27017970000000002</v>
      </c>
      <c r="AM217" s="1">
        <v>0.35656650000000001</v>
      </c>
      <c r="AN217" s="1">
        <v>3.9216880000000004E-3</v>
      </c>
      <c r="AO217" s="1">
        <v>-2.6105339999999999E-3</v>
      </c>
      <c r="AP217" s="1">
        <v>2.2192370000000002E-3</v>
      </c>
      <c r="AQ217" s="1">
        <v>0.33553860000000002</v>
      </c>
      <c r="AR217" s="1">
        <v>-2.9591929999999999E-2</v>
      </c>
      <c r="AS217" s="1">
        <v>-1.2392159999999999E-2</v>
      </c>
      <c r="AT217" s="1">
        <v>-3.1546880000000001E-3</v>
      </c>
      <c r="AU217" s="1">
        <v>817.75599999999997</v>
      </c>
      <c r="AV217" s="1">
        <v>3.5418090000000002</v>
      </c>
      <c r="AW217" s="1">
        <v>98.848860000000002</v>
      </c>
      <c r="AX217" s="1">
        <v>-6.2105360000000003</v>
      </c>
      <c r="AY217" s="1">
        <v>1.289445</v>
      </c>
      <c r="AZ217" s="1">
        <v>-0.27017970000000002</v>
      </c>
      <c r="BA217" s="1">
        <v>5.4149390000000004</v>
      </c>
      <c r="BB217" s="1">
        <v>2.273761E-3</v>
      </c>
      <c r="BC217" s="1">
        <v>-9.7071169999999995E-3</v>
      </c>
      <c r="BD217" s="1">
        <v>2.402901E-2</v>
      </c>
      <c r="BE217" s="1">
        <v>-0.10258440000000001</v>
      </c>
      <c r="BF217" s="1">
        <v>0</v>
      </c>
      <c r="BG217" s="1">
        <v>0</v>
      </c>
      <c r="BH217" s="1">
        <v>19.004999999999999</v>
      </c>
      <c r="BI217" s="1">
        <v>0</v>
      </c>
      <c r="BJ217" s="1">
        <v>-5.4783710000000001</v>
      </c>
      <c r="BK217" s="1">
        <v>0.37054860000000001</v>
      </c>
      <c r="BL217" s="1">
        <v>0.40652359999999998</v>
      </c>
      <c r="BM217" s="1">
        <v>2.99702</v>
      </c>
      <c r="BN217" s="1">
        <v>91.150580000000005</v>
      </c>
      <c r="BO217" s="1">
        <v>1.2853330000000001</v>
      </c>
      <c r="BP217" s="1">
        <v>54.868380000000002</v>
      </c>
      <c r="BQ217" s="1">
        <v>0.55592859999999999</v>
      </c>
      <c r="BR217" s="1">
        <v>142.30930000000001</v>
      </c>
      <c r="BS217" s="1">
        <v>79.086429999999993</v>
      </c>
      <c r="BT217" s="1">
        <v>285.75119999999998</v>
      </c>
      <c r="BU217" s="1">
        <v>294.10570000000001</v>
      </c>
      <c r="BV217" s="1">
        <v>268.1284</v>
      </c>
      <c r="BW217" s="1">
        <v>-7.3079159999999996</v>
      </c>
      <c r="BX217" s="1">
        <v>1.0465819999999999</v>
      </c>
      <c r="BY217" s="1">
        <v>353.57850000000002</v>
      </c>
      <c r="BZ217" s="1">
        <v>-4.9845759999999997</v>
      </c>
      <c r="CA217" s="1">
        <v>-4.7331469999999998</v>
      </c>
      <c r="CB217" s="1">
        <v>267.8861</v>
      </c>
      <c r="CC217" s="1">
        <v>268.2842</v>
      </c>
      <c r="CD217" s="1" t="s">
        <v>95</v>
      </c>
      <c r="CE217" s="1" t="s">
        <v>95</v>
      </c>
      <c r="CF217" s="1" t="s">
        <v>95</v>
      </c>
      <c r="CG217" s="1" t="s">
        <v>95</v>
      </c>
      <c r="CI217" s="1">
        <v>11.03284</v>
      </c>
      <c r="CJ217" s="1">
        <v>10.188040000000001</v>
      </c>
      <c r="CK217" s="1">
        <v>354.0256</v>
      </c>
      <c r="CL217" s="1">
        <v>0</v>
      </c>
      <c r="CM217" s="1">
        <v>0</v>
      </c>
      <c r="CN217" s="1">
        <v>-11.06118</v>
      </c>
      <c r="CO217" s="1">
        <v>11.470370000000001</v>
      </c>
      <c r="CP217" s="1">
        <v>360</v>
      </c>
      <c r="CQ217" s="2">
        <f t="shared" si="7"/>
        <v>417.28989943934306</v>
      </c>
      <c r="CR217" s="2">
        <f t="shared" si="6"/>
        <v>3.2879880854836832</v>
      </c>
    </row>
    <row r="218" spans="1:96" x14ac:dyDescent="0.25">
      <c r="A218" s="3">
        <v>41675.4375</v>
      </c>
      <c r="B218" s="1">
        <v>-7.4449399999999999</v>
      </c>
      <c r="C218" s="1">
        <v>9.8853730000000001E-2</v>
      </c>
      <c r="D218" s="1">
        <v>0.2768659</v>
      </c>
      <c r="E218" s="1">
        <v>0.38038519999999998</v>
      </c>
      <c r="F218" s="1">
        <v>-3.5301450000000002E-3</v>
      </c>
      <c r="G218" s="1">
        <v>-2.4305219999999999E-2</v>
      </c>
      <c r="H218" s="1">
        <v>-5.7462379999999999E-3</v>
      </c>
      <c r="I218" s="1">
        <v>1.49481</v>
      </c>
      <c r="J218" s="1">
        <v>-0.45128869999999999</v>
      </c>
      <c r="K218" s="1">
        <v>6.5342689999999995E-2</v>
      </c>
      <c r="L218" s="1">
        <v>1.084854</v>
      </c>
      <c r="M218" s="1">
        <v>4.00784E-2</v>
      </c>
      <c r="N218" s="1">
        <v>0.53111589999999997</v>
      </c>
      <c r="O218" s="1">
        <v>9.0903290000000005</v>
      </c>
      <c r="P218" s="1">
        <v>9.0281649999999996</v>
      </c>
      <c r="Q218" s="1">
        <v>177.92250000000001</v>
      </c>
      <c r="R218" s="1">
        <v>6.6983129999999997</v>
      </c>
      <c r="S218" s="1">
        <v>292.07749999999999</v>
      </c>
      <c r="T218" s="1">
        <v>-9.0222370000000005</v>
      </c>
      <c r="U218" s="1">
        <v>0.32728839999999998</v>
      </c>
      <c r="V218" s="1">
        <v>-0.33664660000000002</v>
      </c>
      <c r="W218" s="1">
        <v>-5.7536969999999998</v>
      </c>
      <c r="X218" s="1">
        <v>110</v>
      </c>
      <c r="Y218" s="1">
        <v>17640</v>
      </c>
      <c r="Z218" s="1">
        <v>0</v>
      </c>
      <c r="AA218" s="1">
        <v>0</v>
      </c>
      <c r="AB218" s="1">
        <v>103</v>
      </c>
      <c r="AC218" s="1">
        <v>266</v>
      </c>
      <c r="AD218" s="1">
        <v>16</v>
      </c>
      <c r="AE218" s="1">
        <v>0</v>
      </c>
      <c r="AF218" s="1">
        <v>-0.2280527</v>
      </c>
      <c r="AG218" s="1">
        <v>7.0936959999999996</v>
      </c>
      <c r="AH218" s="1">
        <v>-7.8376289999999997</v>
      </c>
      <c r="AI218" s="1">
        <v>40.230589999999999</v>
      </c>
      <c r="AJ218" s="1">
        <v>0.54649349999999997</v>
      </c>
      <c r="AK218" s="1">
        <v>-0.1473083</v>
      </c>
      <c r="AL218" s="1">
        <v>-0.21251490000000001</v>
      </c>
      <c r="AM218" s="1">
        <v>0.48335919999999999</v>
      </c>
      <c r="AN218" s="1">
        <v>2.286345E-2</v>
      </c>
      <c r="AO218" s="1">
        <v>-3.5907030000000002E-3</v>
      </c>
      <c r="AP218" s="1">
        <v>2.974413E-3</v>
      </c>
      <c r="AQ218" s="1">
        <v>0.38227870000000003</v>
      </c>
      <c r="AR218" s="1">
        <v>-5.9137340000000004E-3</v>
      </c>
      <c r="AS218" s="1">
        <v>-2.3876789999999998E-2</v>
      </c>
      <c r="AT218" s="1">
        <v>-6.0493279999999996E-3</v>
      </c>
      <c r="AU218" s="1">
        <v>816.53390000000002</v>
      </c>
      <c r="AV218" s="1">
        <v>3.5293950000000001</v>
      </c>
      <c r="AW218" s="1">
        <v>98.889660000000006</v>
      </c>
      <c r="AX218" s="1">
        <v>-6.1303510000000001</v>
      </c>
      <c r="AY218" s="1">
        <v>1.289598</v>
      </c>
      <c r="AZ218" s="1">
        <v>-0.21251490000000001</v>
      </c>
      <c r="BA218" s="1">
        <v>7.257568</v>
      </c>
      <c r="BB218" s="1">
        <v>3.0425449999999998E-3</v>
      </c>
      <c r="BC218" s="1">
        <v>-1.8580360000000001E-2</v>
      </c>
      <c r="BD218" s="1">
        <v>3.2088760000000001E-2</v>
      </c>
      <c r="BE218" s="1">
        <v>-0.1959612</v>
      </c>
      <c r="BF218" s="1">
        <v>0</v>
      </c>
      <c r="BG218" s="1">
        <v>0</v>
      </c>
      <c r="BH218" s="1">
        <v>19.009329999999999</v>
      </c>
      <c r="BI218" s="1">
        <v>0</v>
      </c>
      <c r="BJ218" s="1">
        <v>-5.3369869999999997</v>
      </c>
      <c r="BK218" s="1">
        <v>0.37288949999999998</v>
      </c>
      <c r="BL218" s="1">
        <v>0.4109218</v>
      </c>
      <c r="BM218" s="1">
        <v>3.0143610000000001</v>
      </c>
      <c r="BN218" s="1">
        <v>90.744649999999993</v>
      </c>
      <c r="BO218" s="1">
        <v>1.2855540000000001</v>
      </c>
      <c r="BP218" s="1">
        <v>90.821240000000003</v>
      </c>
      <c r="BQ218" s="1">
        <v>0.55257080000000003</v>
      </c>
      <c r="BR218" s="1">
        <v>223.94909999999999</v>
      </c>
      <c r="BS218" s="1">
        <v>123.71259999999999</v>
      </c>
      <c r="BT218" s="1">
        <v>286.58710000000002</v>
      </c>
      <c r="BU218" s="1">
        <v>296.00229999999999</v>
      </c>
      <c r="BV218" s="1">
        <v>268.58839999999998</v>
      </c>
      <c r="BW218" s="1">
        <v>-8.4891839999999998</v>
      </c>
      <c r="BX218" s="1">
        <v>0.92603679999999999</v>
      </c>
      <c r="BY218" s="1">
        <v>529.0992</v>
      </c>
      <c r="BZ218" s="1">
        <v>-4.9105059999999998</v>
      </c>
      <c r="CA218" s="1">
        <v>-4.2013040000000004</v>
      </c>
      <c r="CB218" s="1">
        <v>267.96440000000001</v>
      </c>
      <c r="CC218" s="1">
        <v>268.79680000000002</v>
      </c>
      <c r="CD218" s="1" t="s">
        <v>95</v>
      </c>
      <c r="CE218" s="1" t="s">
        <v>95</v>
      </c>
      <c r="CF218" s="1" t="s">
        <v>95</v>
      </c>
      <c r="CG218" s="1" t="s">
        <v>95</v>
      </c>
      <c r="CI218" s="1">
        <v>12.17004</v>
      </c>
      <c r="CJ218" s="1">
        <v>11.792249999999999</v>
      </c>
      <c r="CK218" s="1">
        <v>352.22019999999998</v>
      </c>
      <c r="CL218" s="1">
        <v>0</v>
      </c>
      <c r="CM218" s="1">
        <v>0</v>
      </c>
      <c r="CN218" s="1">
        <v>-11.04838</v>
      </c>
      <c r="CO218" s="1">
        <v>11.827019999999999</v>
      </c>
      <c r="CP218" s="1">
        <v>360</v>
      </c>
      <c r="CQ218" s="2">
        <f t="shared" si="7"/>
        <v>416.61947888619346</v>
      </c>
      <c r="CR218" s="2">
        <f t="shared" si="6"/>
        <v>3.3218064235813838</v>
      </c>
    </row>
    <row r="219" spans="1:96" x14ac:dyDescent="0.25">
      <c r="A219" s="3">
        <v>41675.458333333336</v>
      </c>
      <c r="B219" s="1">
        <v>0.90026329999999999</v>
      </c>
      <c r="C219" s="1">
        <v>0.1859537</v>
      </c>
      <c r="D219" s="1">
        <v>0.37971939999999998</v>
      </c>
      <c r="E219" s="1">
        <v>0.35171330000000001</v>
      </c>
      <c r="F219" s="1">
        <v>-1.031497E-2</v>
      </c>
      <c r="G219" s="1">
        <v>4.5876650000000003E-3</v>
      </c>
      <c r="H219" s="1">
        <v>6.9481100000000004E-4</v>
      </c>
      <c r="I219" s="1">
        <v>1.2761549999999999</v>
      </c>
      <c r="J219" s="1">
        <v>0.39222400000000002</v>
      </c>
      <c r="K219" s="1">
        <v>0.1440314</v>
      </c>
      <c r="L219" s="1">
        <v>1.0369200000000001</v>
      </c>
      <c r="M219" s="1">
        <v>6.6922750000000001E-3</v>
      </c>
      <c r="N219" s="1">
        <v>0.47477330000000001</v>
      </c>
      <c r="O219" s="1">
        <v>8.5881209999999992</v>
      </c>
      <c r="P219" s="1">
        <v>8.5292060000000003</v>
      </c>
      <c r="Q219" s="1">
        <v>-175.18870000000001</v>
      </c>
      <c r="R219" s="1">
        <v>6.7088720000000004</v>
      </c>
      <c r="S219" s="1">
        <v>285.18869999999998</v>
      </c>
      <c r="T219" s="1">
        <v>-8.4991559999999993</v>
      </c>
      <c r="U219" s="1">
        <v>-0.71538590000000002</v>
      </c>
      <c r="V219" s="1">
        <v>-0.35350949999999998</v>
      </c>
      <c r="W219" s="1">
        <v>-5.5790959999999998</v>
      </c>
      <c r="X219" s="1">
        <v>110</v>
      </c>
      <c r="Y219" s="1">
        <v>17774</v>
      </c>
      <c r="Z219" s="1">
        <v>0</v>
      </c>
      <c r="AA219" s="1">
        <v>0</v>
      </c>
      <c r="AB219" s="1">
        <v>69</v>
      </c>
      <c r="AC219" s="1">
        <v>161</v>
      </c>
      <c r="AD219" s="1">
        <v>13</v>
      </c>
      <c r="AE219" s="1">
        <v>0</v>
      </c>
      <c r="AF219" s="1">
        <v>-0.22430410000000001</v>
      </c>
      <c r="AG219" s="1">
        <v>11.12853</v>
      </c>
      <c r="AH219" s="1">
        <v>0.28551720000000003</v>
      </c>
      <c r="AI219" s="1">
        <v>37.333080000000002</v>
      </c>
      <c r="AJ219" s="1">
        <v>0.44421090000000002</v>
      </c>
      <c r="AK219" s="1">
        <v>0.52094720000000005</v>
      </c>
      <c r="AL219" s="1">
        <v>-0.2296704</v>
      </c>
      <c r="AM219" s="1">
        <v>0.42920340000000001</v>
      </c>
      <c r="AN219" s="1">
        <v>2.5115269999999999E-2</v>
      </c>
      <c r="AO219" s="1">
        <v>-3.4956520000000001E-3</v>
      </c>
      <c r="AP219" s="1">
        <v>4.5378659999999998E-3</v>
      </c>
      <c r="AQ219" s="1">
        <v>0.353516</v>
      </c>
      <c r="AR219" s="1">
        <v>-1.295693E-2</v>
      </c>
      <c r="AS219" s="1">
        <v>4.9172790000000001E-3</v>
      </c>
      <c r="AT219" s="1">
        <v>2.2035800000000001E-4</v>
      </c>
      <c r="AU219" s="1">
        <v>823.96640000000002</v>
      </c>
      <c r="AV219" s="1">
        <v>3.5327220000000001</v>
      </c>
      <c r="AW219" s="1">
        <v>98.959950000000006</v>
      </c>
      <c r="AX219" s="1">
        <v>-5.9563290000000002</v>
      </c>
      <c r="AY219" s="1">
        <v>1.2896719999999999</v>
      </c>
      <c r="AZ219" s="1">
        <v>-0.2296704</v>
      </c>
      <c r="BA219" s="1">
        <v>11.07239</v>
      </c>
      <c r="BB219" s="1">
        <v>4.6838039999999997E-3</v>
      </c>
      <c r="BC219" s="1">
        <v>6.8254399999999999E-4</v>
      </c>
      <c r="BD219" s="1">
        <v>4.8999139999999997E-2</v>
      </c>
      <c r="BE219" s="1">
        <v>7.1403630000000003E-3</v>
      </c>
      <c r="BF219" s="1">
        <v>0</v>
      </c>
      <c r="BG219" s="1">
        <v>0</v>
      </c>
      <c r="BH219" s="1">
        <v>19.01033</v>
      </c>
      <c r="BI219" s="1">
        <v>0</v>
      </c>
      <c r="BJ219" s="1">
        <v>-5.0623430000000003</v>
      </c>
      <c r="BK219" s="1">
        <v>0.37844169999999999</v>
      </c>
      <c r="BL219" s="1">
        <v>0.4195719</v>
      </c>
      <c r="BM219" s="1">
        <v>3.0561099999999999</v>
      </c>
      <c r="BN219" s="1">
        <v>90.197090000000003</v>
      </c>
      <c r="BO219" s="1">
        <v>1.2847409999999999</v>
      </c>
      <c r="BP219" s="1">
        <v>126.68040000000001</v>
      </c>
      <c r="BQ219" s="1">
        <v>0.55159559999999996</v>
      </c>
      <c r="BR219" s="1">
        <v>308.1019</v>
      </c>
      <c r="BS219" s="1">
        <v>170.05019999999999</v>
      </c>
      <c r="BT219" s="1">
        <v>287.79180000000002</v>
      </c>
      <c r="BU219" s="1">
        <v>299.16320000000002</v>
      </c>
      <c r="BV219" s="1">
        <v>269.42869999999999</v>
      </c>
      <c r="BW219" s="1">
        <v>-10.99442</v>
      </c>
      <c r="BX219" s="1">
        <v>0.37696449999999998</v>
      </c>
      <c r="BY219" s="1">
        <v>701.59950000000003</v>
      </c>
      <c r="BZ219" s="1">
        <v>-4.7503120000000001</v>
      </c>
      <c r="CA219" s="1">
        <v>-3.329342</v>
      </c>
      <c r="CB219" s="1">
        <v>268.13</v>
      </c>
      <c r="CC219" s="1">
        <v>269.68329999999997</v>
      </c>
      <c r="CD219" s="1" t="s">
        <v>95</v>
      </c>
      <c r="CE219" s="1" t="s">
        <v>95</v>
      </c>
      <c r="CF219" s="1" t="s">
        <v>95</v>
      </c>
      <c r="CG219" s="1" t="s">
        <v>95</v>
      </c>
      <c r="CI219" s="1">
        <v>11.55916</v>
      </c>
      <c r="CJ219" s="1">
        <v>11.529640000000001</v>
      </c>
      <c r="CK219" s="1">
        <v>346.9425</v>
      </c>
      <c r="CL219" s="1">
        <v>0</v>
      </c>
      <c r="CM219" s="1">
        <v>0</v>
      </c>
      <c r="CN219" s="1">
        <v>-11.03464</v>
      </c>
      <c r="CO219" s="1">
        <v>12.23967</v>
      </c>
      <c r="CP219" s="1">
        <v>360</v>
      </c>
      <c r="CQ219" s="2">
        <f t="shared" si="7"/>
        <v>420.38694069835674</v>
      </c>
      <c r="CR219" s="2">
        <f t="shared" si="6"/>
        <v>3.3882573539880845</v>
      </c>
    </row>
    <row r="220" spans="1:96" x14ac:dyDescent="0.25">
      <c r="A220" s="3">
        <v>41675.479166666664</v>
      </c>
      <c r="B220" s="1">
        <v>-7.997566</v>
      </c>
      <c r="C220" s="1">
        <v>0.15483160000000001</v>
      </c>
      <c r="D220" s="1">
        <v>0.346466</v>
      </c>
      <c r="E220" s="1">
        <v>0.36522579999999999</v>
      </c>
      <c r="F220" s="1">
        <v>-2.0089889999999999E-2</v>
      </c>
      <c r="G220" s="1">
        <v>2.827967E-2</v>
      </c>
      <c r="H220" s="1">
        <v>-6.1715770000000001E-3</v>
      </c>
      <c r="I220" s="1">
        <v>1.313104</v>
      </c>
      <c r="J220" s="1">
        <v>0.25407000000000002</v>
      </c>
      <c r="K220" s="1">
        <v>0.11960709999999999</v>
      </c>
      <c r="L220" s="1">
        <v>1.1239079999999999</v>
      </c>
      <c r="M220" s="1">
        <v>-1.01704E-2</v>
      </c>
      <c r="N220" s="1">
        <v>0.47755710000000001</v>
      </c>
      <c r="O220" s="1">
        <v>8.8444789999999998</v>
      </c>
      <c r="P220" s="1">
        <v>8.7767769999999992</v>
      </c>
      <c r="Q220" s="1">
        <v>-175.91059999999999</v>
      </c>
      <c r="R220" s="1">
        <v>7.086767</v>
      </c>
      <c r="S220" s="1">
        <v>285.91059999999999</v>
      </c>
      <c r="T220" s="1">
        <v>-8.7544050000000002</v>
      </c>
      <c r="U220" s="1">
        <v>-0.62589620000000001</v>
      </c>
      <c r="V220" s="1">
        <v>-0.35642430000000003</v>
      </c>
      <c r="W220" s="1">
        <v>-5.5027850000000003</v>
      </c>
      <c r="X220" s="1">
        <v>110</v>
      </c>
      <c r="Y220" s="1">
        <v>17864</v>
      </c>
      <c r="Z220" s="1">
        <v>0</v>
      </c>
      <c r="AA220" s="1">
        <v>0</v>
      </c>
      <c r="AB220" s="1">
        <v>41</v>
      </c>
      <c r="AC220" s="1">
        <v>95</v>
      </c>
      <c r="AD220" s="1">
        <v>5</v>
      </c>
      <c r="AE220" s="1">
        <v>0</v>
      </c>
      <c r="AF220" s="1">
        <v>4.0845449999999998E-2</v>
      </c>
      <c r="AG220" s="1">
        <v>9.8150359999999992</v>
      </c>
      <c r="AH220" s="1">
        <v>-8.5378019999999992</v>
      </c>
      <c r="AI220" s="1">
        <v>21.48358</v>
      </c>
      <c r="AJ220" s="1">
        <v>0.29332419999999998</v>
      </c>
      <c r="AK220" s="1">
        <v>-0.50885749999999996</v>
      </c>
      <c r="AL220" s="1">
        <v>5.686927E-2</v>
      </c>
      <c r="AM220" s="1">
        <v>0.2905374</v>
      </c>
      <c r="AN220" s="1">
        <v>1.5883499999999998E-2</v>
      </c>
      <c r="AO220" s="1">
        <v>-4.1512429999999998E-3</v>
      </c>
      <c r="AP220" s="1">
        <v>4.0922470000000002E-3</v>
      </c>
      <c r="AQ220" s="1">
        <v>0.36551329999999999</v>
      </c>
      <c r="AR220" s="1">
        <v>-2.171317E-2</v>
      </c>
      <c r="AS220" s="1">
        <v>2.862895E-2</v>
      </c>
      <c r="AT220" s="1">
        <v>-6.5884660000000003E-3</v>
      </c>
      <c r="AU220" s="1">
        <v>816.07939999999996</v>
      </c>
      <c r="AV220" s="1">
        <v>3.5493380000000001</v>
      </c>
      <c r="AW220" s="1">
        <v>99.001760000000004</v>
      </c>
      <c r="AX220" s="1">
        <v>-5.88185</v>
      </c>
      <c r="AY220" s="1">
        <v>1.289847</v>
      </c>
      <c r="AZ220" s="1">
        <v>5.686927E-2</v>
      </c>
      <c r="BA220" s="1">
        <v>9.9850840000000005</v>
      </c>
      <c r="BB220" s="1">
        <v>4.1829069999999996E-3</v>
      </c>
      <c r="BC220" s="1">
        <v>-2.0206729999999999E-2</v>
      </c>
      <c r="BD220" s="1">
        <v>4.4389779999999997E-2</v>
      </c>
      <c r="BE220" s="1">
        <v>-0.2144375</v>
      </c>
      <c r="BF220" s="1">
        <v>0</v>
      </c>
      <c r="BG220" s="1">
        <v>0</v>
      </c>
      <c r="BH220" s="1">
        <v>19.001329999999999</v>
      </c>
      <c r="BI220" s="1">
        <v>0</v>
      </c>
      <c r="BJ220" s="1">
        <v>-4.9007480000000001</v>
      </c>
      <c r="BK220" s="1">
        <v>0.37957229999999997</v>
      </c>
      <c r="BL220" s="1">
        <v>0.42472700000000002</v>
      </c>
      <c r="BM220" s="1">
        <v>3.0633940000000002</v>
      </c>
      <c r="BN220" s="1">
        <v>89.368549999999999</v>
      </c>
      <c r="BO220" s="1">
        <v>1.284875</v>
      </c>
      <c r="BP220" s="1">
        <v>157.75139999999999</v>
      </c>
      <c r="BQ220" s="1">
        <v>0.55802079999999998</v>
      </c>
      <c r="BR220" s="1">
        <v>391.33</v>
      </c>
      <c r="BS220" s="1">
        <v>218.37540000000001</v>
      </c>
      <c r="BT220" s="1">
        <v>287.07240000000002</v>
      </c>
      <c r="BU220" s="1">
        <v>302.2756</v>
      </c>
      <c r="BV220" s="1">
        <v>270.2337</v>
      </c>
      <c r="BW220" s="1">
        <v>-15.299340000000001</v>
      </c>
      <c r="BX220" s="1">
        <v>-9.6224149999999994E-2</v>
      </c>
      <c r="BY220" s="1">
        <v>862.2269</v>
      </c>
      <c r="BZ220" s="1">
        <v>-4.6015779999999999</v>
      </c>
      <c r="CA220" s="1">
        <v>-2.6357810000000002</v>
      </c>
      <c r="CB220" s="1">
        <v>268.2867</v>
      </c>
      <c r="CC220" s="1">
        <v>270.42779999999999</v>
      </c>
      <c r="CD220" s="1" t="s">
        <v>95</v>
      </c>
      <c r="CE220" s="1" t="s">
        <v>95</v>
      </c>
      <c r="CF220" s="1" t="s">
        <v>95</v>
      </c>
      <c r="CG220" s="1" t="s">
        <v>95</v>
      </c>
      <c r="CI220" s="1">
        <v>11.910819999999999</v>
      </c>
      <c r="CJ220" s="1">
        <v>11.73677</v>
      </c>
      <c r="CK220" s="1">
        <v>347.51429999999999</v>
      </c>
      <c r="CL220" s="1">
        <v>0</v>
      </c>
      <c r="CM220" s="1">
        <v>0</v>
      </c>
      <c r="CN220" s="1">
        <v>-10.97072</v>
      </c>
      <c r="CO220" s="1">
        <v>12.945830000000001</v>
      </c>
      <c r="CP220" s="1">
        <v>360</v>
      </c>
      <c r="CQ220" s="2">
        <f t="shared" si="7"/>
        <v>416.30317376234149</v>
      </c>
      <c r="CR220" s="2">
        <f t="shared" ref="CR220:CR283" si="8">IF(BL220="NAN","NAN",BL220/8.3143/(BJ220+273.15)*18*1000)</f>
        <v>3.4278212337410467</v>
      </c>
    </row>
    <row r="221" spans="1:96" x14ac:dyDescent="0.25">
      <c r="A221" s="3">
        <v>41675.5</v>
      </c>
      <c r="B221" s="1">
        <v>1.623524</v>
      </c>
      <c r="C221" s="1">
        <v>0.22418830000000001</v>
      </c>
      <c r="D221" s="1">
        <v>0.41696240000000001</v>
      </c>
      <c r="E221" s="1">
        <v>0.41086</v>
      </c>
      <c r="F221" s="1">
        <v>-1.1831660000000001E-2</v>
      </c>
      <c r="G221" s="1">
        <v>-6.2759820000000003E-3</v>
      </c>
      <c r="H221" s="1">
        <v>1.2531879999999999E-3</v>
      </c>
      <c r="I221" s="1">
        <v>1.3395999999999999</v>
      </c>
      <c r="J221" s="1">
        <v>0.40115450000000002</v>
      </c>
      <c r="K221" s="1">
        <v>0.16727040000000001</v>
      </c>
      <c r="L221" s="1">
        <v>1.089995</v>
      </c>
      <c r="M221" s="1">
        <v>4.740345E-2</v>
      </c>
      <c r="N221" s="1">
        <v>0.48942210000000003</v>
      </c>
      <c r="O221" s="1">
        <v>9.3428149999999999</v>
      </c>
      <c r="P221" s="1">
        <v>9.2827629999999992</v>
      </c>
      <c r="Q221" s="1">
        <v>-175.95750000000001</v>
      </c>
      <c r="R221" s="1">
        <v>6.4939799999999996</v>
      </c>
      <c r="S221" s="1">
        <v>285.95749999999998</v>
      </c>
      <c r="T221" s="1">
        <v>-9.2597039999999993</v>
      </c>
      <c r="U221" s="1">
        <v>-0.6544008</v>
      </c>
      <c r="V221" s="1">
        <v>-0.42571769999999998</v>
      </c>
      <c r="W221" s="1">
        <v>-5.2730860000000002</v>
      </c>
      <c r="X221" s="1">
        <v>110</v>
      </c>
      <c r="Y221" s="1">
        <v>17758</v>
      </c>
      <c r="Z221" s="1">
        <v>0</v>
      </c>
      <c r="AA221" s="1">
        <v>0</v>
      </c>
      <c r="AB221" s="1">
        <v>45</v>
      </c>
      <c r="AC221" s="1">
        <v>195</v>
      </c>
      <c r="AD221" s="1">
        <v>5</v>
      </c>
      <c r="AE221" s="1">
        <v>0</v>
      </c>
      <c r="AF221" s="1">
        <v>6.5826999999999997E-2</v>
      </c>
      <c r="AG221" s="1">
        <v>11.47878</v>
      </c>
      <c r="AH221" s="1">
        <v>0.98031100000000004</v>
      </c>
      <c r="AI221" s="1">
        <v>27.16452</v>
      </c>
      <c r="AJ221" s="1">
        <v>0.1154633</v>
      </c>
      <c r="AK221" s="1">
        <v>0.56269840000000004</v>
      </c>
      <c r="AL221" s="1">
        <v>5.877686E-2</v>
      </c>
      <c r="AM221" s="1">
        <v>0.33108680000000001</v>
      </c>
      <c r="AN221" s="1">
        <v>2.1499069999999999E-2</v>
      </c>
      <c r="AO221" s="1">
        <v>-7.5925610000000003E-3</v>
      </c>
      <c r="AP221" s="1">
        <v>4.6734239999999998E-3</v>
      </c>
      <c r="AQ221" s="1">
        <v>0.4100084</v>
      </c>
      <c r="AR221" s="1">
        <v>-1.4077920000000001E-2</v>
      </c>
      <c r="AS221" s="1">
        <v>-5.4810789999999998E-3</v>
      </c>
      <c r="AT221" s="1">
        <v>7.5669599999999995E-4</v>
      </c>
      <c r="AU221" s="1">
        <v>810.67169999999999</v>
      </c>
      <c r="AV221" s="1">
        <v>3.563733</v>
      </c>
      <c r="AW221" s="1">
        <v>99.059629999999999</v>
      </c>
      <c r="AX221" s="1">
        <v>-5.6541189999999997</v>
      </c>
      <c r="AY221" s="1">
        <v>1.289493</v>
      </c>
      <c r="AZ221" s="1">
        <v>5.877686E-2</v>
      </c>
      <c r="BA221" s="1">
        <v>11.40316</v>
      </c>
      <c r="BB221" s="1">
        <v>4.7466649999999997E-3</v>
      </c>
      <c r="BC221" s="1">
        <v>2.3034779999999999E-3</v>
      </c>
      <c r="BD221" s="1">
        <v>5.091416E-2</v>
      </c>
      <c r="BE221" s="1">
        <v>2.4707799999999999E-2</v>
      </c>
      <c r="BF221" s="1">
        <v>0</v>
      </c>
      <c r="BG221" s="1">
        <v>0</v>
      </c>
      <c r="BH221" s="1">
        <v>19.004999999999999</v>
      </c>
      <c r="BI221" s="1">
        <v>0</v>
      </c>
      <c r="BJ221" s="1">
        <v>-4.7024549999999996</v>
      </c>
      <c r="BK221" s="1">
        <v>0.38213619999999998</v>
      </c>
      <c r="BL221" s="1">
        <v>0.43115680000000001</v>
      </c>
      <c r="BM221" s="1">
        <v>3.081807</v>
      </c>
      <c r="BN221" s="1">
        <v>88.630420000000001</v>
      </c>
      <c r="BO221" s="1">
        <v>1.284457</v>
      </c>
      <c r="BP221" s="1">
        <v>173.02889999999999</v>
      </c>
      <c r="BQ221" s="1">
        <v>0.55874349999999995</v>
      </c>
      <c r="BR221" s="1">
        <v>429.27019999999999</v>
      </c>
      <c r="BS221" s="1">
        <v>239.91059999999999</v>
      </c>
      <c r="BT221" s="1">
        <v>287.93540000000002</v>
      </c>
      <c r="BU221" s="1">
        <v>304.26609999999999</v>
      </c>
      <c r="BV221" s="1">
        <v>270.45249999999999</v>
      </c>
      <c r="BW221" s="1">
        <v>-15.417770000000001</v>
      </c>
      <c r="BX221" s="1">
        <v>0.91295780000000004</v>
      </c>
      <c r="BY221" s="1">
        <v>926.15520000000004</v>
      </c>
      <c r="BZ221" s="1">
        <v>-4.5455180000000004</v>
      </c>
      <c r="CA221" s="1">
        <v>-2.2772600000000001</v>
      </c>
      <c r="CB221" s="1">
        <v>268.34300000000002</v>
      </c>
      <c r="CC221" s="1">
        <v>270.75630000000001</v>
      </c>
      <c r="CD221" s="1" t="s">
        <v>95</v>
      </c>
      <c r="CE221" s="1" t="s">
        <v>95</v>
      </c>
      <c r="CF221" s="1" t="s">
        <v>95</v>
      </c>
      <c r="CG221" s="1" t="s">
        <v>95</v>
      </c>
      <c r="CI221" s="1">
        <v>12.830909999999999</v>
      </c>
      <c r="CJ221" s="1">
        <v>12.674670000000001</v>
      </c>
      <c r="CK221" s="1">
        <v>347.49770000000001</v>
      </c>
      <c r="CL221" s="1">
        <v>0</v>
      </c>
      <c r="CM221" s="1">
        <v>0</v>
      </c>
      <c r="CN221" s="1">
        <v>-10.792199999999999</v>
      </c>
      <c r="CO221" s="1">
        <v>13.24478</v>
      </c>
      <c r="CP221" s="1">
        <v>360</v>
      </c>
      <c r="CQ221" s="2">
        <f t="shared" si="7"/>
        <v>413.65513908014191</v>
      </c>
      <c r="CR221" s="2">
        <f t="shared" si="8"/>
        <v>3.4771435275742961</v>
      </c>
    </row>
    <row r="222" spans="1:96" x14ac:dyDescent="0.25">
      <c r="A222" s="3">
        <v>41675.520833333336</v>
      </c>
      <c r="B222" s="1">
        <v>-5.7477119999999999</v>
      </c>
      <c r="C222" s="1">
        <v>0.13060910000000001</v>
      </c>
      <c r="D222" s="1">
        <v>0.31822790000000001</v>
      </c>
      <c r="E222" s="1">
        <v>0.38116030000000001</v>
      </c>
      <c r="F222" s="1">
        <v>2.8339620000000002E-3</v>
      </c>
      <c r="G222" s="1">
        <v>1.6955609999999999E-2</v>
      </c>
      <c r="H222" s="1">
        <v>-4.43583E-3</v>
      </c>
      <c r="I222" s="1">
        <v>1.301142</v>
      </c>
      <c r="J222" s="1">
        <v>0.42888310000000002</v>
      </c>
      <c r="K222" s="1">
        <v>0.10097059999999999</v>
      </c>
      <c r="L222" s="1">
        <v>1.0704469999999999</v>
      </c>
      <c r="M222" s="1">
        <v>7.7692569999999999E-3</v>
      </c>
      <c r="N222" s="1">
        <v>0.4701535</v>
      </c>
      <c r="O222" s="1">
        <v>8.9952959999999997</v>
      </c>
      <c r="P222" s="1">
        <v>8.9355370000000001</v>
      </c>
      <c r="Q222" s="1">
        <v>-175.05850000000001</v>
      </c>
      <c r="R222" s="1">
        <v>6.6020200000000004</v>
      </c>
      <c r="S222" s="1">
        <v>285.05849999999998</v>
      </c>
      <c r="T222" s="1">
        <v>-8.9023079999999997</v>
      </c>
      <c r="U222" s="1">
        <v>-0.76969279999999995</v>
      </c>
      <c r="V222" s="1">
        <v>-0.35290490000000002</v>
      </c>
      <c r="W222" s="1">
        <v>-5.0712099999999998</v>
      </c>
      <c r="X222" s="1">
        <v>110</v>
      </c>
      <c r="Y222" s="1">
        <v>17862</v>
      </c>
      <c r="Z222" s="1">
        <v>0</v>
      </c>
      <c r="AA222" s="1">
        <v>0</v>
      </c>
      <c r="AB222" s="1">
        <v>43</v>
      </c>
      <c r="AC222" s="1">
        <v>94</v>
      </c>
      <c r="AD222" s="1">
        <v>7</v>
      </c>
      <c r="AE222" s="1">
        <v>0</v>
      </c>
      <c r="AF222" s="1">
        <v>-0.13076270000000001</v>
      </c>
      <c r="AG222" s="1">
        <v>11.25271</v>
      </c>
      <c r="AH222" s="1">
        <v>-6.3670109999999998</v>
      </c>
      <c r="AI222" s="1">
        <v>20.712579999999999</v>
      </c>
      <c r="AJ222" s="1">
        <v>7.225144E-2</v>
      </c>
      <c r="AK222" s="1">
        <v>0.50916720000000004</v>
      </c>
      <c r="AL222" s="1">
        <v>-0.1206076</v>
      </c>
      <c r="AM222" s="1">
        <v>0.26012930000000001</v>
      </c>
      <c r="AN222" s="1">
        <v>1.2774020000000001E-2</v>
      </c>
      <c r="AO222" s="1">
        <v>-1.072365E-2</v>
      </c>
      <c r="AP222" s="1">
        <v>4.6571340000000003E-3</v>
      </c>
      <c r="AQ222" s="1">
        <v>0.38052609999999998</v>
      </c>
      <c r="AR222" s="1">
        <v>1.482368E-3</v>
      </c>
      <c r="AS222" s="1">
        <v>1.804441E-2</v>
      </c>
      <c r="AT222" s="1">
        <v>-4.9137770000000002E-3</v>
      </c>
      <c r="AU222" s="1">
        <v>805.65660000000003</v>
      </c>
      <c r="AV222" s="1">
        <v>3.59918</v>
      </c>
      <c r="AW222" s="1">
        <v>99.152280000000005</v>
      </c>
      <c r="AX222" s="1">
        <v>-5.4562470000000003</v>
      </c>
      <c r="AY222" s="1">
        <v>1.2897240000000001</v>
      </c>
      <c r="AZ222" s="1">
        <v>-0.1206076</v>
      </c>
      <c r="BA222" s="1">
        <v>11.36341</v>
      </c>
      <c r="BB222" s="1">
        <v>4.7001439999999998E-3</v>
      </c>
      <c r="BC222" s="1">
        <v>-1.485528E-2</v>
      </c>
      <c r="BD222" s="1">
        <v>5.1233569999999999E-2</v>
      </c>
      <c r="BE222" s="1">
        <v>-0.16192889999999999</v>
      </c>
      <c r="BF222" s="1">
        <v>0</v>
      </c>
      <c r="BG222" s="1">
        <v>0</v>
      </c>
      <c r="BH222" s="1">
        <v>19.00067</v>
      </c>
      <c r="BI222" s="1">
        <v>0</v>
      </c>
      <c r="BJ222" s="1">
        <v>-4.4577210000000003</v>
      </c>
      <c r="BK222" s="1">
        <v>0.38680429999999999</v>
      </c>
      <c r="BL222" s="1">
        <v>0.4391777</v>
      </c>
      <c r="BM222" s="1">
        <v>3.1166130000000001</v>
      </c>
      <c r="BN222" s="1">
        <v>88.074659999999994</v>
      </c>
      <c r="BO222" s="1">
        <v>1.2840149999999999</v>
      </c>
      <c r="BP222" s="1">
        <v>175.5642</v>
      </c>
      <c r="BQ222" s="1">
        <v>0.55477739999999998</v>
      </c>
      <c r="BR222" s="1">
        <v>432.03570000000002</v>
      </c>
      <c r="BS222" s="1">
        <v>239.70150000000001</v>
      </c>
      <c r="BT222" s="1">
        <v>289.56349999999998</v>
      </c>
      <c r="BU222" s="1">
        <v>306.33350000000002</v>
      </c>
      <c r="BV222" s="1">
        <v>271.00740000000002</v>
      </c>
      <c r="BW222" s="1">
        <v>-16.285990000000002</v>
      </c>
      <c r="BX222" s="1">
        <v>0.48401919999999998</v>
      </c>
      <c r="BY222" s="1">
        <v>943.00490000000002</v>
      </c>
      <c r="BZ222" s="1">
        <v>-4.3672899999999997</v>
      </c>
      <c r="CA222" s="1">
        <v>-1.8850009999999999</v>
      </c>
      <c r="CB222" s="1">
        <v>268.52749999999997</v>
      </c>
      <c r="CC222" s="1">
        <v>271.21350000000001</v>
      </c>
      <c r="CD222" s="1" t="s">
        <v>95</v>
      </c>
      <c r="CE222" s="1" t="s">
        <v>95</v>
      </c>
      <c r="CF222" s="1" t="s">
        <v>95</v>
      </c>
      <c r="CG222" s="1" t="s">
        <v>95</v>
      </c>
      <c r="CI222" s="1">
        <v>12.088039999999999</v>
      </c>
      <c r="CJ222" s="1">
        <v>12.05813</v>
      </c>
      <c r="CK222" s="1">
        <v>346.59469999999999</v>
      </c>
      <c r="CL222" s="1">
        <v>0</v>
      </c>
      <c r="CM222" s="1">
        <v>0</v>
      </c>
      <c r="CN222" s="1">
        <v>-10.555110000000001</v>
      </c>
      <c r="CO222" s="1">
        <v>13.26327</v>
      </c>
      <c r="CP222" s="1">
        <v>360</v>
      </c>
      <c r="CQ222" s="2">
        <f t="shared" si="7"/>
        <v>411.01579785951327</v>
      </c>
      <c r="CR222" s="2">
        <f t="shared" si="8"/>
        <v>3.5386035368923676</v>
      </c>
    </row>
    <row r="223" spans="1:96" x14ac:dyDescent="0.25">
      <c r="A223" s="3">
        <v>41675.541666666664</v>
      </c>
      <c r="B223" s="1">
        <v>-1.718828</v>
      </c>
      <c r="C223" s="1">
        <v>0.1037073</v>
      </c>
      <c r="D223" s="1">
        <v>0.28350930000000002</v>
      </c>
      <c r="E223" s="1">
        <v>0.34340809999999999</v>
      </c>
      <c r="F223" s="1">
        <v>8.2017779999999998E-3</v>
      </c>
      <c r="G223" s="1">
        <v>8.7158080000000002E-3</v>
      </c>
      <c r="H223" s="1">
        <v>-1.3259719999999999E-3</v>
      </c>
      <c r="I223" s="1">
        <v>1.2652779999999999</v>
      </c>
      <c r="J223" s="1">
        <v>0.3791175</v>
      </c>
      <c r="K223" s="1">
        <v>8.0224749999999997E-2</v>
      </c>
      <c r="L223" s="1">
        <v>1.0389330000000001</v>
      </c>
      <c r="M223" s="1">
        <v>-4.9538610000000004E-3</v>
      </c>
      <c r="N223" s="1">
        <v>0.45476139999999998</v>
      </c>
      <c r="O223" s="1">
        <v>8.4528540000000003</v>
      </c>
      <c r="P223" s="1">
        <v>8.3936159999999997</v>
      </c>
      <c r="Q223" s="1">
        <v>-174.8252</v>
      </c>
      <c r="R223" s="1">
        <v>6.7808830000000002</v>
      </c>
      <c r="S223" s="1">
        <v>284.8252</v>
      </c>
      <c r="T223" s="1">
        <v>-8.3594059999999999</v>
      </c>
      <c r="U223" s="1">
        <v>-0.75706390000000001</v>
      </c>
      <c r="V223" s="1">
        <v>-0.30279339999999999</v>
      </c>
      <c r="W223" s="1">
        <v>-5.0037269999999996</v>
      </c>
      <c r="X223" s="1">
        <v>110</v>
      </c>
      <c r="Y223" s="1">
        <v>17903</v>
      </c>
      <c r="Z223" s="1">
        <v>0</v>
      </c>
      <c r="AA223" s="1">
        <v>0</v>
      </c>
      <c r="AB223" s="1">
        <v>31</v>
      </c>
      <c r="AC223" s="1">
        <v>67</v>
      </c>
      <c r="AD223" s="1">
        <v>3</v>
      </c>
      <c r="AE223" s="1">
        <v>0</v>
      </c>
      <c r="AF223" s="1">
        <v>2.0407089999999999E-2</v>
      </c>
      <c r="AG223" s="1">
        <v>7.301507</v>
      </c>
      <c r="AH223" s="1">
        <v>-2.1300189999999999</v>
      </c>
      <c r="AI223" s="1">
        <v>27.676870000000001</v>
      </c>
      <c r="AJ223" s="1">
        <v>-0.6142263</v>
      </c>
      <c r="AK223" s="1">
        <v>7.7325340000000006E-2</v>
      </c>
      <c r="AL223" s="1">
        <v>2.2336720000000001E-2</v>
      </c>
      <c r="AM223" s="1">
        <v>0.28276760000000001</v>
      </c>
      <c r="AN223" s="1">
        <v>2.141175E-2</v>
      </c>
      <c r="AO223" s="1">
        <v>-3.9301070000000004E-3</v>
      </c>
      <c r="AP223" s="1">
        <v>3.0011289999999999E-3</v>
      </c>
      <c r="AQ223" s="1">
        <v>0.3430416</v>
      </c>
      <c r="AR223" s="1">
        <v>5.9014560000000002E-3</v>
      </c>
      <c r="AS223" s="1">
        <v>9.1130139999999991E-3</v>
      </c>
      <c r="AT223" s="1">
        <v>-1.6431810000000001E-3</v>
      </c>
      <c r="AU223" s="1">
        <v>801.80759999999998</v>
      </c>
      <c r="AV223" s="1">
        <v>3.6185360000000002</v>
      </c>
      <c r="AW223" s="1">
        <v>99.21799</v>
      </c>
      <c r="AX223" s="1">
        <v>-5.3907720000000001</v>
      </c>
      <c r="AY223" s="1">
        <v>1.290252</v>
      </c>
      <c r="AZ223" s="1">
        <v>2.2336720000000001E-2</v>
      </c>
      <c r="BA223" s="1">
        <v>7.3227549999999999</v>
      </c>
      <c r="BB223" s="1">
        <v>3.013183E-3</v>
      </c>
      <c r="BC223" s="1">
        <v>-4.9428170000000004E-3</v>
      </c>
      <c r="BD223" s="1">
        <v>3.3180130000000002E-2</v>
      </c>
      <c r="BE223" s="1">
        <v>-5.4428589999999999E-2</v>
      </c>
      <c r="BF223" s="1">
        <v>0</v>
      </c>
      <c r="BG223" s="1">
        <v>0</v>
      </c>
      <c r="BH223" s="1">
        <v>19.004000000000001</v>
      </c>
      <c r="BI223" s="1">
        <v>0</v>
      </c>
      <c r="BJ223" s="1">
        <v>-4.3571549999999997</v>
      </c>
      <c r="BK223" s="1">
        <v>0.38730979999999998</v>
      </c>
      <c r="BL223" s="1">
        <v>0.44251699999999999</v>
      </c>
      <c r="BM223" s="1">
        <v>3.1195189999999999</v>
      </c>
      <c r="BN223" s="1">
        <v>87.524280000000005</v>
      </c>
      <c r="BO223" s="1">
        <v>1.284734</v>
      </c>
      <c r="BP223" s="1">
        <v>181.3596</v>
      </c>
      <c r="BQ223" s="1">
        <v>0.55240630000000002</v>
      </c>
      <c r="BR223" s="1">
        <v>443.72219999999999</v>
      </c>
      <c r="BS223" s="1">
        <v>245.11369999999999</v>
      </c>
      <c r="BT223" s="1">
        <v>290.31400000000002</v>
      </c>
      <c r="BU223" s="1">
        <v>307.56290000000001</v>
      </c>
      <c r="BV223" s="1">
        <v>271.29930000000002</v>
      </c>
      <c r="BW223" s="1">
        <v>-16.855329999999999</v>
      </c>
      <c r="BX223" s="1">
        <v>0.39352930000000003</v>
      </c>
      <c r="BY223" s="1">
        <v>977.31129999999996</v>
      </c>
      <c r="BZ223" s="1">
        <v>-4.2389910000000004</v>
      </c>
      <c r="CA223" s="1">
        <v>-1.6361509999999999</v>
      </c>
      <c r="CB223" s="1">
        <v>268.66090000000003</v>
      </c>
      <c r="CC223" s="1">
        <v>271.46899999999999</v>
      </c>
      <c r="CD223" s="1" t="s">
        <v>95</v>
      </c>
      <c r="CE223" s="1" t="s">
        <v>95</v>
      </c>
      <c r="CF223" s="1" t="s">
        <v>95</v>
      </c>
      <c r="CG223" s="1" t="s">
        <v>95</v>
      </c>
      <c r="CI223" s="1">
        <v>11.20332</v>
      </c>
      <c r="CJ223" s="1">
        <v>11.139060000000001</v>
      </c>
      <c r="CK223" s="1">
        <v>346.15929999999997</v>
      </c>
      <c r="CL223" s="1">
        <v>0</v>
      </c>
      <c r="CM223" s="1">
        <v>0</v>
      </c>
      <c r="CN223" s="1">
        <v>-10.349629999999999</v>
      </c>
      <c r="CO223" s="1">
        <v>13.28323</v>
      </c>
      <c r="CP223" s="1">
        <v>360</v>
      </c>
      <c r="CQ223" s="2">
        <f t="shared" si="7"/>
        <v>408.881259113792</v>
      </c>
      <c r="CR223" s="2">
        <f t="shared" si="8"/>
        <v>3.564175410824479</v>
      </c>
    </row>
    <row r="224" spans="1:96" x14ac:dyDescent="0.25">
      <c r="A224" s="3">
        <v>41675.5625</v>
      </c>
      <c r="B224" s="1">
        <v>9.968</v>
      </c>
      <c r="C224" s="1">
        <v>0.15420039999999999</v>
      </c>
      <c r="D224" s="1">
        <v>0.34568280000000001</v>
      </c>
      <c r="E224" s="1">
        <v>0.3442405</v>
      </c>
      <c r="F224" s="1">
        <v>-4.5940729999999997E-3</v>
      </c>
      <c r="G224" s="1">
        <v>-1.47695E-2</v>
      </c>
      <c r="H224" s="1">
        <v>7.6887309999999999E-3</v>
      </c>
      <c r="I224" s="1">
        <v>1.3181240000000001</v>
      </c>
      <c r="J224" s="1">
        <v>0.18885279999999999</v>
      </c>
      <c r="K224" s="1">
        <v>0.116551</v>
      </c>
      <c r="L224" s="1">
        <v>1.0523929999999999</v>
      </c>
      <c r="M224" s="1">
        <v>2.636836E-2</v>
      </c>
      <c r="N224" s="1">
        <v>0.44642680000000001</v>
      </c>
      <c r="O224" s="1">
        <v>8.1237569999999995</v>
      </c>
      <c r="P224" s="1">
        <v>8.0591550000000005</v>
      </c>
      <c r="Q224" s="1">
        <v>-178.25559999999999</v>
      </c>
      <c r="R224" s="1">
        <v>7.2232440000000002</v>
      </c>
      <c r="S224" s="1">
        <v>288.25560000000002</v>
      </c>
      <c r="T224" s="1">
        <v>-8.055396</v>
      </c>
      <c r="U224" s="1">
        <v>-0.24532499999999999</v>
      </c>
      <c r="V224" s="1">
        <v>-0.35094510000000001</v>
      </c>
      <c r="W224" s="1">
        <v>-4.9325830000000002</v>
      </c>
      <c r="X224" s="1">
        <v>110</v>
      </c>
      <c r="Y224" s="1">
        <v>17899</v>
      </c>
      <c r="Z224" s="1">
        <v>0</v>
      </c>
      <c r="AA224" s="1">
        <v>0</v>
      </c>
      <c r="AB224" s="1">
        <v>28</v>
      </c>
      <c r="AC224" s="1">
        <v>72</v>
      </c>
      <c r="AD224" s="1">
        <v>8</v>
      </c>
      <c r="AE224" s="1">
        <v>0</v>
      </c>
      <c r="AF224" s="1">
        <v>-8.4479929999999995E-2</v>
      </c>
      <c r="AG224" s="1">
        <v>16.184940000000001</v>
      </c>
      <c r="AH224" s="1">
        <v>9.0405599999999993</v>
      </c>
      <c r="AI224" s="1">
        <v>34.609139999999996</v>
      </c>
      <c r="AJ224" s="1">
        <v>-0.1284506</v>
      </c>
      <c r="AK224" s="1">
        <v>0.56931560000000003</v>
      </c>
      <c r="AL224" s="1">
        <v>-0.1119198</v>
      </c>
      <c r="AM224" s="1">
        <v>0.40628789999999998</v>
      </c>
      <c r="AN224" s="1">
        <v>3.1810640000000001E-2</v>
      </c>
      <c r="AO224" s="1">
        <v>-5.6837800000000003E-3</v>
      </c>
      <c r="AP224" s="1">
        <v>6.5094460000000003E-3</v>
      </c>
      <c r="AQ224" s="1">
        <v>0.34516740000000001</v>
      </c>
      <c r="AR224" s="1">
        <v>-7.9533009999999994E-3</v>
      </c>
      <c r="AS224" s="1">
        <v>-1.4126049999999999E-2</v>
      </c>
      <c r="AT224" s="1">
        <v>6.9733579999999998E-3</v>
      </c>
      <c r="AU224" s="1">
        <v>799.90449999999998</v>
      </c>
      <c r="AV224" s="1">
        <v>3.6068120000000001</v>
      </c>
      <c r="AW224" s="1">
        <v>99.256879999999995</v>
      </c>
      <c r="AX224" s="1">
        <v>-5.3184250000000004</v>
      </c>
      <c r="AY224" s="1">
        <v>1.2904169999999999</v>
      </c>
      <c r="AZ224" s="1">
        <v>-0.1119198</v>
      </c>
      <c r="BA224" s="1">
        <v>15.883050000000001</v>
      </c>
      <c r="BB224" s="1">
        <v>6.5191839999999999E-3</v>
      </c>
      <c r="BC224" s="1">
        <v>2.0920649999999999E-2</v>
      </c>
      <c r="BD224" s="1">
        <v>7.1724670000000004E-2</v>
      </c>
      <c r="BE224" s="1">
        <v>0.23017080000000001</v>
      </c>
      <c r="BF224" s="1">
        <v>0</v>
      </c>
      <c r="BG224" s="1">
        <v>0</v>
      </c>
      <c r="BH224" s="1">
        <v>19.008050000000001</v>
      </c>
      <c r="BI224" s="1">
        <v>0</v>
      </c>
      <c r="BJ224" s="1">
        <v>-4.1847529999999997</v>
      </c>
      <c r="BK224" s="1">
        <v>0.3858953</v>
      </c>
      <c r="BL224" s="1">
        <v>0.4483335</v>
      </c>
      <c r="BM224" s="1">
        <v>3.106134</v>
      </c>
      <c r="BN224" s="1">
        <v>86.073279999999997</v>
      </c>
      <c r="BO224" s="1">
        <v>1.28477</v>
      </c>
      <c r="BP224" s="1">
        <v>217.62569999999999</v>
      </c>
      <c r="BQ224" s="1">
        <v>0.55476579999999998</v>
      </c>
      <c r="BR224" s="1">
        <v>542.15009999999995</v>
      </c>
      <c r="BS224" s="1">
        <v>300.81979999999999</v>
      </c>
      <c r="BT224" s="1">
        <v>286.6653</v>
      </c>
      <c r="BU224" s="1">
        <v>310.36989999999997</v>
      </c>
      <c r="BV224" s="1">
        <v>271.79289999999997</v>
      </c>
      <c r="BW224" s="1">
        <v>-22.751000000000001</v>
      </c>
      <c r="BX224" s="1">
        <v>0.95359360000000004</v>
      </c>
      <c r="BY224" s="1">
        <v>1115.7809999999999</v>
      </c>
      <c r="BZ224" s="1">
        <v>-4.207586</v>
      </c>
      <c r="CA224" s="1">
        <v>-1.324946</v>
      </c>
      <c r="CB224" s="1">
        <v>268.69209999999998</v>
      </c>
      <c r="CC224" s="1">
        <v>272.26889999999997</v>
      </c>
      <c r="CD224" s="1" t="s">
        <v>95</v>
      </c>
      <c r="CE224" s="1" t="s">
        <v>95</v>
      </c>
      <c r="CF224" s="1" t="s">
        <v>95</v>
      </c>
      <c r="CG224" s="1" t="s">
        <v>95</v>
      </c>
      <c r="CI224" s="1">
        <v>11.07371</v>
      </c>
      <c r="CJ224" s="1">
        <v>10.729649999999999</v>
      </c>
      <c r="CK224" s="1">
        <v>348.92750000000001</v>
      </c>
      <c r="CL224" s="1">
        <v>0</v>
      </c>
      <c r="CM224" s="1">
        <v>0</v>
      </c>
      <c r="CN224" s="1">
        <v>-10.179130000000001</v>
      </c>
      <c r="CO224" s="1">
        <v>13.72189</v>
      </c>
      <c r="CP224" s="1">
        <v>360</v>
      </c>
      <c r="CQ224" s="2">
        <f t="shared" si="7"/>
        <v>407.86112228920229</v>
      </c>
      <c r="CR224" s="2">
        <f t="shared" si="8"/>
        <v>3.6087087853344113</v>
      </c>
    </row>
    <row r="225" spans="1:96" x14ac:dyDescent="0.25">
      <c r="A225" s="3">
        <v>41675.583333333336</v>
      </c>
      <c r="B225" s="1">
        <v>0.1416606</v>
      </c>
      <c r="C225" s="1">
        <v>0.16875850000000001</v>
      </c>
      <c r="D225" s="1">
        <v>0.36154910000000001</v>
      </c>
      <c r="E225" s="1">
        <v>0.37165989999999999</v>
      </c>
      <c r="F225" s="1">
        <v>-5.0793709999999999E-2</v>
      </c>
      <c r="G225" s="1">
        <v>-1.5637519999999999E-2</v>
      </c>
      <c r="H225" s="1">
        <v>1.09218E-4</v>
      </c>
      <c r="I225" s="1">
        <v>1.473047</v>
      </c>
      <c r="J225" s="1">
        <v>-6.9940329999999995E-2</v>
      </c>
      <c r="K225" s="1">
        <v>0.1266475</v>
      </c>
      <c r="L225" s="1">
        <v>1.0504089999999999</v>
      </c>
      <c r="M225" s="1">
        <v>3.2365560000000002E-2</v>
      </c>
      <c r="N225" s="1">
        <v>0.48450729999999997</v>
      </c>
      <c r="O225" s="1">
        <v>8.7872249999999994</v>
      </c>
      <c r="P225" s="1">
        <v>8.7265829999999998</v>
      </c>
      <c r="Q225" s="1">
        <v>179.38749999999999</v>
      </c>
      <c r="R225" s="1">
        <v>6.728866</v>
      </c>
      <c r="S225" s="1">
        <v>290.61250000000001</v>
      </c>
      <c r="T225" s="1">
        <v>-8.7260899999999992</v>
      </c>
      <c r="U225" s="1">
        <v>9.3284640000000002E-2</v>
      </c>
      <c r="V225" s="1">
        <v>-0.4234271</v>
      </c>
      <c r="W225" s="1">
        <v>-5.0201159999999998</v>
      </c>
      <c r="X225" s="1">
        <v>110</v>
      </c>
      <c r="Y225" s="1">
        <v>17842</v>
      </c>
      <c r="Z225" s="1">
        <v>0</v>
      </c>
      <c r="AA225" s="1">
        <v>0</v>
      </c>
      <c r="AB225" s="1">
        <v>25</v>
      </c>
      <c r="AC225" s="1">
        <v>135</v>
      </c>
      <c r="AD225" s="1">
        <v>3</v>
      </c>
      <c r="AE225" s="1">
        <v>0</v>
      </c>
      <c r="AF225" s="1">
        <v>8.3081379999999996E-3</v>
      </c>
      <c r="AG225" s="1">
        <v>12.18904</v>
      </c>
      <c r="AH225" s="1">
        <v>-0.54622280000000001</v>
      </c>
      <c r="AI225" s="1">
        <v>6.5399229999999999</v>
      </c>
      <c r="AJ225" s="1">
        <v>0.37571900000000003</v>
      </c>
      <c r="AK225" s="1">
        <v>6.290197E-3</v>
      </c>
      <c r="AL225" s="1">
        <v>4.5911069999999997E-3</v>
      </c>
      <c r="AM225" s="1">
        <v>9.7228019999999998E-2</v>
      </c>
      <c r="AN225" s="1">
        <v>2.458519E-2</v>
      </c>
      <c r="AO225" s="1">
        <v>-1.393959E-3</v>
      </c>
      <c r="AP225" s="1">
        <v>4.9788840000000003E-3</v>
      </c>
      <c r="AQ225" s="1">
        <v>0.37004959999999998</v>
      </c>
      <c r="AR225" s="1">
        <v>-5.320391E-2</v>
      </c>
      <c r="AS225" s="1">
        <v>-1.543283E-2</v>
      </c>
      <c r="AT225" s="1">
        <v>-4.2112900000000001E-4</v>
      </c>
      <c r="AU225" s="1">
        <v>799.23810000000003</v>
      </c>
      <c r="AV225" s="1">
        <v>3.5748169999999999</v>
      </c>
      <c r="AW225" s="1">
        <v>99.270200000000003</v>
      </c>
      <c r="AX225" s="1">
        <v>-5.4022459999999999</v>
      </c>
      <c r="AY225" s="1">
        <v>1.2910140000000001</v>
      </c>
      <c r="AZ225" s="1">
        <v>4.5911069999999997E-3</v>
      </c>
      <c r="BA225" s="1">
        <v>12.148479999999999</v>
      </c>
      <c r="BB225" s="1">
        <v>4.9797419999999997E-3</v>
      </c>
      <c r="BC225" s="1">
        <v>-1.262712E-3</v>
      </c>
      <c r="BD225" s="1">
        <v>5.434684E-2</v>
      </c>
      <c r="BE225" s="1">
        <v>-1.378071E-2</v>
      </c>
      <c r="BF225" s="1">
        <v>0</v>
      </c>
      <c r="BG225" s="1">
        <v>0</v>
      </c>
      <c r="BH225" s="1">
        <v>19</v>
      </c>
      <c r="BI225" s="1">
        <v>0</v>
      </c>
      <c r="BJ225" s="1">
        <v>-4.1472090000000001</v>
      </c>
      <c r="BK225" s="1">
        <v>0.37856050000000002</v>
      </c>
      <c r="BL225" s="1">
        <v>0.44956560000000001</v>
      </c>
      <c r="BM225" s="1">
        <v>3.0466700000000002</v>
      </c>
      <c r="BN225" s="1">
        <v>84.205860000000001</v>
      </c>
      <c r="BO225" s="1">
        <v>1.285131</v>
      </c>
      <c r="BP225" s="1">
        <v>211.95050000000001</v>
      </c>
      <c r="BQ225" s="1">
        <v>0.55679920000000005</v>
      </c>
      <c r="BR225" s="1">
        <v>579.0489</v>
      </c>
      <c r="BS225" s="1">
        <v>322.37959999999998</v>
      </c>
      <c r="BT225" s="1">
        <v>267.61509999999998</v>
      </c>
      <c r="BU225" s="1">
        <v>312.334</v>
      </c>
      <c r="BV225" s="1">
        <v>272.0009</v>
      </c>
      <c r="BW225" s="1">
        <v>-42.745669999999997</v>
      </c>
      <c r="BX225" s="1">
        <v>1.9731540000000001</v>
      </c>
      <c r="BY225" s="1">
        <v>1069.79</v>
      </c>
      <c r="BZ225" s="1">
        <v>-4.1609569999999998</v>
      </c>
      <c r="CA225" s="1">
        <v>-4.3627859999999998</v>
      </c>
      <c r="CB225" s="1">
        <v>268.74110000000002</v>
      </c>
      <c r="CC225" s="1">
        <v>272.75709999999998</v>
      </c>
      <c r="CD225" s="1" t="s">
        <v>95</v>
      </c>
      <c r="CE225" s="1" t="s">
        <v>95</v>
      </c>
      <c r="CF225" s="1" t="s">
        <v>95</v>
      </c>
      <c r="CG225" s="1" t="s">
        <v>95</v>
      </c>
      <c r="CI225" s="1">
        <v>12.084530000000001</v>
      </c>
      <c r="CJ225" s="1">
        <v>11.498430000000001</v>
      </c>
      <c r="CK225" s="1">
        <v>351.43650000000002</v>
      </c>
      <c r="CL225" s="1">
        <v>0</v>
      </c>
      <c r="CM225" s="1">
        <v>0</v>
      </c>
      <c r="CN225" s="1">
        <v>-9.8244089999999993</v>
      </c>
      <c r="CO225" s="1">
        <v>13.92409</v>
      </c>
      <c r="CP225" s="1">
        <v>360</v>
      </c>
      <c r="CQ225" s="2">
        <f t="shared" si="7"/>
        <v>407.33913109100905</v>
      </c>
      <c r="CR225" s="2">
        <f t="shared" si="8"/>
        <v>3.6181211153493957</v>
      </c>
    </row>
    <row r="226" spans="1:96" x14ac:dyDescent="0.25">
      <c r="A226" s="3">
        <v>41675.604166666664</v>
      </c>
      <c r="B226" s="1">
        <v>10.780390000000001</v>
      </c>
      <c r="C226" s="1">
        <v>0.13178690000000001</v>
      </c>
      <c r="D226" s="1">
        <v>0.31944539999999999</v>
      </c>
      <c r="E226" s="1">
        <v>0.31619190000000003</v>
      </c>
      <c r="F226" s="1">
        <v>3.4792839999999998E-2</v>
      </c>
      <c r="G226" s="1">
        <v>-6.2767459999999997E-2</v>
      </c>
      <c r="H226" s="1">
        <v>8.3086810000000001E-3</v>
      </c>
      <c r="I226" s="1">
        <v>1.110117</v>
      </c>
      <c r="J226" s="1">
        <v>-7.0734400000000003E-2</v>
      </c>
      <c r="K226" s="1">
        <v>0.10163369999999999</v>
      </c>
      <c r="L226" s="1">
        <v>0.96151370000000003</v>
      </c>
      <c r="M226" s="1">
        <v>9.1564880000000008E-3</v>
      </c>
      <c r="N226" s="1">
        <v>0.4032193</v>
      </c>
      <c r="O226" s="1">
        <v>7.2639300000000002</v>
      </c>
      <c r="P226" s="1">
        <v>7.2019960000000003</v>
      </c>
      <c r="Q226" s="1">
        <v>-178.54060000000001</v>
      </c>
      <c r="R226" s="1">
        <v>7.4793599999999998</v>
      </c>
      <c r="S226" s="1">
        <v>288.54059999999998</v>
      </c>
      <c r="T226" s="1">
        <v>-7.1996820000000001</v>
      </c>
      <c r="U226" s="1">
        <v>-0.1834247</v>
      </c>
      <c r="V226" s="1">
        <v>-0.28391889999999997</v>
      </c>
      <c r="W226" s="1">
        <v>-4.8893690000000003</v>
      </c>
      <c r="X226" s="1">
        <v>110</v>
      </c>
      <c r="Y226" s="1">
        <v>17966</v>
      </c>
      <c r="Z226" s="1">
        <v>0</v>
      </c>
      <c r="AA226" s="1">
        <v>0</v>
      </c>
      <c r="AB226" s="1">
        <v>7</v>
      </c>
      <c r="AC226" s="1">
        <v>27</v>
      </c>
      <c r="AD226" s="1">
        <v>2</v>
      </c>
      <c r="AE226" s="1">
        <v>0</v>
      </c>
      <c r="AF226" s="1">
        <v>-7.8519809999999992E-3</v>
      </c>
      <c r="AG226" s="1">
        <v>10.38683</v>
      </c>
      <c r="AH226" s="1">
        <v>10.182399999999999</v>
      </c>
      <c r="AI226" s="1">
        <v>1.9063600000000001</v>
      </c>
      <c r="AJ226" s="1">
        <v>-0.11454</v>
      </c>
      <c r="AK226" s="1">
        <v>0.1934246</v>
      </c>
      <c r="AL226" s="1">
        <v>-3.5513280000000001E-2</v>
      </c>
      <c r="AM226" s="1">
        <v>5.7453240000000003E-2</v>
      </c>
      <c r="AN226" s="1">
        <v>2.0485179999999999E-2</v>
      </c>
      <c r="AO226" s="1">
        <v>-9.8018180000000003E-3</v>
      </c>
      <c r="AP226" s="1">
        <v>4.1335859999999999E-3</v>
      </c>
      <c r="AQ226" s="1">
        <v>0.31383179999999999</v>
      </c>
      <c r="AR226" s="1">
        <v>3.2529339999999997E-2</v>
      </c>
      <c r="AS226" s="1">
        <v>-6.1572370000000001E-2</v>
      </c>
      <c r="AT226" s="1">
        <v>7.8477949999999994E-3</v>
      </c>
      <c r="AU226" s="1">
        <v>799.51520000000005</v>
      </c>
      <c r="AV226" s="1">
        <v>3.5641759999999998</v>
      </c>
      <c r="AW226" s="1">
        <v>99.352329999999995</v>
      </c>
      <c r="AX226" s="1">
        <v>-5.2704219999999999</v>
      </c>
      <c r="AY226" s="1">
        <v>1.2914540000000001</v>
      </c>
      <c r="AZ226" s="1">
        <v>-3.5513280000000001E-2</v>
      </c>
      <c r="BA226" s="1">
        <v>10.08595</v>
      </c>
      <c r="BB226" s="1">
        <v>4.134286E-3</v>
      </c>
      <c r="BC226" s="1">
        <v>2.3527019999999999E-2</v>
      </c>
      <c r="BD226" s="1">
        <v>4.4969990000000001E-2</v>
      </c>
      <c r="BE226" s="1">
        <v>0.2559111</v>
      </c>
      <c r="BF226" s="1">
        <v>0</v>
      </c>
      <c r="BG226" s="1">
        <v>0</v>
      </c>
      <c r="BH226" s="1">
        <v>19</v>
      </c>
      <c r="BI226" s="1">
        <v>0</v>
      </c>
      <c r="BJ226" s="1">
        <v>-3.9236420000000001</v>
      </c>
      <c r="BK226" s="1">
        <v>0.37655860000000002</v>
      </c>
      <c r="BL226" s="1">
        <v>0.4571904</v>
      </c>
      <c r="BM226" s="1">
        <v>3.028041</v>
      </c>
      <c r="BN226" s="1">
        <v>82.363619999999997</v>
      </c>
      <c r="BO226" s="1">
        <v>1.284246</v>
      </c>
      <c r="BP226" s="1">
        <v>193.01410000000001</v>
      </c>
      <c r="BQ226" s="1">
        <v>0.53248879999999998</v>
      </c>
      <c r="BR226" s="1">
        <v>545.57479999999998</v>
      </c>
      <c r="BS226" s="1">
        <v>290.81450000000001</v>
      </c>
      <c r="BT226" s="1">
        <v>251.34989999999999</v>
      </c>
      <c r="BU226" s="1">
        <v>313.096</v>
      </c>
      <c r="BV226" s="1">
        <v>272.37619999999998</v>
      </c>
      <c r="BW226" s="1">
        <v>-60.727119999999999</v>
      </c>
      <c r="BX226" s="1">
        <v>1.019037</v>
      </c>
      <c r="BY226" s="1">
        <v>955.88459999999998</v>
      </c>
      <c r="BZ226" s="1">
        <v>-4.1387640000000001</v>
      </c>
      <c r="CA226" s="1">
        <v>-4.95974</v>
      </c>
      <c r="CB226" s="1">
        <v>268.7527</v>
      </c>
      <c r="CC226" s="1">
        <v>273.66860000000003</v>
      </c>
      <c r="CD226" s="1" t="s">
        <v>95</v>
      </c>
      <c r="CE226" s="1" t="s">
        <v>95</v>
      </c>
      <c r="CF226" s="1" t="s">
        <v>95</v>
      </c>
      <c r="CG226" s="1" t="s">
        <v>95</v>
      </c>
      <c r="CI226" s="1">
        <v>9.7828940000000006</v>
      </c>
      <c r="CJ226" s="1">
        <v>9.567869</v>
      </c>
      <c r="CK226" s="1">
        <v>348.89490000000001</v>
      </c>
      <c r="CL226" s="1">
        <v>0</v>
      </c>
      <c r="CM226" s="1">
        <v>0</v>
      </c>
      <c r="CN226" s="1">
        <v>-9.3449960000000001</v>
      </c>
      <c r="CO226" s="1">
        <v>13.822179999999999</v>
      </c>
      <c r="CP226" s="1">
        <v>360</v>
      </c>
      <c r="CQ226" s="2">
        <f t="shared" si="7"/>
        <v>407.34396708491499</v>
      </c>
      <c r="CR226" s="2">
        <f t="shared" si="8"/>
        <v>3.676430332319411</v>
      </c>
    </row>
    <row r="227" spans="1:96" x14ac:dyDescent="0.25">
      <c r="A227" s="3">
        <v>41675.625</v>
      </c>
      <c r="B227" s="1">
        <v>-2.4992359999999998</v>
      </c>
      <c r="C227" s="1">
        <v>3.2399200000000003E-2</v>
      </c>
      <c r="D227" s="1">
        <v>0.15841730000000001</v>
      </c>
      <c r="E227" s="1">
        <v>0.27894849999999999</v>
      </c>
      <c r="F227" s="1">
        <v>-9.3648910000000002E-2</v>
      </c>
      <c r="G227" s="1">
        <v>-1.3880160000000001E-2</v>
      </c>
      <c r="H227" s="1">
        <v>-1.92688E-3</v>
      </c>
      <c r="I227" s="1">
        <v>1.327704</v>
      </c>
      <c r="J227" s="1">
        <v>0.48824010000000001</v>
      </c>
      <c r="K227" s="1">
        <v>2.8213560000000001E-3</v>
      </c>
      <c r="L227" s="1">
        <v>0.85734129999999997</v>
      </c>
      <c r="M227" s="1">
        <v>-2.4936940000000001E-2</v>
      </c>
      <c r="N227" s="1">
        <v>0.38732660000000002</v>
      </c>
      <c r="O227" s="1">
        <v>7.280386</v>
      </c>
      <c r="P227" s="1">
        <v>7.2373900000000004</v>
      </c>
      <c r="Q227" s="1">
        <v>-171.77969999999999</v>
      </c>
      <c r="R227" s="1">
        <v>6.2247579999999996</v>
      </c>
      <c r="S227" s="1">
        <v>281.77969999999999</v>
      </c>
      <c r="T227" s="1">
        <v>-7.1630349999999998</v>
      </c>
      <c r="U227" s="1">
        <v>-1.034799</v>
      </c>
      <c r="V227" s="1">
        <v>-0.1086128</v>
      </c>
      <c r="W227" s="1">
        <v>-4.535774</v>
      </c>
      <c r="X227" s="1">
        <v>110</v>
      </c>
      <c r="Y227" s="1">
        <v>17999</v>
      </c>
      <c r="Z227" s="1">
        <v>0</v>
      </c>
      <c r="AA227" s="1">
        <v>0</v>
      </c>
      <c r="AB227" s="1">
        <v>1</v>
      </c>
      <c r="AC227" s="1">
        <v>0</v>
      </c>
      <c r="AD227" s="1">
        <v>0</v>
      </c>
      <c r="AE227" s="1">
        <v>0</v>
      </c>
      <c r="AF227" s="1">
        <v>3.1187969999999999E-2</v>
      </c>
      <c r="AG227" s="1">
        <v>15.94354</v>
      </c>
      <c r="AH227" s="1">
        <v>-3.4047139999999998</v>
      </c>
      <c r="AI227" s="1">
        <v>0.78868020000000005</v>
      </c>
      <c r="AJ227" s="1">
        <v>-0.14383409999999999</v>
      </c>
      <c r="AK227" s="1">
        <v>-9.9864069999999999E-2</v>
      </c>
      <c r="AL227" s="1">
        <v>3.2499199999999999E-2</v>
      </c>
      <c r="AM227" s="1">
        <v>9.8683770000000004E-2</v>
      </c>
      <c r="AN227" s="1">
        <v>-1.8525509999999999E-2</v>
      </c>
      <c r="AO227" s="1">
        <v>-1.6873880000000001E-2</v>
      </c>
      <c r="AP227" s="1">
        <v>6.5398829999999998E-3</v>
      </c>
      <c r="AQ227" s="1">
        <v>0.27787519999999999</v>
      </c>
      <c r="AR227" s="1">
        <v>-9.1347689999999995E-2</v>
      </c>
      <c r="AS227" s="1">
        <v>-1.201609E-2</v>
      </c>
      <c r="AT227" s="1">
        <v>-2.6249929999999999E-3</v>
      </c>
      <c r="AU227" s="1">
        <v>797.303</v>
      </c>
      <c r="AV227" s="1">
        <v>3.4324460000000001</v>
      </c>
      <c r="AW227" s="1">
        <v>99.447980000000001</v>
      </c>
      <c r="AX227" s="1">
        <v>-4.9033759999999997</v>
      </c>
      <c r="AY227" s="1">
        <v>1.2910079999999999</v>
      </c>
      <c r="AZ227" s="1">
        <v>3.2499199999999999E-2</v>
      </c>
      <c r="BA227" s="1">
        <v>15.95731</v>
      </c>
      <c r="BB227" s="1">
        <v>6.5244819999999999E-3</v>
      </c>
      <c r="BC227" s="1">
        <v>-7.835715E-3</v>
      </c>
      <c r="BD227" s="1">
        <v>6.8535589999999993E-2</v>
      </c>
      <c r="BE227" s="1">
        <v>-8.2309259999999995E-2</v>
      </c>
      <c r="BF227" s="1">
        <v>0</v>
      </c>
      <c r="BG227" s="1">
        <v>0</v>
      </c>
      <c r="BH227" s="1">
        <v>19</v>
      </c>
      <c r="BI227" s="1">
        <v>0</v>
      </c>
      <c r="BJ227" s="1">
        <v>-3.7130709999999998</v>
      </c>
      <c r="BK227" s="1">
        <v>0.3627899</v>
      </c>
      <c r="BL227" s="1">
        <v>0.46447310000000003</v>
      </c>
      <c r="BM227" s="1">
        <v>2.9150420000000001</v>
      </c>
      <c r="BN227" s="1">
        <v>78.107830000000007</v>
      </c>
      <c r="BO227" s="1">
        <v>1.284373</v>
      </c>
      <c r="BP227" s="1">
        <v>126.5014</v>
      </c>
      <c r="BQ227" s="1">
        <v>0.52635690000000002</v>
      </c>
      <c r="BR227" s="1">
        <v>399.26760000000002</v>
      </c>
      <c r="BS227" s="1">
        <v>208.18549999999999</v>
      </c>
      <c r="BT227" s="1">
        <v>245.2029</v>
      </c>
      <c r="BU227" s="1">
        <v>309.78359999999998</v>
      </c>
      <c r="BV227" s="1">
        <v>271.67860000000002</v>
      </c>
      <c r="BW227" s="1">
        <v>-63.68994</v>
      </c>
      <c r="BX227" s="1">
        <v>0.89074889999999995</v>
      </c>
      <c r="BY227" s="1">
        <v>719.77</v>
      </c>
      <c r="BZ227" s="1">
        <v>-3.9331119999999999</v>
      </c>
      <c r="CA227" s="1">
        <v>-5.4708249999999996</v>
      </c>
      <c r="CB227" s="1">
        <v>268.96120000000002</v>
      </c>
      <c r="CC227" s="1">
        <v>272.40820000000002</v>
      </c>
      <c r="CD227" s="1" t="s">
        <v>95</v>
      </c>
      <c r="CE227" s="1" t="s">
        <v>95</v>
      </c>
      <c r="CF227" s="1" t="s">
        <v>95</v>
      </c>
      <c r="CG227" s="1" t="s">
        <v>95</v>
      </c>
      <c r="CI227" s="1">
        <v>8.9355379999999993</v>
      </c>
      <c r="CJ227" s="1">
        <v>8.9083640000000006</v>
      </c>
      <c r="CK227" s="1">
        <v>342.84280000000001</v>
      </c>
      <c r="CL227" s="1">
        <v>0</v>
      </c>
      <c r="CM227" s="1">
        <v>0</v>
      </c>
      <c r="CN227" s="1">
        <v>-9.103783</v>
      </c>
      <c r="CO227" s="1">
        <v>13.39836</v>
      </c>
      <c r="CP227" s="1">
        <v>360</v>
      </c>
      <c r="CQ227" s="2">
        <f t="shared" si="7"/>
        <v>406.38223204764142</v>
      </c>
      <c r="CR227" s="2">
        <f t="shared" si="8"/>
        <v>3.7320741279074094</v>
      </c>
    </row>
    <row r="228" spans="1:96" x14ac:dyDescent="0.25">
      <c r="A228" s="3">
        <v>41675.645833333336</v>
      </c>
      <c r="B228" s="1">
        <v>-4.9322629999999998</v>
      </c>
      <c r="C228" s="1">
        <v>0.1020119</v>
      </c>
      <c r="D228" s="1">
        <v>0.28110669999999999</v>
      </c>
      <c r="E228" s="1">
        <v>0.30711139999999998</v>
      </c>
      <c r="F228" s="1">
        <v>-8.9762930000000005E-2</v>
      </c>
      <c r="G228" s="1">
        <v>1.0958610000000001E-3</v>
      </c>
      <c r="H228" s="1">
        <v>-3.8028960000000001E-3</v>
      </c>
      <c r="I228" s="1">
        <v>0.83491510000000002</v>
      </c>
      <c r="J228" s="1">
        <v>0.1377352</v>
      </c>
      <c r="K228" s="1">
        <v>6.9188449999999999E-2</v>
      </c>
      <c r="L228" s="1">
        <v>0.67257330000000004</v>
      </c>
      <c r="M228" s="1">
        <v>3.8174260000000002E-2</v>
      </c>
      <c r="N228" s="1">
        <v>0.30197420000000003</v>
      </c>
      <c r="O228" s="1">
        <v>5.4278620000000002</v>
      </c>
      <c r="P228" s="1">
        <v>5.3879039999999998</v>
      </c>
      <c r="Q228" s="1">
        <v>-176.4436</v>
      </c>
      <c r="R228" s="1">
        <v>6.9498049999999996</v>
      </c>
      <c r="S228" s="1">
        <v>286.4436</v>
      </c>
      <c r="T228" s="1">
        <v>-5.3775300000000001</v>
      </c>
      <c r="U228" s="1">
        <v>-0.33421390000000001</v>
      </c>
      <c r="V228" s="1">
        <v>-0.1873756</v>
      </c>
      <c r="W228" s="1">
        <v>-4.3672440000000003</v>
      </c>
      <c r="X228" s="1">
        <v>110</v>
      </c>
      <c r="Y228" s="1">
        <v>18000</v>
      </c>
      <c r="Z228" s="1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0</v>
      </c>
      <c r="AF228" s="1">
        <v>-5.4128980000000002E-3</v>
      </c>
      <c r="AG228" s="1">
        <v>3.785666</v>
      </c>
      <c r="AH228" s="1">
        <v>-5.1384569999999998</v>
      </c>
      <c r="AI228" s="1">
        <v>0.2392823</v>
      </c>
      <c r="AJ228" s="1">
        <v>2.049847E-3</v>
      </c>
      <c r="AK228" s="1">
        <v>2.6912889999999999E-3</v>
      </c>
      <c r="AL228" s="1">
        <v>4.8037469999999997E-3</v>
      </c>
      <c r="AM228" s="1">
        <v>4.2622500000000001E-2</v>
      </c>
      <c r="AN228" s="1">
        <v>4.8626290000000003E-3</v>
      </c>
      <c r="AO228" s="4">
        <v>-5.8100000000000003E-5</v>
      </c>
      <c r="AP228" s="1">
        <v>1.594346E-3</v>
      </c>
      <c r="AQ228" s="1">
        <v>0.30590240000000002</v>
      </c>
      <c r="AR228" s="1">
        <v>-9.0044460000000007E-2</v>
      </c>
      <c r="AS228" s="1">
        <v>1.093119E-3</v>
      </c>
      <c r="AT228" s="1">
        <v>-3.9618759999999996E-3</v>
      </c>
      <c r="AU228" s="1">
        <v>796.52660000000003</v>
      </c>
      <c r="AV228" s="1">
        <v>3.3402240000000001</v>
      </c>
      <c r="AW228" s="1">
        <v>99.504990000000006</v>
      </c>
      <c r="AX228" s="1">
        <v>-4.725225</v>
      </c>
      <c r="AY228" s="1">
        <v>1.2909470000000001</v>
      </c>
      <c r="AZ228" s="1">
        <v>4.8037469999999997E-3</v>
      </c>
      <c r="BA228" s="1">
        <v>3.8902040000000002</v>
      </c>
      <c r="BB228" s="1">
        <v>1.589004E-3</v>
      </c>
      <c r="BC228" s="1">
        <v>-1.1805650000000001E-2</v>
      </c>
      <c r="BD228" s="1">
        <v>1.625886E-2</v>
      </c>
      <c r="BE228" s="1">
        <v>-0.12079670000000001</v>
      </c>
      <c r="BF228" s="1">
        <v>0</v>
      </c>
      <c r="BG228" s="1">
        <v>0</v>
      </c>
      <c r="BH228" s="1">
        <v>19</v>
      </c>
      <c r="BI228" s="1">
        <v>0</v>
      </c>
      <c r="BJ228" s="1">
        <v>-3.301723</v>
      </c>
      <c r="BK228" s="1">
        <v>0.35317799999999999</v>
      </c>
      <c r="BL228" s="1">
        <v>0.47898030000000003</v>
      </c>
      <c r="BM228" s="1">
        <v>2.8334839999999999</v>
      </c>
      <c r="BN228" s="1">
        <v>73.735389999999995</v>
      </c>
      <c r="BO228" s="1">
        <v>1.2836989999999999</v>
      </c>
      <c r="BP228" s="1">
        <v>152.90719999999999</v>
      </c>
      <c r="BQ228" s="1">
        <v>0.50384660000000003</v>
      </c>
      <c r="BR228" s="1">
        <v>439.29930000000002</v>
      </c>
      <c r="BS228" s="1">
        <v>219.56630000000001</v>
      </c>
      <c r="BT228" s="1">
        <v>243.9187</v>
      </c>
      <c r="BU228" s="1">
        <v>310.74450000000002</v>
      </c>
      <c r="BV228" s="1">
        <v>272.6825</v>
      </c>
      <c r="BW228" s="1">
        <v>-69.563990000000004</v>
      </c>
      <c r="BX228" s="1">
        <v>-2.7381700000000002</v>
      </c>
      <c r="BY228" s="1">
        <v>747.16219999999998</v>
      </c>
      <c r="BZ228" s="1">
        <v>-3.9346730000000001</v>
      </c>
      <c r="CA228" s="1">
        <v>-5.9440650000000002</v>
      </c>
      <c r="CB228" s="1">
        <v>268.94200000000001</v>
      </c>
      <c r="CC228" s="1">
        <v>274.62</v>
      </c>
      <c r="CD228" s="1" t="s">
        <v>95</v>
      </c>
      <c r="CE228" s="1" t="s">
        <v>95</v>
      </c>
      <c r="CF228" s="1" t="s">
        <v>95</v>
      </c>
      <c r="CG228" s="1" t="s">
        <v>95</v>
      </c>
      <c r="CI228" s="1">
        <v>7.348719</v>
      </c>
      <c r="CJ228" s="1">
        <v>7.3368630000000001</v>
      </c>
      <c r="CK228" s="1">
        <v>347.61500000000001</v>
      </c>
      <c r="CL228" s="1">
        <v>0</v>
      </c>
      <c r="CM228" s="1">
        <v>0</v>
      </c>
      <c r="CN228" s="1">
        <v>-9.0396420000000006</v>
      </c>
      <c r="CO228" s="1">
        <v>13.5608</v>
      </c>
      <c r="CP228" s="1">
        <v>360</v>
      </c>
      <c r="CQ228" s="2">
        <f t="shared" si="7"/>
        <v>406.02337356911841</v>
      </c>
      <c r="CR228" s="2">
        <f t="shared" si="8"/>
        <v>3.8427737601063199</v>
      </c>
    </row>
    <row r="229" spans="1:96" x14ac:dyDescent="0.25">
      <c r="A229" s="3">
        <v>41675.666666666664</v>
      </c>
      <c r="B229" s="1">
        <v>-24.33822</v>
      </c>
      <c r="C229" s="1">
        <v>9.6861420000000004E-2</v>
      </c>
      <c r="D229" s="1">
        <v>0.27398529999999999</v>
      </c>
      <c r="E229" s="1">
        <v>0.30549090000000001</v>
      </c>
      <c r="F229" s="1">
        <v>5.9999570000000002E-2</v>
      </c>
      <c r="G229" s="1">
        <v>7.5155620000000006E-2</v>
      </c>
      <c r="H229" s="1">
        <v>-1.8774519999999999E-2</v>
      </c>
      <c r="I229" s="1">
        <v>1.329097</v>
      </c>
      <c r="J229" s="1">
        <v>0.63853090000000001</v>
      </c>
      <c r="K229" s="1">
        <v>-5.6689679999999999E-2</v>
      </c>
      <c r="L229" s="1">
        <v>0.99407069999999997</v>
      </c>
      <c r="M229" s="1">
        <v>-4.9208460000000002E-2</v>
      </c>
      <c r="N229" s="1">
        <v>0.40832180000000001</v>
      </c>
      <c r="O229" s="1">
        <v>8.1127610000000008</v>
      </c>
      <c r="P229" s="1">
        <v>8.0617909999999995</v>
      </c>
      <c r="Q229" s="1">
        <v>-169.62520000000001</v>
      </c>
      <c r="R229" s="1">
        <v>6.4203060000000001</v>
      </c>
      <c r="S229" s="1">
        <v>279.62520000000001</v>
      </c>
      <c r="T229" s="1">
        <v>-7.929996</v>
      </c>
      <c r="U229" s="1">
        <v>-1.451819</v>
      </c>
      <c r="V229" s="1">
        <v>-4.7611960000000002E-2</v>
      </c>
      <c r="W229" s="1">
        <v>-4.1363289999999999</v>
      </c>
      <c r="X229" s="1">
        <v>110</v>
      </c>
      <c r="Y229" s="1">
        <v>18000</v>
      </c>
      <c r="Z229" s="1">
        <v>0</v>
      </c>
      <c r="AA229" s="1">
        <v>0</v>
      </c>
      <c r="AB229" s="1">
        <v>0</v>
      </c>
      <c r="AC229" s="1">
        <v>0</v>
      </c>
      <c r="AD229" s="1">
        <v>0</v>
      </c>
      <c r="AE229" s="1">
        <v>0</v>
      </c>
      <c r="AF229" s="1">
        <v>-5.6109220000000001E-2</v>
      </c>
      <c r="AG229" s="1">
        <v>-1.034003</v>
      </c>
      <c r="AH229" s="1">
        <v>-24.230589999999999</v>
      </c>
      <c r="AI229" s="1">
        <v>0.67923239999999996</v>
      </c>
      <c r="AJ229" s="1">
        <v>0.13626179999999999</v>
      </c>
      <c r="AK229" s="1">
        <v>6.5806329999999996E-2</v>
      </c>
      <c r="AL229" s="1">
        <v>-2.0420599999999999E-4</v>
      </c>
      <c r="AM229" s="1">
        <v>9.4346169999999993E-2</v>
      </c>
      <c r="AN229" s="1">
        <v>3.4321610000000002E-2</v>
      </c>
      <c r="AO229" s="1">
        <v>1.587941E-2</v>
      </c>
      <c r="AP229" s="1">
        <v>-1.8146500000000001E-4</v>
      </c>
      <c r="AQ229" s="1">
        <v>0.3034346</v>
      </c>
      <c r="AR229" s="1">
        <v>5.6089420000000001E-2</v>
      </c>
      <c r="AS229" s="1">
        <v>7.3190989999999997E-2</v>
      </c>
      <c r="AT229" s="1">
        <v>-1.86915E-2</v>
      </c>
      <c r="AU229" s="1">
        <v>797.43780000000004</v>
      </c>
      <c r="AV229" s="1">
        <v>3.4563109999999999</v>
      </c>
      <c r="AW229" s="1">
        <v>99.542739999999995</v>
      </c>
      <c r="AX229" s="1">
        <v>-4.5072330000000003</v>
      </c>
      <c r="AY229" s="1">
        <v>1.2903169999999999</v>
      </c>
      <c r="AZ229" s="1">
        <v>-2.0420599999999999E-4</v>
      </c>
      <c r="BA229" s="1">
        <v>-0.44277329999999998</v>
      </c>
      <c r="BB229" s="1">
        <v>-1.81168E-4</v>
      </c>
      <c r="BC229" s="1">
        <v>-5.5723849999999998E-2</v>
      </c>
      <c r="BD229" s="1">
        <v>-1.9159680000000001E-3</v>
      </c>
      <c r="BE229" s="1">
        <v>-0.58931420000000001</v>
      </c>
      <c r="BF229" s="1">
        <v>0</v>
      </c>
      <c r="BG229" s="1">
        <v>0</v>
      </c>
      <c r="BH229" s="1">
        <v>19</v>
      </c>
      <c r="BI229" s="1">
        <v>0</v>
      </c>
      <c r="BJ229" s="1">
        <v>-3.5693389999999998</v>
      </c>
      <c r="BK229" s="1">
        <v>0.3617824</v>
      </c>
      <c r="BL229" s="1">
        <v>0.46949590000000002</v>
      </c>
      <c r="BM229" s="1">
        <v>2.9053969999999998</v>
      </c>
      <c r="BN229" s="1">
        <v>77.057640000000006</v>
      </c>
      <c r="BO229" s="1">
        <v>1.285669</v>
      </c>
      <c r="BP229" s="1">
        <v>70.314160000000001</v>
      </c>
      <c r="BQ229" s="1">
        <v>0.52634259999999999</v>
      </c>
      <c r="BR229" s="1">
        <v>222.43350000000001</v>
      </c>
      <c r="BS229" s="1">
        <v>116.04600000000001</v>
      </c>
      <c r="BT229" s="1">
        <v>271.95859999999999</v>
      </c>
      <c r="BU229" s="1">
        <v>308.03179999999998</v>
      </c>
      <c r="BV229" s="1">
        <v>271.0598</v>
      </c>
      <c r="BW229" s="1">
        <v>-34.133020000000002</v>
      </c>
      <c r="BX229" s="1">
        <v>1.940266</v>
      </c>
      <c r="BY229" s="1">
        <v>454.23259999999999</v>
      </c>
      <c r="BZ229" s="1">
        <v>-3.7879529999999999</v>
      </c>
      <c r="CA229" s="1">
        <v>-4.9153520000000004</v>
      </c>
      <c r="CB229" s="1">
        <v>269.08269999999999</v>
      </c>
      <c r="CC229" s="1">
        <v>271.0806</v>
      </c>
      <c r="CD229" s="1" t="s">
        <v>95</v>
      </c>
      <c r="CE229" s="1" t="s">
        <v>95</v>
      </c>
      <c r="CF229" s="1" t="s">
        <v>95</v>
      </c>
      <c r="CG229" s="1" t="s">
        <v>95</v>
      </c>
      <c r="CI229" s="1">
        <v>9.4446910000000006</v>
      </c>
      <c r="CJ229" s="1">
        <v>9.4139719999999993</v>
      </c>
      <c r="CK229" s="1">
        <v>340.90589999999997</v>
      </c>
      <c r="CL229" s="1">
        <v>0</v>
      </c>
      <c r="CM229" s="1">
        <v>0</v>
      </c>
      <c r="CN229" s="1">
        <v>-8.995673</v>
      </c>
      <c r="CO229" s="1">
        <v>12.447480000000001</v>
      </c>
      <c r="CP229" s="1">
        <v>360</v>
      </c>
      <c r="CQ229" s="2">
        <f t="shared" si="7"/>
        <v>406.66368680118131</v>
      </c>
      <c r="CR229" s="2">
        <f t="shared" si="8"/>
        <v>3.77042133683512</v>
      </c>
    </row>
    <row r="230" spans="1:96" x14ac:dyDescent="0.25">
      <c r="A230" s="3">
        <v>41675.6875</v>
      </c>
      <c r="B230" s="1">
        <v>3.4100600000000001</v>
      </c>
      <c r="C230" s="1">
        <v>8.0920019999999995E-2</v>
      </c>
      <c r="D230" s="1">
        <v>0.25003439999999999</v>
      </c>
      <c r="E230" s="1">
        <v>0.27535359999999998</v>
      </c>
      <c r="F230" s="1">
        <v>-0.14699409999999999</v>
      </c>
      <c r="G230" s="1">
        <v>-5.8040830000000002E-2</v>
      </c>
      <c r="H230" s="1">
        <v>2.6222989999999998E-3</v>
      </c>
      <c r="I230" s="1">
        <v>1.4055040000000001</v>
      </c>
      <c r="J230" s="1">
        <v>0.70125579999999998</v>
      </c>
      <c r="K230" s="1">
        <v>-4.9050570000000002E-2</v>
      </c>
      <c r="L230" s="1">
        <v>0.92538810000000005</v>
      </c>
      <c r="M230" s="1">
        <v>-3.8761379999999998E-2</v>
      </c>
      <c r="N230" s="1">
        <v>0.36375990000000002</v>
      </c>
      <c r="O230" s="1">
        <v>6.5437019999999997</v>
      </c>
      <c r="P230" s="1">
        <v>6.4878150000000003</v>
      </c>
      <c r="Q230" s="1">
        <v>-175.0951</v>
      </c>
      <c r="R230" s="1">
        <v>7.4856059999999998</v>
      </c>
      <c r="S230" s="1">
        <v>285.0951</v>
      </c>
      <c r="T230" s="1">
        <v>-6.4640500000000003</v>
      </c>
      <c r="U230" s="1">
        <v>-0.55472399999999999</v>
      </c>
      <c r="V230" s="1">
        <v>-0.15517990000000001</v>
      </c>
      <c r="W230" s="1">
        <v>-4.711265</v>
      </c>
      <c r="X230" s="1">
        <v>110</v>
      </c>
      <c r="Y230" s="1">
        <v>18000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0</v>
      </c>
      <c r="AF230" s="1">
        <v>-2.128068E-2</v>
      </c>
      <c r="AG230" s="1">
        <v>7.1074999999999999</v>
      </c>
      <c r="AH230" s="1">
        <v>2.993296</v>
      </c>
      <c r="AI230" s="1">
        <v>0.68234090000000003</v>
      </c>
      <c r="AJ230" s="1">
        <v>0.6223438</v>
      </c>
      <c r="AK230" s="1">
        <v>0.29803750000000001</v>
      </c>
      <c r="AL230" s="1">
        <v>-3.1016289999999998E-2</v>
      </c>
      <c r="AM230" s="1">
        <v>5.1590980000000002E-2</v>
      </c>
      <c r="AN230" s="1">
        <v>-1.4403500000000001E-4</v>
      </c>
      <c r="AO230" s="1">
        <v>-1.0737689999999999E-2</v>
      </c>
      <c r="AP230" s="1">
        <v>2.8732509999999998E-3</v>
      </c>
      <c r="AQ230" s="1">
        <v>0.27521440000000003</v>
      </c>
      <c r="AR230" s="1">
        <v>-0.14650560000000001</v>
      </c>
      <c r="AS230" s="1">
        <v>-5.669722E-2</v>
      </c>
      <c r="AT230" s="1">
        <v>2.3018119999999999E-3</v>
      </c>
      <c r="AU230" s="1">
        <v>797.60299999999995</v>
      </c>
      <c r="AV230" s="1">
        <v>3.249082</v>
      </c>
      <c r="AW230" s="1">
        <v>99.639920000000004</v>
      </c>
      <c r="AX230" s="1">
        <v>-5.058128</v>
      </c>
      <c r="AY230" s="1">
        <v>1.2943640000000001</v>
      </c>
      <c r="AZ230" s="1">
        <v>-3.1016289999999998E-2</v>
      </c>
      <c r="BA230" s="1">
        <v>7.0107330000000001</v>
      </c>
      <c r="BB230" s="1">
        <v>2.8597039999999998E-3</v>
      </c>
      <c r="BC230" s="1">
        <v>6.8759110000000002E-3</v>
      </c>
      <c r="BD230" s="1">
        <v>2.842397E-2</v>
      </c>
      <c r="BE230" s="1">
        <v>6.8342979999999998E-2</v>
      </c>
      <c r="BF230" s="1">
        <v>0</v>
      </c>
      <c r="BG230" s="1">
        <v>0</v>
      </c>
      <c r="BH230" s="1">
        <v>19</v>
      </c>
      <c r="BI230" s="1">
        <v>0</v>
      </c>
      <c r="BJ230" s="1">
        <v>-4.1017530000000004</v>
      </c>
      <c r="BK230" s="1">
        <v>0.33784120000000001</v>
      </c>
      <c r="BL230" s="1">
        <v>0.45115830000000001</v>
      </c>
      <c r="BM230" s="1">
        <v>2.718499</v>
      </c>
      <c r="BN230" s="1">
        <v>74.883070000000004</v>
      </c>
      <c r="BO230" s="1">
        <v>1.2888200000000001</v>
      </c>
      <c r="BP230" s="1">
        <v>28.411249999999999</v>
      </c>
      <c r="BQ230" s="1">
        <v>0.51677700000000004</v>
      </c>
      <c r="BR230" s="1">
        <v>174.17410000000001</v>
      </c>
      <c r="BS230" s="1">
        <v>86.765460000000004</v>
      </c>
      <c r="BT230" s="1">
        <v>243.4641</v>
      </c>
      <c r="BU230" s="1">
        <v>302.46140000000003</v>
      </c>
      <c r="BV230" s="1">
        <v>269.9665</v>
      </c>
      <c r="BW230" s="1">
        <v>-57.715780000000002</v>
      </c>
      <c r="BX230" s="1">
        <v>1.2816050000000001</v>
      </c>
      <c r="BY230" s="1">
        <v>320.89240000000001</v>
      </c>
      <c r="BZ230" s="1">
        <v>-3.8502149999999999</v>
      </c>
      <c r="CA230" s="1">
        <v>-6.6675610000000001</v>
      </c>
      <c r="CB230" s="1">
        <v>269.02</v>
      </c>
      <c r="CC230" s="1">
        <v>270.52760000000001</v>
      </c>
      <c r="CD230" s="1" t="s">
        <v>95</v>
      </c>
      <c r="CE230" s="1" t="s">
        <v>95</v>
      </c>
      <c r="CF230" s="1" t="s">
        <v>95</v>
      </c>
      <c r="CG230" s="1" t="s">
        <v>95</v>
      </c>
      <c r="CI230" s="1">
        <v>8.3337479999999999</v>
      </c>
      <c r="CJ230" s="1">
        <v>8.2924150000000001</v>
      </c>
      <c r="CK230" s="1">
        <v>346.166</v>
      </c>
      <c r="CL230" s="1">
        <v>0</v>
      </c>
      <c r="CM230" s="1">
        <v>0</v>
      </c>
      <c r="CN230" s="1">
        <v>-9.1947600000000005</v>
      </c>
      <c r="CO230" s="1">
        <v>12.35426</v>
      </c>
      <c r="CP230" s="1">
        <v>360</v>
      </c>
      <c r="CQ230" s="2">
        <f t="shared" si="7"/>
        <v>405.51793832895913</v>
      </c>
      <c r="CR230" s="2">
        <f t="shared" si="8"/>
        <v>3.6303257745533606</v>
      </c>
    </row>
    <row r="231" spans="1:96" x14ac:dyDescent="0.25">
      <c r="A231" s="3">
        <v>41675.708333333336</v>
      </c>
      <c r="B231" s="1">
        <v>-39.695419999999999</v>
      </c>
      <c r="C231" s="1">
        <v>0.1462386</v>
      </c>
      <c r="D231" s="1">
        <v>0.33547830000000001</v>
      </c>
      <c r="E231" s="1">
        <v>0.33934819999999999</v>
      </c>
      <c r="F231" s="1">
        <v>0.2129037</v>
      </c>
      <c r="G231" s="1">
        <v>0.1623665</v>
      </c>
      <c r="H231" s="1">
        <v>-3.0407719999999999E-2</v>
      </c>
      <c r="I231" s="1">
        <v>1.3993930000000001</v>
      </c>
      <c r="J231" s="1">
        <v>0.89450030000000003</v>
      </c>
      <c r="K231" s="1">
        <v>-0.1000795</v>
      </c>
      <c r="L231" s="1">
        <v>0.91855569999999997</v>
      </c>
      <c r="M231" s="1">
        <v>-5.1484290000000002E-2</v>
      </c>
      <c r="N231" s="1">
        <v>0.30507770000000001</v>
      </c>
      <c r="O231" s="1">
        <v>5.8108149999999998</v>
      </c>
      <c r="P231" s="1">
        <v>5.7584710000000001</v>
      </c>
      <c r="Q231" s="1">
        <v>-171.02590000000001</v>
      </c>
      <c r="R231" s="1">
        <v>7.6877449999999996</v>
      </c>
      <c r="S231" s="1">
        <v>281.02589999999998</v>
      </c>
      <c r="T231" s="1">
        <v>-5.6879710000000001</v>
      </c>
      <c r="U231" s="1">
        <v>-0.89825560000000004</v>
      </c>
      <c r="V231" s="1">
        <v>-5.113711E-2</v>
      </c>
      <c r="W231" s="1">
        <v>-5.530939</v>
      </c>
      <c r="X231" s="1">
        <v>110</v>
      </c>
      <c r="Y231" s="1">
        <v>18000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0</v>
      </c>
      <c r="AF231" s="1">
        <v>8.7729250000000009E-3</v>
      </c>
      <c r="AG231" s="1">
        <v>-26.848949999999999</v>
      </c>
      <c r="AH231" s="1">
        <v>-38.125239999999998</v>
      </c>
      <c r="AI231" s="1">
        <v>1.0298830000000001</v>
      </c>
      <c r="AJ231" s="1">
        <v>-0.89656709999999995</v>
      </c>
      <c r="AK231" s="1">
        <v>-0.58815340000000005</v>
      </c>
      <c r="AL231" s="1">
        <v>0.1071179</v>
      </c>
      <c r="AM231" s="1">
        <v>0.11248030000000001</v>
      </c>
      <c r="AN231" s="1">
        <v>0.1201102</v>
      </c>
      <c r="AO231" s="1">
        <v>7.3069720000000005E-2</v>
      </c>
      <c r="AP231" s="1">
        <v>-1.062374E-2</v>
      </c>
      <c r="AQ231" s="1">
        <v>0.3307524</v>
      </c>
      <c r="AR231" s="1">
        <v>0.19962969999999999</v>
      </c>
      <c r="AS231" s="1">
        <v>0.15420710000000001</v>
      </c>
      <c r="AT231" s="1">
        <v>-2.9204919999999999E-2</v>
      </c>
      <c r="AU231" s="1">
        <v>800.29229999999995</v>
      </c>
      <c r="AV231" s="1">
        <v>3.0916800000000002</v>
      </c>
      <c r="AW231" s="1">
        <v>99.718699999999998</v>
      </c>
      <c r="AX231" s="1">
        <v>-5.8587699999999998</v>
      </c>
      <c r="AY231" s="1">
        <v>1.2993710000000001</v>
      </c>
      <c r="AZ231" s="1">
        <v>0.1071179</v>
      </c>
      <c r="BA231" s="1">
        <v>-25.92193</v>
      </c>
      <c r="BB231" s="1">
        <v>-1.056703E-2</v>
      </c>
      <c r="BC231" s="1">
        <v>-8.7777980000000005E-2</v>
      </c>
      <c r="BD231" s="1">
        <v>-9.9606739999999999E-2</v>
      </c>
      <c r="BE231" s="1">
        <v>-0.82741089999999995</v>
      </c>
      <c r="BF231" s="1">
        <v>0</v>
      </c>
      <c r="BG231" s="1">
        <v>0</v>
      </c>
      <c r="BH231" s="1">
        <v>19</v>
      </c>
      <c r="BI231" s="1">
        <v>0</v>
      </c>
      <c r="BJ231" s="1">
        <v>-4.8290889999999997</v>
      </c>
      <c r="BK231" s="1">
        <v>0.3184188</v>
      </c>
      <c r="BL231" s="1">
        <v>0.42722729999999998</v>
      </c>
      <c r="BM231" s="1">
        <v>2.569159</v>
      </c>
      <c r="BN231" s="1">
        <v>74.531469999999999</v>
      </c>
      <c r="BO231" s="1">
        <v>1.2936730000000001</v>
      </c>
      <c r="BP231" s="1">
        <v>-6.2715160000000001</v>
      </c>
      <c r="BQ231" s="1">
        <v>0.48576350000000001</v>
      </c>
      <c r="BR231" s="1">
        <v>134.3562</v>
      </c>
      <c r="BS231" s="1">
        <v>62.111069999999998</v>
      </c>
      <c r="BT231" s="1">
        <v>218.14169999999999</v>
      </c>
      <c r="BU231" s="1">
        <v>296.65839999999997</v>
      </c>
      <c r="BV231" s="1">
        <v>268.93819999999999</v>
      </c>
      <c r="BW231" s="1">
        <v>-78.481579999999994</v>
      </c>
      <c r="BX231" s="1">
        <v>3.5064890000000001E-2</v>
      </c>
      <c r="BY231" s="1">
        <v>219.65110000000001</v>
      </c>
      <c r="BZ231" s="1">
        <v>-4.0547339999999998</v>
      </c>
      <c r="CA231" s="1">
        <v>-9.4219349999999995</v>
      </c>
      <c r="CB231" s="1">
        <v>268.80770000000001</v>
      </c>
      <c r="CC231" s="1">
        <v>270.08589999999998</v>
      </c>
      <c r="CD231" s="1" t="s">
        <v>95</v>
      </c>
      <c r="CE231" s="1" t="s">
        <v>95</v>
      </c>
      <c r="CF231" s="1" t="s">
        <v>95</v>
      </c>
      <c r="CG231" s="1" t="s">
        <v>95</v>
      </c>
      <c r="CI231" s="1">
        <v>6.9336169999999999</v>
      </c>
      <c r="CJ231" s="1">
        <v>6.8972810000000004</v>
      </c>
      <c r="CK231" s="1">
        <v>342.85570000000001</v>
      </c>
      <c r="CL231" s="1">
        <v>0</v>
      </c>
      <c r="CM231" s="1">
        <v>0</v>
      </c>
      <c r="CN231" s="1">
        <v>-9.4284560000000006</v>
      </c>
      <c r="CO231" s="1">
        <v>12.1347</v>
      </c>
      <c r="CP231" s="1">
        <v>360</v>
      </c>
      <c r="CQ231" s="2">
        <f t="shared" si="7"/>
        <v>405.34960496133118</v>
      </c>
      <c r="CR231" s="2">
        <f t="shared" si="8"/>
        <v>3.4470794311614528</v>
      </c>
    </row>
    <row r="232" spans="1:96" x14ac:dyDescent="0.25">
      <c r="A232" s="3">
        <v>41675.729166666664</v>
      </c>
      <c r="B232" s="1">
        <v>-21.634869999999999</v>
      </c>
      <c r="C232" s="1">
        <v>7.883105E-2</v>
      </c>
      <c r="D232" s="1">
        <v>0.2460244</v>
      </c>
      <c r="E232" s="1">
        <v>0.32460060000000002</v>
      </c>
      <c r="F232" s="1">
        <v>-0.11912730000000001</v>
      </c>
      <c r="G232" s="1">
        <v>1.482516E-2</v>
      </c>
      <c r="H232" s="1">
        <v>-1.6534460000000001E-2</v>
      </c>
      <c r="I232" s="1">
        <v>0.94806900000000005</v>
      </c>
      <c r="J232" s="1">
        <v>5.4301319999999998E-3</v>
      </c>
      <c r="K232" s="1">
        <v>-1.5593630000000001E-2</v>
      </c>
      <c r="L232" s="1">
        <v>0.68045949999999999</v>
      </c>
      <c r="M232" s="1">
        <v>5.8484870000000001E-2</v>
      </c>
      <c r="N232" s="1">
        <v>0.41695399999999999</v>
      </c>
      <c r="O232" s="1">
        <v>7.0890370000000003</v>
      </c>
      <c r="P232" s="1">
        <v>7.053013</v>
      </c>
      <c r="Q232" s="1">
        <v>-160.5874</v>
      </c>
      <c r="R232" s="1">
        <v>5.7741429999999996</v>
      </c>
      <c r="S232" s="1">
        <v>270.5874</v>
      </c>
      <c r="T232" s="1">
        <v>-6.6520460000000003</v>
      </c>
      <c r="U232" s="1">
        <v>-2.3442020000000001</v>
      </c>
      <c r="V232" s="1">
        <v>-0.26155529999999999</v>
      </c>
      <c r="W232" s="1">
        <v>-5.9004750000000001</v>
      </c>
      <c r="X232" s="1">
        <v>110</v>
      </c>
      <c r="Y232" s="1">
        <v>18000</v>
      </c>
      <c r="Z232" s="1">
        <v>0</v>
      </c>
      <c r="AA232" s="1">
        <v>0</v>
      </c>
      <c r="AB232" s="1">
        <v>0</v>
      </c>
      <c r="AC232" s="1">
        <v>0</v>
      </c>
      <c r="AD232" s="1">
        <v>0</v>
      </c>
      <c r="AE232" s="1">
        <v>0</v>
      </c>
      <c r="AF232" s="1">
        <v>1.158823E-2</v>
      </c>
      <c r="AG232" s="1">
        <v>-5.4515799999999999</v>
      </c>
      <c r="AH232" s="1">
        <v>-21.29673</v>
      </c>
      <c r="AI232" s="1">
        <v>0.83594650000000004</v>
      </c>
      <c r="AJ232" s="1">
        <v>0.2970621</v>
      </c>
      <c r="AK232" s="1">
        <v>-6.2696689999999999E-2</v>
      </c>
      <c r="AL232" s="1">
        <v>6.2657640000000001E-2</v>
      </c>
      <c r="AM232" s="1">
        <v>5.1396490000000003E-2</v>
      </c>
      <c r="AN232" s="1">
        <v>3.7723180000000002E-3</v>
      </c>
      <c r="AO232" s="1">
        <v>1.724366E-3</v>
      </c>
      <c r="AP232" s="1">
        <v>-2.0560909999999999E-3</v>
      </c>
      <c r="AQ232" s="1">
        <v>0.32461380000000001</v>
      </c>
      <c r="AR232" s="1">
        <v>-0.1192594</v>
      </c>
      <c r="AS232" s="1">
        <v>1.4608009999999999E-2</v>
      </c>
      <c r="AT232" s="1">
        <v>-1.6276039999999999E-2</v>
      </c>
      <c r="AU232" s="1">
        <v>801.3442</v>
      </c>
      <c r="AV232" s="1">
        <v>2.795614</v>
      </c>
      <c r="AW232" s="1">
        <v>99.810100000000006</v>
      </c>
      <c r="AX232" s="1">
        <v>-6.1958390000000003</v>
      </c>
      <c r="AY232" s="1">
        <v>1.302389</v>
      </c>
      <c r="AZ232" s="1">
        <v>6.2657640000000001E-2</v>
      </c>
      <c r="BA232" s="1">
        <v>-5.0168609999999996</v>
      </c>
      <c r="BB232" s="1">
        <v>-2.0425809999999999E-3</v>
      </c>
      <c r="BC232" s="1">
        <v>-4.9026819999999999E-2</v>
      </c>
      <c r="BD232" s="1">
        <v>-1.7387099999999999E-2</v>
      </c>
      <c r="BE232" s="1">
        <v>-0.41733199999999998</v>
      </c>
      <c r="BF232" s="1">
        <v>0</v>
      </c>
      <c r="BG232" s="1">
        <v>0</v>
      </c>
      <c r="BH232" s="1">
        <v>19</v>
      </c>
      <c r="BI232" s="1">
        <v>0</v>
      </c>
      <c r="BJ232" s="1">
        <v>-5.4554780000000003</v>
      </c>
      <c r="BK232" s="1">
        <v>0.28495209999999999</v>
      </c>
      <c r="BL232" s="1">
        <v>0.40725939999999999</v>
      </c>
      <c r="BM232" s="1">
        <v>2.304513</v>
      </c>
      <c r="BN232" s="1">
        <v>69.968220000000002</v>
      </c>
      <c r="BO232" s="1">
        <v>1.297892</v>
      </c>
      <c r="BP232" s="1">
        <v>-36.48272</v>
      </c>
      <c r="BQ232" s="1">
        <v>0.51667920000000001</v>
      </c>
      <c r="BR232" s="1">
        <v>72.020089999999996</v>
      </c>
      <c r="BS232" s="1">
        <v>34.26831</v>
      </c>
      <c r="BT232" s="1">
        <v>218.4657</v>
      </c>
      <c r="BU232" s="1">
        <v>292.7002</v>
      </c>
      <c r="BV232" s="1">
        <v>267.65030000000002</v>
      </c>
      <c r="BW232" s="1">
        <v>-72.510490000000004</v>
      </c>
      <c r="BX232" s="1">
        <v>1.724005</v>
      </c>
      <c r="BY232" s="1">
        <v>109.6936</v>
      </c>
      <c r="BZ232" s="1">
        <v>-4.1459809999999999</v>
      </c>
      <c r="CA232" s="1">
        <v>-10.03472</v>
      </c>
      <c r="CB232" s="1">
        <v>268.72140000000002</v>
      </c>
      <c r="CC232" s="1">
        <v>268.214</v>
      </c>
      <c r="CD232" s="1" t="s">
        <v>95</v>
      </c>
      <c r="CE232" s="1" t="s">
        <v>95</v>
      </c>
      <c r="CF232" s="1" t="s">
        <v>95</v>
      </c>
      <c r="CG232" s="1" t="s">
        <v>95</v>
      </c>
      <c r="CI232" s="1">
        <v>7.8248740000000003</v>
      </c>
      <c r="CJ232" s="1">
        <v>7.8098929999999998</v>
      </c>
      <c r="CK232" s="1">
        <v>331.97430000000003</v>
      </c>
      <c r="CL232" s="1">
        <v>0</v>
      </c>
      <c r="CM232" s="1">
        <v>0</v>
      </c>
      <c r="CN232" s="1">
        <v>-9.6173730000000006</v>
      </c>
      <c r="CO232" s="1">
        <v>11.711930000000001</v>
      </c>
      <c r="CP232" s="1">
        <v>360</v>
      </c>
      <c r="CQ232" s="2">
        <f t="shared" si="7"/>
        <v>404.99934062316942</v>
      </c>
      <c r="CR232" s="2">
        <f t="shared" si="8"/>
        <v>3.293657586721622</v>
      </c>
    </row>
    <row r="233" spans="1:96" x14ac:dyDescent="0.25">
      <c r="A233" s="3">
        <v>41675.75</v>
      </c>
      <c r="B233" s="1">
        <v>-11.30316</v>
      </c>
      <c r="C233" s="1">
        <v>4.3394559999999999E-2</v>
      </c>
      <c r="D233" s="1">
        <v>0.18234800000000001</v>
      </c>
      <c r="E233" s="1">
        <v>0.46447470000000002</v>
      </c>
      <c r="F233" s="1">
        <v>-7.9494179999999998E-2</v>
      </c>
      <c r="G233" s="1">
        <v>-5.3203960000000002E-2</v>
      </c>
      <c r="H233" s="1">
        <v>-8.620717E-3</v>
      </c>
      <c r="I233" s="1">
        <v>0.7977841</v>
      </c>
      <c r="J233" s="1">
        <v>3.6709140000000001E-2</v>
      </c>
      <c r="K233" s="1">
        <v>2.6632400000000001E-2</v>
      </c>
      <c r="L233" s="1">
        <v>0.58738000000000001</v>
      </c>
      <c r="M233" s="1">
        <v>-1.9908060000000002E-2</v>
      </c>
      <c r="N233" s="1">
        <v>0.2345835</v>
      </c>
      <c r="O233" s="1">
        <v>5.9731699999999996</v>
      </c>
      <c r="P233" s="1">
        <v>5.9393279999999997</v>
      </c>
      <c r="Q233" s="1">
        <v>-148.6798</v>
      </c>
      <c r="R233" s="1">
        <v>6.0968850000000003</v>
      </c>
      <c r="S233" s="1">
        <v>258.6798</v>
      </c>
      <c r="T233" s="1">
        <v>-5.073823</v>
      </c>
      <c r="U233" s="1">
        <v>-3.087377</v>
      </c>
      <c r="V233" s="1">
        <v>4.2907239999999999E-2</v>
      </c>
      <c r="W233" s="1">
        <v>-6.1218890000000004</v>
      </c>
      <c r="X233" s="1">
        <v>110</v>
      </c>
      <c r="Y233" s="1">
        <v>18000</v>
      </c>
      <c r="Z233" s="1">
        <v>0</v>
      </c>
      <c r="AA233" s="1">
        <v>0</v>
      </c>
      <c r="AB233" s="1">
        <v>0</v>
      </c>
      <c r="AC233" s="1">
        <v>0</v>
      </c>
      <c r="AD233" s="1">
        <v>0</v>
      </c>
      <c r="AE233" s="1">
        <v>0</v>
      </c>
      <c r="AF233" s="1">
        <v>-6.6902359999999996E-3</v>
      </c>
      <c r="AG233" s="1">
        <v>3.3919890000000001</v>
      </c>
      <c r="AH233" s="1">
        <v>-11.48002</v>
      </c>
      <c r="AI233" s="1">
        <v>1.5299970000000001</v>
      </c>
      <c r="AJ233" s="1">
        <v>8.823955E-2</v>
      </c>
      <c r="AK233" s="1">
        <v>0.1615029</v>
      </c>
      <c r="AL233" s="1">
        <v>1.8263189999999999E-2</v>
      </c>
      <c r="AM233" s="1">
        <v>0.1092994</v>
      </c>
      <c r="AN233" s="1">
        <v>1.729675E-2</v>
      </c>
      <c r="AO233" s="1">
        <v>-9.8805950000000007E-3</v>
      </c>
      <c r="AP233" s="1">
        <v>1.4837679999999999E-3</v>
      </c>
      <c r="AQ233" s="1">
        <v>0.45473239999999998</v>
      </c>
      <c r="AR233" s="1">
        <v>-8.1119479999999994E-2</v>
      </c>
      <c r="AS233" s="1">
        <v>-5.2055320000000002E-2</v>
      </c>
      <c r="AT233" s="1">
        <v>-8.7556019999999995E-3</v>
      </c>
      <c r="AU233" s="1">
        <v>801.99249999999995</v>
      </c>
      <c r="AV233" s="1">
        <v>3.0085459999999999</v>
      </c>
      <c r="AW233" s="1">
        <v>99.934039999999996</v>
      </c>
      <c r="AX233" s="1">
        <v>-6.4388319999999997</v>
      </c>
      <c r="AY233" s="1">
        <v>1.3050679999999999</v>
      </c>
      <c r="AZ233" s="1">
        <v>1.8263189999999999E-2</v>
      </c>
      <c r="BA233" s="1">
        <v>3.6203940000000001</v>
      </c>
      <c r="BB233" s="1">
        <v>1.472417E-3</v>
      </c>
      <c r="BC233" s="1">
        <v>-2.6425839999999999E-2</v>
      </c>
      <c r="BD233" s="1">
        <v>1.347743E-2</v>
      </c>
      <c r="BE233" s="1">
        <v>-0.24188280000000001</v>
      </c>
      <c r="BF233" s="1">
        <v>0</v>
      </c>
      <c r="BG233" s="1">
        <v>0</v>
      </c>
      <c r="BH233" s="1">
        <v>19</v>
      </c>
      <c r="BI233" s="1">
        <v>0</v>
      </c>
      <c r="BJ233" s="1">
        <v>-5.9395559999999996</v>
      </c>
      <c r="BK233" s="1">
        <v>0.30197360000000001</v>
      </c>
      <c r="BL233" s="1">
        <v>0.3926596</v>
      </c>
      <c r="BM233" s="1">
        <v>2.446596</v>
      </c>
      <c r="BN233" s="1">
        <v>76.904660000000007</v>
      </c>
      <c r="BO233" s="1">
        <v>1.3013520000000001</v>
      </c>
      <c r="BP233" s="1">
        <v>-24.38758</v>
      </c>
      <c r="BQ233" s="1">
        <v>0.75065510000000002</v>
      </c>
      <c r="BR233" s="1">
        <v>9.4854210000000005</v>
      </c>
      <c r="BS233" s="1">
        <v>6.522621</v>
      </c>
      <c r="BT233" s="1">
        <v>266.13170000000002</v>
      </c>
      <c r="BU233" s="1">
        <v>293.4821</v>
      </c>
      <c r="BV233" s="1">
        <v>266.8263</v>
      </c>
      <c r="BW233" s="1">
        <v>-21.2774</v>
      </c>
      <c r="BX233" s="1">
        <v>6.0729769999999998</v>
      </c>
      <c r="BY233" s="1">
        <v>24.020489999999999</v>
      </c>
      <c r="BZ233" s="1">
        <v>-4.2537209999999996</v>
      </c>
      <c r="CA233" s="1">
        <v>-7.9295540000000004</v>
      </c>
      <c r="CB233" s="1">
        <v>268.60680000000002</v>
      </c>
      <c r="CC233" s="1">
        <v>266.94009999999997</v>
      </c>
      <c r="CD233" s="1" t="s">
        <v>95</v>
      </c>
      <c r="CE233" s="1" t="s">
        <v>95</v>
      </c>
      <c r="CF233" s="1" t="s">
        <v>95</v>
      </c>
      <c r="CG233" s="1" t="s">
        <v>95</v>
      </c>
      <c r="CI233" s="1">
        <v>6.2767400000000002</v>
      </c>
      <c r="CJ233" s="1">
        <v>6.2630330000000001</v>
      </c>
      <c r="CK233" s="1">
        <v>320.20710000000003</v>
      </c>
      <c r="CL233" s="1">
        <v>0</v>
      </c>
      <c r="CM233" s="1">
        <v>0</v>
      </c>
      <c r="CN233" s="1">
        <v>-9.7696749999999994</v>
      </c>
      <c r="CO233" s="1">
        <v>11.39231</v>
      </c>
      <c r="CP233" s="1">
        <v>360</v>
      </c>
      <c r="CQ233" s="2">
        <f t="shared" si="7"/>
        <v>404.45580933255025</v>
      </c>
      <c r="CR233" s="2">
        <f t="shared" si="8"/>
        <v>3.181336479441629</v>
      </c>
    </row>
    <row r="234" spans="1:96" x14ac:dyDescent="0.25">
      <c r="A234" s="3">
        <v>41675.770833333336</v>
      </c>
      <c r="B234" s="1">
        <v>-3.8044660000000001</v>
      </c>
      <c r="C234" s="1">
        <v>6.6165020000000005E-2</v>
      </c>
      <c r="D234" s="1">
        <v>0.22511590000000001</v>
      </c>
      <c r="E234" s="1">
        <v>0.28649950000000002</v>
      </c>
      <c r="F234" s="1">
        <v>0.14582149999999999</v>
      </c>
      <c r="G234" s="1">
        <v>4.4462050000000003E-2</v>
      </c>
      <c r="H234" s="1">
        <v>-2.9003750000000002E-3</v>
      </c>
      <c r="I234" s="1">
        <v>1.3304609999999999</v>
      </c>
      <c r="J234" s="1">
        <v>0.51033799999999996</v>
      </c>
      <c r="K234" s="1">
        <v>4.2751499999999998E-2</v>
      </c>
      <c r="L234" s="1">
        <v>0.79073450000000001</v>
      </c>
      <c r="M234" s="1">
        <v>2.7211829999999999E-2</v>
      </c>
      <c r="N234" s="1">
        <v>0.30850369999999999</v>
      </c>
      <c r="O234" s="1">
        <v>8.2854130000000001</v>
      </c>
      <c r="P234" s="1">
        <v>8.2529819999999994</v>
      </c>
      <c r="Q234" s="1">
        <v>-144.85130000000001</v>
      </c>
      <c r="R234" s="1">
        <v>5.0677120000000002</v>
      </c>
      <c r="S234" s="1">
        <v>254.85130000000001</v>
      </c>
      <c r="T234" s="1">
        <v>-6.7481450000000001</v>
      </c>
      <c r="U234" s="1">
        <v>-4.7512449999999999</v>
      </c>
      <c r="V234" s="1">
        <v>3.1562930000000003E-2</v>
      </c>
      <c r="W234" s="1">
        <v>-6.0753690000000002</v>
      </c>
      <c r="X234" s="1">
        <v>110</v>
      </c>
      <c r="Y234" s="1">
        <v>18000</v>
      </c>
      <c r="Z234" s="1">
        <v>0</v>
      </c>
      <c r="AA234" s="1">
        <v>0</v>
      </c>
      <c r="AB234" s="1">
        <v>0</v>
      </c>
      <c r="AC234" s="1">
        <v>0</v>
      </c>
      <c r="AD234" s="1">
        <v>0</v>
      </c>
      <c r="AE234" s="1">
        <v>0</v>
      </c>
      <c r="AF234" s="1">
        <v>1.2568319999999999E-2</v>
      </c>
      <c r="AG234" s="1">
        <v>9.866835</v>
      </c>
      <c r="AH234" s="1">
        <v>-4.3567920000000004</v>
      </c>
      <c r="AI234" s="1">
        <v>1.1633990000000001</v>
      </c>
      <c r="AJ234" s="1">
        <v>2.995548E-2</v>
      </c>
      <c r="AK234" s="1">
        <v>0.11115709999999999</v>
      </c>
      <c r="AL234" s="1">
        <v>1.8545820000000001E-2</v>
      </c>
      <c r="AM234" s="1">
        <v>8.3773849999999997E-2</v>
      </c>
      <c r="AN234" s="1">
        <v>6.8250779999999997E-2</v>
      </c>
      <c r="AO234" s="1">
        <v>2.9787520000000001E-2</v>
      </c>
      <c r="AP234" s="1">
        <v>4.0662559999999999E-3</v>
      </c>
      <c r="AQ234" s="1">
        <v>0.28272269999999999</v>
      </c>
      <c r="AR234" s="1">
        <v>0.13826169999999999</v>
      </c>
      <c r="AS234" s="1">
        <v>4.12159E-2</v>
      </c>
      <c r="AT234" s="1">
        <v>-3.321446E-3</v>
      </c>
      <c r="AU234" s="1">
        <v>800.39099999999996</v>
      </c>
      <c r="AV234" s="1">
        <v>3.0089049999999999</v>
      </c>
      <c r="AW234" s="1">
        <v>99.993579999999994</v>
      </c>
      <c r="AX234" s="1">
        <v>-6.3922530000000002</v>
      </c>
      <c r="AY234" s="1">
        <v>1.3056179999999999</v>
      </c>
      <c r="AZ234" s="1">
        <v>1.8545820000000001E-2</v>
      </c>
      <c r="BA234" s="1">
        <v>9.9216639999999998</v>
      </c>
      <c r="BB234" s="1">
        <v>4.0253930000000004E-3</v>
      </c>
      <c r="BC234" s="1">
        <v>-1.000289E-2</v>
      </c>
      <c r="BD234" s="1">
        <v>3.6923629999999999E-2</v>
      </c>
      <c r="BE234" s="1">
        <v>-9.1753319999999999E-2</v>
      </c>
      <c r="BF234" s="1">
        <v>0</v>
      </c>
      <c r="BG234" s="1">
        <v>0</v>
      </c>
      <c r="BH234" s="1">
        <v>19</v>
      </c>
      <c r="BI234" s="1">
        <v>0</v>
      </c>
      <c r="BJ234" s="1">
        <v>-5.7409590000000001</v>
      </c>
      <c r="BK234" s="1">
        <v>0.30520649999999999</v>
      </c>
      <c r="BL234" s="1">
        <v>0.39850740000000001</v>
      </c>
      <c r="BM234" s="1">
        <v>2.4709530000000002</v>
      </c>
      <c r="BN234" s="1">
        <v>76.587410000000006</v>
      </c>
      <c r="BO234" s="1">
        <v>1.3019860000000001</v>
      </c>
      <c r="BP234" s="1">
        <v>-22.747979999999998</v>
      </c>
      <c r="BQ234" s="1" t="s">
        <v>96</v>
      </c>
      <c r="BR234" s="1">
        <v>-0.407611</v>
      </c>
      <c r="BS234" s="1">
        <v>0.62499139999999997</v>
      </c>
      <c r="BT234" s="1">
        <v>272.68189999999998</v>
      </c>
      <c r="BU234" s="1">
        <v>294.39729999999997</v>
      </c>
      <c r="BV234" s="1">
        <v>267.20339999999999</v>
      </c>
      <c r="BW234" s="1">
        <v>-16.353940000000001</v>
      </c>
      <c r="BX234" s="1">
        <v>5.3614459999999999</v>
      </c>
      <c r="BY234" s="1">
        <v>1.124355</v>
      </c>
      <c r="BZ234" s="1">
        <v>-4.2591010000000002</v>
      </c>
      <c r="CA234" s="1">
        <v>-6.9502030000000001</v>
      </c>
      <c r="CB234" s="1">
        <v>268.60320000000002</v>
      </c>
      <c r="CC234" s="1">
        <v>267.2276</v>
      </c>
      <c r="CD234" s="1" t="s">
        <v>95</v>
      </c>
      <c r="CE234" s="1" t="s">
        <v>95</v>
      </c>
      <c r="CF234" s="1" t="s">
        <v>95</v>
      </c>
      <c r="CG234" s="1" t="s">
        <v>95</v>
      </c>
      <c r="CI234" s="1">
        <v>8.9736530000000005</v>
      </c>
      <c r="CJ234" s="1">
        <v>8.9533229999999993</v>
      </c>
      <c r="CK234" s="1">
        <v>316.53730000000002</v>
      </c>
      <c r="CL234" s="1">
        <v>0</v>
      </c>
      <c r="CM234" s="1">
        <v>0</v>
      </c>
      <c r="CN234" s="1">
        <v>-9.9135589999999993</v>
      </c>
      <c r="CO234" s="1">
        <v>11.32389</v>
      </c>
      <c r="CP234" s="1">
        <v>360</v>
      </c>
      <c r="CQ234" s="2">
        <f t="shared" si="7"/>
        <v>403.47825538231592</v>
      </c>
      <c r="CR234" s="2">
        <f t="shared" si="8"/>
        <v>3.2263176060645837</v>
      </c>
    </row>
    <row r="235" spans="1:96" x14ac:dyDescent="0.25">
      <c r="A235" s="3">
        <v>41675.791666666664</v>
      </c>
      <c r="B235" s="1">
        <v>30.258120000000002</v>
      </c>
      <c r="C235" s="1">
        <v>0.2273058</v>
      </c>
      <c r="D235" s="1">
        <v>0.41657309999999997</v>
      </c>
      <c r="E235" s="1">
        <v>0.28005950000000002</v>
      </c>
      <c r="F235" s="1">
        <v>-7.3557500000000003E-3</v>
      </c>
      <c r="G235" s="1">
        <v>-9.2406569999999993E-2</v>
      </c>
      <c r="H235" s="1">
        <v>2.2992729999999999E-2</v>
      </c>
      <c r="I235" s="1">
        <v>0.90949340000000001</v>
      </c>
      <c r="J235" s="1">
        <v>0.10180119999999999</v>
      </c>
      <c r="K235" s="1">
        <v>0.1113251</v>
      </c>
      <c r="L235" s="1">
        <v>0.94575849999999995</v>
      </c>
      <c r="M235" s="1">
        <v>-0.13311829999999999</v>
      </c>
      <c r="N235" s="1">
        <v>0.44193060000000001</v>
      </c>
      <c r="O235" s="1">
        <v>8.1601239999999997</v>
      </c>
      <c r="P235" s="1">
        <v>8.1101109999999998</v>
      </c>
      <c r="Q235" s="1">
        <v>-150.9573</v>
      </c>
      <c r="R235" s="1">
        <v>6.3413050000000002</v>
      </c>
      <c r="S235" s="1">
        <v>260.95729999999998</v>
      </c>
      <c r="T235" s="1">
        <v>-7.0903289999999997</v>
      </c>
      <c r="U235" s="1">
        <v>-3.9371390000000002</v>
      </c>
      <c r="V235" s="1">
        <v>-0.1085391</v>
      </c>
      <c r="W235" s="1">
        <v>-6.7454799999999997</v>
      </c>
      <c r="X235" s="1">
        <v>110</v>
      </c>
      <c r="Y235" s="1">
        <v>18000</v>
      </c>
      <c r="Z235" s="1">
        <v>0</v>
      </c>
      <c r="AA235" s="1">
        <v>0</v>
      </c>
      <c r="AB235" s="1">
        <v>0</v>
      </c>
      <c r="AC235" s="1">
        <v>0</v>
      </c>
      <c r="AD235" s="1">
        <v>0</v>
      </c>
      <c r="AE235" s="1">
        <v>0</v>
      </c>
      <c r="AF235" s="1">
        <v>2.3541920000000001E-2</v>
      </c>
      <c r="AG235" s="1">
        <v>44.30782</v>
      </c>
      <c r="AH235" s="1">
        <v>27.726700000000001</v>
      </c>
      <c r="AI235" s="1">
        <v>0.5752988</v>
      </c>
      <c r="AJ235" s="1">
        <v>1.8416640000000001E-2</v>
      </c>
      <c r="AK235" s="1">
        <v>0.22789609999999999</v>
      </c>
      <c r="AL235" s="1">
        <v>-5.784371E-2</v>
      </c>
      <c r="AM235" s="1">
        <v>8.8654520000000001E-2</v>
      </c>
      <c r="AN235" s="1">
        <v>2.6942859999999999E-2</v>
      </c>
      <c r="AO235" s="1">
        <v>-2.6947080000000002E-2</v>
      </c>
      <c r="AP235" s="1">
        <v>1.7873590000000002E-2</v>
      </c>
      <c r="AQ235" s="1">
        <v>0.27555610000000003</v>
      </c>
      <c r="AR235" s="1">
        <v>-1.015273E-2</v>
      </c>
      <c r="AS235" s="1">
        <v>-8.9372409999999999E-2</v>
      </c>
      <c r="AT235" s="1">
        <v>2.1069129999999998E-2</v>
      </c>
      <c r="AU235" s="1">
        <v>801.98410000000001</v>
      </c>
      <c r="AV235" s="1">
        <v>2.8118270000000001</v>
      </c>
      <c r="AW235" s="1">
        <v>100.066</v>
      </c>
      <c r="AX235" s="1">
        <v>-7.0399370000000001</v>
      </c>
      <c r="AY235" s="1">
        <v>1.3098700000000001</v>
      </c>
      <c r="AZ235" s="1">
        <v>-5.784371E-2</v>
      </c>
      <c r="BA235" s="1">
        <v>43.61157</v>
      </c>
      <c r="BB235" s="1">
        <v>1.766885E-2</v>
      </c>
      <c r="BC235" s="1">
        <v>6.3716780000000001E-2</v>
      </c>
      <c r="BD235" s="1">
        <v>0.1511545</v>
      </c>
      <c r="BE235" s="1">
        <v>0.54508789999999996</v>
      </c>
      <c r="BF235" s="1">
        <v>0</v>
      </c>
      <c r="BG235" s="1">
        <v>0</v>
      </c>
      <c r="BH235" s="1">
        <v>19</v>
      </c>
      <c r="BI235" s="1">
        <v>0</v>
      </c>
      <c r="BJ235" s="1">
        <v>-6.3890190000000002</v>
      </c>
      <c r="BK235" s="1">
        <v>0.28248679999999998</v>
      </c>
      <c r="BL235" s="1">
        <v>0.37925490000000001</v>
      </c>
      <c r="BM235" s="1">
        <v>2.29257</v>
      </c>
      <c r="BN235" s="1">
        <v>74.484690000000001</v>
      </c>
      <c r="BO235" s="1">
        <v>1.3060400000000001</v>
      </c>
      <c r="BP235" s="1">
        <v>-32.552280000000003</v>
      </c>
      <c r="BQ235" s="1">
        <v>-0.28572239999999999</v>
      </c>
      <c r="BR235" s="1">
        <v>-1.211138</v>
      </c>
      <c r="BS235" s="1">
        <v>0.33922229999999998</v>
      </c>
      <c r="BT235" s="1">
        <v>260.73840000000001</v>
      </c>
      <c r="BU235" s="1">
        <v>291.74029999999999</v>
      </c>
      <c r="BV235" s="1">
        <v>266.56259999999997</v>
      </c>
      <c r="BW235" s="1">
        <v>-25.535129999999999</v>
      </c>
      <c r="BX235" s="1">
        <v>5.466793</v>
      </c>
      <c r="BY235" s="1">
        <v>0.19950490000000001</v>
      </c>
      <c r="BZ235" s="1">
        <v>-4.4200679999999997</v>
      </c>
      <c r="CA235" s="1">
        <v>-7.8348000000000004</v>
      </c>
      <c r="CB235" s="1">
        <v>268.44029999999998</v>
      </c>
      <c r="CC235" s="1">
        <v>266.54349999999999</v>
      </c>
      <c r="CD235" s="1" t="s">
        <v>95</v>
      </c>
      <c r="CE235" s="1" t="s">
        <v>95</v>
      </c>
      <c r="CF235" s="1" t="s">
        <v>95</v>
      </c>
      <c r="CG235" s="1" t="s">
        <v>95</v>
      </c>
      <c r="CI235" s="1">
        <v>8.8027940000000005</v>
      </c>
      <c r="CJ235" s="1">
        <v>8.780735</v>
      </c>
      <c r="CK235" s="1">
        <v>321.90699999999998</v>
      </c>
      <c r="CL235" s="1">
        <v>0</v>
      </c>
      <c r="CM235" s="1">
        <v>0</v>
      </c>
      <c r="CN235" s="1">
        <v>-10.014849999999999</v>
      </c>
      <c r="CO235" s="1">
        <v>11.305</v>
      </c>
      <c r="CP235" s="1">
        <v>360</v>
      </c>
      <c r="CQ235" s="2">
        <f t="shared" si="7"/>
        <v>403.00787302740702</v>
      </c>
      <c r="CR235" s="2">
        <f t="shared" si="8"/>
        <v>3.0779085285797554</v>
      </c>
    </row>
    <row r="236" spans="1:96" x14ac:dyDescent="0.25">
      <c r="A236" s="3">
        <v>41675.8125</v>
      </c>
      <c r="B236" s="1">
        <v>-34.529359999999997</v>
      </c>
      <c r="C236" s="1">
        <v>0.18402789999999999</v>
      </c>
      <c r="D236" s="1">
        <v>0.37395620000000002</v>
      </c>
      <c r="E236" s="1">
        <v>0.44094499999999998</v>
      </c>
      <c r="F236" s="1">
        <v>-0.2131441</v>
      </c>
      <c r="G236" s="1">
        <v>-9.3156160000000002E-2</v>
      </c>
      <c r="H236" s="1">
        <v>-2.611697E-2</v>
      </c>
      <c r="I236" s="1">
        <v>0.92999600000000004</v>
      </c>
      <c r="J236" s="1">
        <v>0.2044424</v>
      </c>
      <c r="K236" s="1">
        <v>9.8102809999999999E-2</v>
      </c>
      <c r="L236" s="1">
        <v>0.89904119999999998</v>
      </c>
      <c r="M236" s="1">
        <v>-9.965926E-2</v>
      </c>
      <c r="N236" s="1">
        <v>0.4411214</v>
      </c>
      <c r="O236" s="1">
        <v>7.5060739999999999</v>
      </c>
      <c r="P236" s="1">
        <v>7.4620519999999999</v>
      </c>
      <c r="Q236" s="1">
        <v>-154.6807</v>
      </c>
      <c r="R236" s="1">
        <v>6.2032030000000002</v>
      </c>
      <c r="S236" s="1">
        <v>264.6807</v>
      </c>
      <c r="T236" s="1">
        <v>-6.7452360000000002</v>
      </c>
      <c r="U236" s="1">
        <v>-3.191236</v>
      </c>
      <c r="V236" s="1">
        <v>-0.25688080000000002</v>
      </c>
      <c r="W236" s="1">
        <v>-7.8473129999999998</v>
      </c>
      <c r="X236" s="1">
        <v>110</v>
      </c>
      <c r="Y236" s="1">
        <v>18000</v>
      </c>
      <c r="Z236" s="1">
        <v>0</v>
      </c>
      <c r="AA236" s="1">
        <v>0</v>
      </c>
      <c r="AB236" s="1">
        <v>0</v>
      </c>
      <c r="AC236" s="1">
        <v>0</v>
      </c>
      <c r="AD236" s="1">
        <v>0</v>
      </c>
      <c r="AE236" s="1">
        <v>0</v>
      </c>
      <c r="AF236" s="1">
        <v>-7.5842590000000003E-3</v>
      </c>
      <c r="AG236" s="1">
        <v>1.7732209999999999</v>
      </c>
      <c r="AH236" s="1">
        <v>-34.586959999999998</v>
      </c>
      <c r="AI236" s="1">
        <v>1.447819</v>
      </c>
      <c r="AJ236" s="1">
        <v>0.70605180000000001</v>
      </c>
      <c r="AK236" s="1">
        <v>0.33335219999999999</v>
      </c>
      <c r="AL236" s="1">
        <v>7.1195359999999999E-2</v>
      </c>
      <c r="AM236" s="1">
        <v>5.3137660000000003E-2</v>
      </c>
      <c r="AN236" s="1">
        <v>-1.081683E-2</v>
      </c>
      <c r="AO236" s="1">
        <v>-4.802845E-3</v>
      </c>
      <c r="AP236" s="1">
        <v>9.7289700000000002E-4</v>
      </c>
      <c r="AQ236" s="1">
        <v>0.43687369999999998</v>
      </c>
      <c r="AR236" s="1">
        <v>-0.2115707</v>
      </c>
      <c r="AS236" s="1">
        <v>-9.2463139999999999E-2</v>
      </c>
      <c r="AT236" s="1">
        <v>-2.6160539999999999E-2</v>
      </c>
      <c r="AU236" s="1">
        <v>805.39480000000003</v>
      </c>
      <c r="AV236" s="1">
        <v>2.516661</v>
      </c>
      <c r="AW236" s="1">
        <v>100.1131</v>
      </c>
      <c r="AX236" s="1">
        <v>-8.1085969999999996</v>
      </c>
      <c r="AY236" s="1">
        <v>1.3159590000000001</v>
      </c>
      <c r="AZ236" s="1">
        <v>7.1195359999999999E-2</v>
      </c>
      <c r="BA236" s="1">
        <v>2.3738679999999999</v>
      </c>
      <c r="BB236" s="1">
        <v>9.6114799999999999E-4</v>
      </c>
      <c r="BC236" s="1">
        <v>-7.9740770000000002E-2</v>
      </c>
      <c r="BD236" s="1">
        <v>7.3281750000000001E-3</v>
      </c>
      <c r="BE236" s="1">
        <v>-0.60797559999999995</v>
      </c>
      <c r="BF236" s="1">
        <v>0</v>
      </c>
      <c r="BG236" s="1">
        <v>0</v>
      </c>
      <c r="BH236" s="1">
        <v>19</v>
      </c>
      <c r="BI236" s="1">
        <v>0</v>
      </c>
      <c r="BJ236" s="1">
        <v>-7.4412339999999997</v>
      </c>
      <c r="BK236" s="1">
        <v>0.24706919999999999</v>
      </c>
      <c r="BL236" s="1">
        <v>0.3498772</v>
      </c>
      <c r="BM236" s="1">
        <v>2.0130729999999999</v>
      </c>
      <c r="BN236" s="1">
        <v>70.615979999999993</v>
      </c>
      <c r="BO236" s="1">
        <v>1.312338</v>
      </c>
      <c r="BP236" s="1">
        <v>-54.680399999999999</v>
      </c>
      <c r="BQ236" s="1">
        <v>-0.193271</v>
      </c>
      <c r="BR236" s="1">
        <v>-2.1620189999999999</v>
      </c>
      <c r="BS236" s="1">
        <v>0.42132049999999999</v>
      </c>
      <c r="BT236" s="1">
        <v>234.77070000000001</v>
      </c>
      <c r="BU236" s="1">
        <v>286.86779999999999</v>
      </c>
      <c r="BV236" s="1">
        <v>265.46120000000002</v>
      </c>
      <c r="BW236" s="1">
        <v>-46.803939999999997</v>
      </c>
      <c r="BX236" s="1">
        <v>5.2931189999999999</v>
      </c>
      <c r="BY236" s="1">
        <v>0.1977836</v>
      </c>
      <c r="BZ236" s="1">
        <v>-4.623024</v>
      </c>
      <c r="CA236" s="1">
        <v>-9.8868950000000009</v>
      </c>
      <c r="CB236" s="1">
        <v>268.23579999999998</v>
      </c>
      <c r="CC236" s="1">
        <v>265.42529999999999</v>
      </c>
      <c r="CD236" s="1" t="s">
        <v>95</v>
      </c>
      <c r="CE236" s="1" t="s">
        <v>95</v>
      </c>
      <c r="CF236" s="1" t="s">
        <v>95</v>
      </c>
      <c r="CG236" s="1" t="s">
        <v>95</v>
      </c>
      <c r="CI236" s="1">
        <v>8.4103589999999997</v>
      </c>
      <c r="CJ236" s="1">
        <v>8.4005779999999994</v>
      </c>
      <c r="CK236" s="1">
        <v>324.96390000000002</v>
      </c>
      <c r="CL236" s="1">
        <v>0</v>
      </c>
      <c r="CM236" s="1">
        <v>0</v>
      </c>
      <c r="CN236" s="1">
        <v>-10.121029999999999</v>
      </c>
      <c r="CO236" s="1">
        <v>11.27599</v>
      </c>
      <c r="CP236" s="1">
        <v>360</v>
      </c>
      <c r="CQ236" s="2">
        <f t="shared" si="7"/>
        <v>402.90684709559116</v>
      </c>
      <c r="CR236" s="2">
        <f t="shared" si="8"/>
        <v>2.8507332031599972</v>
      </c>
    </row>
    <row r="237" spans="1:96" x14ac:dyDescent="0.25">
      <c r="A237" s="3">
        <v>41675.833333333336</v>
      </c>
      <c r="B237" s="1">
        <v>-16.51463</v>
      </c>
      <c r="C237" s="1">
        <v>4.7180590000000001E-2</v>
      </c>
      <c r="D237" s="1">
        <v>0.1889825</v>
      </c>
      <c r="E237" s="1">
        <v>0.25575740000000002</v>
      </c>
      <c r="F237" s="1">
        <v>-4.2671529999999999E-2</v>
      </c>
      <c r="G237" s="1">
        <v>-1.9983979999999998E-2</v>
      </c>
      <c r="H237" s="1">
        <v>-1.2443009999999999E-2</v>
      </c>
      <c r="I237" s="1">
        <v>0.68755339999999998</v>
      </c>
      <c r="J237" s="1">
        <v>3.8517849999999999E-2</v>
      </c>
      <c r="K237" s="1">
        <v>3.1349630000000003E-2</v>
      </c>
      <c r="L237" s="1">
        <v>0.5949641</v>
      </c>
      <c r="M237" s="1">
        <v>-1.7108999999999999E-2</v>
      </c>
      <c r="N237" s="1">
        <v>0.25739139999999999</v>
      </c>
      <c r="O237" s="1">
        <v>7.1900399999999998</v>
      </c>
      <c r="P237" s="1">
        <v>7.1644769999999998</v>
      </c>
      <c r="Q237" s="1">
        <v>-147.96889999999999</v>
      </c>
      <c r="R237" s="1">
        <v>4.8296910000000004</v>
      </c>
      <c r="S237" s="1">
        <v>257.96890000000002</v>
      </c>
      <c r="T237" s="1">
        <v>-6.0737810000000003</v>
      </c>
      <c r="U237" s="1">
        <v>-3.79989</v>
      </c>
      <c r="V237" s="1">
        <v>6.7509979999999997E-2</v>
      </c>
      <c r="W237" s="1">
        <v>-8.6559249999999999</v>
      </c>
      <c r="X237" s="1">
        <v>110</v>
      </c>
      <c r="Y237" s="1">
        <v>18000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0</v>
      </c>
      <c r="AF237" s="1">
        <v>2.7409119999999999E-3</v>
      </c>
      <c r="AG237" s="1">
        <v>-0.1056208</v>
      </c>
      <c r="AH237" s="1">
        <v>-16.4909</v>
      </c>
      <c r="AI237" s="1">
        <v>0.75187800000000005</v>
      </c>
      <c r="AJ237" s="1">
        <v>0.16505439999999999</v>
      </c>
      <c r="AK237" s="1">
        <v>2.457966E-2</v>
      </c>
      <c r="AL237" s="1">
        <v>4.0829659999999997E-2</v>
      </c>
      <c r="AM237" s="1">
        <v>3.3211879999999999E-2</v>
      </c>
      <c r="AN237" s="1">
        <v>5.4798540000000001E-3</v>
      </c>
      <c r="AO237" s="1">
        <v>4.9069120000000003E-3</v>
      </c>
      <c r="AP237" s="4">
        <v>6.7799999999999995E-5</v>
      </c>
      <c r="AQ237" s="1">
        <v>0.25500780000000001</v>
      </c>
      <c r="AR237" s="1">
        <v>-4.3166910000000003E-2</v>
      </c>
      <c r="AS237" s="1">
        <v>-2.045578E-2</v>
      </c>
      <c r="AT237" s="1">
        <v>-1.242512E-2</v>
      </c>
      <c r="AU237" s="1">
        <v>809.14319999999998</v>
      </c>
      <c r="AV237" s="1">
        <v>2.3597440000000001</v>
      </c>
      <c r="AW237" s="1">
        <v>100.1931</v>
      </c>
      <c r="AX237" s="1">
        <v>-8.8992369999999994</v>
      </c>
      <c r="AY237" s="1">
        <v>1.321053</v>
      </c>
      <c r="AZ237" s="1">
        <v>4.0829659999999997E-2</v>
      </c>
      <c r="BA237" s="1">
        <v>0.16541449999999999</v>
      </c>
      <c r="BB237" s="4">
        <v>6.7000000000000002E-5</v>
      </c>
      <c r="BC237" s="1">
        <v>-3.8155759999999997E-2</v>
      </c>
      <c r="BD237" s="1">
        <v>4.7689199999999997E-4</v>
      </c>
      <c r="BE237" s="1">
        <v>-0.27151219999999998</v>
      </c>
      <c r="BF237" s="1">
        <v>0</v>
      </c>
      <c r="BG237" s="1">
        <v>0</v>
      </c>
      <c r="BH237" s="1">
        <v>19</v>
      </c>
      <c r="BI237" s="1">
        <v>0</v>
      </c>
      <c r="BJ237" s="1">
        <v>-8.3632100000000005</v>
      </c>
      <c r="BK237" s="1">
        <v>0.22673579999999999</v>
      </c>
      <c r="BL237" s="1">
        <v>0.32560149999999999</v>
      </c>
      <c r="BM237" s="1">
        <v>1.8538330000000001</v>
      </c>
      <c r="BN237" s="1">
        <v>69.635999999999996</v>
      </c>
      <c r="BO237" s="1">
        <v>1.317631</v>
      </c>
      <c r="BP237" s="1">
        <v>-60.525419999999997</v>
      </c>
      <c r="BQ237" s="1">
        <v>-0.56635449999999998</v>
      </c>
      <c r="BR237" s="1">
        <v>-2.3761480000000001</v>
      </c>
      <c r="BS237" s="1">
        <v>1.005217</v>
      </c>
      <c r="BT237" s="1">
        <v>225.4248</v>
      </c>
      <c r="BU237" s="1">
        <v>282.56889999999999</v>
      </c>
      <c r="BV237" s="1">
        <v>264.25900000000001</v>
      </c>
      <c r="BW237" s="1">
        <v>-51.080390000000001</v>
      </c>
      <c r="BX237" s="1">
        <v>6.0636640000000002</v>
      </c>
      <c r="BY237" s="1">
        <v>0.1945847</v>
      </c>
      <c r="BZ237" s="1">
        <v>-4.8976179999999996</v>
      </c>
      <c r="CA237" s="1">
        <v>-11.612679999999999</v>
      </c>
      <c r="CB237" s="1">
        <v>267.95080000000002</v>
      </c>
      <c r="CC237" s="1">
        <v>264.32819999999998</v>
      </c>
      <c r="CD237" s="1" t="s">
        <v>95</v>
      </c>
      <c r="CE237" s="1" t="s">
        <v>95</v>
      </c>
      <c r="CF237" s="1" t="s">
        <v>95</v>
      </c>
      <c r="CG237" s="1" t="s">
        <v>95</v>
      </c>
      <c r="CI237" s="1">
        <v>7.3965059999999996</v>
      </c>
      <c r="CJ237" s="1">
        <v>7.3856279999999996</v>
      </c>
      <c r="CK237" s="1">
        <v>319.35469999999998</v>
      </c>
      <c r="CL237" s="1">
        <v>0</v>
      </c>
      <c r="CM237" s="1">
        <v>0</v>
      </c>
      <c r="CN237" s="1">
        <v>-10.230790000000001</v>
      </c>
      <c r="CO237" s="1">
        <v>11.256169999999999</v>
      </c>
      <c r="CP237" s="1">
        <v>360</v>
      </c>
      <c r="CQ237" s="2">
        <f t="shared" si="7"/>
        <v>403.25228690830545</v>
      </c>
      <c r="CR237" s="2">
        <f t="shared" si="8"/>
        <v>2.6621768130247085</v>
      </c>
    </row>
    <row r="238" spans="1:96" x14ac:dyDescent="0.25">
      <c r="A238" s="3">
        <v>41675.854166666664</v>
      </c>
      <c r="B238" s="1">
        <v>-1.1817690000000001</v>
      </c>
      <c r="C238" s="1">
        <v>6.5232460000000006E-2</v>
      </c>
      <c r="D238" s="1">
        <v>0.22211230000000001</v>
      </c>
      <c r="E238" s="1">
        <v>0.26270260000000001</v>
      </c>
      <c r="F238" s="1">
        <v>-3.4852910000000001E-2</v>
      </c>
      <c r="G238" s="1">
        <v>-7.5989979999999999E-2</v>
      </c>
      <c r="H238" s="1">
        <v>-8.8959200000000003E-4</v>
      </c>
      <c r="I238" s="1">
        <v>0.64702029999999999</v>
      </c>
      <c r="J238" s="1">
        <v>5.6907109999999997E-2</v>
      </c>
      <c r="K238" s="1">
        <v>2.5073660000000001E-2</v>
      </c>
      <c r="L238" s="1">
        <v>0.73873149999999999</v>
      </c>
      <c r="M238" s="1">
        <v>-4.2486990000000002E-2</v>
      </c>
      <c r="N238" s="1">
        <v>0.28711330000000002</v>
      </c>
      <c r="O238" s="1">
        <v>7.2687350000000004</v>
      </c>
      <c r="P238" s="1">
        <v>7.2355109999999998</v>
      </c>
      <c r="Q238" s="1">
        <v>-149.2525</v>
      </c>
      <c r="R238" s="1">
        <v>5.4762130000000004</v>
      </c>
      <c r="S238" s="1">
        <v>259.2525</v>
      </c>
      <c r="T238" s="1">
        <v>-6.2183999999999999</v>
      </c>
      <c r="U238" s="1">
        <v>-3.6991939999999999</v>
      </c>
      <c r="V238" s="1">
        <v>2.8377349999999999E-2</v>
      </c>
      <c r="W238" s="1">
        <v>-8.7949169999999999</v>
      </c>
      <c r="X238" s="1">
        <v>110</v>
      </c>
      <c r="Y238" s="1">
        <v>18000</v>
      </c>
      <c r="Z238" s="1">
        <v>0</v>
      </c>
      <c r="AA238" s="1">
        <v>0</v>
      </c>
      <c r="AB238" s="1">
        <v>0</v>
      </c>
      <c r="AC238" s="1">
        <v>0</v>
      </c>
      <c r="AD238" s="1">
        <v>0</v>
      </c>
      <c r="AE238" s="1">
        <v>0</v>
      </c>
      <c r="AF238" s="1">
        <v>-1.2962130000000001E-2</v>
      </c>
      <c r="AG238" s="1">
        <v>2.7139700000000002</v>
      </c>
      <c r="AH238" s="1">
        <v>-1.332095</v>
      </c>
      <c r="AI238" s="1">
        <v>0.84215300000000004</v>
      </c>
      <c r="AJ238" s="1">
        <v>9.6706150000000005E-2</v>
      </c>
      <c r="AK238" s="1">
        <v>0.28933619999999999</v>
      </c>
      <c r="AL238" s="1">
        <v>-1.098385E-2</v>
      </c>
      <c r="AM238" s="1">
        <v>2.1709160000000002E-2</v>
      </c>
      <c r="AN238" s="1">
        <v>2.886436E-3</v>
      </c>
      <c r="AO238" s="1">
        <v>2.0751340000000002E-3</v>
      </c>
      <c r="AP238" s="1">
        <v>1.118031E-3</v>
      </c>
      <c r="AQ238" s="1">
        <v>0.26287539999999998</v>
      </c>
      <c r="AR238" s="1">
        <v>-3.5084839999999999E-2</v>
      </c>
      <c r="AS238" s="1">
        <v>-7.6065629999999995E-2</v>
      </c>
      <c r="AT238" s="1">
        <v>-1.0027510000000001E-3</v>
      </c>
      <c r="AU238" s="1">
        <v>809.80780000000004</v>
      </c>
      <c r="AV238" s="1">
        <v>2.3531659999999999</v>
      </c>
      <c r="AW238" s="1">
        <v>100.2323</v>
      </c>
      <c r="AX238" s="1">
        <v>-9.0372009999999996</v>
      </c>
      <c r="AY238" s="1">
        <v>1.322265</v>
      </c>
      <c r="AZ238" s="1">
        <v>-1.098385E-2</v>
      </c>
      <c r="BA238" s="1">
        <v>2.7279960000000001</v>
      </c>
      <c r="BB238" s="1">
        <v>1.1051380000000001E-3</v>
      </c>
      <c r="BC238" s="1">
        <v>-3.0834109999999999E-3</v>
      </c>
      <c r="BD238" s="1">
        <v>7.8356859999999997E-3</v>
      </c>
      <c r="BE238" s="1">
        <v>-2.1862099999999999E-2</v>
      </c>
      <c r="BF238" s="1">
        <v>0</v>
      </c>
      <c r="BG238" s="1">
        <v>0</v>
      </c>
      <c r="BH238" s="1">
        <v>19</v>
      </c>
      <c r="BI238" s="1">
        <v>0</v>
      </c>
      <c r="BJ238" s="1">
        <v>-8.4506639999999997</v>
      </c>
      <c r="BK238" s="1">
        <v>0.22537380000000001</v>
      </c>
      <c r="BL238" s="1">
        <v>0.32339760000000001</v>
      </c>
      <c r="BM238" s="1">
        <v>1.8433060000000001</v>
      </c>
      <c r="BN238" s="1">
        <v>69.689390000000003</v>
      </c>
      <c r="BO238" s="1">
        <v>1.3191269999999999</v>
      </c>
      <c r="BP238" s="1">
        <v>-53.219749999999998</v>
      </c>
      <c r="BQ238" s="1">
        <v>-0.58803110000000003</v>
      </c>
      <c r="BR238" s="1">
        <v>-1.826211</v>
      </c>
      <c r="BS238" s="1">
        <v>0.85097089999999997</v>
      </c>
      <c r="BT238" s="1">
        <v>231.85769999999999</v>
      </c>
      <c r="BU238" s="1">
        <v>282.40030000000002</v>
      </c>
      <c r="BV238" s="1">
        <v>264.25700000000001</v>
      </c>
      <c r="BW238" s="1">
        <v>-44.638890000000004</v>
      </c>
      <c r="BX238" s="1">
        <v>5.9036809999999997</v>
      </c>
      <c r="BY238" s="1">
        <v>0.17217360000000001</v>
      </c>
      <c r="BZ238" s="1">
        <v>-5.0868529999999996</v>
      </c>
      <c r="CA238" s="1">
        <v>-11.179309999999999</v>
      </c>
      <c r="CB238" s="1">
        <v>267.75360000000001</v>
      </c>
      <c r="CC238" s="1">
        <v>264.33350000000002</v>
      </c>
      <c r="CD238" s="1" t="s">
        <v>95</v>
      </c>
      <c r="CE238" s="1" t="s">
        <v>95</v>
      </c>
      <c r="CF238" s="1" t="s">
        <v>95</v>
      </c>
      <c r="CG238" s="1" t="s">
        <v>95</v>
      </c>
      <c r="CI238" s="1">
        <v>7.580444</v>
      </c>
      <c r="CJ238" s="1">
        <v>7.568873</v>
      </c>
      <c r="CK238" s="1">
        <v>320.60149999999999</v>
      </c>
      <c r="CL238" s="1">
        <v>0</v>
      </c>
      <c r="CM238" s="1">
        <v>0</v>
      </c>
      <c r="CN238" s="1">
        <v>-10.393330000000001</v>
      </c>
      <c r="CO238" s="1">
        <v>11.25217</v>
      </c>
      <c r="CP238" s="1">
        <v>360</v>
      </c>
      <c r="CQ238" s="2">
        <f t="shared" si="7"/>
        <v>403.21503867892636</v>
      </c>
      <c r="CR238" s="2">
        <f t="shared" si="8"/>
        <v>2.6450309306196482</v>
      </c>
    </row>
    <row r="239" spans="1:96" x14ac:dyDescent="0.25">
      <c r="A239" s="3">
        <v>41675.875</v>
      </c>
      <c r="B239" s="1">
        <v>17.90746</v>
      </c>
      <c r="C239" s="1">
        <v>0.14963080000000001</v>
      </c>
      <c r="D239" s="1">
        <v>0.33594059999999998</v>
      </c>
      <c r="E239" s="1">
        <v>0.25351760000000001</v>
      </c>
      <c r="F239" s="1">
        <v>-6.0940670000000002E-2</v>
      </c>
      <c r="G239" s="1">
        <v>-8.5902590000000001E-2</v>
      </c>
      <c r="H239" s="1">
        <v>1.344357E-2</v>
      </c>
      <c r="I239" s="1">
        <v>0.61751909999999999</v>
      </c>
      <c r="J239" s="1">
        <v>8.1940639999999995E-2</v>
      </c>
      <c r="K239" s="1">
        <v>1.7693150000000001E-2</v>
      </c>
      <c r="L239" s="1">
        <v>0.80891329999999995</v>
      </c>
      <c r="M239" s="1">
        <v>-0.1114605</v>
      </c>
      <c r="N239" s="1">
        <v>0.32850299999999999</v>
      </c>
      <c r="O239" s="1">
        <v>6.2821639999999999</v>
      </c>
      <c r="P239" s="1">
        <v>6.239217</v>
      </c>
      <c r="Q239" s="1">
        <v>-152.71860000000001</v>
      </c>
      <c r="R239" s="1">
        <v>6.6972329999999998</v>
      </c>
      <c r="S239" s="1">
        <v>262.71859999999998</v>
      </c>
      <c r="T239" s="1">
        <v>-5.5452110000000001</v>
      </c>
      <c r="U239" s="1">
        <v>-2.8598020000000002</v>
      </c>
      <c r="V239" s="1">
        <v>-8.2379640000000004E-2</v>
      </c>
      <c r="W239" s="1">
        <v>-9.3736350000000002</v>
      </c>
      <c r="X239" s="1">
        <v>110</v>
      </c>
      <c r="Y239" s="1">
        <v>18000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-6.4519549999999995E-2</v>
      </c>
      <c r="AG239" s="1">
        <v>9.2554449999999999</v>
      </c>
      <c r="AH239" s="1">
        <v>17.370539999999998</v>
      </c>
      <c r="AI239" s="1">
        <v>0.97416290000000005</v>
      </c>
      <c r="AJ239" s="1">
        <v>0.20503679999999999</v>
      </c>
      <c r="AK239" s="1">
        <v>0.45449909999999999</v>
      </c>
      <c r="AL239" s="1">
        <v>-0.10849780000000001</v>
      </c>
      <c r="AM239" s="1">
        <v>2.3870059999999999E-2</v>
      </c>
      <c r="AN239" s="1">
        <v>-2.1222070000000001E-3</v>
      </c>
      <c r="AO239" s="1">
        <v>-1.0141809999999999E-2</v>
      </c>
      <c r="AP239" s="1">
        <v>3.669187E-3</v>
      </c>
      <c r="AQ239" s="1">
        <v>0.25213170000000001</v>
      </c>
      <c r="AR239" s="1">
        <v>-6.0610890000000001E-2</v>
      </c>
      <c r="AS239" s="1">
        <v>-8.4698049999999997E-2</v>
      </c>
      <c r="AT239" s="1">
        <v>1.304048E-2</v>
      </c>
      <c r="AU239" s="1">
        <v>813.11379999999997</v>
      </c>
      <c r="AV239" s="1">
        <v>2.2931490000000001</v>
      </c>
      <c r="AW239" s="1">
        <v>100.2839</v>
      </c>
      <c r="AX239" s="1">
        <v>-9.6085960000000004</v>
      </c>
      <c r="AY239" s="1">
        <v>1.325855</v>
      </c>
      <c r="AZ239" s="1">
        <v>-0.10849780000000001</v>
      </c>
      <c r="BA239" s="1">
        <v>8.9528169999999996</v>
      </c>
      <c r="BB239" s="1">
        <v>3.6316370000000001E-3</v>
      </c>
      <c r="BC239" s="1">
        <v>4.034658E-2</v>
      </c>
      <c r="BD239" s="1">
        <v>2.4990399999999999E-2</v>
      </c>
      <c r="BE239" s="1">
        <v>0.27763710000000003</v>
      </c>
      <c r="BF239" s="1">
        <v>0</v>
      </c>
      <c r="BG239" s="1">
        <v>0</v>
      </c>
      <c r="BH239" s="1">
        <v>19</v>
      </c>
      <c r="BI239" s="1">
        <v>0</v>
      </c>
      <c r="BJ239" s="1">
        <v>-9.0803019999999997</v>
      </c>
      <c r="BK239" s="1">
        <v>0.2163012</v>
      </c>
      <c r="BL239" s="1">
        <v>0.30786619999999998</v>
      </c>
      <c r="BM239" s="1">
        <v>1.77332</v>
      </c>
      <c r="BN239" s="1">
        <v>70.258160000000004</v>
      </c>
      <c r="BO239" s="1">
        <v>1.322835</v>
      </c>
      <c r="BP239" s="1">
        <v>-69.168629999999993</v>
      </c>
      <c r="BQ239" s="1">
        <v>-0.37296259999999998</v>
      </c>
      <c r="BR239" s="1">
        <v>-2.6820810000000002</v>
      </c>
      <c r="BS239" s="1">
        <v>0.99586969999999997</v>
      </c>
      <c r="BT239" s="1">
        <v>213.06890000000001</v>
      </c>
      <c r="BU239" s="1">
        <v>278.55959999999999</v>
      </c>
      <c r="BV239" s="1">
        <v>263.50049999999999</v>
      </c>
      <c r="BW239" s="1">
        <v>-60.275640000000003</v>
      </c>
      <c r="BX239" s="1">
        <v>5.2150439999999998</v>
      </c>
      <c r="BY239" s="1">
        <v>0.18276919999999999</v>
      </c>
      <c r="BZ239" s="1">
        <v>-5.2201079999999997</v>
      </c>
      <c r="CA239" s="1">
        <v>-13.02474</v>
      </c>
      <c r="CB239" s="1">
        <v>267.62270000000001</v>
      </c>
      <c r="CC239" s="1">
        <v>263.58699999999999</v>
      </c>
      <c r="CD239" s="1" t="s">
        <v>95</v>
      </c>
      <c r="CE239" s="1" t="s">
        <v>95</v>
      </c>
      <c r="CF239" s="1" t="s">
        <v>95</v>
      </c>
      <c r="CG239" s="1" t="s">
        <v>95</v>
      </c>
      <c r="CI239" s="1">
        <v>6.7370660000000004</v>
      </c>
      <c r="CJ239" s="1">
        <v>6.7259409999999997</v>
      </c>
      <c r="CK239" s="1">
        <v>323.17919999999998</v>
      </c>
      <c r="CL239" s="1">
        <v>0</v>
      </c>
      <c r="CM239" s="1">
        <v>0</v>
      </c>
      <c r="CN239" s="1">
        <v>-10.53429</v>
      </c>
      <c r="CO239" s="1">
        <v>11.22519</v>
      </c>
      <c r="CP239" s="1">
        <v>360</v>
      </c>
      <c r="CQ239" s="2">
        <f t="shared" si="7"/>
        <v>403.7773806367282</v>
      </c>
      <c r="CR239" s="2">
        <f t="shared" si="8"/>
        <v>2.5240052662020211</v>
      </c>
    </row>
    <row r="240" spans="1:96" x14ac:dyDescent="0.25">
      <c r="A240" s="3">
        <v>41675.895833333336</v>
      </c>
      <c r="B240" s="1">
        <v>10.32138</v>
      </c>
      <c r="C240" s="1">
        <v>0.15308669999999999</v>
      </c>
      <c r="D240" s="1">
        <v>0.33961530000000001</v>
      </c>
      <c r="E240" s="1">
        <v>0.41033069999999999</v>
      </c>
      <c r="F240" s="1">
        <v>5.4688880000000002E-2</v>
      </c>
      <c r="G240" s="1">
        <v>0.19490930000000001</v>
      </c>
      <c r="H240" s="1">
        <v>7.7401850000000001E-3</v>
      </c>
      <c r="I240" s="1">
        <v>0.82779630000000004</v>
      </c>
      <c r="J240" s="1">
        <v>0.3674135</v>
      </c>
      <c r="K240" s="1">
        <v>2.437274E-2</v>
      </c>
      <c r="L240" s="1">
        <v>0.93752709999999995</v>
      </c>
      <c r="M240" s="1">
        <v>0.112734</v>
      </c>
      <c r="N240" s="1">
        <v>0.34884100000000001</v>
      </c>
      <c r="O240" s="1">
        <v>5.4808159999999999</v>
      </c>
      <c r="P240" s="1">
        <v>5.4130669999999999</v>
      </c>
      <c r="Q240" s="1">
        <v>-166.23060000000001</v>
      </c>
      <c r="R240" s="1">
        <v>9.0056449999999995</v>
      </c>
      <c r="S240" s="1">
        <v>276.23059999999998</v>
      </c>
      <c r="T240" s="1">
        <v>-5.2575019999999997</v>
      </c>
      <c r="U240" s="1">
        <v>-1.2883869999999999</v>
      </c>
      <c r="V240" s="1">
        <v>-0.18134220000000001</v>
      </c>
      <c r="W240" s="1">
        <v>-9.4736030000000007</v>
      </c>
      <c r="X240" s="1">
        <v>110</v>
      </c>
      <c r="Y240" s="1">
        <v>18000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-0.1076526</v>
      </c>
      <c r="AG240" s="1">
        <v>-17.366</v>
      </c>
      <c r="AH240" s="1">
        <v>11.292149999999999</v>
      </c>
      <c r="AI240" s="1">
        <v>1.8692409999999999</v>
      </c>
      <c r="AJ240" s="1">
        <v>-0.51920650000000002</v>
      </c>
      <c r="AK240" s="1">
        <v>-1.2114180000000001</v>
      </c>
      <c r="AL240" s="1">
        <v>-0.12678690000000001</v>
      </c>
      <c r="AM240" s="1">
        <v>5.2960729999999998E-2</v>
      </c>
      <c r="AN240" s="1">
        <v>-1.7095180000000001E-2</v>
      </c>
      <c r="AO240" s="1">
        <v>-3.8828660000000001E-2</v>
      </c>
      <c r="AP240" s="1">
        <v>-7.1685689999999996E-3</v>
      </c>
      <c r="AQ240" s="1">
        <v>0.41334969999999999</v>
      </c>
      <c r="AR240" s="1">
        <v>5.6365529999999997E-2</v>
      </c>
      <c r="AS240" s="1">
        <v>0.19859579999999999</v>
      </c>
      <c r="AT240" s="1">
        <v>8.468181E-3</v>
      </c>
      <c r="AU240" s="1">
        <v>813.79079999999999</v>
      </c>
      <c r="AV240" s="1">
        <v>2.1841430000000002</v>
      </c>
      <c r="AW240" s="1">
        <v>100.35299999999999</v>
      </c>
      <c r="AX240" s="1">
        <v>-9.6970679999999998</v>
      </c>
      <c r="AY240" s="1">
        <v>1.3272809999999999</v>
      </c>
      <c r="AZ240" s="1">
        <v>-0.12678690000000001</v>
      </c>
      <c r="BA240" s="1">
        <v>-17.491309999999999</v>
      </c>
      <c r="BB240" s="1">
        <v>-7.0928859999999996E-3</v>
      </c>
      <c r="BC240" s="1">
        <v>2.6227190000000001E-2</v>
      </c>
      <c r="BD240" s="1">
        <v>-4.6449499999999998E-2</v>
      </c>
      <c r="BE240" s="1">
        <v>0.17175509999999999</v>
      </c>
      <c r="BF240" s="1">
        <v>0</v>
      </c>
      <c r="BG240" s="1">
        <v>0</v>
      </c>
      <c r="BH240" s="1">
        <v>19</v>
      </c>
      <c r="BI240" s="1">
        <v>0</v>
      </c>
      <c r="BJ240" s="1">
        <v>-9.4070649999999993</v>
      </c>
      <c r="BK240" s="1">
        <v>0.204511</v>
      </c>
      <c r="BL240" s="1">
        <v>0.3000873</v>
      </c>
      <c r="BM240" s="1">
        <v>1.6787369999999999</v>
      </c>
      <c r="BN240" s="1">
        <v>68.15052</v>
      </c>
      <c r="BO240" s="1">
        <v>1.3252159999999999</v>
      </c>
      <c r="BP240" s="1">
        <v>-77.01097</v>
      </c>
      <c r="BQ240" s="1">
        <v>-0.42111559999999998</v>
      </c>
      <c r="BR240" s="1">
        <v>-3.121041</v>
      </c>
      <c r="BS240" s="1">
        <v>1.3178810000000001</v>
      </c>
      <c r="BT240" s="1">
        <v>202.54150000000001</v>
      </c>
      <c r="BU240" s="1">
        <v>275.11360000000002</v>
      </c>
      <c r="BV240" s="1">
        <v>262.77620000000002</v>
      </c>
      <c r="BW240" s="1">
        <v>-67.809640000000002</v>
      </c>
      <c r="BX240" s="1">
        <v>4.7624089999999999</v>
      </c>
      <c r="BY240" s="1">
        <v>0.18498899999999999</v>
      </c>
      <c r="BZ240" s="1">
        <v>-5.4687939999999999</v>
      </c>
      <c r="CA240" s="1">
        <v>-14.58549</v>
      </c>
      <c r="CB240" s="1">
        <v>267.37700000000001</v>
      </c>
      <c r="CC240" s="1">
        <v>262.95679999999999</v>
      </c>
      <c r="CD240" s="1" t="s">
        <v>95</v>
      </c>
      <c r="CE240" s="1" t="s">
        <v>95</v>
      </c>
      <c r="CF240" s="1" t="s">
        <v>95</v>
      </c>
      <c r="CG240" s="1" t="s">
        <v>95</v>
      </c>
      <c r="CI240" s="1">
        <v>6.4033170000000004</v>
      </c>
      <c r="CJ240" s="1">
        <v>6.347397</v>
      </c>
      <c r="CK240" s="1">
        <v>337.52330000000001</v>
      </c>
      <c r="CL240" s="1">
        <v>0</v>
      </c>
      <c r="CM240" s="1">
        <v>0</v>
      </c>
      <c r="CN240" s="1">
        <v>-10.66085</v>
      </c>
      <c r="CO240" s="1">
        <v>11.222910000000001</v>
      </c>
      <c r="CP240" s="1">
        <v>360</v>
      </c>
      <c r="CQ240" s="2">
        <f t="shared" si="7"/>
        <v>403.69973691260878</v>
      </c>
      <c r="CR240" s="2">
        <f t="shared" si="8"/>
        <v>2.4632789492800593</v>
      </c>
    </row>
    <row r="241" spans="1:96" x14ac:dyDescent="0.25">
      <c r="A241" s="3">
        <v>41675.916666666664</v>
      </c>
      <c r="B241" s="1">
        <v>20.666139999999999</v>
      </c>
      <c r="C241" s="1">
        <v>9.6162800000000007E-2</v>
      </c>
      <c r="D241" s="1">
        <v>0.26941530000000002</v>
      </c>
      <c r="E241" s="1">
        <v>0.56222649999999996</v>
      </c>
      <c r="F241" s="1">
        <v>-0.22944899999999999</v>
      </c>
      <c r="G241" s="1">
        <v>0.17634630000000001</v>
      </c>
      <c r="H241" s="1">
        <v>1.552649E-2</v>
      </c>
      <c r="I241" s="1">
        <v>0.80069120000000005</v>
      </c>
      <c r="J241" s="1">
        <v>-0.23127880000000001</v>
      </c>
      <c r="K241" s="1">
        <v>-4.1449300000000001E-2</v>
      </c>
      <c r="L241" s="1">
        <v>0.7112309</v>
      </c>
      <c r="M241" s="1">
        <v>5.9585890000000002E-2</v>
      </c>
      <c r="N241" s="1">
        <v>0.25650109999999998</v>
      </c>
      <c r="O241" s="1">
        <v>4.9916109999999998</v>
      </c>
      <c r="P241" s="1">
        <v>4.9431620000000001</v>
      </c>
      <c r="Q241" s="1">
        <v>177.9529</v>
      </c>
      <c r="R241" s="1">
        <v>7.9800990000000001</v>
      </c>
      <c r="S241" s="1">
        <v>292.0471</v>
      </c>
      <c r="T241" s="1">
        <v>-4.9399850000000001</v>
      </c>
      <c r="U241" s="1">
        <v>0.17657310000000001</v>
      </c>
      <c r="V241" s="1">
        <v>-1.5626560000000001E-2</v>
      </c>
      <c r="W241" s="1">
        <v>-8.8589260000000003</v>
      </c>
      <c r="X241" s="1">
        <v>110</v>
      </c>
      <c r="Y241" s="1">
        <v>18000</v>
      </c>
      <c r="Z241" s="1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0</v>
      </c>
      <c r="AF241" s="1">
        <v>-3.3646339999999997E-2</v>
      </c>
      <c r="AG241" s="1">
        <v>-4.8473040000000003</v>
      </c>
      <c r="AH241" s="1">
        <v>20.92305</v>
      </c>
      <c r="AI241" s="1">
        <v>2.1386579999999999</v>
      </c>
      <c r="AJ241" s="1">
        <v>0.89992910000000004</v>
      </c>
      <c r="AK241" s="1">
        <v>-0.73118850000000002</v>
      </c>
      <c r="AL241" s="1">
        <v>-7.9970689999999997E-2</v>
      </c>
      <c r="AM241" s="1">
        <v>2.6071440000000001E-2</v>
      </c>
      <c r="AN241" s="1">
        <v>8.1043820000000003E-3</v>
      </c>
      <c r="AO241" s="1">
        <v>-1.040981E-2</v>
      </c>
      <c r="AP241" s="1">
        <v>-2.1042740000000002E-3</v>
      </c>
      <c r="AQ241" s="1">
        <v>0.56264309999999995</v>
      </c>
      <c r="AR241" s="1">
        <v>-0.2299264</v>
      </c>
      <c r="AS241" s="1">
        <v>0.17714279999999999</v>
      </c>
      <c r="AT241" s="1">
        <v>1.5719500000000001E-2</v>
      </c>
      <c r="AU241" s="1">
        <v>811.11270000000002</v>
      </c>
      <c r="AV241" s="1">
        <v>2.0604089999999999</v>
      </c>
      <c r="AW241" s="1">
        <v>100.4008</v>
      </c>
      <c r="AX241" s="1">
        <v>-9.0706279999999992</v>
      </c>
      <c r="AY241" s="1">
        <v>1.324838</v>
      </c>
      <c r="AZ241" s="1">
        <v>-7.9970689999999997E-2</v>
      </c>
      <c r="BA241" s="1">
        <v>-5.1344289999999999</v>
      </c>
      <c r="BB241" s="1">
        <v>-2.0788460000000001E-3</v>
      </c>
      <c r="BC241" s="1">
        <v>4.8403189999999999E-2</v>
      </c>
      <c r="BD241" s="1">
        <v>-1.2885000000000001E-2</v>
      </c>
      <c r="BE241" s="1">
        <v>0.30001030000000001</v>
      </c>
      <c r="BF241" s="1">
        <v>0</v>
      </c>
      <c r="BG241" s="1">
        <v>0</v>
      </c>
      <c r="BH241" s="1">
        <v>19</v>
      </c>
      <c r="BI241" s="1">
        <v>0</v>
      </c>
      <c r="BJ241" s="1">
        <v>-8.7157219999999995</v>
      </c>
      <c r="BK241" s="1">
        <v>0.19260569999999999</v>
      </c>
      <c r="BL241" s="1">
        <v>0.3168533</v>
      </c>
      <c r="BM241" s="1">
        <v>1.576878</v>
      </c>
      <c r="BN241" s="1">
        <v>60.787010000000002</v>
      </c>
      <c r="BO241" s="1">
        <v>1.322722</v>
      </c>
      <c r="BP241" s="1">
        <v>-78.25188</v>
      </c>
      <c r="BQ241" s="1">
        <v>-0.58573379999999997</v>
      </c>
      <c r="BR241" s="1">
        <v>-3.1454309999999999</v>
      </c>
      <c r="BS241" s="1">
        <v>1.708272</v>
      </c>
      <c r="BT241" s="1">
        <v>199.7225</v>
      </c>
      <c r="BU241" s="1">
        <v>273.12060000000002</v>
      </c>
      <c r="BV241" s="1">
        <v>262.61070000000001</v>
      </c>
      <c r="BW241" s="1">
        <v>-69.947850000000003</v>
      </c>
      <c r="BX241" s="1">
        <v>3.4503270000000001</v>
      </c>
      <c r="BY241" s="1">
        <v>0.17637040000000001</v>
      </c>
      <c r="BZ241" s="1">
        <v>-5.6994910000000001</v>
      </c>
      <c r="CA241" s="1">
        <v>-15.804510000000001</v>
      </c>
      <c r="CB241" s="1">
        <v>267.1474</v>
      </c>
      <c r="CC241" s="1">
        <v>262.87810000000002</v>
      </c>
      <c r="CD241" s="1" t="s">
        <v>95</v>
      </c>
      <c r="CE241" s="1" t="s">
        <v>95</v>
      </c>
      <c r="CF241" s="1" t="s">
        <v>95</v>
      </c>
      <c r="CG241" s="1" t="s">
        <v>95</v>
      </c>
      <c r="CI241" s="1">
        <v>6.2032569999999998</v>
      </c>
      <c r="CJ241" s="1">
        <v>6.0393439999999998</v>
      </c>
      <c r="CK241" s="1">
        <v>351.12009999999998</v>
      </c>
      <c r="CL241" s="1">
        <v>0</v>
      </c>
      <c r="CM241" s="1">
        <v>0</v>
      </c>
      <c r="CN241" s="1">
        <v>-10.79373</v>
      </c>
      <c r="CO241" s="1">
        <v>11.215540000000001</v>
      </c>
      <c r="CP241" s="1">
        <v>360</v>
      </c>
      <c r="CQ241" s="2">
        <f t="shared" si="7"/>
        <v>403.13594307715005</v>
      </c>
      <c r="CR241" s="2">
        <f t="shared" si="8"/>
        <v>2.5941034891598256</v>
      </c>
    </row>
    <row r="242" spans="1:96" x14ac:dyDescent="0.25">
      <c r="A242" s="3">
        <v>41675.9375</v>
      </c>
      <c r="B242" s="1">
        <v>7.5693659999999996</v>
      </c>
      <c r="C242" s="1">
        <v>6.7186070000000001E-2</v>
      </c>
      <c r="D242" s="1">
        <v>0.22478619999999999</v>
      </c>
      <c r="E242" s="1">
        <v>0.70404679999999997</v>
      </c>
      <c r="F242" s="1">
        <v>-6.2046190000000001E-2</v>
      </c>
      <c r="G242" s="1">
        <v>0.25101980000000002</v>
      </c>
      <c r="H242" s="1">
        <v>5.6662559999999997E-3</v>
      </c>
      <c r="I242" s="1">
        <v>0.74870590000000004</v>
      </c>
      <c r="J242" s="1">
        <v>0.1052299</v>
      </c>
      <c r="K242" s="1">
        <v>-5.0501589999999999E-2</v>
      </c>
      <c r="L242" s="1">
        <v>0.61793030000000004</v>
      </c>
      <c r="M242" s="1">
        <v>-1.659481E-3</v>
      </c>
      <c r="N242" s="1">
        <v>0.25523829999999997</v>
      </c>
      <c r="O242" s="1">
        <v>4.7731839999999996</v>
      </c>
      <c r="P242" s="1">
        <v>4.7344309999999998</v>
      </c>
      <c r="Q242" s="1">
        <v>-168.47210000000001</v>
      </c>
      <c r="R242" s="1">
        <v>7.2985119999999997</v>
      </c>
      <c r="S242" s="1">
        <v>278.47199999999998</v>
      </c>
      <c r="T242" s="1">
        <v>-4.6389189999999996</v>
      </c>
      <c r="U242" s="1">
        <v>-0.94615439999999995</v>
      </c>
      <c r="V242" s="1">
        <v>-3.8025219999999998E-2</v>
      </c>
      <c r="W242" s="1">
        <v>-9.793863</v>
      </c>
      <c r="X242" s="1">
        <v>110</v>
      </c>
      <c r="Y242" s="1">
        <v>18000</v>
      </c>
      <c r="Z242" s="1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0</v>
      </c>
      <c r="AF242" s="1">
        <v>5.3184960000000003E-2</v>
      </c>
      <c r="AG242" s="1">
        <v>6.567418</v>
      </c>
      <c r="AH242" s="1">
        <v>7.1956110000000004</v>
      </c>
      <c r="AI242" s="1">
        <v>2.36185</v>
      </c>
      <c r="AJ242" s="1">
        <v>-6.9940420000000003E-2</v>
      </c>
      <c r="AK242" s="1">
        <v>-0.93311390000000005</v>
      </c>
      <c r="AL242" s="1">
        <v>3.3836720000000001E-2</v>
      </c>
      <c r="AM242" s="1">
        <v>3.4161270000000001E-2</v>
      </c>
      <c r="AN242" s="1">
        <v>-9.0977739999999994E-3</v>
      </c>
      <c r="AO242" s="1">
        <v>-1.335249E-2</v>
      </c>
      <c r="AP242" s="1">
        <v>2.6425110000000002E-3</v>
      </c>
      <c r="AQ242" s="1">
        <v>0.70542579999999999</v>
      </c>
      <c r="AR242" s="1">
        <v>-6.1016250000000001E-2</v>
      </c>
      <c r="AS242" s="1">
        <v>0.25199830000000001</v>
      </c>
      <c r="AT242" s="1">
        <v>5.3864719999999998E-3</v>
      </c>
      <c r="AU242" s="1">
        <v>815.42579999999998</v>
      </c>
      <c r="AV242" s="1">
        <v>2.0673330000000001</v>
      </c>
      <c r="AW242" s="1">
        <v>100.4097</v>
      </c>
      <c r="AX242" s="1">
        <v>-10.00475</v>
      </c>
      <c r="AY242" s="1">
        <v>1.329658</v>
      </c>
      <c r="AZ242" s="1">
        <v>3.3836720000000001E-2</v>
      </c>
      <c r="BA242" s="1">
        <v>6.4477279999999997</v>
      </c>
      <c r="BB242" s="1">
        <v>2.6149459999999999E-3</v>
      </c>
      <c r="BC242" s="1">
        <v>1.67333E-2</v>
      </c>
      <c r="BD242" s="1">
        <v>1.617627E-2</v>
      </c>
      <c r="BE242" s="1">
        <v>0.1035136</v>
      </c>
      <c r="BF242" s="1">
        <v>0</v>
      </c>
      <c r="BG242" s="1">
        <v>0</v>
      </c>
      <c r="BH242" s="1">
        <v>19</v>
      </c>
      <c r="BI242" s="1">
        <v>0</v>
      </c>
      <c r="BJ242" s="1">
        <v>-9.7656329999999993</v>
      </c>
      <c r="BK242" s="1">
        <v>0.19052089999999999</v>
      </c>
      <c r="BL242" s="1">
        <v>0.29202299999999998</v>
      </c>
      <c r="BM242" s="1">
        <v>1.566028</v>
      </c>
      <c r="BN242" s="1">
        <v>65.241739999999993</v>
      </c>
      <c r="BO242" s="1">
        <v>1.3286389999999999</v>
      </c>
      <c r="BP242" s="1">
        <v>-74.75385</v>
      </c>
      <c r="BQ242" s="1">
        <v>-0.36122599999999999</v>
      </c>
      <c r="BR242" s="1">
        <v>-3.4599869999999999</v>
      </c>
      <c r="BS242" s="1">
        <v>1.1528480000000001</v>
      </c>
      <c r="BT242" s="1">
        <v>199.7116</v>
      </c>
      <c r="BU242" s="1">
        <v>269.8526</v>
      </c>
      <c r="BV242" s="1">
        <v>261.63650000000001</v>
      </c>
      <c r="BW242" s="1">
        <v>-65.980029999999999</v>
      </c>
      <c r="BX242" s="1">
        <v>4.1609870000000004</v>
      </c>
      <c r="BY242" s="1">
        <v>0.1793285</v>
      </c>
      <c r="BZ242" s="1">
        <v>-6.0059849999999999</v>
      </c>
      <c r="CA242" s="1">
        <v>-16.633479999999999</v>
      </c>
      <c r="CB242" s="1">
        <v>266.8331</v>
      </c>
      <c r="CC242" s="1">
        <v>261.89460000000003</v>
      </c>
      <c r="CD242" s="1" t="s">
        <v>95</v>
      </c>
      <c r="CE242" s="1" t="s">
        <v>95</v>
      </c>
      <c r="CF242" s="1" t="s">
        <v>95</v>
      </c>
      <c r="CG242" s="1" t="s">
        <v>95</v>
      </c>
      <c r="CI242" s="1">
        <v>5.5104480000000002</v>
      </c>
      <c r="CJ242" s="1">
        <v>5.4876760000000004</v>
      </c>
      <c r="CK242" s="1">
        <v>339.2285</v>
      </c>
      <c r="CL242" s="1">
        <v>0</v>
      </c>
      <c r="CM242" s="1">
        <v>0</v>
      </c>
      <c r="CN242" s="1">
        <v>-10.88851</v>
      </c>
      <c r="CO242" s="1">
        <v>11.196009999999999</v>
      </c>
      <c r="CP242" s="1">
        <v>360</v>
      </c>
      <c r="CQ242" s="2">
        <f t="shared" si="7"/>
        <v>403.81024043824232</v>
      </c>
      <c r="CR242" s="2">
        <f t="shared" si="8"/>
        <v>2.4003461678129203</v>
      </c>
    </row>
    <row r="243" spans="1:96" x14ac:dyDescent="0.25">
      <c r="A243" s="3">
        <v>41675.958333333336</v>
      </c>
      <c r="B243" s="1">
        <v>-55.488720000000001</v>
      </c>
      <c r="C243" s="1">
        <v>3.6557119999999999E-2</v>
      </c>
      <c r="D243" s="1">
        <v>0.16558290000000001</v>
      </c>
      <c r="E243" s="1">
        <v>1.357011</v>
      </c>
      <c r="F243" s="1">
        <v>-1.6329530000000001</v>
      </c>
      <c r="G243" s="1">
        <v>0.86030890000000004</v>
      </c>
      <c r="H243" s="1">
        <v>-4.1422880000000002E-2</v>
      </c>
      <c r="I243" s="1">
        <v>1.3039229999999999</v>
      </c>
      <c r="J243" s="1">
        <v>-0.78730940000000005</v>
      </c>
      <c r="K243" s="1">
        <v>2.3593820000000001E-2</v>
      </c>
      <c r="L243" s="1">
        <v>0.86830940000000001</v>
      </c>
      <c r="M243" s="1">
        <v>-1.396647E-2</v>
      </c>
      <c r="N243" s="1">
        <v>0.19224379999999999</v>
      </c>
      <c r="O243" s="1">
        <v>3.9179680000000001</v>
      </c>
      <c r="P243" s="1">
        <v>3.6995740000000001</v>
      </c>
      <c r="Q243" s="1">
        <v>-151.54409999999999</v>
      </c>
      <c r="R243" s="1">
        <v>19.123840000000001</v>
      </c>
      <c r="S243" s="1">
        <v>261.54410000000001</v>
      </c>
      <c r="T243" s="1">
        <v>-3.252602</v>
      </c>
      <c r="U243" s="1">
        <v>-1.762785</v>
      </c>
      <c r="V243" s="1">
        <v>5.009444E-3</v>
      </c>
      <c r="W243" s="1">
        <v>-10.535600000000001</v>
      </c>
      <c r="X243" s="1">
        <v>110</v>
      </c>
      <c r="Y243" s="1">
        <v>18000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8.2057710000000006E-3</v>
      </c>
      <c r="AG243" s="1">
        <v>-4.4067850000000002</v>
      </c>
      <c r="AH243" s="1">
        <v>-55.198090000000001</v>
      </c>
      <c r="AI243" s="1">
        <v>4.5743499999999999</v>
      </c>
      <c r="AJ243" s="1">
        <v>5.3952710000000002</v>
      </c>
      <c r="AK243" s="1">
        <v>-3.1930450000000001</v>
      </c>
      <c r="AL243" s="1">
        <v>0.13851350000000001</v>
      </c>
      <c r="AM243" s="1">
        <v>3.288373E-2</v>
      </c>
      <c r="AN243" s="1">
        <v>1.013763E-2</v>
      </c>
      <c r="AO243" s="1">
        <v>-1.4406E-2</v>
      </c>
      <c r="AP243" s="1">
        <v>-1.480051E-3</v>
      </c>
      <c r="AQ243" s="1">
        <v>1.355302</v>
      </c>
      <c r="AR243" s="1">
        <v>-1.631446</v>
      </c>
      <c r="AS243" s="1">
        <v>0.86043009999999998</v>
      </c>
      <c r="AT243" s="1">
        <v>-4.120592E-2</v>
      </c>
      <c r="AU243" s="1">
        <v>818.45889999999997</v>
      </c>
      <c r="AV243" s="1">
        <v>2.04765</v>
      </c>
      <c r="AW243" s="1">
        <v>100.404</v>
      </c>
      <c r="AX243" s="1">
        <v>-10.74333</v>
      </c>
      <c r="AY243" s="1">
        <v>1.33334</v>
      </c>
      <c r="AZ243" s="1">
        <v>0.13851350000000001</v>
      </c>
      <c r="BA243" s="1">
        <v>-3.6113240000000002</v>
      </c>
      <c r="BB243" s="1">
        <v>-1.4659709999999999E-3</v>
      </c>
      <c r="BC243" s="1">
        <v>-0.1288417</v>
      </c>
      <c r="BD243" s="1">
        <v>-8.948994E-3</v>
      </c>
      <c r="BE243" s="1">
        <v>-0.78651179999999998</v>
      </c>
      <c r="BF243" s="1">
        <v>0</v>
      </c>
      <c r="BG243" s="1">
        <v>0</v>
      </c>
      <c r="BH243" s="1">
        <v>19</v>
      </c>
      <c r="BI243" s="1">
        <v>0</v>
      </c>
      <c r="BJ243" s="1">
        <v>-10.25639</v>
      </c>
      <c r="BK243" s="1">
        <v>0.18415590000000001</v>
      </c>
      <c r="BL243" s="1">
        <v>0.28193010000000002</v>
      </c>
      <c r="BM243" s="1">
        <v>1.516535</v>
      </c>
      <c r="BN243" s="1">
        <v>65.319720000000004</v>
      </c>
      <c r="BO243" s="1">
        <v>1.3312679999999999</v>
      </c>
      <c r="BP243" s="1">
        <v>-74.162379999999999</v>
      </c>
      <c r="BQ243" s="1">
        <v>-0.35585840000000002</v>
      </c>
      <c r="BR243" s="1">
        <v>-3.7543890000000002</v>
      </c>
      <c r="BS243" s="1">
        <v>1.049048</v>
      </c>
      <c r="BT243" s="1">
        <v>197.99619999999999</v>
      </c>
      <c r="BU243" s="1">
        <v>267.35509999999999</v>
      </c>
      <c r="BV243" s="1">
        <v>261.1189</v>
      </c>
      <c r="BW243" s="1">
        <v>-65.603669999999994</v>
      </c>
      <c r="BX243" s="1">
        <v>3.7552720000000002</v>
      </c>
      <c r="BY243" s="1">
        <v>0.18819900000000001</v>
      </c>
      <c r="BZ243" s="1">
        <v>-6.0825300000000002</v>
      </c>
      <c r="CA243" s="1">
        <v>-17.896540000000002</v>
      </c>
      <c r="CB243" s="1">
        <v>266.75670000000002</v>
      </c>
      <c r="CC243" s="1">
        <v>261.50940000000003</v>
      </c>
      <c r="CD243" s="1" t="s">
        <v>95</v>
      </c>
      <c r="CE243" s="1" t="s">
        <v>95</v>
      </c>
      <c r="CF243" s="1" t="s">
        <v>95</v>
      </c>
      <c r="CG243" s="1" t="s">
        <v>95</v>
      </c>
      <c r="CI243" s="1">
        <v>4.2272249999999998</v>
      </c>
      <c r="CJ243" s="1">
        <v>3.980639</v>
      </c>
      <c r="CK243" s="1">
        <v>321.9126</v>
      </c>
      <c r="CL243" s="1">
        <v>0</v>
      </c>
      <c r="CM243" s="1">
        <v>0</v>
      </c>
      <c r="CN243" s="1">
        <v>-10.983359999999999</v>
      </c>
      <c r="CO243" s="1">
        <v>11.184229999999999</v>
      </c>
      <c r="CP243" s="1">
        <v>360</v>
      </c>
      <c r="CQ243" s="2">
        <f t="shared" si="7"/>
        <v>404.19761344989848</v>
      </c>
      <c r="CR243" s="2">
        <f t="shared" si="8"/>
        <v>2.3217113770349727</v>
      </c>
    </row>
    <row r="244" spans="1:96" x14ac:dyDescent="0.25">
      <c r="A244" s="3">
        <v>41675.979166666664</v>
      </c>
      <c r="B244" s="1">
        <v>-20.668369999999999</v>
      </c>
      <c r="C244" s="1">
        <v>6.5091529999999995E-2</v>
      </c>
      <c r="D244" s="1">
        <v>0.2208755</v>
      </c>
      <c r="E244" s="1">
        <v>0.3206697</v>
      </c>
      <c r="F244" s="1">
        <v>-0.1557798</v>
      </c>
      <c r="G244" s="1">
        <v>9.8480120000000004E-2</v>
      </c>
      <c r="H244" s="1">
        <v>-1.5418899999999999E-2</v>
      </c>
      <c r="I244" s="1">
        <v>0.71135170000000003</v>
      </c>
      <c r="J244" s="1">
        <v>-0.1637034</v>
      </c>
      <c r="K244" s="1">
        <v>4.5275309999999999E-2</v>
      </c>
      <c r="L244" s="1">
        <v>0.41150799999999998</v>
      </c>
      <c r="M244" s="1">
        <v>-1.8171929999999999E-2</v>
      </c>
      <c r="N244" s="1">
        <v>9.895661E-2</v>
      </c>
      <c r="O244" s="1">
        <v>3.8498929999999998</v>
      </c>
      <c r="P244" s="1">
        <v>3.7755559999999999</v>
      </c>
      <c r="Q244" s="1">
        <v>-118.185</v>
      </c>
      <c r="R244" s="1">
        <v>11.25545</v>
      </c>
      <c r="S244" s="1">
        <v>228.185</v>
      </c>
      <c r="T244" s="1">
        <v>-1.7832779999999999</v>
      </c>
      <c r="U244" s="1">
        <v>-3.3278799999999999</v>
      </c>
      <c r="V244" s="1">
        <v>0.1235063</v>
      </c>
      <c r="W244" s="1">
        <v>-10.58408</v>
      </c>
      <c r="X244" s="1">
        <v>110</v>
      </c>
      <c r="Y244" s="1">
        <v>18000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-5.1987989999999998E-2</v>
      </c>
      <c r="AG244" s="1">
        <v>-2.4489540000000001</v>
      </c>
      <c r="AH244" s="1">
        <v>-20.516739999999999</v>
      </c>
      <c r="AI244" s="1">
        <v>1.0109170000000001</v>
      </c>
      <c r="AJ244" s="1">
        <v>-4.5901299999999999E-2</v>
      </c>
      <c r="AK244" s="1">
        <v>-0.1512975</v>
      </c>
      <c r="AL244" s="1">
        <v>-3.1094849999999999E-3</v>
      </c>
      <c r="AM244" s="1">
        <v>1.7051489999999999E-2</v>
      </c>
      <c r="AN244" s="1">
        <v>-1.0091889999999999E-2</v>
      </c>
      <c r="AO244" s="1">
        <v>4.160754E-3</v>
      </c>
      <c r="AP244" s="1">
        <v>-8.7754300000000005E-4</v>
      </c>
      <c r="AQ244" s="1">
        <v>0.31876290000000002</v>
      </c>
      <c r="AR244" s="1">
        <v>-0.15451029999999999</v>
      </c>
      <c r="AS244" s="1">
        <v>9.7906499999999994E-2</v>
      </c>
      <c r="AT244" s="1">
        <v>-1.530579E-2</v>
      </c>
      <c r="AU244" s="1">
        <v>820.77549999999997</v>
      </c>
      <c r="AV244" s="1">
        <v>2.1179410000000001</v>
      </c>
      <c r="AW244" s="1">
        <v>100.4526</v>
      </c>
      <c r="AX244" s="1">
        <v>-10.79876</v>
      </c>
      <c r="AY244" s="1">
        <v>1.3342259999999999</v>
      </c>
      <c r="AZ244" s="1">
        <v>-3.1094849999999999E-3</v>
      </c>
      <c r="BA244" s="1">
        <v>-2.1412040000000001</v>
      </c>
      <c r="BB244" s="1">
        <v>-8.71122E-4</v>
      </c>
      <c r="BC244" s="1">
        <v>-4.8007380000000002E-2</v>
      </c>
      <c r="BD244" s="1">
        <v>-5.4847639999999996E-3</v>
      </c>
      <c r="BE244" s="1">
        <v>-0.30226459999999999</v>
      </c>
      <c r="BF244" s="1">
        <v>0</v>
      </c>
      <c r="BG244" s="1">
        <v>0</v>
      </c>
      <c r="BH244" s="1">
        <v>19</v>
      </c>
      <c r="BI244" s="1">
        <v>0</v>
      </c>
      <c r="BJ244" s="1">
        <v>-10.619440000000001</v>
      </c>
      <c r="BK244" s="1">
        <v>0.1907973</v>
      </c>
      <c r="BL244" s="1">
        <v>0.27278669999999999</v>
      </c>
      <c r="BM244" s="1">
        <v>1.5733999999999999</v>
      </c>
      <c r="BN244" s="1">
        <v>69.943770000000001</v>
      </c>
      <c r="BO244" s="1">
        <v>1.333</v>
      </c>
      <c r="BP244" s="1">
        <v>-72.82011</v>
      </c>
      <c r="BQ244" s="1">
        <v>-0.86770930000000002</v>
      </c>
      <c r="BR244" s="1">
        <v>-2.6055969999999999</v>
      </c>
      <c r="BS244" s="1">
        <v>1.9612099999999999</v>
      </c>
      <c r="BT244" s="1">
        <v>197.2088</v>
      </c>
      <c r="BU244" s="1">
        <v>265.46210000000002</v>
      </c>
      <c r="BV244" s="1">
        <v>260.5181</v>
      </c>
      <c r="BW244" s="1">
        <v>-63.968859999999999</v>
      </c>
      <c r="BX244" s="1">
        <v>4.2844410000000002</v>
      </c>
      <c r="BY244" s="1">
        <v>0.20519809999999999</v>
      </c>
      <c r="BZ244" s="1">
        <v>-6.081556</v>
      </c>
      <c r="CA244" s="1">
        <v>-19.347670000000001</v>
      </c>
      <c r="CB244" s="1">
        <v>266.75799999999998</v>
      </c>
      <c r="CC244" s="1">
        <v>260.99400000000003</v>
      </c>
      <c r="CD244" s="1" t="s">
        <v>95</v>
      </c>
      <c r="CE244" s="1" t="s">
        <v>95</v>
      </c>
      <c r="CF244" s="1" t="s">
        <v>95</v>
      </c>
      <c r="CG244" s="1" t="s">
        <v>95</v>
      </c>
      <c r="CI244" s="1">
        <v>3.9656289999999998</v>
      </c>
      <c r="CJ244" s="1">
        <v>3.8539949999999998</v>
      </c>
      <c r="CK244" s="1">
        <v>286.23680000000002</v>
      </c>
      <c r="CL244" s="1">
        <v>0</v>
      </c>
      <c r="CM244" s="1">
        <v>0</v>
      </c>
      <c r="CN244" s="1">
        <v>-11.081340000000001</v>
      </c>
      <c r="CO244" s="1">
        <v>11.180899999999999</v>
      </c>
      <c r="CP244" s="1">
        <v>360</v>
      </c>
      <c r="CQ244" s="2">
        <f t="shared" si="7"/>
        <v>405.05998092918134</v>
      </c>
      <c r="CR244" s="2">
        <f t="shared" si="8"/>
        <v>2.2495214637413059</v>
      </c>
    </row>
    <row r="245" spans="1:96" x14ac:dyDescent="0.25">
      <c r="A245" s="3">
        <v>41676</v>
      </c>
      <c r="B245" s="1">
        <v>2.0378560000000001</v>
      </c>
      <c r="C245" s="1">
        <v>2.9887799999999999E-3</v>
      </c>
      <c r="D245" s="1">
        <v>4.7315749999999997E-2</v>
      </c>
      <c r="E245" s="1">
        <v>0.1965934</v>
      </c>
      <c r="F245" s="1">
        <v>-9.4350279999999998E-3</v>
      </c>
      <c r="G245" s="1">
        <v>2.160871E-2</v>
      </c>
      <c r="H245" s="1">
        <v>1.519385E-3</v>
      </c>
      <c r="I245" s="1">
        <v>0.1305568</v>
      </c>
      <c r="J245" s="1">
        <v>3.58019E-4</v>
      </c>
      <c r="K245" s="1">
        <v>1.64759E-4</v>
      </c>
      <c r="L245" s="1">
        <v>0.1784435</v>
      </c>
      <c r="M245" s="1">
        <v>2.2327100000000002E-3</v>
      </c>
      <c r="N245" s="1">
        <v>4.4668439999999997E-2</v>
      </c>
      <c r="O245" s="1">
        <v>3.2840530000000001</v>
      </c>
      <c r="P245" s="1">
        <v>3.2813119999999998</v>
      </c>
      <c r="Q245" s="1">
        <v>-102.2713</v>
      </c>
      <c r="R245" s="1">
        <v>2.3405239999999998</v>
      </c>
      <c r="S245" s="1">
        <v>212.2713</v>
      </c>
      <c r="T245" s="1">
        <v>-0.69741450000000005</v>
      </c>
      <c r="U245" s="1">
        <v>-3.2063510000000002</v>
      </c>
      <c r="V245" s="1">
        <v>0.15962789999999999</v>
      </c>
      <c r="W245" s="1">
        <v>-10.68784</v>
      </c>
      <c r="X245" s="1">
        <v>110</v>
      </c>
      <c r="Y245" s="1">
        <v>18000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6.6241939999999999E-3</v>
      </c>
      <c r="AG245" s="1">
        <v>0.54465379999999997</v>
      </c>
      <c r="AH245" s="1">
        <v>2.0055730000000001</v>
      </c>
      <c r="AI245" s="1">
        <v>0.72951920000000003</v>
      </c>
      <c r="AJ245" s="1">
        <v>2.749449E-2</v>
      </c>
      <c r="AK245" s="1">
        <v>-5.7723789999999997E-2</v>
      </c>
      <c r="AL245" s="1">
        <v>1.728041E-3</v>
      </c>
      <c r="AM245" s="1">
        <v>1.418838E-2</v>
      </c>
      <c r="AN245" s="1">
        <v>-8.6353299999999999E-4</v>
      </c>
      <c r="AO245" s="1">
        <v>1.6206370000000001E-3</v>
      </c>
      <c r="AP245" s="1">
        <v>2.10721E-4</v>
      </c>
      <c r="AQ245" s="1">
        <v>0.194998</v>
      </c>
      <c r="AR245" s="1">
        <v>-9.3326869999999992E-3</v>
      </c>
      <c r="AS245" s="1">
        <v>2.1408750000000001E-2</v>
      </c>
      <c r="AT245" s="1">
        <v>1.4953150000000001E-3</v>
      </c>
      <c r="AU245" s="1">
        <v>819.99009999999998</v>
      </c>
      <c r="AV245" s="1">
        <v>2.0930650000000002</v>
      </c>
      <c r="AW245" s="1">
        <v>100.4713</v>
      </c>
      <c r="AX245" s="1">
        <v>-10.899789999999999</v>
      </c>
      <c r="AY245" s="1">
        <v>1.3350029999999999</v>
      </c>
      <c r="AZ245" s="1">
        <v>1.728041E-3</v>
      </c>
      <c r="BA245" s="1">
        <v>0.51415949999999999</v>
      </c>
      <c r="BB245" s="1">
        <v>2.08853E-4</v>
      </c>
      <c r="BC245" s="1">
        <v>4.6873000000000001E-3</v>
      </c>
      <c r="BD245" s="1">
        <v>1.3007839999999999E-3</v>
      </c>
      <c r="BE245" s="1">
        <v>2.919354E-2</v>
      </c>
      <c r="BF245" s="1">
        <v>0</v>
      </c>
      <c r="BG245" s="1">
        <v>0</v>
      </c>
      <c r="BH245" s="1">
        <v>19</v>
      </c>
      <c r="BI245" s="1">
        <v>0</v>
      </c>
      <c r="BJ245" s="1">
        <v>-10.794449999999999</v>
      </c>
      <c r="BK245" s="1">
        <v>0.1865935</v>
      </c>
      <c r="BL245" s="1">
        <v>0.26889099999999999</v>
      </c>
      <c r="BM245" s="1">
        <v>1.53976</v>
      </c>
      <c r="BN245" s="1">
        <v>69.393709999999999</v>
      </c>
      <c r="BO245" s="1">
        <v>1.334557</v>
      </c>
      <c r="BP245" s="1">
        <v>-70.490099999999998</v>
      </c>
      <c r="BQ245" s="1">
        <v>-0.58157309999999995</v>
      </c>
      <c r="BR245" s="1">
        <v>-2.4031549999999999</v>
      </c>
      <c r="BS245" s="1">
        <v>1.361389</v>
      </c>
      <c r="BT245" s="1">
        <v>196.9973</v>
      </c>
      <c r="BU245" s="1">
        <v>263.72280000000001</v>
      </c>
      <c r="BV245" s="1">
        <v>260.82940000000002</v>
      </c>
      <c r="BW245" s="1">
        <v>-65.431070000000005</v>
      </c>
      <c r="BX245" s="1">
        <v>1.2944800000000001</v>
      </c>
      <c r="BY245" s="1">
        <v>0.2153022</v>
      </c>
      <c r="BZ245" s="1">
        <v>-6.054341</v>
      </c>
      <c r="CA245" s="1">
        <v>-20.73987</v>
      </c>
      <c r="CB245" s="1">
        <v>266.77690000000001</v>
      </c>
      <c r="CC245" s="1">
        <v>261.1397</v>
      </c>
      <c r="CD245" s="1" t="s">
        <v>95</v>
      </c>
      <c r="CE245" s="1" t="s">
        <v>95</v>
      </c>
      <c r="CF245" s="1" t="s">
        <v>95</v>
      </c>
      <c r="CG245" s="1" t="s">
        <v>95</v>
      </c>
      <c r="CI245" s="1">
        <v>3.1218720000000002</v>
      </c>
      <c r="CJ245" s="1">
        <v>3.1187969999999998</v>
      </c>
      <c r="CK245" s="1">
        <v>267.084</v>
      </c>
      <c r="CL245" s="1">
        <v>0</v>
      </c>
      <c r="CM245" s="1">
        <v>0</v>
      </c>
      <c r="CN245" s="1">
        <v>-11.210760000000001</v>
      </c>
      <c r="CO245" s="1">
        <v>11.169280000000001</v>
      </c>
      <c r="CP245" s="1">
        <v>360</v>
      </c>
      <c r="CQ245" s="2">
        <f t="shared" ref="CQ245:CQ308" si="9">IF(AU245="NAN","NAN",8.3143*AU245/44*(AX245+273.15)/AW245)</f>
        <v>404.44125224090266</v>
      </c>
      <c r="CR245" s="2">
        <f t="shared" si="8"/>
        <v>2.2188749367363085</v>
      </c>
    </row>
    <row r="246" spans="1:96" x14ac:dyDescent="0.25">
      <c r="A246" s="3">
        <v>41676.020833333336</v>
      </c>
      <c r="B246" s="1">
        <v>-0.5082295</v>
      </c>
      <c r="C246" s="1">
        <v>1.7859460000000001E-3</v>
      </c>
      <c r="D246" s="1">
        <v>3.6542480000000002E-2</v>
      </c>
      <c r="E246" s="1">
        <v>0.15142149999999999</v>
      </c>
      <c r="F246" s="1">
        <v>-7.7624169999999998E-3</v>
      </c>
      <c r="G246" s="1">
        <v>-1.0271779999999999E-3</v>
      </c>
      <c r="H246" s="1">
        <v>-3.7823700000000002E-4</v>
      </c>
      <c r="I246" s="1">
        <v>9.3302209999999997E-2</v>
      </c>
      <c r="J246" s="1">
        <v>4.521377E-3</v>
      </c>
      <c r="K246" s="1">
        <v>1.18885E-3</v>
      </c>
      <c r="L246" s="1">
        <v>0.1541708</v>
      </c>
      <c r="M246" s="1">
        <v>6.0811399999999999E-4</v>
      </c>
      <c r="N246" s="1">
        <v>5.1035829999999997E-2</v>
      </c>
      <c r="O246" s="1">
        <v>3.0920179999999999</v>
      </c>
      <c r="P246" s="1">
        <v>3.09076</v>
      </c>
      <c r="Q246" s="1">
        <v>-96.599239999999995</v>
      </c>
      <c r="R246" s="1">
        <v>1.6338349999999999</v>
      </c>
      <c r="S246" s="1">
        <v>206.5992</v>
      </c>
      <c r="T246" s="1">
        <v>-0.35520299999999999</v>
      </c>
      <c r="U246" s="1">
        <v>-3.0702750000000001</v>
      </c>
      <c r="V246" s="1">
        <v>0.1864865</v>
      </c>
      <c r="W246" s="1">
        <v>-11.17764</v>
      </c>
      <c r="X246" s="1">
        <v>110</v>
      </c>
      <c r="Y246" s="1">
        <v>18000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-8.9392280000000005E-3</v>
      </c>
      <c r="AG246" s="1">
        <v>9.2571410000000007E-2</v>
      </c>
      <c r="AH246" s="1">
        <v>-0.51279529999999995</v>
      </c>
      <c r="AI246" s="1">
        <v>0.80711109999999997</v>
      </c>
      <c r="AJ246" s="1">
        <v>2.884571E-2</v>
      </c>
      <c r="AK246" s="1">
        <v>4.8260399999999998E-4</v>
      </c>
      <c r="AL246" s="1">
        <v>-7.7793280000000003E-3</v>
      </c>
      <c r="AM246" s="1">
        <v>3.4805230000000001E-3</v>
      </c>
      <c r="AN246" s="4">
        <v>1.2E-5</v>
      </c>
      <c r="AO246" s="4">
        <v>-1.0499999999999999E-5</v>
      </c>
      <c r="AP246" s="4">
        <v>4.0899999999999998E-5</v>
      </c>
      <c r="AQ246" s="1">
        <v>0.1510447</v>
      </c>
      <c r="AR246" s="1">
        <v>-7.7511669999999998E-3</v>
      </c>
      <c r="AS246" s="1">
        <v>-1.0246859999999999E-3</v>
      </c>
      <c r="AT246" s="1">
        <v>-3.8163500000000001E-4</v>
      </c>
      <c r="AU246" s="1">
        <v>821.29899999999998</v>
      </c>
      <c r="AV246" s="1">
        <v>2.062338</v>
      </c>
      <c r="AW246" s="1">
        <v>100.4661</v>
      </c>
      <c r="AX246" s="1">
        <v>-11.38571</v>
      </c>
      <c r="AY246" s="1">
        <v>1.337434</v>
      </c>
      <c r="AZ246" s="1">
        <v>-7.7793280000000003E-3</v>
      </c>
      <c r="BA246" s="1">
        <v>9.9678130000000004E-2</v>
      </c>
      <c r="BB246" s="4">
        <v>4.0500000000000002E-5</v>
      </c>
      <c r="BC246" s="1">
        <v>-1.2003789999999999E-3</v>
      </c>
      <c r="BD246" s="1">
        <v>2.4801800000000002E-4</v>
      </c>
      <c r="BE246" s="1">
        <v>-7.3547329999999996E-3</v>
      </c>
      <c r="BF246" s="1">
        <v>0</v>
      </c>
      <c r="BG246" s="1">
        <v>0</v>
      </c>
      <c r="BH246" s="1">
        <v>19</v>
      </c>
      <c r="BI246" s="1">
        <v>0</v>
      </c>
      <c r="BJ246" s="1">
        <v>-11.0383</v>
      </c>
      <c r="BK246" s="1">
        <v>0.18367149999999999</v>
      </c>
      <c r="BL246" s="1">
        <v>0.26370729999999998</v>
      </c>
      <c r="BM246" s="1">
        <v>1.517058</v>
      </c>
      <c r="BN246" s="1">
        <v>69.649760000000001</v>
      </c>
      <c r="BO246" s="1">
        <v>1.3360620000000001</v>
      </c>
      <c r="BP246" s="1">
        <v>-70.098669999999998</v>
      </c>
      <c r="BQ246" s="1">
        <v>-0.42054780000000003</v>
      </c>
      <c r="BR246" s="1">
        <v>-2.7414540000000001</v>
      </c>
      <c r="BS246" s="1">
        <v>1.1212150000000001</v>
      </c>
      <c r="BT246" s="1">
        <v>197.41290000000001</v>
      </c>
      <c r="BU246" s="1">
        <v>263.649</v>
      </c>
      <c r="BV246" s="1">
        <v>260.84960000000001</v>
      </c>
      <c r="BW246" s="1">
        <v>-65.096180000000004</v>
      </c>
      <c r="BX246" s="1">
        <v>1.1398189999999999</v>
      </c>
      <c r="BY246" s="1">
        <v>0.20988470000000001</v>
      </c>
      <c r="BZ246" s="1">
        <v>-5.8916190000000004</v>
      </c>
      <c r="CA246" s="1">
        <v>-20.920839999999998</v>
      </c>
      <c r="CB246" s="1">
        <v>266.9425</v>
      </c>
      <c r="CC246" s="1">
        <v>261.05599999999998</v>
      </c>
      <c r="CD246" s="1" t="s">
        <v>95</v>
      </c>
      <c r="CE246" s="1" t="s">
        <v>95</v>
      </c>
      <c r="CF246" s="1" t="s">
        <v>95</v>
      </c>
      <c r="CG246" s="1" t="s">
        <v>95</v>
      </c>
      <c r="CI246" s="1">
        <v>2.8662519999999998</v>
      </c>
      <c r="CJ246" s="1">
        <v>2.8642810000000001</v>
      </c>
      <c r="CK246" s="1">
        <v>261.19799999999998</v>
      </c>
      <c r="CL246" s="1">
        <v>0</v>
      </c>
      <c r="CM246" s="1">
        <v>0</v>
      </c>
      <c r="CN246" s="1">
        <v>-11.29555</v>
      </c>
      <c r="CO246" s="1">
        <v>11.15503</v>
      </c>
      <c r="CP246" s="1">
        <v>360</v>
      </c>
      <c r="CQ246" s="2">
        <f t="shared" si="9"/>
        <v>404.35718486700637</v>
      </c>
      <c r="CR246" s="2">
        <f t="shared" si="8"/>
        <v>2.1781237937574547</v>
      </c>
    </row>
    <row r="247" spans="1:96" x14ac:dyDescent="0.25">
      <c r="A247" s="3">
        <v>41676.041666666664</v>
      </c>
      <c r="B247" s="1">
        <v>-2.7933500000000002</v>
      </c>
      <c r="C247" s="1">
        <v>2.31525E-3</v>
      </c>
      <c r="D247" s="1">
        <v>4.1598450000000002E-2</v>
      </c>
      <c r="E247" s="1">
        <v>0.23429639999999999</v>
      </c>
      <c r="F247" s="1">
        <v>-6.1174080000000004E-3</v>
      </c>
      <c r="G247" s="1">
        <v>2.1653329999999998E-2</v>
      </c>
      <c r="H247" s="1">
        <v>-2.078061E-3</v>
      </c>
      <c r="I247" s="1">
        <v>0.15371679999999999</v>
      </c>
      <c r="J247" s="1">
        <v>1.9338299999999999E-2</v>
      </c>
      <c r="K247" s="1">
        <v>1.4982400000000001E-3</v>
      </c>
      <c r="L247" s="1">
        <v>0.23702029999999999</v>
      </c>
      <c r="M247" s="1">
        <v>8.65834E-4</v>
      </c>
      <c r="N247" s="1">
        <v>5.029198E-2</v>
      </c>
      <c r="O247" s="1">
        <v>3.4358439999999999</v>
      </c>
      <c r="P247" s="1">
        <v>3.4328820000000002</v>
      </c>
      <c r="Q247" s="1">
        <v>-95.663210000000007</v>
      </c>
      <c r="R247" s="1">
        <v>2.378479</v>
      </c>
      <c r="S247" s="1">
        <v>205.66319999999999</v>
      </c>
      <c r="T247" s="1">
        <v>-0.33875959999999999</v>
      </c>
      <c r="U247" s="1">
        <v>-3.4161260000000002</v>
      </c>
      <c r="V247" s="1">
        <v>0.19961680000000001</v>
      </c>
      <c r="W247" s="1">
        <v>-11.248519999999999</v>
      </c>
      <c r="X247" s="1">
        <v>110</v>
      </c>
      <c r="Y247" s="1">
        <v>18000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-9.147713E-3</v>
      </c>
      <c r="AG247" s="1">
        <v>-7.2546799999999995E-2</v>
      </c>
      <c r="AH247" s="1">
        <v>-2.7872189999999999</v>
      </c>
      <c r="AI247" s="1">
        <v>1.481941</v>
      </c>
      <c r="AJ247" s="1">
        <v>3.7748730000000001E-2</v>
      </c>
      <c r="AK247" s="1">
        <v>0.2080939</v>
      </c>
      <c r="AL247" s="1">
        <v>-2.5947909999999999E-3</v>
      </c>
      <c r="AM247" s="1">
        <v>4.9027389999999997E-3</v>
      </c>
      <c r="AN247" s="4">
        <v>-3.7100000000000001E-5</v>
      </c>
      <c r="AO247" s="1">
        <v>4.0779100000000001E-4</v>
      </c>
      <c r="AP247" s="4">
        <v>-1.33E-5</v>
      </c>
      <c r="AQ247" s="1">
        <v>0.23353889999999999</v>
      </c>
      <c r="AR247" s="1">
        <v>-6.104333E-3</v>
      </c>
      <c r="AS247" s="1">
        <v>2.1578569999999998E-2</v>
      </c>
      <c r="AT247" s="1">
        <v>-2.0734999999999998E-3</v>
      </c>
      <c r="AU247" s="1">
        <v>823.31709999999998</v>
      </c>
      <c r="AV247" s="1">
        <v>2.066732</v>
      </c>
      <c r="AW247" s="1">
        <v>100.4785</v>
      </c>
      <c r="AX247" s="1">
        <v>-11.45689</v>
      </c>
      <c r="AY247" s="1">
        <v>1.337961</v>
      </c>
      <c r="AZ247" s="1">
        <v>-2.5947909999999999E-3</v>
      </c>
      <c r="BA247" s="1">
        <v>-3.2410080000000001E-2</v>
      </c>
      <c r="BB247" s="4">
        <v>-1.3200000000000001E-5</v>
      </c>
      <c r="BC247" s="1">
        <v>-6.5397329999999998E-3</v>
      </c>
      <c r="BD247" s="4">
        <v>-8.0799999999999999E-5</v>
      </c>
      <c r="BE247" s="1">
        <v>-4.0055929999999997E-2</v>
      </c>
      <c r="BF247" s="1">
        <v>0</v>
      </c>
      <c r="BG247" s="1">
        <v>0</v>
      </c>
      <c r="BH247" s="1">
        <v>19</v>
      </c>
      <c r="BI247" s="1">
        <v>0</v>
      </c>
      <c r="BJ247" s="1">
        <v>-11.113519999999999</v>
      </c>
      <c r="BK247" s="1">
        <v>0.1849954</v>
      </c>
      <c r="BL247" s="1">
        <v>0.26214589999999999</v>
      </c>
      <c r="BM247" s="1">
        <v>1.528432</v>
      </c>
      <c r="BN247" s="1">
        <v>70.569630000000004</v>
      </c>
      <c r="BO247" s="1">
        <v>1.3363700000000001</v>
      </c>
      <c r="BP247" s="1">
        <v>-69.547600000000003</v>
      </c>
      <c r="BQ247" s="1">
        <v>-0.54208670000000003</v>
      </c>
      <c r="BR247" s="1">
        <v>-2.580543</v>
      </c>
      <c r="BS247" s="1">
        <v>1.377856</v>
      </c>
      <c r="BT247" s="1">
        <v>197.3357</v>
      </c>
      <c r="BU247" s="1">
        <v>262.92489999999998</v>
      </c>
      <c r="BV247" s="1">
        <v>260.7466</v>
      </c>
      <c r="BW247" s="1">
        <v>-64.75873</v>
      </c>
      <c r="BX247" s="1">
        <v>0.83047369999999998</v>
      </c>
      <c r="BY247" s="1">
        <v>0.21801580000000001</v>
      </c>
      <c r="BZ247" s="1">
        <v>-5.8440000000000003</v>
      </c>
      <c r="CA247" s="1">
        <v>-21.178809999999999</v>
      </c>
      <c r="CB247" s="1">
        <v>266.9907</v>
      </c>
      <c r="CC247" s="1">
        <v>261.04199999999997</v>
      </c>
      <c r="CD247" s="1" t="s">
        <v>95</v>
      </c>
      <c r="CE247" s="1" t="s">
        <v>95</v>
      </c>
      <c r="CF247" s="1" t="s">
        <v>95</v>
      </c>
      <c r="CG247" s="1" t="s">
        <v>95</v>
      </c>
      <c r="CI247" s="1">
        <v>3.1946910000000002</v>
      </c>
      <c r="CJ247" s="1">
        <v>3.1903359999999998</v>
      </c>
      <c r="CK247" s="1">
        <v>260.99250000000001</v>
      </c>
      <c r="CL247" s="1">
        <v>0</v>
      </c>
      <c r="CM247" s="1">
        <v>0</v>
      </c>
      <c r="CN247" s="1">
        <v>-11.36886</v>
      </c>
      <c r="CO247" s="1">
        <v>11.1508</v>
      </c>
      <c r="CP247" s="1">
        <v>360</v>
      </c>
      <c r="CQ247" s="2">
        <f t="shared" si="9"/>
        <v>405.19053821634816</v>
      </c>
      <c r="CR247" s="2">
        <f t="shared" si="8"/>
        <v>2.16584876153467</v>
      </c>
    </row>
    <row r="248" spans="1:96" x14ac:dyDescent="0.25">
      <c r="A248" s="3">
        <v>41676.0625</v>
      </c>
      <c r="B248" s="1">
        <v>-4.9756119999999999</v>
      </c>
      <c r="C248" s="1">
        <v>5.1565990000000004E-3</v>
      </c>
      <c r="D248" s="1">
        <v>6.2078550000000003E-2</v>
      </c>
      <c r="E248" s="1">
        <v>0.17608480000000001</v>
      </c>
      <c r="F248" s="1">
        <v>-2.1917809999999999E-2</v>
      </c>
      <c r="G248" s="1">
        <v>1.048082E-2</v>
      </c>
      <c r="H248" s="1">
        <v>-3.7012019999999998E-3</v>
      </c>
      <c r="I248" s="1">
        <v>0.15873609999999999</v>
      </c>
      <c r="J248" s="1">
        <v>-4.9071649999999998E-3</v>
      </c>
      <c r="K248" s="1">
        <v>3.8180610000000002E-3</v>
      </c>
      <c r="L248" s="1">
        <v>0.14888470000000001</v>
      </c>
      <c r="M248" s="1">
        <v>-5.2322800000000004E-4</v>
      </c>
      <c r="N248" s="1">
        <v>4.2468159999999998E-2</v>
      </c>
      <c r="O248" s="1">
        <v>3.008092</v>
      </c>
      <c r="P248" s="1">
        <v>3.0039709999999999</v>
      </c>
      <c r="Q248" s="1">
        <v>-87.169370000000001</v>
      </c>
      <c r="R248" s="1">
        <v>2.998173</v>
      </c>
      <c r="S248" s="1">
        <v>197.1694</v>
      </c>
      <c r="T248" s="1">
        <v>0.14834720000000001</v>
      </c>
      <c r="U248" s="1">
        <v>-3.0003139999999999</v>
      </c>
      <c r="V248" s="1">
        <v>0.25727250000000002</v>
      </c>
      <c r="W248" s="1">
        <v>-11.28403</v>
      </c>
      <c r="X248" s="1">
        <v>110</v>
      </c>
      <c r="Y248" s="1">
        <v>18000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0</v>
      </c>
      <c r="AF248" s="1">
        <v>2.6004929999999999E-2</v>
      </c>
      <c r="AG248" s="1">
        <v>0.48076829999999998</v>
      </c>
      <c r="AH248" s="1">
        <v>-4.9982860000000002</v>
      </c>
      <c r="AI248" s="1">
        <v>3.062805</v>
      </c>
      <c r="AJ248" s="1">
        <v>0.34174470000000001</v>
      </c>
      <c r="AK248" s="1">
        <v>-8.7815309999999994E-2</v>
      </c>
      <c r="AL248" s="1">
        <v>3.7566330000000002E-2</v>
      </c>
      <c r="AM248" s="1">
        <v>1.1279900000000001E-2</v>
      </c>
      <c r="AN248" s="1">
        <v>1.556258E-3</v>
      </c>
      <c r="AO248" s="1">
        <v>-8.13363E-4</v>
      </c>
      <c r="AP248" s="1">
        <v>2.2627300000000001E-4</v>
      </c>
      <c r="AQ248" s="1">
        <v>0.1767415</v>
      </c>
      <c r="AR248" s="1">
        <v>-2.203985E-2</v>
      </c>
      <c r="AS248" s="1">
        <v>1.0545769999999999E-2</v>
      </c>
      <c r="AT248" s="1">
        <v>-3.7180690000000001E-3</v>
      </c>
      <c r="AU248" s="1">
        <v>827.42179999999996</v>
      </c>
      <c r="AV248" s="1">
        <v>2.0924390000000002</v>
      </c>
      <c r="AW248" s="1">
        <v>100.4736</v>
      </c>
      <c r="AX248" s="1">
        <v>-11.494949999999999</v>
      </c>
      <c r="AY248" s="1">
        <v>1.338074</v>
      </c>
      <c r="AZ248" s="1">
        <v>3.7566330000000002E-2</v>
      </c>
      <c r="BA248" s="1">
        <v>0.55210720000000002</v>
      </c>
      <c r="BB248" s="1">
        <v>2.2578E-4</v>
      </c>
      <c r="BC248" s="1">
        <v>-1.178718E-2</v>
      </c>
      <c r="BD248" s="1">
        <v>1.393161E-3</v>
      </c>
      <c r="BE248" s="1">
        <v>-7.2732000000000005E-2</v>
      </c>
      <c r="BF248" s="1">
        <v>0</v>
      </c>
      <c r="BG248" s="1">
        <v>0</v>
      </c>
      <c r="BH248" s="1">
        <v>19</v>
      </c>
      <c r="BI248" s="1">
        <v>0</v>
      </c>
      <c r="BJ248" s="1">
        <v>-11.273820000000001</v>
      </c>
      <c r="BK248" s="1">
        <v>0.18630769999999999</v>
      </c>
      <c r="BL248" s="1">
        <v>0.25883410000000001</v>
      </c>
      <c r="BM248" s="1">
        <v>1.540216</v>
      </c>
      <c r="BN248" s="1">
        <v>71.979560000000006</v>
      </c>
      <c r="BO248" s="1">
        <v>1.3373470000000001</v>
      </c>
      <c r="BP248" s="1">
        <v>-67.099090000000004</v>
      </c>
      <c r="BQ248" s="1">
        <v>-0.37496829999999998</v>
      </c>
      <c r="BR248" s="1">
        <v>-2.950332</v>
      </c>
      <c r="BS248" s="1">
        <v>1.0621400000000001</v>
      </c>
      <c r="BT248" s="1">
        <v>198.167</v>
      </c>
      <c r="BU248" s="1">
        <v>261.25360000000001</v>
      </c>
      <c r="BV248" s="1">
        <v>260.36880000000002</v>
      </c>
      <c r="BW248" s="1">
        <v>-62.412799999999997</v>
      </c>
      <c r="BX248" s="1">
        <v>0.67382330000000001</v>
      </c>
      <c r="BY248" s="1">
        <v>0.22023570000000001</v>
      </c>
      <c r="BZ248" s="1">
        <v>-5.8340589999999999</v>
      </c>
      <c r="CA248" s="1">
        <v>-21.807379999999998</v>
      </c>
      <c r="CB248" s="1">
        <v>266.9975</v>
      </c>
      <c r="CC248" s="1">
        <v>260.66570000000002</v>
      </c>
      <c r="CD248" s="1" t="s">
        <v>95</v>
      </c>
      <c r="CE248" s="1" t="s">
        <v>95</v>
      </c>
      <c r="CF248" s="1" t="s">
        <v>95</v>
      </c>
      <c r="CG248" s="1" t="s">
        <v>95</v>
      </c>
      <c r="CI248" s="1">
        <v>2.8970660000000001</v>
      </c>
      <c r="CJ248" s="1">
        <v>2.891194</v>
      </c>
      <c r="CK248" s="1">
        <v>249.4804</v>
      </c>
      <c r="CL248" s="1">
        <v>0</v>
      </c>
      <c r="CM248" s="1">
        <v>0</v>
      </c>
      <c r="CN248" s="1">
        <v>-11.43937</v>
      </c>
      <c r="CO248" s="1">
        <v>11.13897</v>
      </c>
      <c r="CP248" s="1">
        <v>360</v>
      </c>
      <c r="CQ248" s="2">
        <f t="shared" si="9"/>
        <v>407.17127419943296</v>
      </c>
      <c r="CR248" s="2">
        <f t="shared" si="8"/>
        <v>2.1397956916722953</v>
      </c>
    </row>
    <row r="249" spans="1:96" x14ac:dyDescent="0.25">
      <c r="A249" s="3">
        <v>41676.083333333336</v>
      </c>
      <c r="B249" s="1">
        <v>-1.331958</v>
      </c>
      <c r="C249" s="1">
        <v>4.291174E-3</v>
      </c>
      <c r="D249" s="1">
        <v>5.659322E-2</v>
      </c>
      <c r="E249" s="1">
        <v>9.559028E-2</v>
      </c>
      <c r="F249" s="1">
        <v>-1.2031139999999999E-2</v>
      </c>
      <c r="G249" s="1">
        <v>-7.3728869999999998E-3</v>
      </c>
      <c r="H249" s="1">
        <v>-9.8950899999999996E-4</v>
      </c>
      <c r="I249" s="1">
        <v>0.21054410000000001</v>
      </c>
      <c r="J249" s="1">
        <v>4.9897410000000003E-2</v>
      </c>
      <c r="K249" s="1">
        <v>1.1491089999999999E-3</v>
      </c>
      <c r="L249" s="1">
        <v>0.33197379999999999</v>
      </c>
      <c r="M249" s="1">
        <v>-2.9895529999999998E-3</v>
      </c>
      <c r="N249" s="1">
        <v>3.9770060000000003E-2</v>
      </c>
      <c r="O249" s="1">
        <v>3.1495500000000001</v>
      </c>
      <c r="P249" s="1">
        <v>3.138404</v>
      </c>
      <c r="Q249" s="1">
        <v>-77.695650000000001</v>
      </c>
      <c r="R249" s="1">
        <v>4.8186660000000003</v>
      </c>
      <c r="S249" s="1">
        <v>187.69560000000001</v>
      </c>
      <c r="T249" s="1">
        <v>0.66880720000000005</v>
      </c>
      <c r="U249" s="1">
        <v>-3.066303</v>
      </c>
      <c r="V249" s="1">
        <v>0.3012379</v>
      </c>
      <c r="W249" s="1">
        <v>-11.61589</v>
      </c>
      <c r="X249" s="1">
        <v>110</v>
      </c>
      <c r="Y249" s="1">
        <v>18000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2.08389E-2</v>
      </c>
      <c r="AG249" s="1">
        <v>3.864973E-2</v>
      </c>
      <c r="AH249" s="1">
        <v>-1.333032</v>
      </c>
      <c r="AI249" s="1">
        <v>1.8026709999999999</v>
      </c>
      <c r="AJ249" s="1">
        <v>-0.1947238</v>
      </c>
      <c r="AK249" s="1">
        <v>-0.41524749999999999</v>
      </c>
      <c r="AL249" s="1">
        <v>2.3980580000000001E-2</v>
      </c>
      <c r="AM249" s="1">
        <v>5.5860299999999996E-3</v>
      </c>
      <c r="AN249" s="1">
        <v>-4.9703900000000001E-4</v>
      </c>
      <c r="AO249" s="1">
        <v>-1.001605E-3</v>
      </c>
      <c r="AP249" s="4">
        <v>2.3900000000000002E-5</v>
      </c>
      <c r="AQ249" s="1">
        <v>9.5280859999999995E-2</v>
      </c>
      <c r="AR249" s="1">
        <v>-1.1961289999999999E-2</v>
      </c>
      <c r="AS249" s="1">
        <v>-7.2597110000000003E-3</v>
      </c>
      <c r="AT249" s="1">
        <v>-9.9030800000000007E-4</v>
      </c>
      <c r="AU249" s="1">
        <v>833.20429999999999</v>
      </c>
      <c r="AV249" s="1">
        <v>2.126115</v>
      </c>
      <c r="AW249" s="1">
        <v>100.4776</v>
      </c>
      <c r="AX249" s="1">
        <v>-11.829650000000001</v>
      </c>
      <c r="AY249" s="1">
        <v>1.3398220000000001</v>
      </c>
      <c r="AZ249" s="1">
        <v>2.3980580000000001E-2</v>
      </c>
      <c r="BA249" s="1">
        <v>5.8210560000000001E-2</v>
      </c>
      <c r="BB249" s="4">
        <v>2.3900000000000002E-5</v>
      </c>
      <c r="BC249" s="1">
        <v>-3.1656219999999999E-3</v>
      </c>
      <c r="BD249" s="1">
        <v>1.4905800000000001E-4</v>
      </c>
      <c r="BE249" s="1">
        <v>-1.9709890000000001E-2</v>
      </c>
      <c r="BF249" s="1">
        <v>0</v>
      </c>
      <c r="BG249" s="1">
        <v>0</v>
      </c>
      <c r="BH249" s="1">
        <v>19</v>
      </c>
      <c r="BI249" s="1">
        <v>0</v>
      </c>
      <c r="BJ249" s="1">
        <v>-11.53407</v>
      </c>
      <c r="BK249" s="1">
        <v>0.18831419999999999</v>
      </c>
      <c r="BL249" s="1">
        <v>0.25346469999999999</v>
      </c>
      <c r="BM249" s="1">
        <v>1.558352</v>
      </c>
      <c r="BN249" s="1">
        <v>74.296019999999999</v>
      </c>
      <c r="BO249" s="1">
        <v>1.3386009999999999</v>
      </c>
      <c r="BP249" s="1">
        <v>-68.390780000000007</v>
      </c>
      <c r="BQ249" s="1">
        <v>-0.50746579999999997</v>
      </c>
      <c r="BR249" s="1">
        <v>-2.8003800000000001</v>
      </c>
      <c r="BS249" s="1">
        <v>1.4084909999999999</v>
      </c>
      <c r="BT249" s="1">
        <v>196.2816</v>
      </c>
      <c r="BU249" s="1">
        <v>260.46350000000001</v>
      </c>
      <c r="BV249" s="1">
        <v>260.20650000000001</v>
      </c>
      <c r="BW249" s="1">
        <v>-63.648249999999997</v>
      </c>
      <c r="BX249" s="1">
        <v>0.53365580000000001</v>
      </c>
      <c r="BY249" s="1">
        <v>0.2406845</v>
      </c>
      <c r="BZ249" s="1">
        <v>-5.8702579999999998</v>
      </c>
      <c r="CA249" s="1">
        <v>-21.993099999999998</v>
      </c>
      <c r="CB249" s="1">
        <v>266.95929999999998</v>
      </c>
      <c r="CC249" s="1">
        <v>260.58879999999999</v>
      </c>
      <c r="CD249" s="1" t="s">
        <v>95</v>
      </c>
      <c r="CE249" s="1" t="s">
        <v>95</v>
      </c>
      <c r="CF249" s="1" t="s">
        <v>95</v>
      </c>
      <c r="CG249" s="1" t="s">
        <v>95</v>
      </c>
      <c r="CI249" s="1">
        <v>3.058157</v>
      </c>
      <c r="CJ249" s="1">
        <v>3.0468980000000001</v>
      </c>
      <c r="CK249" s="1">
        <v>240.50579999999999</v>
      </c>
      <c r="CL249" s="1">
        <v>0</v>
      </c>
      <c r="CM249" s="1">
        <v>0</v>
      </c>
      <c r="CN249" s="1">
        <v>-11.50231</v>
      </c>
      <c r="CO249" s="1">
        <v>11.13039</v>
      </c>
      <c r="CP249" s="1">
        <v>360</v>
      </c>
      <c r="CQ249" s="2">
        <f t="shared" si="9"/>
        <v>409.4760404967796</v>
      </c>
      <c r="CR249" s="2">
        <f t="shared" si="8"/>
        <v>2.0974910337535002</v>
      </c>
    </row>
    <row r="250" spans="1:96" x14ac:dyDescent="0.25">
      <c r="A250" s="3">
        <v>41676.104166666664</v>
      </c>
      <c r="B250" s="1">
        <v>-0.34355039999999998</v>
      </c>
      <c r="C250" s="1">
        <v>3.0948799999999999E-3</v>
      </c>
      <c r="D250" s="1">
        <v>4.8071750000000003E-2</v>
      </c>
      <c r="E250" s="1">
        <v>0.1070475</v>
      </c>
      <c r="F250" s="1">
        <v>3.751758E-3</v>
      </c>
      <c r="G250" s="1">
        <v>1.901603E-2</v>
      </c>
      <c r="H250" s="1">
        <v>-2.5533100000000003E-4</v>
      </c>
      <c r="I250" s="1">
        <v>0.2074085</v>
      </c>
      <c r="J250" s="1">
        <v>8.8664699999999999E-2</v>
      </c>
      <c r="K250" s="4">
        <v>2.0299999999999999E-5</v>
      </c>
      <c r="L250" s="1">
        <v>0.48779159999999999</v>
      </c>
      <c r="M250" s="1">
        <v>-2.310805E-3</v>
      </c>
      <c r="N250" s="1">
        <v>3.2991810000000003E-2</v>
      </c>
      <c r="O250" s="1">
        <v>3.04236</v>
      </c>
      <c r="P250" s="1">
        <v>3.0325829999999998</v>
      </c>
      <c r="Q250" s="1">
        <v>-85.156980000000004</v>
      </c>
      <c r="R250" s="1">
        <v>4.5919379999999999</v>
      </c>
      <c r="S250" s="1">
        <v>195.15700000000001</v>
      </c>
      <c r="T250" s="1">
        <v>0.25602970000000003</v>
      </c>
      <c r="U250" s="1">
        <v>-3.0217619999999998</v>
      </c>
      <c r="V250" s="1">
        <v>0.21135780000000001</v>
      </c>
      <c r="W250" s="1">
        <v>-11.493309999999999</v>
      </c>
      <c r="X250" s="1">
        <v>110</v>
      </c>
      <c r="Y250" s="1">
        <v>18000</v>
      </c>
      <c r="Z250" s="1">
        <v>0</v>
      </c>
      <c r="AA250" s="1">
        <v>0</v>
      </c>
      <c r="AB250" s="1">
        <v>0</v>
      </c>
      <c r="AC250" s="1">
        <v>0</v>
      </c>
      <c r="AD250" s="1">
        <v>0</v>
      </c>
      <c r="AE250" s="1">
        <v>0</v>
      </c>
      <c r="AF250" s="1">
        <v>1.8873210000000001E-2</v>
      </c>
      <c r="AG250" s="1">
        <v>-0.14970829999999999</v>
      </c>
      <c r="AH250" s="1">
        <v>-0.33502199999999999</v>
      </c>
      <c r="AI250" s="1">
        <v>3.2485089999999999</v>
      </c>
      <c r="AJ250" s="1">
        <v>-0.19109660000000001</v>
      </c>
      <c r="AK250" s="1">
        <v>-1.032578</v>
      </c>
      <c r="AL250" s="1">
        <v>1.972749E-2</v>
      </c>
      <c r="AM250" s="1">
        <v>9.3031750000000003E-3</v>
      </c>
      <c r="AN250" s="1">
        <v>-1.242974E-3</v>
      </c>
      <c r="AO250" s="1">
        <v>-2.689847E-3</v>
      </c>
      <c r="AP250" s="4">
        <v>-5.9200000000000002E-5</v>
      </c>
      <c r="AQ250" s="1">
        <v>0.107225</v>
      </c>
      <c r="AR250" s="1">
        <v>3.8677770000000002E-3</v>
      </c>
      <c r="AS250" s="1">
        <v>1.924882E-2</v>
      </c>
      <c r="AT250" s="1">
        <v>-2.4899200000000002E-4</v>
      </c>
      <c r="AU250" s="1">
        <v>832.5335</v>
      </c>
      <c r="AV250" s="1">
        <v>2.1467149999999999</v>
      </c>
      <c r="AW250" s="1">
        <v>100.4824</v>
      </c>
      <c r="AX250" s="1">
        <v>-11.70933</v>
      </c>
      <c r="AY250" s="1">
        <v>1.3392569999999999</v>
      </c>
      <c r="AZ250" s="1">
        <v>1.972749E-2</v>
      </c>
      <c r="BA250" s="1">
        <v>-0.1443334</v>
      </c>
      <c r="BB250" s="4">
        <v>-5.9299999999999998E-5</v>
      </c>
      <c r="BC250" s="1">
        <v>-7.9494400000000001E-4</v>
      </c>
      <c r="BD250" s="1">
        <v>-3.7333599999999999E-4</v>
      </c>
      <c r="BE250" s="1">
        <v>-5.0014839999999996E-3</v>
      </c>
      <c r="BF250" s="1">
        <v>0</v>
      </c>
      <c r="BG250" s="1">
        <v>0</v>
      </c>
      <c r="BH250" s="1">
        <v>19</v>
      </c>
      <c r="BI250" s="1">
        <v>0</v>
      </c>
      <c r="BJ250" s="1">
        <v>-11.460850000000001</v>
      </c>
      <c r="BK250" s="1">
        <v>0.19064500000000001</v>
      </c>
      <c r="BL250" s="1">
        <v>0.25496010000000002</v>
      </c>
      <c r="BM250" s="1">
        <v>1.577199</v>
      </c>
      <c r="BN250" s="1">
        <v>74.774450000000002</v>
      </c>
      <c r="BO250" s="1">
        <v>1.338268</v>
      </c>
      <c r="BP250" s="1">
        <v>-68.369249999999994</v>
      </c>
      <c r="BQ250" s="1">
        <v>-0.47906179999999998</v>
      </c>
      <c r="BR250" s="1">
        <v>-2.7515800000000001</v>
      </c>
      <c r="BS250" s="1">
        <v>1.308486</v>
      </c>
      <c r="BT250" s="1">
        <v>195.81120000000001</v>
      </c>
      <c r="BU250" s="1">
        <v>260.12040000000002</v>
      </c>
      <c r="BV250" s="1">
        <v>260.12110000000001</v>
      </c>
      <c r="BW250" s="1">
        <v>-63.777189999999997</v>
      </c>
      <c r="BX250" s="1">
        <v>0.53199180000000001</v>
      </c>
      <c r="BY250" s="1">
        <v>0.2865086</v>
      </c>
      <c r="BZ250" s="1">
        <v>-5.8665909999999997</v>
      </c>
      <c r="CA250" s="1">
        <v>-21.831710000000001</v>
      </c>
      <c r="CB250" s="1">
        <v>266.96249999999998</v>
      </c>
      <c r="CC250" s="1">
        <v>260.48700000000002</v>
      </c>
      <c r="CD250" s="1" t="s">
        <v>95</v>
      </c>
      <c r="CE250" s="1" t="s">
        <v>95</v>
      </c>
      <c r="CF250" s="1" t="s">
        <v>95</v>
      </c>
      <c r="CG250" s="1" t="s">
        <v>95</v>
      </c>
      <c r="CI250" s="1">
        <v>2.971498</v>
      </c>
      <c r="CJ250" s="1">
        <v>2.9601519999999999</v>
      </c>
      <c r="CK250" s="1">
        <v>248.4385</v>
      </c>
      <c r="CL250" s="1">
        <v>0</v>
      </c>
      <c r="CM250" s="1">
        <v>0</v>
      </c>
      <c r="CN250" s="1">
        <v>-11.567360000000001</v>
      </c>
      <c r="CO250" s="1">
        <v>11.119669999999999</v>
      </c>
      <c r="CP250" s="1">
        <v>360</v>
      </c>
      <c r="CQ250" s="2">
        <f t="shared" si="9"/>
        <v>409.31520756826529</v>
      </c>
      <c r="CR250" s="2">
        <f t="shared" si="8"/>
        <v>2.1092755500828599</v>
      </c>
    </row>
    <row r="251" spans="1:96" x14ac:dyDescent="0.25">
      <c r="A251" s="3">
        <v>41676.125</v>
      </c>
      <c r="B251" s="1">
        <v>-3.2829649999999999</v>
      </c>
      <c r="C251" s="1">
        <v>8.2826310000000004E-3</v>
      </c>
      <c r="D251" s="1">
        <v>7.8555730000000004E-2</v>
      </c>
      <c r="E251" s="1">
        <v>0.20848649999999999</v>
      </c>
      <c r="F251" s="1">
        <v>-2.8454630000000002E-2</v>
      </c>
      <c r="G251" s="1">
        <v>-2.8316040000000001E-2</v>
      </c>
      <c r="H251" s="1">
        <v>-2.4346150000000002E-3</v>
      </c>
      <c r="I251" s="1">
        <v>0.2447018</v>
      </c>
      <c r="J251" s="1">
        <v>4.1362219999999998E-2</v>
      </c>
      <c r="K251" s="1">
        <v>5.135555E-3</v>
      </c>
      <c r="L251" s="1">
        <v>0.21653230000000001</v>
      </c>
      <c r="M251" s="1">
        <v>3.4216020000000002E-3</v>
      </c>
      <c r="N251" s="1">
        <v>5.0414670000000002E-2</v>
      </c>
      <c r="O251" s="1">
        <v>4.049283</v>
      </c>
      <c r="P251" s="1">
        <v>4.0419169999999998</v>
      </c>
      <c r="Q251" s="1">
        <v>-89.174379999999999</v>
      </c>
      <c r="R251" s="1">
        <v>3.454812</v>
      </c>
      <c r="S251" s="1">
        <v>199.17439999999999</v>
      </c>
      <c r="T251" s="1">
        <v>5.8239859999999997E-2</v>
      </c>
      <c r="U251" s="1">
        <v>-4.0415099999999997</v>
      </c>
      <c r="V251" s="1">
        <v>0.2429132</v>
      </c>
      <c r="W251" s="1">
        <v>-12.034459999999999</v>
      </c>
      <c r="X251" s="1">
        <v>110</v>
      </c>
      <c r="Y251" s="1">
        <v>18000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0.26050220000000002</v>
      </c>
      <c r="AG251" s="1">
        <v>0.38040299999999999</v>
      </c>
      <c r="AH251" s="1">
        <v>-3.301396</v>
      </c>
      <c r="AI251" s="1">
        <v>23.02467</v>
      </c>
      <c r="AJ251" s="1">
        <v>3.7316389999999999</v>
      </c>
      <c r="AK251" s="1">
        <v>3.3444630000000002</v>
      </c>
      <c r="AL251" s="1">
        <v>0.26855590000000001</v>
      </c>
      <c r="AM251" s="1">
        <v>2.2975470000000001E-2</v>
      </c>
      <c r="AN251" s="1">
        <v>2.6339200000000001E-3</v>
      </c>
      <c r="AO251" s="1">
        <v>2.9437930000000001E-3</v>
      </c>
      <c r="AP251" s="1">
        <v>1.75833E-4</v>
      </c>
      <c r="AQ251" s="1">
        <v>0.20904420000000001</v>
      </c>
      <c r="AR251" s="1">
        <v>-2.8671240000000001E-2</v>
      </c>
      <c r="AS251" s="1">
        <v>-2.8564539999999999E-2</v>
      </c>
      <c r="AT251" s="1">
        <v>-2.4482829999999999E-3</v>
      </c>
      <c r="AU251" s="1">
        <v>875.68359999999996</v>
      </c>
      <c r="AV251" s="1">
        <v>2.1669670000000001</v>
      </c>
      <c r="AW251" s="1">
        <v>100.4939</v>
      </c>
      <c r="AX251" s="1">
        <v>-12.25159</v>
      </c>
      <c r="AY251" s="1">
        <v>1.342185</v>
      </c>
      <c r="AZ251" s="1">
        <v>0.26855590000000001</v>
      </c>
      <c r="BA251" s="1">
        <v>0.42903170000000002</v>
      </c>
      <c r="BB251" s="1">
        <v>1.85124E-4</v>
      </c>
      <c r="BC251" s="1">
        <v>-8.2388659999999992E-3</v>
      </c>
      <c r="BD251" s="1">
        <v>1.1177800000000001E-3</v>
      </c>
      <c r="BE251" s="1">
        <v>-4.9746470000000001E-2</v>
      </c>
      <c r="BF251" s="1">
        <v>0</v>
      </c>
      <c r="BG251" s="1">
        <v>0</v>
      </c>
      <c r="BH251" s="1">
        <v>19</v>
      </c>
      <c r="BI251" s="1">
        <v>0</v>
      </c>
      <c r="BJ251" s="1">
        <v>-11.99221</v>
      </c>
      <c r="BK251" s="1">
        <v>0.18949659999999999</v>
      </c>
      <c r="BL251" s="1">
        <v>0.24435670000000001</v>
      </c>
      <c r="BM251" s="1">
        <v>1.5708880000000001</v>
      </c>
      <c r="BN251" s="1">
        <v>77.549170000000004</v>
      </c>
      <c r="BO251" s="1">
        <v>1.3410610000000001</v>
      </c>
      <c r="BP251" s="1">
        <v>-66.731960000000001</v>
      </c>
      <c r="BQ251" s="1">
        <v>-0.30948100000000001</v>
      </c>
      <c r="BR251" s="1">
        <v>-2.7658670000000001</v>
      </c>
      <c r="BS251" s="1">
        <v>0.81697790000000003</v>
      </c>
      <c r="BT251" s="1">
        <v>195.40530000000001</v>
      </c>
      <c r="BU251" s="1">
        <v>258.55439999999999</v>
      </c>
      <c r="BV251" s="1">
        <v>259.84879999999998</v>
      </c>
      <c r="BW251" s="1">
        <v>-63.099319999999999</v>
      </c>
      <c r="BX251" s="1">
        <v>4.9786740000000003E-2</v>
      </c>
      <c r="BY251" s="1">
        <v>0.33726080000000003</v>
      </c>
      <c r="BZ251" s="1">
        <v>-6.0114450000000001</v>
      </c>
      <c r="CA251" s="1">
        <v>-21.798200000000001</v>
      </c>
      <c r="CB251" s="1">
        <v>266.81790000000001</v>
      </c>
      <c r="CC251" s="1">
        <v>260.05079999999998</v>
      </c>
      <c r="CD251" s="1" t="s">
        <v>95</v>
      </c>
      <c r="CE251" s="1" t="s">
        <v>95</v>
      </c>
      <c r="CF251" s="1" t="s">
        <v>95</v>
      </c>
      <c r="CG251" s="1" t="s">
        <v>95</v>
      </c>
      <c r="CI251" s="1">
        <v>3.870717</v>
      </c>
      <c r="CJ251" s="1">
        <v>3.86172</v>
      </c>
      <c r="CK251" s="1">
        <v>253.53649999999999</v>
      </c>
      <c r="CL251" s="1">
        <v>0</v>
      </c>
      <c r="CM251" s="1">
        <v>0</v>
      </c>
      <c r="CN251" s="1">
        <v>-11.625859999999999</v>
      </c>
      <c r="CO251" s="1">
        <v>11.103</v>
      </c>
      <c r="CP251" s="1">
        <v>360</v>
      </c>
      <c r="CQ251" s="2">
        <f t="shared" si="9"/>
        <v>429.58782271132065</v>
      </c>
      <c r="CR251" s="2">
        <f t="shared" si="8"/>
        <v>2.0256671295422155</v>
      </c>
    </row>
    <row r="252" spans="1:96" x14ac:dyDescent="0.25">
      <c r="A252" s="3">
        <v>41676.145833333336</v>
      </c>
      <c r="B252" s="1">
        <v>3.863486</v>
      </c>
      <c r="C252" s="1">
        <v>3.7152989999999997E-2</v>
      </c>
      <c r="D252" s="1">
        <v>0.1663163</v>
      </c>
      <c r="E252" s="1">
        <v>0.12759580000000001</v>
      </c>
      <c r="F252" s="1">
        <v>3.5545340000000002E-2</v>
      </c>
      <c r="G252" s="1">
        <v>1.357483E-2</v>
      </c>
      <c r="H252" s="1">
        <v>2.8630690000000002E-3</v>
      </c>
      <c r="I252" s="1">
        <v>0.53213480000000002</v>
      </c>
      <c r="J252" s="1">
        <v>0.13931660000000001</v>
      </c>
      <c r="K252" s="1">
        <v>2.4891369999999999E-2</v>
      </c>
      <c r="L252" s="1">
        <v>0.2862171</v>
      </c>
      <c r="M252" s="1">
        <v>1.2064699999999999E-2</v>
      </c>
      <c r="N252" s="1">
        <v>6.1251239999999998E-2</v>
      </c>
      <c r="O252" s="1">
        <v>4.1001010000000004</v>
      </c>
      <c r="P252" s="1">
        <v>4.0569800000000003</v>
      </c>
      <c r="Q252" s="1">
        <v>-70.221829999999997</v>
      </c>
      <c r="R252" s="1">
        <v>8.3068650000000002</v>
      </c>
      <c r="S252" s="1">
        <v>180.2218</v>
      </c>
      <c r="T252" s="1">
        <v>1.3728</v>
      </c>
      <c r="U252" s="1">
        <v>-3.8176600000000001</v>
      </c>
      <c r="V252" s="1">
        <v>0.38480880000000001</v>
      </c>
      <c r="W252" s="1">
        <v>-12.236520000000001</v>
      </c>
      <c r="X252" s="1">
        <v>110</v>
      </c>
      <c r="Y252" s="1">
        <v>18000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0</v>
      </c>
      <c r="AF252" s="1">
        <v>-0.76931769999999999</v>
      </c>
      <c r="AG252" s="1">
        <v>-3.7690190000000001</v>
      </c>
      <c r="AH252" s="1">
        <v>4.0686859999999996</v>
      </c>
      <c r="AI252" s="1">
        <v>17.244219999999999</v>
      </c>
      <c r="AJ252" s="1">
        <v>-8.6273730000000004</v>
      </c>
      <c r="AK252" s="1">
        <v>-4.5462689999999997</v>
      </c>
      <c r="AL252" s="1">
        <v>-0.77822820000000004</v>
      </c>
      <c r="AM252" s="1">
        <v>3.6136710000000002E-2</v>
      </c>
      <c r="AN252" s="1">
        <v>-1.7075969999999999E-2</v>
      </c>
      <c r="AO252" s="1">
        <v>-8.7331179999999998E-3</v>
      </c>
      <c r="AP252" s="1">
        <v>-1.5658479999999999E-3</v>
      </c>
      <c r="AQ252" s="1">
        <v>0.129166</v>
      </c>
      <c r="AR252" s="1">
        <v>3.7197279999999999E-2</v>
      </c>
      <c r="AS252" s="1">
        <v>1.442734E-2</v>
      </c>
      <c r="AT252" s="1">
        <v>3.015135E-3</v>
      </c>
      <c r="AU252" s="1">
        <v>917.20899999999995</v>
      </c>
      <c r="AV252" s="1">
        <v>2.1789610000000001</v>
      </c>
      <c r="AW252" s="1">
        <v>100.4883</v>
      </c>
      <c r="AX252" s="1">
        <v>-12.45453</v>
      </c>
      <c r="AY252" s="1">
        <v>1.3431489999999999</v>
      </c>
      <c r="AZ252" s="1">
        <v>-0.77822820000000004</v>
      </c>
      <c r="BA252" s="1">
        <v>-3.8206690000000001</v>
      </c>
      <c r="BB252" s="1">
        <v>-1.725538E-3</v>
      </c>
      <c r="BC252" s="1">
        <v>1.063597E-2</v>
      </c>
      <c r="BD252" s="1">
        <v>-1.0002199999999999E-2</v>
      </c>
      <c r="BE252" s="1">
        <v>6.1652119999999998E-2</v>
      </c>
      <c r="BF252" s="1">
        <v>0</v>
      </c>
      <c r="BG252" s="1">
        <v>0</v>
      </c>
      <c r="BH252" s="1">
        <v>19</v>
      </c>
      <c r="BI252" s="1">
        <v>0</v>
      </c>
      <c r="BJ252" s="1">
        <v>-12.08681</v>
      </c>
      <c r="BK252" s="1">
        <v>0.19359760000000001</v>
      </c>
      <c r="BL252" s="1">
        <v>0.24246789999999999</v>
      </c>
      <c r="BM252" s="1">
        <v>1.6054660000000001</v>
      </c>
      <c r="BN252" s="1">
        <v>79.844639999999998</v>
      </c>
      <c r="BO252" s="1">
        <v>1.3416809999999999</v>
      </c>
      <c r="BP252" s="1">
        <v>-66.004099999999994</v>
      </c>
      <c r="BQ252" s="1">
        <v>-0.4564204</v>
      </c>
      <c r="BR252" s="1">
        <v>-2.553976</v>
      </c>
      <c r="BS252" s="1">
        <v>1.1455420000000001</v>
      </c>
      <c r="BT252" s="1">
        <v>195.2337</v>
      </c>
      <c r="BU252" s="1">
        <v>257.53829999999999</v>
      </c>
      <c r="BV252" s="1">
        <v>259.53269999999998</v>
      </c>
      <c r="BW252" s="1">
        <v>-62.01379</v>
      </c>
      <c r="BX252" s="1">
        <v>0.29079179999999999</v>
      </c>
      <c r="BY252" s="1">
        <v>0.3606685</v>
      </c>
      <c r="BZ252" s="1">
        <v>-6.192704</v>
      </c>
      <c r="CA252" s="1">
        <v>-22.01605</v>
      </c>
      <c r="CB252" s="1">
        <v>266.6302</v>
      </c>
      <c r="CC252" s="1">
        <v>259.8963</v>
      </c>
      <c r="CD252" s="1" t="s">
        <v>95</v>
      </c>
      <c r="CE252" s="1" t="s">
        <v>95</v>
      </c>
      <c r="CF252" s="1" t="s">
        <v>95</v>
      </c>
      <c r="CG252" s="1" t="s">
        <v>95</v>
      </c>
      <c r="CI252" s="1">
        <v>4.0704960000000003</v>
      </c>
      <c r="CJ252" s="1">
        <v>4.033906</v>
      </c>
      <c r="CK252" s="1">
        <v>235.24420000000001</v>
      </c>
      <c r="CL252" s="1">
        <v>0</v>
      </c>
      <c r="CM252" s="1">
        <v>0</v>
      </c>
      <c r="CN252" s="1">
        <v>-11.722250000000001</v>
      </c>
      <c r="CO252" s="1">
        <v>11.09792</v>
      </c>
      <c r="CP252" s="1">
        <v>360</v>
      </c>
      <c r="CQ252" s="2">
        <f t="shared" si="9"/>
        <v>449.63416931872058</v>
      </c>
      <c r="CR252" s="2">
        <f t="shared" si="8"/>
        <v>2.0107377191466185</v>
      </c>
    </row>
    <row r="253" spans="1:96" x14ac:dyDescent="0.25">
      <c r="A253" s="3">
        <v>41676.166666666664</v>
      </c>
      <c r="B253" s="1">
        <v>0.62267890000000004</v>
      </c>
      <c r="C253" s="1">
        <v>5.9287439999999997E-3</v>
      </c>
      <c r="D253" s="1">
        <v>6.6455239999999999E-2</v>
      </c>
      <c r="E253" s="1">
        <v>0.21304380000000001</v>
      </c>
      <c r="F253" s="1">
        <v>1.6942509999999999E-3</v>
      </c>
      <c r="G253" s="1">
        <v>-3.0816940000000001E-2</v>
      </c>
      <c r="H253" s="1">
        <v>4.6167499999999999E-4</v>
      </c>
      <c r="I253" s="1">
        <v>0.20172280000000001</v>
      </c>
      <c r="J253" s="1">
        <v>1.4355649999999999E-2</v>
      </c>
      <c r="K253" s="1">
        <v>4.3242549999999999E-3</v>
      </c>
      <c r="L253" s="1">
        <v>0.25400869999999998</v>
      </c>
      <c r="M253" s="1">
        <v>-8.9694999999999998E-4</v>
      </c>
      <c r="N253" s="1">
        <v>4.3663090000000002E-2</v>
      </c>
      <c r="O253" s="1">
        <v>3.6128149999999999</v>
      </c>
      <c r="P253" s="1">
        <v>3.6038860000000001</v>
      </c>
      <c r="Q253" s="1">
        <v>-53.947809999999997</v>
      </c>
      <c r="R253" s="1">
        <v>4.0269510000000004</v>
      </c>
      <c r="S253" s="1">
        <v>163.9478</v>
      </c>
      <c r="T253" s="1">
        <v>2.1209660000000001</v>
      </c>
      <c r="U253" s="1">
        <v>-2.913678</v>
      </c>
      <c r="V253" s="1">
        <v>0.40651150000000003</v>
      </c>
      <c r="W253" s="1">
        <v>-12.08652</v>
      </c>
      <c r="X253" s="1">
        <v>110</v>
      </c>
      <c r="Y253" s="1">
        <v>18000</v>
      </c>
      <c r="Z253" s="1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0</v>
      </c>
      <c r="AF253" s="1">
        <v>7.2523649999999995E-2</v>
      </c>
      <c r="AG253" s="1">
        <v>0.69611920000000005</v>
      </c>
      <c r="AH253" s="1">
        <v>0.58350089999999999</v>
      </c>
      <c r="AI253" s="1">
        <v>12.133940000000001</v>
      </c>
      <c r="AJ253" s="1">
        <v>0.53198599999999996</v>
      </c>
      <c r="AK253" s="1">
        <v>1.5505389999999999</v>
      </c>
      <c r="AL253" s="1">
        <v>7.0714379999999993E-2</v>
      </c>
      <c r="AM253" s="1">
        <v>2.1603440000000002E-2</v>
      </c>
      <c r="AN253" s="1">
        <v>1.672158E-3</v>
      </c>
      <c r="AO253" s="1">
        <v>5.5411900000000005E-4</v>
      </c>
      <c r="AP253" s="1">
        <v>2.8103699999999999E-4</v>
      </c>
      <c r="AQ253" s="1">
        <v>0.21358199999999999</v>
      </c>
      <c r="AR253" s="1">
        <v>1.523674E-3</v>
      </c>
      <c r="AS253" s="1">
        <v>-3.082294E-2</v>
      </c>
      <c r="AT253" s="1">
        <v>4.3262699999999999E-4</v>
      </c>
      <c r="AU253" s="1">
        <v>904.3691</v>
      </c>
      <c r="AV253" s="1">
        <v>2.1282540000000001</v>
      </c>
      <c r="AW253" s="1">
        <v>100.4948</v>
      </c>
      <c r="AX253" s="1">
        <v>-12.29968</v>
      </c>
      <c r="AY253" s="1">
        <v>1.3424689999999999</v>
      </c>
      <c r="AZ253" s="1">
        <v>7.0714379999999993E-2</v>
      </c>
      <c r="BA253" s="1">
        <v>0.68573030000000001</v>
      </c>
      <c r="BB253" s="1">
        <v>3.0550599999999999E-4</v>
      </c>
      <c r="BC253" s="1">
        <v>1.503758E-3</v>
      </c>
      <c r="BD253" s="1">
        <v>1.7542320000000001E-3</v>
      </c>
      <c r="BE253" s="1">
        <v>8.6346619999999995E-3</v>
      </c>
      <c r="BF253" s="1">
        <v>0</v>
      </c>
      <c r="BG253" s="1">
        <v>0</v>
      </c>
      <c r="BH253" s="1">
        <v>19</v>
      </c>
      <c r="BI253" s="1">
        <v>0</v>
      </c>
      <c r="BJ253" s="1">
        <v>-11.902620000000001</v>
      </c>
      <c r="BK253" s="1">
        <v>0.18847050000000001</v>
      </c>
      <c r="BL253" s="1">
        <v>0.24608630000000001</v>
      </c>
      <c r="BM253" s="1">
        <v>1.5618460000000001</v>
      </c>
      <c r="BN253" s="1">
        <v>76.587159999999997</v>
      </c>
      <c r="BO253" s="1">
        <v>1.340686</v>
      </c>
      <c r="BP253" s="1">
        <v>-59.709569999999999</v>
      </c>
      <c r="BQ253" s="1">
        <v>-0.39330510000000002</v>
      </c>
      <c r="BR253" s="1">
        <v>-2.3623949999999998</v>
      </c>
      <c r="BS253" s="1">
        <v>0.88000679999999998</v>
      </c>
      <c r="BT253" s="1">
        <v>201.73990000000001</v>
      </c>
      <c r="BU253" s="1">
        <v>258.20710000000003</v>
      </c>
      <c r="BV253" s="1">
        <v>259.75170000000003</v>
      </c>
      <c r="BW253" s="1">
        <v>-56.377400000000002</v>
      </c>
      <c r="BX253" s="1">
        <v>8.9764849999999993E-2</v>
      </c>
      <c r="BY253" s="1">
        <v>0.31879200000000002</v>
      </c>
      <c r="BZ253" s="1">
        <v>-6.1999380000000004</v>
      </c>
      <c r="CA253" s="1">
        <v>-21.371569999999998</v>
      </c>
      <c r="CB253" s="1">
        <v>266.62079999999997</v>
      </c>
      <c r="CC253" s="1">
        <v>259.92360000000002</v>
      </c>
      <c r="CD253" s="1" t="s">
        <v>95</v>
      </c>
      <c r="CE253" s="1" t="s">
        <v>95</v>
      </c>
      <c r="CF253" s="1" t="s">
        <v>95</v>
      </c>
      <c r="CG253" s="1" t="s">
        <v>95</v>
      </c>
      <c r="CI253" s="1">
        <v>3.67483</v>
      </c>
      <c r="CJ253" s="1">
        <v>3.6683699999999999</v>
      </c>
      <c r="CK253" s="1">
        <v>220.4479</v>
      </c>
      <c r="CL253" s="1">
        <v>0</v>
      </c>
      <c r="CM253" s="1">
        <v>0</v>
      </c>
      <c r="CN253" s="1">
        <v>-11.81165</v>
      </c>
      <c r="CO253" s="1">
        <v>11.08365</v>
      </c>
      <c r="CP253" s="1">
        <v>360</v>
      </c>
      <c r="CQ253" s="2">
        <f t="shared" si="9"/>
        <v>443.57444022961499</v>
      </c>
      <c r="CR253" s="2">
        <f t="shared" si="8"/>
        <v>2.0393055778719034</v>
      </c>
    </row>
    <row r="254" spans="1:96" x14ac:dyDescent="0.25">
      <c r="A254" s="3">
        <v>41676.1875</v>
      </c>
      <c r="B254" s="1">
        <v>0.45052880000000001</v>
      </c>
      <c r="C254" s="1">
        <v>8.9057519999999994E-3</v>
      </c>
      <c r="D254" s="1">
        <v>8.1322409999999998E-2</v>
      </c>
      <c r="E254" s="1">
        <v>0.27038960000000001</v>
      </c>
      <c r="F254" s="1">
        <v>2.6949640000000002E-3</v>
      </c>
      <c r="G254" s="1">
        <v>-2.4958069999999999E-2</v>
      </c>
      <c r="H254" s="1">
        <v>3.3300400000000003E-4</v>
      </c>
      <c r="I254" s="1">
        <v>0.25416830000000001</v>
      </c>
      <c r="J254" s="1">
        <v>6.7278439999999995E-2</v>
      </c>
      <c r="K254" s="1">
        <v>4.6963689999999997E-3</v>
      </c>
      <c r="L254" s="1">
        <v>0.33862350000000002</v>
      </c>
      <c r="M254" s="1">
        <v>4.6562110000000004E-3</v>
      </c>
      <c r="N254" s="1">
        <v>5.0793430000000001E-2</v>
      </c>
      <c r="O254" s="1">
        <v>4.1402510000000001</v>
      </c>
      <c r="P254" s="1">
        <v>4.1310589999999996</v>
      </c>
      <c r="Q254" s="1">
        <v>-87.421329999999998</v>
      </c>
      <c r="R254" s="1">
        <v>3.8165480000000001</v>
      </c>
      <c r="S254" s="1">
        <v>197.4213</v>
      </c>
      <c r="T254" s="1">
        <v>0.18586079999999999</v>
      </c>
      <c r="U254" s="1">
        <v>-4.1268710000000004</v>
      </c>
      <c r="V254" s="1">
        <v>0.24637729999999999</v>
      </c>
      <c r="W254" s="1">
        <v>-12.949260000000001</v>
      </c>
      <c r="X254" s="1">
        <v>110</v>
      </c>
      <c r="Y254" s="1">
        <v>18000</v>
      </c>
      <c r="Z254" s="1">
        <v>0</v>
      </c>
      <c r="AA254" s="1">
        <v>0</v>
      </c>
      <c r="AB254" s="1">
        <v>0</v>
      </c>
      <c r="AC254" s="1">
        <v>0</v>
      </c>
      <c r="AD254" s="1">
        <v>0</v>
      </c>
      <c r="AE254" s="1">
        <v>0</v>
      </c>
      <c r="AF254" s="1">
        <v>-2.6853200000000001E-2</v>
      </c>
      <c r="AG254" s="1">
        <v>-0.39759050000000001</v>
      </c>
      <c r="AH254" s="1">
        <v>0.4729469</v>
      </c>
      <c r="AI254" s="1">
        <v>7.2037940000000003</v>
      </c>
      <c r="AJ254" s="1">
        <v>-0.35152630000000001</v>
      </c>
      <c r="AK254" s="1">
        <v>-0.88671299999999997</v>
      </c>
      <c r="AL254" s="1">
        <v>-2.7906299999999998E-2</v>
      </c>
      <c r="AM254" s="1">
        <v>2.2188179999999998E-2</v>
      </c>
      <c r="AN254" s="1">
        <v>-2.4940610000000001E-3</v>
      </c>
      <c r="AO254" s="1">
        <v>-6.0799840000000001E-3</v>
      </c>
      <c r="AP254" s="1">
        <v>-1.6537999999999999E-4</v>
      </c>
      <c r="AQ254" s="1">
        <v>0.26865169999999999</v>
      </c>
      <c r="AR254" s="1">
        <v>2.9366610000000001E-3</v>
      </c>
      <c r="AS254" s="1">
        <v>-2.4314880000000001E-2</v>
      </c>
      <c r="AT254" s="1">
        <v>3.4957400000000001E-4</v>
      </c>
      <c r="AU254" s="1">
        <v>915.89790000000005</v>
      </c>
      <c r="AV254" s="1">
        <v>2.1164170000000002</v>
      </c>
      <c r="AW254" s="1">
        <v>100.4735</v>
      </c>
      <c r="AX254" s="1">
        <v>-13.1599</v>
      </c>
      <c r="AY254" s="1">
        <v>1.3466359999999999</v>
      </c>
      <c r="AZ254" s="1">
        <v>-2.7906299999999998E-2</v>
      </c>
      <c r="BA254" s="1">
        <v>-0.4035282</v>
      </c>
      <c r="BB254" s="1">
        <v>-1.8150499999999999E-4</v>
      </c>
      <c r="BC254" s="1">
        <v>1.2346080000000001E-3</v>
      </c>
      <c r="BD254" s="1">
        <v>-1.023372E-3</v>
      </c>
      <c r="BE254" s="1">
        <v>6.9610239999999997E-3</v>
      </c>
      <c r="BF254" s="1">
        <v>0</v>
      </c>
      <c r="BG254" s="1">
        <v>0</v>
      </c>
      <c r="BH254" s="1">
        <v>19</v>
      </c>
      <c r="BI254" s="1">
        <v>0</v>
      </c>
      <c r="BJ254" s="1">
        <v>-12.9308</v>
      </c>
      <c r="BK254" s="1">
        <v>0.18031620000000001</v>
      </c>
      <c r="BL254" s="1">
        <v>0.22656290000000001</v>
      </c>
      <c r="BM254" s="1">
        <v>1.500176</v>
      </c>
      <c r="BN254" s="1">
        <v>79.587699999999998</v>
      </c>
      <c r="BO254" s="1">
        <v>1.346112</v>
      </c>
      <c r="BP254" s="1">
        <v>-65.088999999999999</v>
      </c>
      <c r="BQ254" s="1">
        <v>-0.22021370000000001</v>
      </c>
      <c r="BR254" s="1">
        <v>-3.225263</v>
      </c>
      <c r="BS254" s="1">
        <v>0.57039519999999999</v>
      </c>
      <c r="BT254" s="1">
        <v>195.45070000000001</v>
      </c>
      <c r="BU254" s="1">
        <v>256.7441</v>
      </c>
      <c r="BV254" s="1">
        <v>258.82990000000001</v>
      </c>
      <c r="BW254" s="1">
        <v>-59.028440000000003</v>
      </c>
      <c r="BX254" s="1">
        <v>2.2649010000000001</v>
      </c>
      <c r="BY254" s="1">
        <v>0.36880689999999999</v>
      </c>
      <c r="BZ254" s="1">
        <v>-6.2945270000000004</v>
      </c>
      <c r="CA254" s="1">
        <v>-20.752400000000002</v>
      </c>
      <c r="CB254" s="1">
        <v>266.54059999999998</v>
      </c>
      <c r="CC254" s="1">
        <v>258.90370000000001</v>
      </c>
      <c r="CD254" s="1" t="s">
        <v>95</v>
      </c>
      <c r="CE254" s="1" t="s">
        <v>95</v>
      </c>
      <c r="CF254" s="1" t="s">
        <v>95</v>
      </c>
      <c r="CG254" s="1" t="s">
        <v>95</v>
      </c>
      <c r="CI254" s="1">
        <v>3.9509340000000002</v>
      </c>
      <c r="CJ254" s="1">
        <v>3.9397530000000001</v>
      </c>
      <c r="CK254" s="1">
        <v>252.1046</v>
      </c>
      <c r="CL254" s="1">
        <v>0</v>
      </c>
      <c r="CM254" s="1">
        <v>0</v>
      </c>
      <c r="CN254" s="1">
        <v>-11.84774</v>
      </c>
      <c r="CO254" s="1">
        <v>11.069570000000001</v>
      </c>
      <c r="CP254" s="1">
        <v>360</v>
      </c>
      <c r="CQ254" s="2">
        <f t="shared" si="9"/>
        <v>447.84255359918313</v>
      </c>
      <c r="CR254" s="2">
        <f t="shared" si="8"/>
        <v>1.8849345368177968</v>
      </c>
    </row>
    <row r="255" spans="1:96" x14ac:dyDescent="0.25">
      <c r="A255" s="3">
        <v>41676.208333333336</v>
      </c>
      <c r="B255" s="1">
        <v>-13.61281</v>
      </c>
      <c r="C255" s="1">
        <v>1.9844540000000001E-2</v>
      </c>
      <c r="D255" s="1">
        <v>0.1212887</v>
      </c>
      <c r="E255" s="1">
        <v>0.32168190000000002</v>
      </c>
      <c r="F255" s="1">
        <v>-6.0673329999999998E-2</v>
      </c>
      <c r="G255" s="1">
        <v>-3.5162270000000002E-2</v>
      </c>
      <c r="H255" s="1">
        <v>-1.004441E-2</v>
      </c>
      <c r="I255" s="1">
        <v>0.38355679999999998</v>
      </c>
      <c r="J255" s="1">
        <v>-4.013166E-2</v>
      </c>
      <c r="K255" s="1">
        <v>1.4681619999999999E-2</v>
      </c>
      <c r="L255" s="1">
        <v>0.31426949999999998</v>
      </c>
      <c r="M255" s="1">
        <v>9.2854199999999997E-4</v>
      </c>
      <c r="N255" s="1">
        <v>9.4850649999999995E-2</v>
      </c>
      <c r="O255" s="1">
        <v>4.2120829999999998</v>
      </c>
      <c r="P255" s="1">
        <v>4.1939760000000001</v>
      </c>
      <c r="Q255" s="1">
        <v>-91.041989999999998</v>
      </c>
      <c r="R255" s="1">
        <v>5.3107509999999998</v>
      </c>
      <c r="S255" s="1">
        <v>201.042</v>
      </c>
      <c r="T255" s="1">
        <v>-7.6270389999999993E-2</v>
      </c>
      <c r="U255" s="1">
        <v>-4.193295</v>
      </c>
      <c r="V255" s="1">
        <v>0.26460050000000002</v>
      </c>
      <c r="W255" s="1">
        <v>-13.321350000000001</v>
      </c>
      <c r="X255" s="1">
        <v>110</v>
      </c>
      <c r="Y255" s="1">
        <v>18000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0.57831279999999996</v>
      </c>
      <c r="AG255" s="1">
        <v>-3.581413</v>
      </c>
      <c r="AH255" s="1">
        <v>-13.406029999999999</v>
      </c>
      <c r="AI255" s="1">
        <v>17.52291</v>
      </c>
      <c r="AJ255" s="1">
        <v>6.0006779999999997</v>
      </c>
      <c r="AK255" s="1">
        <v>-2.0757349999999999</v>
      </c>
      <c r="AL255" s="1">
        <v>0.61410739999999997</v>
      </c>
      <c r="AM255" s="1">
        <v>4.1589979999999999E-2</v>
      </c>
      <c r="AN255" s="1">
        <v>-1.0935810000000001E-2</v>
      </c>
      <c r="AO255" s="1">
        <v>-5.0939599999999996E-4</v>
      </c>
      <c r="AP255" s="1">
        <v>-1.3812679999999999E-3</v>
      </c>
      <c r="AQ255" s="1">
        <v>0.31762190000000001</v>
      </c>
      <c r="AR255" s="1">
        <v>-5.9498820000000001E-2</v>
      </c>
      <c r="AS255" s="1">
        <v>-3.5050209999999998E-2</v>
      </c>
      <c r="AT255" s="1">
        <v>-9.8918310000000002E-3</v>
      </c>
      <c r="AU255" s="1">
        <v>898.154</v>
      </c>
      <c r="AV255" s="1">
        <v>2.1710539999999998</v>
      </c>
      <c r="AW255" s="1">
        <v>100.50360000000001</v>
      </c>
      <c r="AX255" s="1">
        <v>-13.53674</v>
      </c>
      <c r="AY255" s="1">
        <v>1.3489629999999999</v>
      </c>
      <c r="AZ255" s="1">
        <v>0.61410739999999997</v>
      </c>
      <c r="BA255" s="1">
        <v>-3.3702939999999999</v>
      </c>
      <c r="BB255" s="1">
        <v>-1.4840680000000001E-3</v>
      </c>
      <c r="BC255" s="1">
        <v>-3.4310500000000001E-2</v>
      </c>
      <c r="BD255" s="1">
        <v>-8.7531329999999997E-3</v>
      </c>
      <c r="BE255" s="1">
        <v>-0.20236570000000001</v>
      </c>
      <c r="BF255" s="1">
        <v>0</v>
      </c>
      <c r="BG255" s="1">
        <v>0</v>
      </c>
      <c r="BH255" s="1">
        <v>19</v>
      </c>
      <c r="BI255" s="1">
        <v>0</v>
      </c>
      <c r="BJ255" s="1">
        <v>-13.19448</v>
      </c>
      <c r="BK255" s="1">
        <v>0.18472359999999999</v>
      </c>
      <c r="BL255" s="1">
        <v>0.2217393</v>
      </c>
      <c r="BM255" s="1">
        <v>1.538403</v>
      </c>
      <c r="BN255" s="1">
        <v>83.306640000000002</v>
      </c>
      <c r="BO255" s="1">
        <v>1.3471679999999999</v>
      </c>
      <c r="BP255" s="1">
        <v>-59.24053</v>
      </c>
      <c r="BQ255" s="1">
        <v>-0.68542800000000004</v>
      </c>
      <c r="BR255" s="1">
        <v>-1.927738</v>
      </c>
      <c r="BS255" s="1">
        <v>1.157022</v>
      </c>
      <c r="BT255" s="1">
        <v>198.90350000000001</v>
      </c>
      <c r="BU255" s="1">
        <v>255.0592</v>
      </c>
      <c r="BV255" s="1">
        <v>258.62599999999998</v>
      </c>
      <c r="BW255" s="1">
        <v>-54.770040000000002</v>
      </c>
      <c r="BX255" s="1">
        <v>1.385726</v>
      </c>
      <c r="BY255" s="1">
        <v>0.4101977</v>
      </c>
      <c r="BZ255" s="1">
        <v>-6.6261039999999998</v>
      </c>
      <c r="CA255" s="1">
        <v>-21.51717</v>
      </c>
      <c r="CB255" s="1">
        <v>266.20389999999998</v>
      </c>
      <c r="CC255" s="1">
        <v>258.94619999999998</v>
      </c>
      <c r="CD255" s="1" t="s">
        <v>95</v>
      </c>
      <c r="CE255" s="1" t="s">
        <v>95</v>
      </c>
      <c r="CF255" s="1" t="s">
        <v>95</v>
      </c>
      <c r="CG255" s="1" t="s">
        <v>95</v>
      </c>
      <c r="CI255" s="1">
        <v>4.039396</v>
      </c>
      <c r="CJ255" s="1">
        <v>4.0149699999999999</v>
      </c>
      <c r="CK255" s="1">
        <v>255.30269999999999</v>
      </c>
      <c r="CL255" s="1">
        <v>0</v>
      </c>
      <c r="CM255" s="1">
        <v>0</v>
      </c>
      <c r="CN255" s="1">
        <v>-11.93582</v>
      </c>
      <c r="CO255" s="1">
        <v>11.05668</v>
      </c>
      <c r="CP255" s="1">
        <v>360</v>
      </c>
      <c r="CQ255" s="2">
        <f t="shared" si="9"/>
        <v>438.39851579948305</v>
      </c>
      <c r="CR255" s="2">
        <f t="shared" si="8"/>
        <v>1.8466748842466409</v>
      </c>
    </row>
    <row r="256" spans="1:96" x14ac:dyDescent="0.25">
      <c r="A256" s="3">
        <v>41676.229166666664</v>
      </c>
      <c r="B256" s="1">
        <v>0.78360039999999997</v>
      </c>
      <c r="C256" s="1">
        <v>3.367662E-3</v>
      </c>
      <c r="D256" s="1">
        <v>4.9963750000000001E-2</v>
      </c>
      <c r="E256" s="1">
        <v>0.18003749999999999</v>
      </c>
      <c r="F256" s="1">
        <v>-1.4525740000000001E-2</v>
      </c>
      <c r="G256" s="1">
        <v>-2.5863199999999999E-2</v>
      </c>
      <c r="H256" s="1">
        <v>5.7816599999999997E-4</v>
      </c>
      <c r="I256" s="1">
        <v>0.18146370000000001</v>
      </c>
      <c r="J256" s="1">
        <v>1.405879E-2</v>
      </c>
      <c r="K256" s="1">
        <v>1.227697E-3</v>
      </c>
      <c r="L256" s="1">
        <v>0.24267230000000001</v>
      </c>
      <c r="M256" s="1">
        <v>-2.173627E-3</v>
      </c>
      <c r="N256" s="1">
        <v>6.8724770000000004E-2</v>
      </c>
      <c r="O256" s="1">
        <v>4.2260989999999996</v>
      </c>
      <c r="P256" s="1">
        <v>4.2226939999999997</v>
      </c>
      <c r="Q256" s="1">
        <v>-98.056120000000007</v>
      </c>
      <c r="R256" s="1">
        <v>2.299309</v>
      </c>
      <c r="S256" s="1">
        <v>208.05609999999999</v>
      </c>
      <c r="T256" s="1">
        <v>-0.59178339999999996</v>
      </c>
      <c r="U256" s="1">
        <v>-4.1810150000000004</v>
      </c>
      <c r="V256" s="1">
        <v>0.24009259999999999</v>
      </c>
      <c r="W256" s="1">
        <v>-13.31861</v>
      </c>
      <c r="X256" s="1">
        <v>110</v>
      </c>
      <c r="Y256" s="1">
        <v>18000</v>
      </c>
      <c r="Z256" s="1">
        <v>0</v>
      </c>
      <c r="AA256" s="1">
        <v>0</v>
      </c>
      <c r="AB256" s="1">
        <v>0</v>
      </c>
      <c r="AC256" s="1">
        <v>0</v>
      </c>
      <c r="AD256" s="1">
        <v>0</v>
      </c>
      <c r="AE256" s="1">
        <v>0</v>
      </c>
      <c r="AF256" s="1">
        <v>6.6328570000000003E-2</v>
      </c>
      <c r="AG256" s="1">
        <v>0.47773300000000002</v>
      </c>
      <c r="AH256" s="1">
        <v>0.75678440000000002</v>
      </c>
      <c r="AI256" s="1">
        <v>7.7716589999999997</v>
      </c>
      <c r="AJ256" s="1">
        <v>0.37825890000000001</v>
      </c>
      <c r="AK256" s="1">
        <v>-0.66600800000000004</v>
      </c>
      <c r="AL256" s="1">
        <v>6.4274429999999994E-2</v>
      </c>
      <c r="AM256" s="1">
        <v>1.9225389999999998E-2</v>
      </c>
      <c r="AN256" s="1">
        <v>-2.8238699999999999E-4</v>
      </c>
      <c r="AO256" s="1">
        <v>-3.406381E-3</v>
      </c>
      <c r="AP256" s="1">
        <v>1.9061100000000001E-4</v>
      </c>
      <c r="AQ256" s="1">
        <v>0.17868700000000001</v>
      </c>
      <c r="AR256" s="1">
        <v>-1.4474020000000001E-2</v>
      </c>
      <c r="AS256" s="1">
        <v>-2.5483760000000001E-2</v>
      </c>
      <c r="AT256" s="1">
        <v>5.5838100000000005E-4</v>
      </c>
      <c r="AU256" s="1">
        <v>861.49270000000001</v>
      </c>
      <c r="AV256" s="1">
        <v>2.1729820000000002</v>
      </c>
      <c r="AW256" s="1">
        <v>100.5089</v>
      </c>
      <c r="AX256" s="1">
        <v>-13.534179999999999</v>
      </c>
      <c r="AY256" s="1">
        <v>1.3490200000000001</v>
      </c>
      <c r="AZ256" s="1">
        <v>6.4274429999999994E-2</v>
      </c>
      <c r="BA256" s="1">
        <v>0.46509070000000002</v>
      </c>
      <c r="BB256" s="1">
        <v>1.96429E-4</v>
      </c>
      <c r="BC256" s="1">
        <v>1.857711E-3</v>
      </c>
      <c r="BD256" s="1">
        <v>1.2089290000000001E-3</v>
      </c>
      <c r="BE256" s="1">
        <v>1.143332E-2</v>
      </c>
      <c r="BF256" s="1">
        <v>0</v>
      </c>
      <c r="BG256" s="1">
        <v>0</v>
      </c>
      <c r="BH256" s="1">
        <v>19</v>
      </c>
      <c r="BI256" s="1">
        <v>0</v>
      </c>
      <c r="BJ256" s="1">
        <v>-13.108510000000001</v>
      </c>
      <c r="BK256" s="1">
        <v>0.1883939</v>
      </c>
      <c r="BL256" s="1">
        <v>0.22325510000000001</v>
      </c>
      <c r="BM256" s="1">
        <v>1.568451</v>
      </c>
      <c r="BN256" s="1">
        <v>84.385019999999997</v>
      </c>
      <c r="BO256" s="1">
        <v>1.347108</v>
      </c>
      <c r="BP256" s="1">
        <v>-53.6312</v>
      </c>
      <c r="BQ256" s="1">
        <v>-0.40251989999999999</v>
      </c>
      <c r="BR256" s="1">
        <v>-2.0186999999999999</v>
      </c>
      <c r="BS256" s="1">
        <v>0.78793009999999997</v>
      </c>
      <c r="BT256" s="1">
        <v>205.51580000000001</v>
      </c>
      <c r="BU256" s="1">
        <v>256.34030000000001</v>
      </c>
      <c r="BV256" s="1">
        <v>259.0299</v>
      </c>
      <c r="BW256" s="1">
        <v>-49.744239999999998</v>
      </c>
      <c r="BX256" s="1">
        <v>1.0803309999999999</v>
      </c>
      <c r="BY256" s="1">
        <v>0.42473880000000003</v>
      </c>
      <c r="BZ256" s="1">
        <v>-6.712269</v>
      </c>
      <c r="CA256" s="1">
        <v>-20.539829999999998</v>
      </c>
      <c r="CB256" s="1">
        <v>266.11810000000003</v>
      </c>
      <c r="CC256" s="1">
        <v>259.26609999999999</v>
      </c>
      <c r="CD256" s="1" t="s">
        <v>95</v>
      </c>
      <c r="CE256" s="1" t="s">
        <v>95</v>
      </c>
      <c r="CF256" s="1" t="s">
        <v>95</v>
      </c>
      <c r="CG256" s="1" t="s">
        <v>95</v>
      </c>
      <c r="CI256" s="1">
        <v>4.0208110000000001</v>
      </c>
      <c r="CJ256" s="1">
        <v>4.0172230000000004</v>
      </c>
      <c r="CK256" s="1">
        <v>263.73849999999999</v>
      </c>
      <c r="CL256" s="1">
        <v>0</v>
      </c>
      <c r="CM256" s="1">
        <v>0</v>
      </c>
      <c r="CN256" s="1">
        <v>-12.06011</v>
      </c>
      <c r="CO256" s="1">
        <v>11.03942</v>
      </c>
      <c r="CP256" s="1">
        <v>360</v>
      </c>
      <c r="CQ256" s="2">
        <f t="shared" si="9"/>
        <v>420.48571795606466</v>
      </c>
      <c r="CR256" s="2">
        <f t="shared" si="8"/>
        <v>1.8586839855160302</v>
      </c>
    </row>
    <row r="257" spans="1:96" x14ac:dyDescent="0.25">
      <c r="A257" s="3">
        <v>41676.25</v>
      </c>
      <c r="B257" s="1">
        <v>-6.9273100000000003</v>
      </c>
      <c r="C257" s="1">
        <v>4.045087E-2</v>
      </c>
      <c r="D257" s="1">
        <v>0.17305570000000001</v>
      </c>
      <c r="E257" s="1">
        <v>0.124446</v>
      </c>
      <c r="F257" s="1">
        <v>-4.3849319999999997E-2</v>
      </c>
      <c r="G257" s="1">
        <v>-3.3379939999999997E-2</v>
      </c>
      <c r="H257" s="1">
        <v>-5.104875E-3</v>
      </c>
      <c r="I257" s="1">
        <v>0.49496990000000002</v>
      </c>
      <c r="J257" s="1">
        <v>0.1511837</v>
      </c>
      <c r="K257" s="1">
        <v>2.5423999999999999E-2</v>
      </c>
      <c r="L257" s="1">
        <v>0.34611760000000003</v>
      </c>
      <c r="M257" s="1">
        <v>1.58278E-2</v>
      </c>
      <c r="N257" s="1">
        <v>7.8727989999999998E-2</v>
      </c>
      <c r="O257" s="1">
        <v>3.4695140000000002</v>
      </c>
      <c r="P257" s="1">
        <v>3.4305789999999998</v>
      </c>
      <c r="Q257" s="1">
        <v>-82.300449999999998</v>
      </c>
      <c r="R257" s="1">
        <v>8.5806509999999996</v>
      </c>
      <c r="S257" s="1">
        <v>192.3004</v>
      </c>
      <c r="T257" s="1">
        <v>0.4596249</v>
      </c>
      <c r="U257" s="1">
        <v>-3.3996559999999998</v>
      </c>
      <c r="V257" s="1">
        <v>0.32487490000000002</v>
      </c>
      <c r="W257" s="1">
        <v>-13.604290000000001</v>
      </c>
      <c r="X257" s="1">
        <v>110</v>
      </c>
      <c r="Y257" s="1">
        <v>18000</v>
      </c>
      <c r="Z257" s="1">
        <v>0</v>
      </c>
      <c r="AA257" s="1">
        <v>0</v>
      </c>
      <c r="AB257" s="1">
        <v>0</v>
      </c>
      <c r="AC257" s="1">
        <v>0</v>
      </c>
      <c r="AD257" s="1">
        <v>0</v>
      </c>
      <c r="AE257" s="1">
        <v>0</v>
      </c>
      <c r="AF257" s="1">
        <v>0.1304419</v>
      </c>
      <c r="AG257" s="1">
        <v>-0.94629490000000005</v>
      </c>
      <c r="AH257" s="1">
        <v>-6.8691570000000004</v>
      </c>
      <c r="AI257" s="1">
        <v>3.636606</v>
      </c>
      <c r="AJ257" s="1">
        <v>1.3467910000000001</v>
      </c>
      <c r="AK257" s="1">
        <v>0.93999670000000002</v>
      </c>
      <c r="AL257" s="1">
        <v>0.1476017</v>
      </c>
      <c r="AM257" s="1">
        <v>1.461783E-2</v>
      </c>
      <c r="AN257" s="1">
        <v>-3.2198079999999998E-3</v>
      </c>
      <c r="AO257" s="1">
        <v>-2.1422870000000001E-3</v>
      </c>
      <c r="AP257" s="1">
        <v>-3.4496700000000001E-4</v>
      </c>
      <c r="AQ257" s="1">
        <v>0.1236758</v>
      </c>
      <c r="AR257" s="1">
        <v>-4.3455849999999997E-2</v>
      </c>
      <c r="AS257" s="1">
        <v>-3.3112030000000001E-2</v>
      </c>
      <c r="AT257" s="1">
        <v>-5.0620209999999999E-3</v>
      </c>
      <c r="AU257" s="1">
        <v>858.78449999999998</v>
      </c>
      <c r="AV257" s="1">
        <v>2.144949</v>
      </c>
      <c r="AW257" s="1">
        <v>100.52249999999999</v>
      </c>
      <c r="AX257" s="1">
        <v>-13.81658</v>
      </c>
      <c r="AY257" s="1">
        <v>1.3506910000000001</v>
      </c>
      <c r="AZ257" s="1">
        <v>0.1476017</v>
      </c>
      <c r="BA257" s="1">
        <v>-0.84171819999999997</v>
      </c>
      <c r="BB257" s="1">
        <v>-3.5393300000000001E-4</v>
      </c>
      <c r="BC257" s="1">
        <v>-1.6805879999999999E-2</v>
      </c>
      <c r="BD257" s="1">
        <v>-2.1569660000000002E-3</v>
      </c>
      <c r="BE257" s="1">
        <v>-0.1024197</v>
      </c>
      <c r="BF257" s="1">
        <v>0</v>
      </c>
      <c r="BG257" s="1">
        <v>0</v>
      </c>
      <c r="BH257" s="1">
        <v>19</v>
      </c>
      <c r="BI257" s="1">
        <v>0</v>
      </c>
      <c r="BJ257" s="1">
        <v>-13.34003</v>
      </c>
      <c r="BK257" s="1">
        <v>0.1855426</v>
      </c>
      <c r="BL257" s="1">
        <v>0.21909439999999999</v>
      </c>
      <c r="BM257" s="1">
        <v>1.54609</v>
      </c>
      <c r="BN257" s="1">
        <v>84.686160000000001</v>
      </c>
      <c r="BO257" s="1">
        <v>1.348395</v>
      </c>
      <c r="BP257" s="1">
        <v>-62.153019999999998</v>
      </c>
      <c r="BQ257" s="1">
        <v>-0.40590799999999999</v>
      </c>
      <c r="BR257" s="1">
        <v>-2.4842200000000001</v>
      </c>
      <c r="BS257" s="1">
        <v>0.9861972</v>
      </c>
      <c r="BT257" s="1">
        <v>196.70949999999999</v>
      </c>
      <c r="BU257" s="1">
        <v>255.3921</v>
      </c>
      <c r="BV257" s="1">
        <v>258.81569999999999</v>
      </c>
      <c r="BW257" s="1">
        <v>-57.707470000000001</v>
      </c>
      <c r="BX257" s="1">
        <v>0.97512600000000005</v>
      </c>
      <c r="BY257" s="1">
        <v>0.43410490000000002</v>
      </c>
      <c r="BZ257" s="1">
        <v>-6.724729</v>
      </c>
      <c r="CA257" s="1">
        <v>-21.306249999999999</v>
      </c>
      <c r="CB257" s="1">
        <v>266.10750000000002</v>
      </c>
      <c r="CC257" s="1">
        <v>259.08969999999999</v>
      </c>
      <c r="CD257" s="1" t="s">
        <v>95</v>
      </c>
      <c r="CE257" s="1" t="s">
        <v>95</v>
      </c>
      <c r="CF257" s="1" t="s">
        <v>95</v>
      </c>
      <c r="CG257" s="1" t="s">
        <v>95</v>
      </c>
      <c r="CI257" s="1">
        <v>3.401958</v>
      </c>
      <c r="CJ257" s="1">
        <v>3.3559600000000001</v>
      </c>
      <c r="CK257" s="1">
        <v>245.4734</v>
      </c>
      <c r="CL257" s="1">
        <v>0</v>
      </c>
      <c r="CM257" s="1">
        <v>0</v>
      </c>
      <c r="CN257" s="1">
        <v>-12.14467</v>
      </c>
      <c r="CO257" s="1">
        <v>11.034979999999999</v>
      </c>
      <c r="CP257" s="1">
        <v>360</v>
      </c>
      <c r="CQ257" s="2">
        <f t="shared" si="9"/>
        <v>418.65127495398752</v>
      </c>
      <c r="CR257" s="2">
        <f t="shared" si="8"/>
        <v>1.8256699982642002</v>
      </c>
    </row>
    <row r="258" spans="1:96" x14ac:dyDescent="0.25">
      <c r="A258" s="3">
        <v>41676.270833333336</v>
      </c>
      <c r="B258" s="1">
        <v>-5.7545599999999997</v>
      </c>
      <c r="C258" s="1">
        <v>1.9281420000000001E-2</v>
      </c>
      <c r="D258" s="1">
        <v>0.1195093</v>
      </c>
      <c r="E258" s="1">
        <v>0.18863540000000001</v>
      </c>
      <c r="F258" s="1">
        <v>-2.1392660000000001E-2</v>
      </c>
      <c r="G258" s="1">
        <v>2.4411019999999999E-2</v>
      </c>
      <c r="H258" s="1">
        <v>-4.2428079999999998E-3</v>
      </c>
      <c r="I258" s="1">
        <v>0.25485029999999997</v>
      </c>
      <c r="J258" s="1">
        <v>0.101773</v>
      </c>
      <c r="K258" s="4">
        <v>-9.6500000000000001E-5</v>
      </c>
      <c r="L258" s="1">
        <v>0.59292199999999995</v>
      </c>
      <c r="M258" s="1">
        <v>-1.428215E-2</v>
      </c>
      <c r="N258" s="1">
        <v>4.4792400000000003E-2</v>
      </c>
      <c r="O258" s="1">
        <v>2.2594259999999999</v>
      </c>
      <c r="P258" s="1">
        <v>2.2118380000000002</v>
      </c>
      <c r="Q258" s="1">
        <v>-66.640559999999994</v>
      </c>
      <c r="R258" s="1">
        <v>11.755319999999999</v>
      </c>
      <c r="S258" s="1">
        <v>176.64060000000001</v>
      </c>
      <c r="T258" s="1">
        <v>0.87698699999999996</v>
      </c>
      <c r="U258" s="1">
        <v>-2.0305559999999998</v>
      </c>
      <c r="V258" s="1">
        <v>0.26986850000000001</v>
      </c>
      <c r="W258" s="1">
        <v>-13.519399999999999</v>
      </c>
      <c r="X258" s="1">
        <v>110</v>
      </c>
      <c r="Y258" s="1">
        <v>18000</v>
      </c>
      <c r="Z258" s="1">
        <v>0</v>
      </c>
      <c r="AA258" s="1">
        <v>0</v>
      </c>
      <c r="AB258" s="1">
        <v>0</v>
      </c>
      <c r="AC258" s="1">
        <v>0</v>
      </c>
      <c r="AD258" s="1">
        <v>0</v>
      </c>
      <c r="AE258" s="1">
        <v>0</v>
      </c>
      <c r="AF258" s="1">
        <v>5.7785410000000002E-2</v>
      </c>
      <c r="AG258" s="1">
        <v>-0.55351209999999995</v>
      </c>
      <c r="AH258" s="1">
        <v>-5.7179140000000004</v>
      </c>
      <c r="AI258" s="1">
        <v>3.4318200000000001</v>
      </c>
      <c r="AJ258" s="1">
        <v>0.4029297</v>
      </c>
      <c r="AK258" s="1">
        <v>-0.35722019999999999</v>
      </c>
      <c r="AL258" s="1">
        <v>7.1956809999999996E-2</v>
      </c>
      <c r="AM258" s="1">
        <v>1.141492E-2</v>
      </c>
      <c r="AN258" s="1">
        <v>-1.1980820000000001E-3</v>
      </c>
      <c r="AO258" s="1">
        <v>8.9383300000000002E-4</v>
      </c>
      <c r="AP258" s="1">
        <v>-1.91652E-4</v>
      </c>
      <c r="AQ258" s="1">
        <v>0.18729489999999999</v>
      </c>
      <c r="AR258" s="1">
        <v>-2.124351E-2</v>
      </c>
      <c r="AS258" s="1">
        <v>2.4260730000000001E-2</v>
      </c>
      <c r="AT258" s="1">
        <v>-4.2157890000000002E-3</v>
      </c>
      <c r="AU258" s="1">
        <v>857.76530000000002</v>
      </c>
      <c r="AV258" s="1">
        <v>2.1304280000000002</v>
      </c>
      <c r="AW258" s="1">
        <v>100.5042</v>
      </c>
      <c r="AX258" s="1">
        <v>-13.73043</v>
      </c>
      <c r="AY258" s="1">
        <v>1.3500049999999999</v>
      </c>
      <c r="AZ258" s="1">
        <v>7.1956809999999996E-2</v>
      </c>
      <c r="BA258" s="1">
        <v>-0.4676303</v>
      </c>
      <c r="BB258" s="1">
        <v>-1.96498E-4</v>
      </c>
      <c r="BC258" s="1">
        <v>-1.397491E-2</v>
      </c>
      <c r="BD258" s="1">
        <v>-1.190818E-3</v>
      </c>
      <c r="BE258" s="1">
        <v>-8.4691020000000006E-2</v>
      </c>
      <c r="BF258" s="1">
        <v>0</v>
      </c>
      <c r="BG258" s="1">
        <v>0</v>
      </c>
      <c r="BH258" s="1">
        <v>19</v>
      </c>
      <c r="BI258" s="1">
        <v>0</v>
      </c>
      <c r="BJ258" s="1">
        <v>-13.32292</v>
      </c>
      <c r="BK258" s="1">
        <v>0.18405289999999999</v>
      </c>
      <c r="BL258" s="1">
        <v>0.21939839999999999</v>
      </c>
      <c r="BM258" s="1">
        <v>1.5335749999999999</v>
      </c>
      <c r="BN258" s="1">
        <v>83.889809999999997</v>
      </c>
      <c r="BO258" s="1">
        <v>1.3484959999999999</v>
      </c>
      <c r="BP258" s="1">
        <v>-63.54945</v>
      </c>
      <c r="BQ258" s="1">
        <v>-0.44749929999999999</v>
      </c>
      <c r="BR258" s="1">
        <v>-2.8301059999999998</v>
      </c>
      <c r="BS258" s="1">
        <v>1.2614879999999999</v>
      </c>
      <c r="BT258" s="1">
        <v>194.8227</v>
      </c>
      <c r="BU258" s="1">
        <v>254.28049999999999</v>
      </c>
      <c r="BV258" s="1">
        <v>258.65570000000002</v>
      </c>
      <c r="BW258" s="1">
        <v>-58.965479999999999</v>
      </c>
      <c r="BX258" s="1">
        <v>0.49237039999999999</v>
      </c>
      <c r="BY258" s="1">
        <v>0.42893710000000002</v>
      </c>
      <c r="BZ258" s="1">
        <v>-6.6382219999999998</v>
      </c>
      <c r="CA258" s="1">
        <v>-22.356110000000001</v>
      </c>
      <c r="CB258" s="1">
        <v>266.19529999999997</v>
      </c>
      <c r="CC258" s="1">
        <v>258.93189999999998</v>
      </c>
      <c r="CD258" s="1" t="s">
        <v>95</v>
      </c>
      <c r="CE258" s="1" t="s">
        <v>95</v>
      </c>
      <c r="CF258" s="1" t="s">
        <v>95</v>
      </c>
      <c r="CG258" s="1" t="s">
        <v>95</v>
      </c>
      <c r="CI258" s="1">
        <v>2.2530869999999998</v>
      </c>
      <c r="CJ258" s="1">
        <v>2.2176559999999998</v>
      </c>
      <c r="CK258" s="1">
        <v>230.22640000000001</v>
      </c>
      <c r="CL258" s="1">
        <v>0</v>
      </c>
      <c r="CM258" s="1">
        <v>0</v>
      </c>
      <c r="CN258" s="1">
        <v>-12.21407</v>
      </c>
      <c r="CO258" s="1">
        <v>11.025589999999999</v>
      </c>
      <c r="CP258" s="1">
        <v>360</v>
      </c>
      <c r="CQ258" s="2">
        <f t="shared" si="9"/>
        <v>418.36949593039333</v>
      </c>
      <c r="CR258" s="2">
        <f t="shared" si="8"/>
        <v>1.8280827798164405</v>
      </c>
    </row>
    <row r="259" spans="1:96" x14ac:dyDescent="0.25">
      <c r="A259" s="3">
        <v>41676.291666666664</v>
      </c>
      <c r="B259" s="1">
        <v>-8.5977180000000004</v>
      </c>
      <c r="C259" s="1">
        <v>3.216492E-2</v>
      </c>
      <c r="D259" s="1">
        <v>0.15431510000000001</v>
      </c>
      <c r="E259" s="1">
        <v>0.1651349</v>
      </c>
      <c r="F259" s="1">
        <v>-4.853503E-2</v>
      </c>
      <c r="G259" s="1">
        <v>-2.2695980000000001E-2</v>
      </c>
      <c r="H259" s="1">
        <v>-6.3356929999999999E-3</v>
      </c>
      <c r="I259" s="1">
        <v>0.41708600000000001</v>
      </c>
      <c r="J259" s="1">
        <v>-2.6220859999999999E-2</v>
      </c>
      <c r="K259" s="1">
        <v>2.3452520000000001E-2</v>
      </c>
      <c r="L259" s="1">
        <v>0.42405779999999998</v>
      </c>
      <c r="M259" s="1">
        <v>-4.128573E-3</v>
      </c>
      <c r="N259" s="1">
        <v>6.1934379999999997E-2</v>
      </c>
      <c r="O259" s="1">
        <v>2.5330699999999999</v>
      </c>
      <c r="P259" s="1">
        <v>2.5033560000000001</v>
      </c>
      <c r="Q259" s="1">
        <v>-24.941379999999999</v>
      </c>
      <c r="R259" s="1">
        <v>8.7728769999999994</v>
      </c>
      <c r="S259" s="1">
        <v>134.94139999999999</v>
      </c>
      <c r="T259" s="1">
        <v>2.2698909999999999</v>
      </c>
      <c r="U259" s="1">
        <v>-1.055642</v>
      </c>
      <c r="V259" s="1">
        <v>0.34857739999999998</v>
      </c>
      <c r="W259" s="1">
        <v>-13.702819999999999</v>
      </c>
      <c r="X259" s="1">
        <v>110</v>
      </c>
      <c r="Y259" s="1">
        <v>18000</v>
      </c>
      <c r="Z259" s="1">
        <v>0</v>
      </c>
      <c r="AA259" s="1">
        <v>0</v>
      </c>
      <c r="AB259" s="1">
        <v>0</v>
      </c>
      <c r="AC259" s="1">
        <v>0</v>
      </c>
      <c r="AD259" s="1">
        <v>0</v>
      </c>
      <c r="AE259" s="1">
        <v>0</v>
      </c>
      <c r="AF259" s="1">
        <v>0.2731982</v>
      </c>
      <c r="AG259" s="1">
        <v>0.32203559999999998</v>
      </c>
      <c r="AH259" s="1">
        <v>-8.6081769999999995</v>
      </c>
      <c r="AI259" s="1">
        <v>5.976559</v>
      </c>
      <c r="AJ259" s="1">
        <v>2.1735890000000002</v>
      </c>
      <c r="AK259" s="1">
        <v>-1.184518</v>
      </c>
      <c r="AL259" s="1">
        <v>0.2943441</v>
      </c>
      <c r="AM259" s="1">
        <v>5.7841530000000002E-3</v>
      </c>
      <c r="AN259" s="1">
        <v>1.237588E-3</v>
      </c>
      <c r="AO259" s="1">
        <v>-1.102254E-3</v>
      </c>
      <c r="AP259" s="1">
        <v>1.83656E-4</v>
      </c>
      <c r="AQ259" s="1">
        <v>0.16482849999999999</v>
      </c>
      <c r="AR259" s="1">
        <v>-4.8578049999999998E-2</v>
      </c>
      <c r="AS259" s="1">
        <v>-2.2563079999999999E-2</v>
      </c>
      <c r="AT259" s="1">
        <v>-6.3434010000000002E-3</v>
      </c>
      <c r="AU259" s="1">
        <v>869.75969999999995</v>
      </c>
      <c r="AV259" s="1">
        <v>2.1254200000000001</v>
      </c>
      <c r="AW259" s="1">
        <v>100.48650000000001</v>
      </c>
      <c r="AX259" s="1">
        <v>-13.9131</v>
      </c>
      <c r="AY259" s="1">
        <v>1.3507210000000001</v>
      </c>
      <c r="AZ259" s="1">
        <v>0.2943441</v>
      </c>
      <c r="BA259" s="1">
        <v>0.4481195</v>
      </c>
      <c r="BB259" s="1">
        <v>1.9082999999999999E-4</v>
      </c>
      <c r="BC259" s="1">
        <v>-2.133664E-2</v>
      </c>
      <c r="BD259" s="1">
        <v>1.1378429999999999E-3</v>
      </c>
      <c r="BE259" s="1">
        <v>-0.12722169999999999</v>
      </c>
      <c r="BF259" s="1">
        <v>0</v>
      </c>
      <c r="BG259" s="1">
        <v>0</v>
      </c>
      <c r="BH259" s="1">
        <v>19</v>
      </c>
      <c r="BI259" s="1">
        <v>0</v>
      </c>
      <c r="BJ259" s="1">
        <v>-13.540430000000001</v>
      </c>
      <c r="BK259" s="1">
        <v>0.182564</v>
      </c>
      <c r="BL259" s="1">
        <v>0.2155543</v>
      </c>
      <c r="BM259" s="1">
        <v>1.5224439999999999</v>
      </c>
      <c r="BN259" s="1">
        <v>84.695139999999995</v>
      </c>
      <c r="BO259" s="1">
        <v>1.3493869999999999</v>
      </c>
      <c r="BP259" s="1">
        <v>-46.27328</v>
      </c>
      <c r="BQ259" s="1" t="s">
        <v>95</v>
      </c>
      <c r="BR259" s="1">
        <v>-1.9798150000000001</v>
      </c>
      <c r="BS259" s="1">
        <v>0.93921580000000005</v>
      </c>
      <c r="BT259" s="1">
        <v>210.61689999999999</v>
      </c>
      <c r="BU259" s="1">
        <v>253.97120000000001</v>
      </c>
      <c r="BV259" s="1">
        <v>258.40190000000001</v>
      </c>
      <c r="BW259" s="1">
        <v>-42.177019999999999</v>
      </c>
      <c r="BX259" s="1">
        <v>1.1772339999999999</v>
      </c>
      <c r="BY259" s="1">
        <v>0.43879509999999999</v>
      </c>
      <c r="BZ259" s="1">
        <v>-6.5618129999999999</v>
      </c>
      <c r="CA259" s="1">
        <v>-21.553640000000001</v>
      </c>
      <c r="CB259" s="1">
        <v>266.27109999999999</v>
      </c>
      <c r="CC259" s="1">
        <v>258.40410000000003</v>
      </c>
      <c r="CD259" s="1" t="s">
        <v>95</v>
      </c>
      <c r="CE259" s="1" t="s">
        <v>95</v>
      </c>
      <c r="CF259" s="1" t="s">
        <v>95</v>
      </c>
      <c r="CG259" s="1" t="s">
        <v>95</v>
      </c>
      <c r="CI259" s="1">
        <v>2.6286429999999998</v>
      </c>
      <c r="CJ259" s="1">
        <v>2.5986850000000001</v>
      </c>
      <c r="CK259" s="1">
        <v>192.97460000000001</v>
      </c>
      <c r="CL259" s="1">
        <v>0</v>
      </c>
      <c r="CM259" s="1">
        <v>0</v>
      </c>
      <c r="CN259" s="1">
        <v>-12.25924</v>
      </c>
      <c r="CO259" s="1">
        <v>11.015919999999999</v>
      </c>
      <c r="CP259" s="1">
        <v>360</v>
      </c>
      <c r="CQ259" s="2">
        <f t="shared" si="9"/>
        <v>423.99564413561018</v>
      </c>
      <c r="CR259" s="2">
        <f t="shared" si="8"/>
        <v>1.797557565489192</v>
      </c>
    </row>
    <row r="260" spans="1:96" x14ac:dyDescent="0.25">
      <c r="A260" s="3">
        <v>41676.3125</v>
      </c>
      <c r="B260" s="1">
        <v>-28.956510000000002</v>
      </c>
      <c r="C260" s="1">
        <v>6.2960479999999999E-2</v>
      </c>
      <c r="D260" s="1">
        <v>0.21578559999999999</v>
      </c>
      <c r="E260" s="1">
        <v>0.4190179</v>
      </c>
      <c r="F260" s="1">
        <v>-0.16221340000000001</v>
      </c>
      <c r="G260" s="1">
        <v>1.9088540000000001E-2</v>
      </c>
      <c r="H260" s="1">
        <v>-2.13157E-2</v>
      </c>
      <c r="I260" s="1">
        <v>0.52964719999999998</v>
      </c>
      <c r="J260" s="1">
        <v>-6.5126719999999999E-2</v>
      </c>
      <c r="K260" s="1">
        <v>4.2888089999999997E-2</v>
      </c>
      <c r="L260" s="1">
        <v>0.38078269999999997</v>
      </c>
      <c r="M260" s="1">
        <v>-1.813186E-2</v>
      </c>
      <c r="N260" s="1">
        <v>0.10028819999999999</v>
      </c>
      <c r="O260" s="1">
        <v>3.4188679999999998</v>
      </c>
      <c r="P260" s="1">
        <v>3.4016280000000001</v>
      </c>
      <c r="Q260" s="1">
        <v>-30.047029999999999</v>
      </c>
      <c r="R260" s="1">
        <v>5.7519869999999997</v>
      </c>
      <c r="S260" s="1">
        <v>140.047</v>
      </c>
      <c r="T260" s="1">
        <v>2.9444940000000002</v>
      </c>
      <c r="U260" s="1">
        <v>-1.7032259999999999</v>
      </c>
      <c r="V260" s="1">
        <v>0.44942009999999999</v>
      </c>
      <c r="W260" s="1">
        <v>-13.902240000000001</v>
      </c>
      <c r="X260" s="1">
        <v>110</v>
      </c>
      <c r="Y260" s="1">
        <v>18000</v>
      </c>
      <c r="Z260" s="1">
        <v>0</v>
      </c>
      <c r="AA260" s="1">
        <v>0</v>
      </c>
      <c r="AB260" s="1">
        <v>0</v>
      </c>
      <c r="AC260" s="1">
        <v>0</v>
      </c>
      <c r="AD260" s="1">
        <v>0</v>
      </c>
      <c r="AE260" s="1">
        <v>0</v>
      </c>
      <c r="AF260" s="1">
        <v>0.41275070000000003</v>
      </c>
      <c r="AG260" s="1">
        <v>-2.6885400000000002</v>
      </c>
      <c r="AH260" s="1">
        <v>-28.785710000000002</v>
      </c>
      <c r="AI260" s="1">
        <v>9.0199390000000008</v>
      </c>
      <c r="AJ260" s="1">
        <v>3.9274279999999999</v>
      </c>
      <c r="AK260" s="1">
        <v>0.11689280000000001</v>
      </c>
      <c r="AL260" s="1">
        <v>0.4867609</v>
      </c>
      <c r="AM260" s="1">
        <v>2.5644159999999999E-2</v>
      </c>
      <c r="AN260" s="1">
        <v>-7.4063949999999996E-3</v>
      </c>
      <c r="AO260" s="1">
        <v>4.1335599999999998E-4</v>
      </c>
      <c r="AP260" s="1">
        <v>-9.2581399999999996E-4</v>
      </c>
      <c r="AQ260" s="1">
        <v>0.41596699999999998</v>
      </c>
      <c r="AR260" s="1">
        <v>-0.161219</v>
      </c>
      <c r="AS260" s="1">
        <v>1.9019109999999999E-2</v>
      </c>
      <c r="AT260" s="1">
        <v>-2.1189969999999999E-2</v>
      </c>
      <c r="AU260" s="1">
        <v>890.46600000000001</v>
      </c>
      <c r="AV260" s="1">
        <v>2.1181380000000001</v>
      </c>
      <c r="AW260" s="1">
        <v>100.515</v>
      </c>
      <c r="AX260" s="1">
        <v>-14.111420000000001</v>
      </c>
      <c r="AY260" s="1">
        <v>1.352144</v>
      </c>
      <c r="AZ260" s="1">
        <v>0.4867609</v>
      </c>
      <c r="BA260" s="1">
        <v>-2.258985</v>
      </c>
      <c r="BB260" s="1">
        <v>-9.8383900000000002E-4</v>
      </c>
      <c r="BC260" s="1">
        <v>-7.3026369999999993E-2</v>
      </c>
      <c r="BD260" s="1">
        <v>-5.7101929999999997E-3</v>
      </c>
      <c r="BE260" s="1">
        <v>-0.42384430000000001</v>
      </c>
      <c r="BF260" s="1">
        <v>0</v>
      </c>
      <c r="BG260" s="1">
        <v>0</v>
      </c>
      <c r="BH260" s="1">
        <v>19</v>
      </c>
      <c r="BI260" s="1">
        <v>0</v>
      </c>
      <c r="BJ260" s="1">
        <v>-13.70365</v>
      </c>
      <c r="BK260" s="1">
        <v>0.18084130000000001</v>
      </c>
      <c r="BL260" s="1">
        <v>0.21276339999999999</v>
      </c>
      <c r="BM260" s="1">
        <v>1.509026</v>
      </c>
      <c r="BN260" s="1">
        <v>84.996409999999997</v>
      </c>
      <c r="BO260" s="1">
        <v>1.350006</v>
      </c>
      <c r="BP260" s="1">
        <v>-11.73743</v>
      </c>
      <c r="BQ260" s="1" t="s">
        <v>95</v>
      </c>
      <c r="BR260" s="1">
        <v>-0.36858879999999999</v>
      </c>
      <c r="BS260" s="1">
        <v>-0.16749</v>
      </c>
      <c r="BT260" s="1">
        <v>245.86429999999999</v>
      </c>
      <c r="BU260" s="1">
        <v>257.40069999999997</v>
      </c>
      <c r="BV260" s="1">
        <v>258.45710000000003</v>
      </c>
      <c r="BW260" s="1">
        <v>-7.1494220000000004</v>
      </c>
      <c r="BX260" s="1">
        <v>4.386914</v>
      </c>
      <c r="BY260" s="1">
        <v>0.81033120000000003</v>
      </c>
      <c r="BZ260" s="1">
        <v>-6.7318769999999999</v>
      </c>
      <c r="CA260" s="1">
        <v>-16.840350000000001</v>
      </c>
      <c r="CB260" s="1">
        <v>266.10419999999999</v>
      </c>
      <c r="CC260" s="1">
        <v>258.25110000000001</v>
      </c>
      <c r="CD260" s="1" t="s">
        <v>95</v>
      </c>
      <c r="CE260" s="1" t="s">
        <v>95</v>
      </c>
      <c r="CF260" s="1" t="s">
        <v>95</v>
      </c>
      <c r="CG260" s="1" t="s">
        <v>95</v>
      </c>
      <c r="CI260" s="1">
        <v>3.44102</v>
      </c>
      <c r="CJ260" s="1">
        <v>3.4287399999999999</v>
      </c>
      <c r="CK260" s="1">
        <v>198.9957</v>
      </c>
      <c r="CL260" s="1">
        <v>0</v>
      </c>
      <c r="CM260" s="1">
        <v>0</v>
      </c>
      <c r="CN260" s="1">
        <v>-12.26501</v>
      </c>
      <c r="CO260" s="1">
        <v>11.00159</v>
      </c>
      <c r="CP260" s="1">
        <v>360</v>
      </c>
      <c r="CQ260" s="2">
        <f t="shared" si="9"/>
        <v>433.6346022684703</v>
      </c>
      <c r="CR260" s="2">
        <f t="shared" si="8"/>
        <v>1.7753998172239147</v>
      </c>
    </row>
    <row r="261" spans="1:96" x14ac:dyDescent="0.25">
      <c r="A261" s="3">
        <v>41676.333333333336</v>
      </c>
      <c r="B261" s="1">
        <v>-7.847931</v>
      </c>
      <c r="C261" s="1">
        <v>5.1357829999999997E-3</v>
      </c>
      <c r="D261" s="1">
        <v>6.1548329999999998E-2</v>
      </c>
      <c r="E261" s="1">
        <v>0.26947369999999998</v>
      </c>
      <c r="F261" s="1">
        <v>-2.3835990000000001E-2</v>
      </c>
      <c r="G261" s="1">
        <v>5.8683049999999999E-3</v>
      </c>
      <c r="H261" s="1">
        <v>-5.7617909999999996E-3</v>
      </c>
      <c r="I261" s="1">
        <v>0.26751079999999999</v>
      </c>
      <c r="J261" s="1">
        <v>-2.6645930000000002E-2</v>
      </c>
      <c r="K261" s="1">
        <v>3.7161730000000001E-3</v>
      </c>
      <c r="L261" s="1">
        <v>0.24471689999999999</v>
      </c>
      <c r="M261" s="1">
        <v>7.3518200000000002E-4</v>
      </c>
      <c r="N261" s="1">
        <v>9.6406270000000002E-2</v>
      </c>
      <c r="O261" s="1">
        <v>4.1001099999999999</v>
      </c>
      <c r="P261" s="1">
        <v>4.0952630000000001</v>
      </c>
      <c r="Q261" s="1">
        <v>-31.683109999999999</v>
      </c>
      <c r="R261" s="1">
        <v>2.7848220000000001</v>
      </c>
      <c r="S261" s="1">
        <v>141.6831</v>
      </c>
      <c r="T261" s="1">
        <v>3.4849389999999998</v>
      </c>
      <c r="U261" s="1">
        <v>-2.1509140000000002</v>
      </c>
      <c r="V261" s="1">
        <v>0.50991200000000003</v>
      </c>
      <c r="W261" s="1">
        <v>-14.54252</v>
      </c>
      <c r="X261" s="1">
        <v>110</v>
      </c>
      <c r="Y261" s="1">
        <v>18000</v>
      </c>
      <c r="Z261" s="1">
        <v>0</v>
      </c>
      <c r="AA261" s="1">
        <v>0</v>
      </c>
      <c r="AB261" s="1">
        <v>0</v>
      </c>
      <c r="AC261" s="1">
        <v>0</v>
      </c>
      <c r="AD261" s="1">
        <v>0</v>
      </c>
      <c r="AE261" s="1">
        <v>0</v>
      </c>
      <c r="AF261" s="1">
        <v>-3.3746819999999997E-2</v>
      </c>
      <c r="AG261" s="1">
        <v>-1.9289270000000001</v>
      </c>
      <c r="AH261" s="1">
        <v>-7.7361839999999997</v>
      </c>
      <c r="AI261" s="1">
        <v>3.803674</v>
      </c>
      <c r="AJ261" s="1">
        <v>-0.35264519999999999</v>
      </c>
      <c r="AK261" s="1">
        <v>0.31158239999999998</v>
      </c>
      <c r="AL261" s="1">
        <v>-1.326624E-2</v>
      </c>
      <c r="AM261" s="1">
        <v>3.4648100000000001E-2</v>
      </c>
      <c r="AN261" s="1">
        <v>-3.5307379999999998E-3</v>
      </c>
      <c r="AO261" s="1">
        <v>8.7583699999999997E-4</v>
      </c>
      <c r="AP261" s="1">
        <v>-7.4326899999999996E-4</v>
      </c>
      <c r="AQ261" s="1">
        <v>0.26596160000000002</v>
      </c>
      <c r="AR261" s="1">
        <v>-2.3451280000000001E-2</v>
      </c>
      <c r="AS261" s="1">
        <v>5.7718689999999998E-3</v>
      </c>
      <c r="AT261" s="1">
        <v>-5.6797490000000004E-3</v>
      </c>
      <c r="AU261" s="1">
        <v>893.62149999999997</v>
      </c>
      <c r="AV261" s="1">
        <v>2.062748</v>
      </c>
      <c r="AW261" s="1">
        <v>100.5324</v>
      </c>
      <c r="AX261" s="1">
        <v>-14.745189999999999</v>
      </c>
      <c r="AY261" s="1">
        <v>1.3557330000000001</v>
      </c>
      <c r="AZ261" s="1">
        <v>-1.326624E-2</v>
      </c>
      <c r="BA261" s="1">
        <v>-1.8135749999999999</v>
      </c>
      <c r="BB261" s="1">
        <v>-7.9051800000000004E-4</v>
      </c>
      <c r="BC261" s="1">
        <v>-1.9690059999999999E-2</v>
      </c>
      <c r="BD261" s="1">
        <v>-4.4524009999999999E-3</v>
      </c>
      <c r="BE261" s="1">
        <v>-0.1108994</v>
      </c>
      <c r="BF261" s="1">
        <v>0</v>
      </c>
      <c r="BG261" s="1">
        <v>0</v>
      </c>
      <c r="BH261" s="1">
        <v>19</v>
      </c>
      <c r="BI261" s="1">
        <v>0</v>
      </c>
      <c r="BJ261" s="1">
        <v>-14.317970000000001</v>
      </c>
      <c r="BK261" s="1">
        <v>0.1733297</v>
      </c>
      <c r="BL261" s="1">
        <v>0.20227310000000001</v>
      </c>
      <c r="BM261" s="1">
        <v>1.4497789999999999</v>
      </c>
      <c r="BN261" s="1">
        <v>85.690929999999994</v>
      </c>
      <c r="BO261" s="1">
        <v>1.3536330000000001</v>
      </c>
      <c r="BP261" s="1">
        <v>-5.0947959999999997</v>
      </c>
      <c r="BQ261" s="1">
        <v>0.64348799999999995</v>
      </c>
      <c r="BR261" s="1">
        <v>6.6066089999999997</v>
      </c>
      <c r="BS261" s="1">
        <v>4.1786859999999999</v>
      </c>
      <c r="BT261" s="1">
        <v>251.76820000000001</v>
      </c>
      <c r="BU261" s="1">
        <v>259.29090000000002</v>
      </c>
      <c r="BV261" s="1">
        <v>258.06540000000001</v>
      </c>
      <c r="BW261" s="1">
        <v>0.28785260000000001</v>
      </c>
      <c r="BX261" s="1">
        <v>7.8105719999999996</v>
      </c>
      <c r="BY261" s="1">
        <v>16.230740000000001</v>
      </c>
      <c r="BZ261" s="1">
        <v>-6.7724190000000002</v>
      </c>
      <c r="CA261" s="1">
        <v>-14.581049999999999</v>
      </c>
      <c r="CB261" s="1">
        <v>266.07279999999997</v>
      </c>
      <c r="CC261" s="1">
        <v>258.11930000000001</v>
      </c>
      <c r="CD261" s="1" t="s">
        <v>95</v>
      </c>
      <c r="CE261" s="1" t="s">
        <v>95</v>
      </c>
      <c r="CF261" s="1" t="s">
        <v>95</v>
      </c>
      <c r="CG261" s="1" t="s">
        <v>95</v>
      </c>
      <c r="CI261" s="1">
        <v>4.1143929999999997</v>
      </c>
      <c r="CJ261" s="1">
        <v>4.1095499999999996</v>
      </c>
      <c r="CK261" s="1">
        <v>201.2911</v>
      </c>
      <c r="CL261" s="1">
        <v>0</v>
      </c>
      <c r="CM261" s="1">
        <v>0</v>
      </c>
      <c r="CN261" s="1">
        <v>-12.23681</v>
      </c>
      <c r="CO261" s="1">
        <v>10.994870000000001</v>
      </c>
      <c r="CP261" s="1">
        <v>360</v>
      </c>
      <c r="CQ261" s="2">
        <f t="shared" si="9"/>
        <v>434.03141666363558</v>
      </c>
      <c r="CR261" s="2">
        <f t="shared" si="8"/>
        <v>1.6918697528614373</v>
      </c>
    </row>
    <row r="262" spans="1:96" x14ac:dyDescent="0.25">
      <c r="A262" s="3">
        <v>41676.354166666664</v>
      </c>
      <c r="B262" s="1">
        <v>-12.407349999999999</v>
      </c>
      <c r="C262" s="1">
        <v>2.9073700000000001E-2</v>
      </c>
      <c r="D262" s="1">
        <v>0.14648800000000001</v>
      </c>
      <c r="E262" s="1">
        <v>0.2020544</v>
      </c>
      <c r="F262" s="1">
        <v>-2.446771E-2</v>
      </c>
      <c r="G262" s="1">
        <v>6.5181550000000003E-3</v>
      </c>
      <c r="H262" s="1">
        <v>-9.1150629999999996E-3</v>
      </c>
      <c r="I262" s="1">
        <v>0.51195690000000005</v>
      </c>
      <c r="J262" s="1">
        <v>-0.16248499999999999</v>
      </c>
      <c r="K262" s="1">
        <v>1.698802E-2</v>
      </c>
      <c r="L262" s="1">
        <v>0.42234860000000002</v>
      </c>
      <c r="M262" s="1">
        <v>-1.3110480000000001E-2</v>
      </c>
      <c r="N262" s="1">
        <v>0.16520899999999999</v>
      </c>
      <c r="O262" s="1">
        <v>3.5179239999999998</v>
      </c>
      <c r="P262" s="1">
        <v>3.509147</v>
      </c>
      <c r="Q262" s="1">
        <v>-30.356839999999998</v>
      </c>
      <c r="R262" s="1">
        <v>4.0458439999999998</v>
      </c>
      <c r="S262" s="1">
        <v>140.35679999999999</v>
      </c>
      <c r="T262" s="1">
        <v>3.028025</v>
      </c>
      <c r="U262" s="1">
        <v>-1.773471</v>
      </c>
      <c r="V262" s="1">
        <v>0.46761239999999998</v>
      </c>
      <c r="W262" s="1">
        <v>-14.3386</v>
      </c>
      <c r="X262" s="1">
        <v>110</v>
      </c>
      <c r="Y262" s="1">
        <v>18000</v>
      </c>
      <c r="Z262" s="1">
        <v>0</v>
      </c>
      <c r="AA262" s="1">
        <v>0</v>
      </c>
      <c r="AB262" s="1">
        <v>0</v>
      </c>
      <c r="AC262" s="1">
        <v>0</v>
      </c>
      <c r="AD262" s="1">
        <v>0</v>
      </c>
      <c r="AE262" s="1">
        <v>0</v>
      </c>
      <c r="AF262" s="1">
        <v>0.1986492</v>
      </c>
      <c r="AG262" s="1">
        <v>-1.2870950000000001</v>
      </c>
      <c r="AH262" s="1">
        <v>-12.328340000000001</v>
      </c>
      <c r="AI262" s="1">
        <v>6.5549390000000001</v>
      </c>
      <c r="AJ262" s="1">
        <v>0.77649259999999998</v>
      </c>
      <c r="AK262" s="1">
        <v>-0.29813770000000001</v>
      </c>
      <c r="AL262" s="1">
        <v>0.22990070000000001</v>
      </c>
      <c r="AM262" s="1">
        <v>2.9138029999999999E-2</v>
      </c>
      <c r="AN262" s="1">
        <v>-1.4478990000000001E-3</v>
      </c>
      <c r="AO262" s="1">
        <v>3.00914E-4</v>
      </c>
      <c r="AP262" s="1">
        <v>-4.5420299999999997E-4</v>
      </c>
      <c r="AQ262" s="1">
        <v>0.20062859999999999</v>
      </c>
      <c r="AR262" s="1">
        <v>-2.429247E-2</v>
      </c>
      <c r="AS262" s="1">
        <v>6.4822439999999999E-3</v>
      </c>
      <c r="AT262" s="1">
        <v>-9.0570189999999995E-3</v>
      </c>
      <c r="AU262" s="1">
        <v>876.65179999999998</v>
      </c>
      <c r="AV262" s="1">
        <v>2.0560429999999998</v>
      </c>
      <c r="AW262" s="1">
        <v>100.5472</v>
      </c>
      <c r="AX262" s="1">
        <v>-14.540900000000001</v>
      </c>
      <c r="AY262" s="1">
        <v>1.354865</v>
      </c>
      <c r="AZ262" s="1">
        <v>0.22990070000000001</v>
      </c>
      <c r="BA262" s="1">
        <v>-1.108255</v>
      </c>
      <c r="BB262" s="1">
        <v>-4.74205E-4</v>
      </c>
      <c r="BC262" s="1">
        <v>-3.077732E-2</v>
      </c>
      <c r="BD262" s="1">
        <v>-2.713694E-3</v>
      </c>
      <c r="BE262" s="1">
        <v>-0.1761269</v>
      </c>
      <c r="BF262" s="1">
        <v>0</v>
      </c>
      <c r="BG262" s="1">
        <v>0</v>
      </c>
      <c r="BH262" s="1">
        <v>19</v>
      </c>
      <c r="BI262" s="1">
        <v>0</v>
      </c>
      <c r="BJ262" s="1">
        <v>-13.983470000000001</v>
      </c>
      <c r="BK262" s="1">
        <v>0.1765668</v>
      </c>
      <c r="BL262" s="1">
        <v>0.20790529999999999</v>
      </c>
      <c r="BM262" s="1">
        <v>1.4749479999999999</v>
      </c>
      <c r="BN262" s="1">
        <v>84.92653</v>
      </c>
      <c r="BO262" s="1">
        <v>1.352104</v>
      </c>
      <c r="BP262" s="1">
        <v>3.145356</v>
      </c>
      <c r="BQ262" s="1">
        <v>0.59117589999999998</v>
      </c>
      <c r="BR262" s="1">
        <v>27.36787</v>
      </c>
      <c r="BS262" s="1">
        <v>16.026119999999999</v>
      </c>
      <c r="BT262" s="1">
        <v>253.65280000000001</v>
      </c>
      <c r="BU262" s="1">
        <v>261.8492</v>
      </c>
      <c r="BV262" s="1">
        <v>258.88299999999998</v>
      </c>
      <c r="BW262" s="1">
        <v>-1.02989</v>
      </c>
      <c r="BX262" s="1">
        <v>7.1665049999999999</v>
      </c>
      <c r="BY262" s="1">
        <v>67.055139999999994</v>
      </c>
      <c r="BZ262" s="1">
        <v>-6.8020310000000004</v>
      </c>
      <c r="CA262" s="1">
        <v>-13.571289999999999</v>
      </c>
      <c r="CB262" s="1">
        <v>266.03800000000001</v>
      </c>
      <c r="CC262" s="1">
        <v>259.00740000000002</v>
      </c>
      <c r="CD262" s="1" t="s">
        <v>95</v>
      </c>
      <c r="CE262" s="1" t="s">
        <v>95</v>
      </c>
      <c r="CF262" s="1" t="s">
        <v>95</v>
      </c>
      <c r="CG262" s="1" t="s">
        <v>95</v>
      </c>
      <c r="CI262" s="1">
        <v>3.570252</v>
      </c>
      <c r="CJ262" s="1">
        <v>3.562106</v>
      </c>
      <c r="CK262" s="1">
        <v>199.8526</v>
      </c>
      <c r="CL262" s="1">
        <v>0</v>
      </c>
      <c r="CM262" s="1">
        <v>0</v>
      </c>
      <c r="CN262" s="1">
        <v>-12.221270000000001</v>
      </c>
      <c r="CO262" s="1">
        <v>11.06494</v>
      </c>
      <c r="CP262" s="1">
        <v>360</v>
      </c>
      <c r="CQ262" s="2">
        <f t="shared" si="9"/>
        <v>426.0631413307554</v>
      </c>
      <c r="CR262" s="2">
        <f t="shared" si="8"/>
        <v>1.7367346175382845</v>
      </c>
    </row>
    <row r="263" spans="1:96" x14ac:dyDescent="0.25">
      <c r="A263" s="3">
        <v>41676.375</v>
      </c>
      <c r="B263" s="1">
        <v>12.26281</v>
      </c>
      <c r="C263" s="1">
        <v>2.4611609999999999E-2</v>
      </c>
      <c r="D263" s="1">
        <v>0.1349474</v>
      </c>
      <c r="E263" s="1">
        <v>0.1856255</v>
      </c>
      <c r="F263" s="1">
        <v>5.5612729999999999E-2</v>
      </c>
      <c r="G263" s="1">
        <v>1.8153030000000001E-2</v>
      </c>
      <c r="H263" s="1">
        <v>9.0314109999999996E-3</v>
      </c>
      <c r="I263" s="1">
        <v>0.430927</v>
      </c>
      <c r="J263" s="1">
        <v>-1.4548139999999999E-2</v>
      </c>
      <c r="K263" s="1">
        <v>1.5485570000000001E-2</v>
      </c>
      <c r="L263" s="1">
        <v>0.3658769</v>
      </c>
      <c r="M263" s="1">
        <v>9.5828179999999999E-3</v>
      </c>
      <c r="N263" s="1">
        <v>0.1666714</v>
      </c>
      <c r="O263" s="1">
        <v>3.458923</v>
      </c>
      <c r="P263" s="1">
        <v>3.439565</v>
      </c>
      <c r="Q263" s="1">
        <v>-19.715150000000001</v>
      </c>
      <c r="R263" s="1">
        <v>6.0595359999999996</v>
      </c>
      <c r="S263" s="1">
        <v>129.71510000000001</v>
      </c>
      <c r="T263" s="1">
        <v>3.2379380000000002</v>
      </c>
      <c r="U263" s="1">
        <v>-1.1603140000000001</v>
      </c>
      <c r="V263" s="1">
        <v>0.5096233</v>
      </c>
      <c r="W263" s="1">
        <v>-13.654540000000001</v>
      </c>
      <c r="X263" s="1">
        <v>110</v>
      </c>
      <c r="Y263" s="1">
        <v>18000</v>
      </c>
      <c r="Z263" s="1">
        <v>0</v>
      </c>
      <c r="AA263" s="1">
        <v>0</v>
      </c>
      <c r="AB263" s="1">
        <v>0</v>
      </c>
      <c r="AC263" s="1">
        <v>0</v>
      </c>
      <c r="AD263" s="1">
        <v>0</v>
      </c>
      <c r="AE263" s="1">
        <v>0</v>
      </c>
      <c r="AF263" s="1">
        <v>-8.9068259999999996E-2</v>
      </c>
      <c r="AG263" s="1">
        <v>2.4154070000000001</v>
      </c>
      <c r="AH263" s="1">
        <v>12.119719999999999</v>
      </c>
      <c r="AI263" s="1">
        <v>7.2919400000000003</v>
      </c>
      <c r="AJ263" s="1">
        <v>-1.1275679999999999</v>
      </c>
      <c r="AK263" s="1">
        <v>5.4919719999999998E-2</v>
      </c>
      <c r="AL263" s="1">
        <v>-0.11972960000000001</v>
      </c>
      <c r="AM263" s="1">
        <v>5.7123899999999998E-2</v>
      </c>
      <c r="AN263" s="1">
        <v>2.728664E-3</v>
      </c>
      <c r="AO263" s="1">
        <v>2.0521659999999998E-3</v>
      </c>
      <c r="AP263" s="1">
        <v>9.1505500000000001E-4</v>
      </c>
      <c r="AQ263" s="1">
        <v>0.1841517</v>
      </c>
      <c r="AR263" s="1">
        <v>5.5250290000000001E-2</v>
      </c>
      <c r="AS263" s="1">
        <v>1.792146E-2</v>
      </c>
      <c r="AT263" s="1">
        <v>8.9260299999999997E-3</v>
      </c>
      <c r="AU263" s="1">
        <v>861.17330000000004</v>
      </c>
      <c r="AV263" s="1">
        <v>2.102722</v>
      </c>
      <c r="AW263" s="1">
        <v>100.56180000000001</v>
      </c>
      <c r="AX263" s="1">
        <v>-13.862489999999999</v>
      </c>
      <c r="AY263" s="1">
        <v>1.3514839999999999</v>
      </c>
      <c r="AZ263" s="1">
        <v>-0.11972960000000001</v>
      </c>
      <c r="BA263" s="1">
        <v>2.2327349999999999</v>
      </c>
      <c r="BB263" s="1">
        <v>9.4086799999999998E-4</v>
      </c>
      <c r="BC263" s="1">
        <v>2.9720509999999999E-2</v>
      </c>
      <c r="BD263" s="1">
        <v>5.6054429999999999E-3</v>
      </c>
      <c r="BE263" s="1">
        <v>0.1770669</v>
      </c>
      <c r="BF263" s="1">
        <v>0</v>
      </c>
      <c r="BG263" s="1">
        <v>0</v>
      </c>
      <c r="BH263" s="1">
        <v>19</v>
      </c>
      <c r="BI263" s="1">
        <v>0</v>
      </c>
      <c r="BJ263" s="1">
        <v>-13.10899</v>
      </c>
      <c r="BK263" s="1">
        <v>0.18516199999999999</v>
      </c>
      <c r="BL263" s="1">
        <v>0.22327620000000001</v>
      </c>
      <c r="BM263" s="1">
        <v>1.541547</v>
      </c>
      <c r="BN263" s="1">
        <v>82.929559999999995</v>
      </c>
      <c r="BO263" s="1">
        <v>1.347712</v>
      </c>
      <c r="BP263" s="1">
        <v>41.436579999999999</v>
      </c>
      <c r="BQ263" s="1">
        <v>0.56245699999999998</v>
      </c>
      <c r="BR263" s="1">
        <v>120.2745</v>
      </c>
      <c r="BS263" s="1">
        <v>67.482420000000005</v>
      </c>
      <c r="BT263" s="1">
        <v>254.57579999999999</v>
      </c>
      <c r="BU263" s="1">
        <v>265.93130000000002</v>
      </c>
      <c r="BV263" s="1">
        <v>260.15809999999999</v>
      </c>
      <c r="BW263" s="1">
        <v>-5.1648800000000001</v>
      </c>
      <c r="BX263" s="1">
        <v>6.1906379999999999</v>
      </c>
      <c r="BY263" s="1">
        <v>263.5351</v>
      </c>
      <c r="BZ263" s="1">
        <v>-6.6663269999999999</v>
      </c>
      <c r="CA263" s="1">
        <v>-12.5136</v>
      </c>
      <c r="CB263" s="1">
        <v>266.17770000000002</v>
      </c>
      <c r="CC263" s="1">
        <v>260.31610000000001</v>
      </c>
      <c r="CD263" s="1" t="s">
        <v>95</v>
      </c>
      <c r="CE263" s="1" t="s">
        <v>95</v>
      </c>
      <c r="CF263" s="1" t="s">
        <v>95</v>
      </c>
      <c r="CG263" s="1" t="s">
        <v>95</v>
      </c>
      <c r="CI263" s="1">
        <v>3.589877</v>
      </c>
      <c r="CJ263" s="1">
        <v>3.569658</v>
      </c>
      <c r="CK263" s="1">
        <v>189.9179</v>
      </c>
      <c r="CL263" s="1">
        <v>0</v>
      </c>
      <c r="CM263" s="1">
        <v>0</v>
      </c>
      <c r="CN263" s="1">
        <v>-12.26704</v>
      </c>
      <c r="CO263" s="1">
        <v>11.449759999999999</v>
      </c>
      <c r="CP263" s="1">
        <v>360</v>
      </c>
      <c r="CQ263" s="2">
        <f t="shared" si="9"/>
        <v>419.57744063116957</v>
      </c>
      <c r="CR263" s="2">
        <f t="shared" si="8"/>
        <v>1.8588630822754053</v>
      </c>
    </row>
    <row r="264" spans="1:96" x14ac:dyDescent="0.25">
      <c r="A264" s="3">
        <v>41676.395833333336</v>
      </c>
      <c r="B264" s="1">
        <v>20.773289999999999</v>
      </c>
      <c r="C264" s="1">
        <v>4.6546659999999997E-2</v>
      </c>
      <c r="D264" s="1">
        <v>0.1858254</v>
      </c>
      <c r="E264" s="1">
        <v>0.20300480000000001</v>
      </c>
      <c r="F264" s="1">
        <v>4.9170110000000003E-2</v>
      </c>
      <c r="G264" s="1">
        <v>-8.7367429999999996E-2</v>
      </c>
      <c r="H264" s="1">
        <v>1.5339230000000001E-2</v>
      </c>
      <c r="I264" s="1">
        <v>0.48273880000000002</v>
      </c>
      <c r="J264" s="1">
        <v>-0.13944719999999999</v>
      </c>
      <c r="K264" s="1">
        <v>2.4056359999999999E-2</v>
      </c>
      <c r="L264" s="1">
        <v>0.55555069999999995</v>
      </c>
      <c r="M264" s="1">
        <v>-2.4772700000000002E-2</v>
      </c>
      <c r="N264" s="1">
        <v>0.2008856</v>
      </c>
      <c r="O264" s="1">
        <v>4.7456399999999999</v>
      </c>
      <c r="P264" s="1">
        <v>4.7243510000000004</v>
      </c>
      <c r="Q264" s="1">
        <v>-20.854369999999999</v>
      </c>
      <c r="R264" s="1">
        <v>5.4250930000000004</v>
      </c>
      <c r="S264" s="1">
        <v>130.8544</v>
      </c>
      <c r="T264" s="1">
        <v>4.4148490000000002</v>
      </c>
      <c r="U264" s="1">
        <v>-1.6818409999999999</v>
      </c>
      <c r="V264" s="1">
        <v>0.73958999999999997</v>
      </c>
      <c r="W264" s="1">
        <v>-13.02801</v>
      </c>
      <c r="X264" s="1">
        <v>110</v>
      </c>
      <c r="Y264" s="1">
        <v>18000</v>
      </c>
      <c r="Z264" s="1">
        <v>0</v>
      </c>
      <c r="AA264" s="1">
        <v>0</v>
      </c>
      <c r="AB264" s="1">
        <v>0</v>
      </c>
      <c r="AC264" s="1">
        <v>0</v>
      </c>
      <c r="AD264" s="1">
        <v>0</v>
      </c>
      <c r="AE264" s="1">
        <v>0</v>
      </c>
      <c r="AF264" s="1">
        <v>-0.11392099999999999</v>
      </c>
      <c r="AG264" s="1">
        <v>5.2434029999999998</v>
      </c>
      <c r="AH264" s="1">
        <v>20.466349999999998</v>
      </c>
      <c r="AI264" s="1">
        <v>4.1518129999999998</v>
      </c>
      <c r="AJ264" s="1">
        <v>-0.70601000000000003</v>
      </c>
      <c r="AK264" s="1">
        <v>0.94856439999999997</v>
      </c>
      <c r="AL264" s="1">
        <v>-0.16560469999999999</v>
      </c>
      <c r="AM264" s="1">
        <v>3.0851090000000001E-2</v>
      </c>
      <c r="AN264" s="1">
        <v>2.0533410000000002E-3</v>
      </c>
      <c r="AO264" s="1">
        <v>-6.4450310000000004E-3</v>
      </c>
      <c r="AP264" s="1">
        <v>2.0187740000000001E-3</v>
      </c>
      <c r="AQ264" s="1">
        <v>0.20086660000000001</v>
      </c>
      <c r="AR264" s="1">
        <v>4.8881630000000002E-2</v>
      </c>
      <c r="AS264" s="1">
        <v>-8.6581959999999999E-2</v>
      </c>
      <c r="AT264" s="1">
        <v>1.511258E-2</v>
      </c>
      <c r="AU264" s="1">
        <v>851.29750000000001</v>
      </c>
      <c r="AV264" s="1">
        <v>2.1439309999999998</v>
      </c>
      <c r="AW264" s="1">
        <v>100.5424</v>
      </c>
      <c r="AX264" s="1">
        <v>-13.241110000000001</v>
      </c>
      <c r="AY264" s="1">
        <v>1.3479650000000001</v>
      </c>
      <c r="AZ264" s="1">
        <v>-0.16560469999999999</v>
      </c>
      <c r="BA264" s="1">
        <v>4.9258090000000001</v>
      </c>
      <c r="BB264" s="1">
        <v>2.0573470000000002E-3</v>
      </c>
      <c r="BC264" s="1">
        <v>4.9626320000000002E-2</v>
      </c>
      <c r="BD264" s="1">
        <v>1.264232E-2</v>
      </c>
      <c r="BE264" s="1">
        <v>0.3049518</v>
      </c>
      <c r="BF264" s="1">
        <v>0</v>
      </c>
      <c r="BG264" s="1">
        <v>0</v>
      </c>
      <c r="BH264" s="1">
        <v>19</v>
      </c>
      <c r="BI264" s="1">
        <v>0</v>
      </c>
      <c r="BJ264" s="1">
        <v>-12.43305</v>
      </c>
      <c r="BK264" s="1">
        <v>0.19093309999999999</v>
      </c>
      <c r="BL264" s="1">
        <v>0.23581269999999999</v>
      </c>
      <c r="BM264" s="1">
        <v>1.5854729999999999</v>
      </c>
      <c r="BN264" s="1">
        <v>80.968119999999999</v>
      </c>
      <c r="BO264" s="1">
        <v>1.3443830000000001</v>
      </c>
      <c r="BP264" s="1">
        <v>60.255650000000003</v>
      </c>
      <c r="BQ264" s="1">
        <v>0.56500939999999999</v>
      </c>
      <c r="BR264" s="1">
        <v>174.78790000000001</v>
      </c>
      <c r="BS264" s="1">
        <v>98.77167</v>
      </c>
      <c r="BT264" s="1">
        <v>253.4119</v>
      </c>
      <c r="BU264" s="1">
        <v>269.17250000000001</v>
      </c>
      <c r="BV264" s="1">
        <v>261.14400000000001</v>
      </c>
      <c r="BW264" s="1">
        <v>-10.284599999999999</v>
      </c>
      <c r="BX264" s="1">
        <v>5.4759549999999999</v>
      </c>
      <c r="BY264" s="1">
        <v>372.82249999999999</v>
      </c>
      <c r="BZ264" s="1">
        <v>-6.5656400000000001</v>
      </c>
      <c r="CA264" s="1">
        <v>-11.938650000000001</v>
      </c>
      <c r="CB264" s="1">
        <v>266.29140000000001</v>
      </c>
      <c r="CC264" s="1">
        <v>261.2174</v>
      </c>
      <c r="CD264" s="1" t="s">
        <v>95</v>
      </c>
      <c r="CE264" s="1" t="s">
        <v>95</v>
      </c>
      <c r="CF264" s="1" t="s">
        <v>95</v>
      </c>
      <c r="CG264" s="1" t="s">
        <v>95</v>
      </c>
      <c r="CI264" s="1">
        <v>4.9876379999999996</v>
      </c>
      <c r="CJ264" s="1">
        <v>4.9639300000000004</v>
      </c>
      <c r="CK264" s="1">
        <v>191.23929999999999</v>
      </c>
      <c r="CL264" s="1">
        <v>0</v>
      </c>
      <c r="CM264" s="1">
        <v>0</v>
      </c>
      <c r="CN264" s="1">
        <v>-12.3323</v>
      </c>
      <c r="CO264" s="1">
        <v>11.82108</v>
      </c>
      <c r="CP264" s="1">
        <v>360</v>
      </c>
      <c r="CQ264" s="2">
        <f t="shared" si="9"/>
        <v>415.83999697823202</v>
      </c>
      <c r="CR264" s="2">
        <f t="shared" si="8"/>
        <v>1.9581445050716544</v>
      </c>
    </row>
    <row r="265" spans="1:96" x14ac:dyDescent="0.25">
      <c r="A265" s="3">
        <v>41676.416666666664</v>
      </c>
      <c r="B265" s="1">
        <v>-0.1947449</v>
      </c>
      <c r="C265" s="1">
        <v>1.939983E-2</v>
      </c>
      <c r="D265" s="1">
        <v>0.1201338</v>
      </c>
      <c r="E265" s="1">
        <v>0.1545947</v>
      </c>
      <c r="F265" s="1">
        <v>-8.4941110000000004E-3</v>
      </c>
      <c r="G265" s="1">
        <v>8.0296989999999995E-3</v>
      </c>
      <c r="H265" s="1">
        <v>-1.44203E-4</v>
      </c>
      <c r="I265" s="1">
        <v>0.428809</v>
      </c>
      <c r="J265" s="1">
        <v>-7.3093549999999993E-2</v>
      </c>
      <c r="K265" s="1">
        <v>-1.264449E-2</v>
      </c>
      <c r="L265" s="1">
        <v>0.44091029999999998</v>
      </c>
      <c r="M265" s="1">
        <v>6.9572180000000003E-3</v>
      </c>
      <c r="N265" s="1">
        <v>0.2446603</v>
      </c>
      <c r="O265" s="1">
        <v>5.9947359999999996</v>
      </c>
      <c r="P265" s="1">
        <v>5.984267</v>
      </c>
      <c r="Q265" s="1">
        <v>-32.556150000000002</v>
      </c>
      <c r="R265" s="1">
        <v>3.3850020000000001</v>
      </c>
      <c r="S265" s="1">
        <v>142.55619999999999</v>
      </c>
      <c r="T265" s="1">
        <v>5.0439249999999998</v>
      </c>
      <c r="U265" s="1">
        <v>-3.2202809999999999</v>
      </c>
      <c r="V265" s="1">
        <v>0.86332089999999995</v>
      </c>
      <c r="W265" s="1">
        <v>-12.289479999999999</v>
      </c>
      <c r="X265" s="1">
        <v>110</v>
      </c>
      <c r="Y265" s="1">
        <v>18000</v>
      </c>
      <c r="Z265" s="1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0</v>
      </c>
      <c r="AF265" s="1">
        <v>4.9168759999999997E-3</v>
      </c>
      <c r="AG265" s="1">
        <v>1.3109360000000001</v>
      </c>
      <c r="AH265" s="1">
        <v>-0.26701469999999999</v>
      </c>
      <c r="AI265" s="1">
        <v>7.3106749999999998</v>
      </c>
      <c r="AJ265" s="1">
        <v>-5.0618900000000001E-2</v>
      </c>
      <c r="AK265" s="1">
        <v>4.5690660000000001E-2</v>
      </c>
      <c r="AL265" s="1">
        <v>5.0142980000000004E-3</v>
      </c>
      <c r="AM265" s="1">
        <v>3.6161819999999997E-2</v>
      </c>
      <c r="AN265" s="1">
        <v>-4.3853319999999996E-3</v>
      </c>
      <c r="AO265" s="1">
        <v>3.1398020000000001E-3</v>
      </c>
      <c r="AP265" s="1">
        <v>5.3752100000000001E-4</v>
      </c>
      <c r="AQ265" s="1">
        <v>0.15291370000000001</v>
      </c>
      <c r="AR265" s="1">
        <v>-8.0441460000000003E-3</v>
      </c>
      <c r="AS265" s="1">
        <v>7.7052409999999998E-3</v>
      </c>
      <c r="AT265" s="1">
        <v>-1.97717E-4</v>
      </c>
      <c r="AU265" s="1">
        <v>845.15779999999995</v>
      </c>
      <c r="AV265" s="1">
        <v>2.1871870000000002</v>
      </c>
      <c r="AW265" s="1">
        <v>100.5475</v>
      </c>
      <c r="AX265" s="1">
        <v>-12.508089999999999</v>
      </c>
      <c r="AY265" s="1">
        <v>1.344212</v>
      </c>
      <c r="AZ265" s="1">
        <v>5.0142980000000004E-3</v>
      </c>
      <c r="BA265" s="1">
        <v>1.3115509999999999</v>
      </c>
      <c r="BB265" s="1">
        <v>5.4537900000000002E-4</v>
      </c>
      <c r="BC265" s="1">
        <v>-6.4280100000000003E-4</v>
      </c>
      <c r="BD265" s="1">
        <v>3.443785E-3</v>
      </c>
      <c r="BE265" s="1">
        <v>-4.0589559999999998E-3</v>
      </c>
      <c r="BF265" s="1">
        <v>0</v>
      </c>
      <c r="BG265" s="1">
        <v>0</v>
      </c>
      <c r="BH265" s="1">
        <v>19</v>
      </c>
      <c r="BI265" s="1">
        <v>0</v>
      </c>
      <c r="BJ265" s="1">
        <v>-11.715870000000001</v>
      </c>
      <c r="BK265" s="1">
        <v>0.198213</v>
      </c>
      <c r="BL265" s="1">
        <v>0.24981529999999999</v>
      </c>
      <c r="BM265" s="1">
        <v>1.6414089999999999</v>
      </c>
      <c r="BN265" s="1">
        <v>79.343829999999997</v>
      </c>
      <c r="BO265" s="1">
        <v>1.3404</v>
      </c>
      <c r="BP265" s="1">
        <v>59.608260000000001</v>
      </c>
      <c r="BQ265" s="1">
        <v>0.56930119999999995</v>
      </c>
      <c r="BR265" s="1">
        <v>196.09630000000001</v>
      </c>
      <c r="BS265" s="1">
        <v>112.1738</v>
      </c>
      <c r="BT265" s="1">
        <v>246.92070000000001</v>
      </c>
      <c r="BU265" s="1">
        <v>271.23489999999998</v>
      </c>
      <c r="BV265" s="1">
        <v>261.83819999999997</v>
      </c>
      <c r="BW265" s="1">
        <v>-19.591560000000001</v>
      </c>
      <c r="BX265" s="1">
        <v>4.7226150000000002</v>
      </c>
      <c r="BY265" s="1">
        <v>400.81110000000001</v>
      </c>
      <c r="BZ265" s="1">
        <v>-6.6174739999999996</v>
      </c>
      <c r="CA265" s="1">
        <v>-11.710940000000001</v>
      </c>
      <c r="CB265" s="1">
        <v>266.24400000000003</v>
      </c>
      <c r="CC265" s="1">
        <v>261.95609999999999</v>
      </c>
      <c r="CD265" s="1" t="s">
        <v>95</v>
      </c>
      <c r="CE265" s="1" t="s">
        <v>95</v>
      </c>
      <c r="CF265" s="1" t="s">
        <v>95</v>
      </c>
      <c r="CG265" s="1" t="s">
        <v>95</v>
      </c>
      <c r="CI265" s="1">
        <v>6.3288890000000002</v>
      </c>
      <c r="CJ265" s="1">
        <v>6.3190790000000003</v>
      </c>
      <c r="CK265" s="1">
        <v>202.20249999999999</v>
      </c>
      <c r="CL265" s="1">
        <v>0</v>
      </c>
      <c r="CM265" s="1">
        <v>0</v>
      </c>
      <c r="CN265" s="1">
        <v>-12.330069999999999</v>
      </c>
      <c r="CO265" s="1">
        <v>12.04665</v>
      </c>
      <c r="CP265" s="1">
        <v>360</v>
      </c>
      <c r="CQ265" s="2">
        <f t="shared" si="9"/>
        <v>413.98422355525861</v>
      </c>
      <c r="CR265" s="2">
        <f t="shared" si="8"/>
        <v>2.0687288157466512</v>
      </c>
    </row>
    <row r="266" spans="1:96" x14ac:dyDescent="0.25">
      <c r="A266" s="3">
        <v>41676.4375</v>
      </c>
      <c r="B266" s="1">
        <v>1.7788120000000001</v>
      </c>
      <c r="C266" s="1">
        <v>4.1182829999999997E-2</v>
      </c>
      <c r="D266" s="1">
        <v>0.17507229999999999</v>
      </c>
      <c r="E266" s="1">
        <v>8.5869860000000006E-2</v>
      </c>
      <c r="F266" s="1">
        <v>2.2546920000000002E-2</v>
      </c>
      <c r="G266" s="1">
        <v>-1.260233E-2</v>
      </c>
      <c r="H266" s="1">
        <v>1.317726E-3</v>
      </c>
      <c r="I266" s="1">
        <v>0.60184539999999997</v>
      </c>
      <c r="J266" s="1">
        <v>-0.1099871</v>
      </c>
      <c r="K266" s="1">
        <v>3.0332479999999998E-2</v>
      </c>
      <c r="L266" s="1">
        <v>0.36486600000000002</v>
      </c>
      <c r="M266" s="1">
        <v>-4.4024659999999998E-3</v>
      </c>
      <c r="N266" s="1">
        <v>0.2178408</v>
      </c>
      <c r="O266" s="1">
        <v>5.8260319999999997</v>
      </c>
      <c r="P266" s="1">
        <v>5.8171840000000001</v>
      </c>
      <c r="Q266" s="1">
        <v>-33.916289999999996</v>
      </c>
      <c r="R266" s="1">
        <v>3.1564519999999998</v>
      </c>
      <c r="S266" s="1">
        <v>143.91630000000001</v>
      </c>
      <c r="T266" s="1">
        <v>4.8274179999999998</v>
      </c>
      <c r="U266" s="1">
        <v>-3.2458830000000001</v>
      </c>
      <c r="V266" s="1">
        <v>0.80324490000000004</v>
      </c>
      <c r="W266" s="1">
        <v>-12.15357</v>
      </c>
      <c r="X266" s="1">
        <v>110</v>
      </c>
      <c r="Y266" s="1">
        <v>18000</v>
      </c>
      <c r="Z266" s="1">
        <v>0</v>
      </c>
      <c r="AA266" s="1">
        <v>0</v>
      </c>
      <c r="AB266" s="1">
        <v>0</v>
      </c>
      <c r="AC266" s="1">
        <v>0</v>
      </c>
      <c r="AD266" s="1">
        <v>0</v>
      </c>
      <c r="AE266" s="1">
        <v>0</v>
      </c>
      <c r="AF266" s="1">
        <v>1.5191649999999999E-2</v>
      </c>
      <c r="AG266" s="1">
        <v>0.93633659999999996</v>
      </c>
      <c r="AH266" s="1">
        <v>1.723249</v>
      </c>
      <c r="AI266" s="1">
        <v>0.72180889999999998</v>
      </c>
      <c r="AJ266" s="1">
        <v>-0.14044889999999999</v>
      </c>
      <c r="AK266" s="1">
        <v>3.7423310000000001E-2</v>
      </c>
      <c r="AL266" s="1">
        <v>1.066804E-2</v>
      </c>
      <c r="AM266" s="1">
        <v>1.005605E-2</v>
      </c>
      <c r="AN266" s="1">
        <v>-1.107949E-3</v>
      </c>
      <c r="AO266" s="1">
        <v>-1.20339E-4</v>
      </c>
      <c r="AP266" s="1">
        <v>3.71956E-4</v>
      </c>
      <c r="AQ266" s="1">
        <v>8.5564420000000002E-2</v>
      </c>
      <c r="AR266" s="1">
        <v>2.261051E-2</v>
      </c>
      <c r="AS266" s="1">
        <v>-1.2564280000000001E-2</v>
      </c>
      <c r="AT266" s="1">
        <v>1.276566E-3</v>
      </c>
      <c r="AU266" s="1">
        <v>844.75670000000002</v>
      </c>
      <c r="AV266" s="1">
        <v>2.2014239999999998</v>
      </c>
      <c r="AW266" s="1">
        <v>100.5568</v>
      </c>
      <c r="AX266" s="1">
        <v>-12.373810000000001</v>
      </c>
      <c r="AY266" s="1">
        <v>1.3436349999999999</v>
      </c>
      <c r="AZ266" s="1">
        <v>1.066804E-2</v>
      </c>
      <c r="BA266" s="1">
        <v>0.90757270000000001</v>
      </c>
      <c r="BB266" s="1">
        <v>3.7738099999999998E-4</v>
      </c>
      <c r="BC266" s="1">
        <v>4.1462319999999997E-3</v>
      </c>
      <c r="BD266" s="1">
        <v>2.399614E-3</v>
      </c>
      <c r="BE266" s="1">
        <v>2.6364249999999999E-2</v>
      </c>
      <c r="BF266" s="1">
        <v>0</v>
      </c>
      <c r="BG266" s="1">
        <v>0</v>
      </c>
      <c r="BH266" s="1">
        <v>19</v>
      </c>
      <c r="BI266" s="1">
        <v>0</v>
      </c>
      <c r="BJ266" s="1">
        <v>-11.324540000000001</v>
      </c>
      <c r="BK266" s="1">
        <v>0.2004621</v>
      </c>
      <c r="BL266" s="1">
        <v>0.25775559999999997</v>
      </c>
      <c r="BM266" s="1">
        <v>1.6575519999999999</v>
      </c>
      <c r="BN266" s="1">
        <v>77.772149999999996</v>
      </c>
      <c r="BO266" s="1">
        <v>1.338454</v>
      </c>
      <c r="BP266" s="1">
        <v>37.28857</v>
      </c>
      <c r="BQ266" s="1">
        <v>0.69284049999999997</v>
      </c>
      <c r="BR266" s="1">
        <v>355.41480000000001</v>
      </c>
      <c r="BS266" s="1">
        <v>249.82820000000001</v>
      </c>
      <c r="BT266" s="1">
        <v>208.6285</v>
      </c>
      <c r="BU266" s="1">
        <v>276.92649999999998</v>
      </c>
      <c r="BV266" s="1">
        <v>262.85930000000002</v>
      </c>
      <c r="BW266" s="1">
        <v>-62.073329999999999</v>
      </c>
      <c r="BX266" s="1">
        <v>6.2246420000000002</v>
      </c>
      <c r="BY266" s="1">
        <v>616.51480000000004</v>
      </c>
      <c r="BZ266" s="1">
        <v>-6.5498839999999996</v>
      </c>
      <c r="CA266" s="1">
        <v>-13.06343</v>
      </c>
      <c r="CB266" s="1">
        <v>266.31810000000002</v>
      </c>
      <c r="CC266" s="1">
        <v>263.29320000000001</v>
      </c>
      <c r="CD266" s="1" t="s">
        <v>95</v>
      </c>
      <c r="CE266" s="1" t="s">
        <v>95</v>
      </c>
      <c r="CF266" s="1" t="s">
        <v>95</v>
      </c>
      <c r="CG266" s="1" t="s">
        <v>95</v>
      </c>
      <c r="CI266" s="1">
        <v>6.10778</v>
      </c>
      <c r="CJ266" s="1">
        <v>6.0985800000000001</v>
      </c>
      <c r="CK266" s="1">
        <v>203.80240000000001</v>
      </c>
      <c r="CL266" s="1">
        <v>0</v>
      </c>
      <c r="CM266" s="1">
        <v>0</v>
      </c>
      <c r="CN266" s="1">
        <v>-12.33399</v>
      </c>
      <c r="CO266" s="1">
        <v>13.411619999999999</v>
      </c>
      <c r="CP266" s="1">
        <v>360</v>
      </c>
      <c r="CQ266" s="2">
        <f t="shared" si="9"/>
        <v>413.96264271821502</v>
      </c>
      <c r="CR266" s="2">
        <f t="shared" si="8"/>
        <v>2.1312924603292034</v>
      </c>
    </row>
    <row r="267" spans="1:96" x14ac:dyDescent="0.25">
      <c r="A267" s="3">
        <v>41676.458333333336</v>
      </c>
      <c r="B267" s="1">
        <v>28.951599999999999</v>
      </c>
      <c r="C267" s="1">
        <v>5.7181969999999999E-2</v>
      </c>
      <c r="D267" s="1">
        <v>0.20647109999999999</v>
      </c>
      <c r="E267" s="1">
        <v>0.22274550000000001</v>
      </c>
      <c r="F267" s="1">
        <v>0.1146462</v>
      </c>
      <c r="G267" s="1">
        <v>-0.10132099999999999</v>
      </c>
      <c r="H267" s="1">
        <v>2.1483680000000002E-2</v>
      </c>
      <c r="I267" s="1">
        <v>0.69856830000000003</v>
      </c>
      <c r="J267" s="1">
        <v>-0.27284779999999997</v>
      </c>
      <c r="K267" s="1">
        <v>3.33146E-2</v>
      </c>
      <c r="L267" s="1">
        <v>0.6253573</v>
      </c>
      <c r="M267" s="1">
        <v>-2.659854E-2</v>
      </c>
      <c r="N267" s="1">
        <v>0.2781981</v>
      </c>
      <c r="O267" s="1">
        <v>6.2820179999999999</v>
      </c>
      <c r="P267" s="1">
        <v>6.2685050000000002</v>
      </c>
      <c r="Q267" s="1">
        <v>-34.58728</v>
      </c>
      <c r="R267" s="1">
        <v>3.7567520000000001</v>
      </c>
      <c r="S267" s="1">
        <v>144.5873</v>
      </c>
      <c r="T267" s="1">
        <v>5.1606310000000004</v>
      </c>
      <c r="U267" s="1">
        <v>-3.5583830000000001</v>
      </c>
      <c r="V267" s="1">
        <v>0.89203200000000005</v>
      </c>
      <c r="W267" s="1">
        <v>-11.707850000000001</v>
      </c>
      <c r="X267" s="1">
        <v>110</v>
      </c>
      <c r="Y267" s="1">
        <v>18000</v>
      </c>
      <c r="Z267" s="1">
        <v>0</v>
      </c>
      <c r="AA267" s="1">
        <v>0</v>
      </c>
      <c r="AB267" s="1">
        <v>0</v>
      </c>
      <c r="AC267" s="1">
        <v>0</v>
      </c>
      <c r="AD267" s="1">
        <v>0</v>
      </c>
      <c r="AE267" s="1">
        <v>0</v>
      </c>
      <c r="AF267" s="1">
        <v>-0.21964610000000001</v>
      </c>
      <c r="AG267" s="1">
        <v>5.023129</v>
      </c>
      <c r="AH267" s="1">
        <v>28.647939999999998</v>
      </c>
      <c r="AI267" s="1">
        <v>2.9513639999999999</v>
      </c>
      <c r="AJ267" s="1">
        <v>-1.595386</v>
      </c>
      <c r="AK267" s="1">
        <v>1.4085399999999999</v>
      </c>
      <c r="AL267" s="1">
        <v>-0.28986889999999998</v>
      </c>
      <c r="AM267" s="1">
        <v>1.7124400000000001E-2</v>
      </c>
      <c r="AN267" s="1">
        <v>3.016014E-3</v>
      </c>
      <c r="AO267" s="1">
        <v>-4.3954090000000003E-3</v>
      </c>
      <c r="AP267" s="1">
        <v>1.87221E-3</v>
      </c>
      <c r="AQ267" s="1">
        <v>0.22125819999999999</v>
      </c>
      <c r="AR267" s="1">
        <v>0.11414150000000001</v>
      </c>
      <c r="AS267" s="1">
        <v>-0.1007</v>
      </c>
      <c r="AT267" s="1">
        <v>2.1258349999999999E-2</v>
      </c>
      <c r="AU267" s="1">
        <v>837.46559999999999</v>
      </c>
      <c r="AV267" s="1">
        <v>2.2235670000000001</v>
      </c>
      <c r="AW267" s="1">
        <v>100.55710000000001</v>
      </c>
      <c r="AX267" s="1">
        <v>-11.93107</v>
      </c>
      <c r="AY267" s="1">
        <v>1.341345</v>
      </c>
      <c r="AZ267" s="1">
        <v>-0.28986889999999998</v>
      </c>
      <c r="BA267" s="1">
        <v>4.5681919999999998</v>
      </c>
      <c r="BB267" s="1">
        <v>1.886371E-3</v>
      </c>
      <c r="BC267" s="1">
        <v>6.8336400000000005E-2</v>
      </c>
      <c r="BD267" s="1">
        <v>1.222081E-2</v>
      </c>
      <c r="BE267" s="1">
        <v>0.4427159</v>
      </c>
      <c r="BF267" s="1">
        <v>0</v>
      </c>
      <c r="BG267" s="1">
        <v>0</v>
      </c>
      <c r="BH267" s="1">
        <v>19</v>
      </c>
      <c r="BI267" s="1">
        <v>0</v>
      </c>
      <c r="BJ267" s="1">
        <v>-10.744389999999999</v>
      </c>
      <c r="BK267" s="1">
        <v>0.2051443</v>
      </c>
      <c r="BL267" s="1">
        <v>0.26996540000000002</v>
      </c>
      <c r="BM267" s="1">
        <v>1.692517</v>
      </c>
      <c r="BN267" s="1">
        <v>75.989099999999993</v>
      </c>
      <c r="BO267" s="1">
        <v>1.3355950000000001</v>
      </c>
      <c r="BP267" s="1">
        <v>69.519390000000001</v>
      </c>
      <c r="BQ267" s="1">
        <v>0.69491689999999995</v>
      </c>
      <c r="BR267" s="1">
        <v>496.28739999999999</v>
      </c>
      <c r="BS267" s="1">
        <v>344.99020000000002</v>
      </c>
      <c r="BT267" s="1">
        <v>204.15979999999999</v>
      </c>
      <c r="BU267" s="1">
        <v>285.9375</v>
      </c>
      <c r="BV267" s="1">
        <v>264.09550000000002</v>
      </c>
      <c r="BW267" s="1">
        <v>-71.661900000000003</v>
      </c>
      <c r="BX267" s="1">
        <v>10.11584</v>
      </c>
      <c r="BY267" s="1">
        <v>846.66959999999995</v>
      </c>
      <c r="BZ267" s="1">
        <v>-6.3197200000000002</v>
      </c>
      <c r="CA267" s="1">
        <v>-12.623379999999999</v>
      </c>
      <c r="CB267" s="1">
        <v>266.56270000000001</v>
      </c>
      <c r="CC267" s="1">
        <v>264.62540000000001</v>
      </c>
      <c r="CD267" s="1" t="s">
        <v>95</v>
      </c>
      <c r="CE267" s="1" t="s">
        <v>95</v>
      </c>
      <c r="CF267" s="1" t="s">
        <v>95</v>
      </c>
      <c r="CG267" s="1" t="s">
        <v>95</v>
      </c>
      <c r="CI267" s="1">
        <v>6.6107750000000003</v>
      </c>
      <c r="CJ267" s="1">
        <v>6.598255</v>
      </c>
      <c r="CK267" s="1">
        <v>204.18600000000001</v>
      </c>
      <c r="CL267" s="1">
        <v>0</v>
      </c>
      <c r="CM267" s="1">
        <v>0</v>
      </c>
      <c r="CN267" s="1">
        <v>-11.806319999999999</v>
      </c>
      <c r="CO267" s="1">
        <v>13.973380000000001</v>
      </c>
      <c r="CP267" s="1">
        <v>360</v>
      </c>
      <c r="CQ267" s="2">
        <f t="shared" si="9"/>
        <v>411.08525283943209</v>
      </c>
      <c r="CR267" s="2">
        <f t="shared" si="8"/>
        <v>2.2273158376096998</v>
      </c>
    </row>
    <row r="268" spans="1:96" x14ac:dyDescent="0.25">
      <c r="A268" s="3">
        <v>41676.479166666664</v>
      </c>
      <c r="B268" s="1">
        <v>22.779769999999999</v>
      </c>
      <c r="C268" s="1">
        <v>6.9472510000000001E-2</v>
      </c>
      <c r="D268" s="1">
        <v>0.2279361</v>
      </c>
      <c r="E268" s="1">
        <v>0.22064990000000001</v>
      </c>
      <c r="F268" s="1">
        <v>0.1334871</v>
      </c>
      <c r="G268" s="1">
        <v>2.2959750000000001E-2</v>
      </c>
      <c r="H268" s="1">
        <v>1.695661E-2</v>
      </c>
      <c r="I268" s="1">
        <v>0.86427330000000002</v>
      </c>
      <c r="J268" s="1">
        <v>3.245133E-2</v>
      </c>
      <c r="K268" s="1">
        <v>4.2489079999999999E-2</v>
      </c>
      <c r="L268" s="1">
        <v>0.5008975</v>
      </c>
      <c r="M268" s="1">
        <v>2.989959E-2</v>
      </c>
      <c r="N268" s="1">
        <v>0.3051084</v>
      </c>
      <c r="O268" s="1">
        <v>8.1021180000000008</v>
      </c>
      <c r="P268" s="1">
        <v>8.0764569999999996</v>
      </c>
      <c r="Q268" s="1">
        <v>-31.709959999999999</v>
      </c>
      <c r="R268" s="1">
        <v>4.5585599999999999</v>
      </c>
      <c r="S268" s="1">
        <v>141.71</v>
      </c>
      <c r="T268" s="1">
        <v>6.8707849999999997</v>
      </c>
      <c r="U268" s="1">
        <v>-4.2451290000000004</v>
      </c>
      <c r="V268" s="1">
        <v>1.1746300000000001</v>
      </c>
      <c r="W268" s="1">
        <v>-10.856809999999999</v>
      </c>
      <c r="X268" s="1">
        <v>110</v>
      </c>
      <c r="Y268" s="1">
        <v>18000</v>
      </c>
      <c r="Z268" s="1">
        <v>0</v>
      </c>
      <c r="AA268" s="1">
        <v>0</v>
      </c>
      <c r="AB268" s="1">
        <v>0</v>
      </c>
      <c r="AC268" s="1">
        <v>0</v>
      </c>
      <c r="AD268" s="1">
        <v>0</v>
      </c>
      <c r="AE268" s="1">
        <v>0</v>
      </c>
      <c r="AF268" s="1">
        <v>-1.3597339999999999E-2</v>
      </c>
      <c r="AG268" s="1">
        <v>6.4825039999999996</v>
      </c>
      <c r="AH268" s="1">
        <v>22.39875</v>
      </c>
      <c r="AI268" s="1">
        <v>0.97720340000000006</v>
      </c>
      <c r="AJ268" s="1">
        <v>-0.54878039999999995</v>
      </c>
      <c r="AK268" s="1">
        <v>-0.1031748</v>
      </c>
      <c r="AL268" s="1">
        <v>-6.9116410000000003E-2</v>
      </c>
      <c r="AM268" s="1">
        <v>2.606033E-2</v>
      </c>
      <c r="AN268" s="1">
        <v>5.6240259999999999E-3</v>
      </c>
      <c r="AO268" s="1">
        <v>5.2397470000000003E-3</v>
      </c>
      <c r="AP268" s="1">
        <v>2.5042879999999999E-3</v>
      </c>
      <c r="AQ268" s="1">
        <v>0.2186389</v>
      </c>
      <c r="AR268" s="1">
        <v>0.1326813</v>
      </c>
      <c r="AS268" s="1">
        <v>2.23894E-2</v>
      </c>
      <c r="AT268" s="1">
        <v>1.6672989999999999E-2</v>
      </c>
      <c r="AU268" s="1">
        <v>830.87660000000005</v>
      </c>
      <c r="AV268" s="1">
        <v>2.281901</v>
      </c>
      <c r="AW268" s="1">
        <v>100.57089999999999</v>
      </c>
      <c r="AX268" s="1">
        <v>-11.08733</v>
      </c>
      <c r="AY268" s="1">
        <v>1.3371710000000001</v>
      </c>
      <c r="AZ268" s="1">
        <v>-6.9116410000000003E-2</v>
      </c>
      <c r="BA268" s="1">
        <v>6.1104620000000001</v>
      </c>
      <c r="BB268" s="1">
        <v>2.5113150000000001E-3</v>
      </c>
      <c r="BC268" s="1">
        <v>5.3007760000000001E-2</v>
      </c>
      <c r="BD268" s="1">
        <v>1.682873E-2</v>
      </c>
      <c r="BE268" s="1">
        <v>0.35521350000000002</v>
      </c>
      <c r="BF268" s="1">
        <v>0</v>
      </c>
      <c r="BG268" s="1">
        <v>0</v>
      </c>
      <c r="BH268" s="1">
        <v>19</v>
      </c>
      <c r="BI268" s="1">
        <v>0</v>
      </c>
      <c r="BJ268" s="1">
        <v>-9.9182450000000006</v>
      </c>
      <c r="BK268" s="1">
        <v>0.2149045</v>
      </c>
      <c r="BL268" s="1">
        <v>0.28825329999999999</v>
      </c>
      <c r="BM268" s="1">
        <v>1.7674780000000001</v>
      </c>
      <c r="BN268" s="1">
        <v>74.554050000000004</v>
      </c>
      <c r="BO268" s="1">
        <v>1.3313569999999999</v>
      </c>
      <c r="BP268" s="1">
        <v>111.24299999999999</v>
      </c>
      <c r="BQ268" s="1">
        <v>0.66821920000000001</v>
      </c>
      <c r="BR268" s="1">
        <v>589.7704</v>
      </c>
      <c r="BS268" s="1">
        <v>393.86630000000002</v>
      </c>
      <c r="BT268" s="1">
        <v>205.77260000000001</v>
      </c>
      <c r="BU268" s="1">
        <v>290.43369999999999</v>
      </c>
      <c r="BV268" s="1">
        <v>264.80279999999999</v>
      </c>
      <c r="BW268" s="1">
        <v>-73.017570000000006</v>
      </c>
      <c r="BX268" s="1">
        <v>11.643560000000001</v>
      </c>
      <c r="BY268" s="1">
        <v>1005.4880000000001</v>
      </c>
      <c r="BZ268" s="1">
        <v>-6.1978030000000004</v>
      </c>
      <c r="CA268" s="1">
        <v>-11.477399999999999</v>
      </c>
      <c r="CB268" s="1">
        <v>266.69529999999997</v>
      </c>
      <c r="CC268" s="1">
        <v>265.23039999999997</v>
      </c>
      <c r="CD268" s="1" t="s">
        <v>95</v>
      </c>
      <c r="CE268" s="1" t="s">
        <v>95</v>
      </c>
      <c r="CF268" s="1" t="s">
        <v>95</v>
      </c>
      <c r="CG268" s="1" t="s">
        <v>95</v>
      </c>
      <c r="CI268" s="1">
        <v>8.5720150000000004</v>
      </c>
      <c r="CJ268" s="1">
        <v>8.5466289999999994</v>
      </c>
      <c r="CK268" s="1">
        <v>201.28210000000001</v>
      </c>
      <c r="CL268" s="1">
        <v>0</v>
      </c>
      <c r="CM268" s="1">
        <v>0</v>
      </c>
      <c r="CN268" s="1">
        <v>-11.048220000000001</v>
      </c>
      <c r="CO268" s="1">
        <v>14.062799999999999</v>
      </c>
      <c r="CP268" s="1">
        <v>360</v>
      </c>
      <c r="CQ268" s="2">
        <f t="shared" si="9"/>
        <v>409.11214034723827</v>
      </c>
      <c r="CR268" s="2">
        <f t="shared" si="8"/>
        <v>2.3707339710111413</v>
      </c>
    </row>
    <row r="269" spans="1:96" x14ac:dyDescent="0.25">
      <c r="A269" s="3">
        <v>41676.5</v>
      </c>
      <c r="B269" s="1">
        <v>3.9602240000000002</v>
      </c>
      <c r="C269" s="1">
        <v>3.02761E-2</v>
      </c>
      <c r="D269" s="1">
        <v>0.15072050000000001</v>
      </c>
      <c r="E269" s="1">
        <v>0.26383610000000002</v>
      </c>
      <c r="F269" s="1">
        <v>-4.557228E-2</v>
      </c>
      <c r="G269" s="1">
        <v>-7.2336910000000004E-2</v>
      </c>
      <c r="H269" s="1">
        <v>2.9576120000000001E-3</v>
      </c>
      <c r="I269" s="1">
        <v>0.7969617</v>
      </c>
      <c r="J269" s="1">
        <v>-4.9007920000000003E-2</v>
      </c>
      <c r="K269" s="1">
        <v>-8.8676510000000007E-3</v>
      </c>
      <c r="L269" s="1">
        <v>0.68225990000000003</v>
      </c>
      <c r="M269" s="1">
        <v>2.0914410000000001E-2</v>
      </c>
      <c r="N269" s="1">
        <v>0.36049730000000002</v>
      </c>
      <c r="O269" s="1">
        <v>9.0262770000000003</v>
      </c>
      <c r="P269" s="1">
        <v>9.0001200000000008</v>
      </c>
      <c r="Q269" s="1">
        <v>-32.930329999999998</v>
      </c>
      <c r="R269" s="1">
        <v>4.3603730000000001</v>
      </c>
      <c r="S269" s="1">
        <v>142.93029999999999</v>
      </c>
      <c r="T269" s="1">
        <v>7.5540799999999999</v>
      </c>
      <c r="U269" s="1">
        <v>-4.8926239999999996</v>
      </c>
      <c r="V269" s="1">
        <v>1.278875</v>
      </c>
      <c r="W269" s="1">
        <v>-10.016450000000001</v>
      </c>
      <c r="X269" s="1">
        <v>110</v>
      </c>
      <c r="Y269" s="1">
        <v>18000</v>
      </c>
      <c r="Z269" s="1">
        <v>0</v>
      </c>
      <c r="AA269" s="1">
        <v>0</v>
      </c>
      <c r="AB269" s="1">
        <v>0</v>
      </c>
      <c r="AC269" s="1">
        <v>0</v>
      </c>
      <c r="AD269" s="1">
        <v>0</v>
      </c>
      <c r="AE269" s="1">
        <v>0</v>
      </c>
      <c r="AF269" s="1">
        <v>-1.408296E-2</v>
      </c>
      <c r="AG269" s="1">
        <v>5.2603799999999996</v>
      </c>
      <c r="AH269" s="1">
        <v>3.664447</v>
      </c>
      <c r="AI269" s="1">
        <v>2.3090470000000001</v>
      </c>
      <c r="AJ269" s="1">
        <v>0.23627210000000001</v>
      </c>
      <c r="AK269" s="1">
        <v>0.73998569999999997</v>
      </c>
      <c r="AL269" s="1">
        <v>-2.4812939999999999E-2</v>
      </c>
      <c r="AM269" s="1">
        <v>4.8983489999999998E-2</v>
      </c>
      <c r="AN269" s="1">
        <v>-1.9662389999999998E-2</v>
      </c>
      <c r="AO269" s="1">
        <v>-4.2421309999999997E-3</v>
      </c>
      <c r="AP269" s="1">
        <v>2.1251199999999999E-3</v>
      </c>
      <c r="AQ269" s="1">
        <v>0.25985399999999997</v>
      </c>
      <c r="AR269" s="1">
        <v>-4.3489489999999999E-2</v>
      </c>
      <c r="AS269" s="1">
        <v>-7.1771000000000001E-2</v>
      </c>
      <c r="AT269" s="1">
        <v>2.7367170000000001E-3</v>
      </c>
      <c r="AU269" s="1">
        <v>824.53830000000005</v>
      </c>
      <c r="AV269" s="1">
        <v>2.3647710000000002</v>
      </c>
      <c r="AW269" s="1">
        <v>100.5617</v>
      </c>
      <c r="AX269" s="1">
        <v>-10.2569</v>
      </c>
      <c r="AY269" s="1">
        <v>1.33277</v>
      </c>
      <c r="AZ269" s="1">
        <v>-2.4812939999999999E-2</v>
      </c>
      <c r="BA269" s="1">
        <v>5.1852919999999996</v>
      </c>
      <c r="BB269" s="1">
        <v>2.1219540000000001E-3</v>
      </c>
      <c r="BC269" s="1">
        <v>8.6080250000000001E-3</v>
      </c>
      <c r="BD269" s="1">
        <v>1.484923E-2</v>
      </c>
      <c r="BE269" s="1">
        <v>6.0238140000000003E-2</v>
      </c>
      <c r="BF269" s="1">
        <v>0</v>
      </c>
      <c r="BG269" s="1">
        <v>0</v>
      </c>
      <c r="BH269" s="1">
        <v>19</v>
      </c>
      <c r="BI269" s="1">
        <v>0</v>
      </c>
      <c r="BJ269" s="1">
        <v>-9.1366370000000003</v>
      </c>
      <c r="BK269" s="1">
        <v>0.22586729999999999</v>
      </c>
      <c r="BL269" s="1">
        <v>0.3065368</v>
      </c>
      <c r="BM269" s="1">
        <v>1.852142</v>
      </c>
      <c r="BN269" s="1">
        <v>73.683580000000006</v>
      </c>
      <c r="BO269" s="1">
        <v>1.3275429999999999</v>
      </c>
      <c r="BP269" s="1">
        <v>173.78700000000001</v>
      </c>
      <c r="BQ269" s="1">
        <v>0.61074890000000004</v>
      </c>
      <c r="BR269" s="1">
        <v>614.29669999999999</v>
      </c>
      <c r="BS269" s="1">
        <v>375.9821</v>
      </c>
      <c r="BT269" s="1">
        <v>228.8169</v>
      </c>
      <c r="BU269" s="1">
        <v>293.34449999999998</v>
      </c>
      <c r="BV269" s="1">
        <v>265.52820000000003</v>
      </c>
      <c r="BW269" s="1">
        <v>-53.039990000000003</v>
      </c>
      <c r="BX269" s="1">
        <v>11.4877</v>
      </c>
      <c r="BY269" s="1">
        <v>1094.961</v>
      </c>
      <c r="BZ269" s="1">
        <v>-6.0539019999999999</v>
      </c>
      <c r="CA269" s="1">
        <v>-9.7558690000000006</v>
      </c>
      <c r="CB269" s="1">
        <v>266.84589999999997</v>
      </c>
      <c r="CC269" s="1">
        <v>265.83370000000002</v>
      </c>
      <c r="CD269" s="1" t="s">
        <v>95</v>
      </c>
      <c r="CE269" s="1" t="s">
        <v>95</v>
      </c>
      <c r="CF269" s="1" t="s">
        <v>95</v>
      </c>
      <c r="CG269" s="1" t="s">
        <v>95</v>
      </c>
      <c r="CI269" s="1">
        <v>9.5736419999999995</v>
      </c>
      <c r="CJ269" s="1">
        <v>9.5457730000000005</v>
      </c>
      <c r="CK269" s="1">
        <v>202.40379999999999</v>
      </c>
      <c r="CL269" s="1">
        <v>0</v>
      </c>
      <c r="CM269" s="1">
        <v>0</v>
      </c>
      <c r="CN269" s="1">
        <v>-10.41572</v>
      </c>
      <c r="CO269" s="1">
        <v>14.05053</v>
      </c>
      <c r="CP269" s="1">
        <v>360</v>
      </c>
      <c r="CQ269" s="2">
        <f t="shared" si="9"/>
        <v>407.31502347181015</v>
      </c>
      <c r="CR269" s="2">
        <f t="shared" si="8"/>
        <v>2.5136425797784372</v>
      </c>
    </row>
    <row r="270" spans="1:96" x14ac:dyDescent="0.25">
      <c r="A270" s="3">
        <v>41676.520833333336</v>
      </c>
      <c r="B270" s="1">
        <v>-14.964320000000001</v>
      </c>
      <c r="C270" s="1">
        <v>5.6005340000000001E-2</v>
      </c>
      <c r="D270" s="1">
        <v>0.20534520000000001</v>
      </c>
      <c r="E270" s="1">
        <v>0.27493709999999999</v>
      </c>
      <c r="F270" s="1">
        <v>-7.8489879999999998E-2</v>
      </c>
      <c r="G270" s="1">
        <v>-7.2779109999999994E-2</v>
      </c>
      <c r="H270" s="1">
        <v>-1.121433E-2</v>
      </c>
      <c r="I270" s="1">
        <v>0.76724250000000005</v>
      </c>
      <c r="J270" s="1">
        <v>-1.136206E-2</v>
      </c>
      <c r="K270" s="1">
        <v>8.0061549999999992E-3</v>
      </c>
      <c r="L270" s="1">
        <v>0.76171310000000003</v>
      </c>
      <c r="M270" s="1">
        <v>4.139963E-2</v>
      </c>
      <c r="N270" s="1">
        <v>0.34803339999999999</v>
      </c>
      <c r="O270" s="1">
        <v>8.8602439999999998</v>
      </c>
      <c r="P270" s="1">
        <v>8.8281150000000004</v>
      </c>
      <c r="Q270" s="1">
        <v>-37.372990000000001</v>
      </c>
      <c r="R270" s="1">
        <v>4.877631</v>
      </c>
      <c r="S270" s="1">
        <v>147.37299999999999</v>
      </c>
      <c r="T270" s="1">
        <v>7.0157220000000002</v>
      </c>
      <c r="U270" s="1">
        <v>-5.3586640000000001</v>
      </c>
      <c r="V270" s="1">
        <v>1.2115530000000001</v>
      </c>
      <c r="W270" s="1">
        <v>-9.2380700000000004</v>
      </c>
      <c r="X270" s="1">
        <v>110</v>
      </c>
      <c r="Y270" s="1">
        <v>17999</v>
      </c>
      <c r="Z270" s="1">
        <v>0</v>
      </c>
      <c r="AA270" s="1">
        <v>0</v>
      </c>
      <c r="AB270" s="1">
        <v>1</v>
      </c>
      <c r="AC270" s="1">
        <v>0</v>
      </c>
      <c r="AD270" s="1">
        <v>0</v>
      </c>
      <c r="AE270" s="1">
        <v>0</v>
      </c>
      <c r="AF270" s="1">
        <v>6.9205760000000005E-2</v>
      </c>
      <c r="AG270" s="1">
        <v>-0.10088</v>
      </c>
      <c r="AH270" s="1">
        <v>-14.94031</v>
      </c>
      <c r="AI270" s="1">
        <v>7.6161430000000001</v>
      </c>
      <c r="AJ270" s="1">
        <v>0.42962280000000003</v>
      </c>
      <c r="AK270" s="1">
        <v>0.38641140000000002</v>
      </c>
      <c r="AL270" s="1">
        <v>0.1040013</v>
      </c>
      <c r="AM270" s="1">
        <v>0.1187082</v>
      </c>
      <c r="AN270" s="1">
        <v>-2.7988260000000001E-2</v>
      </c>
      <c r="AO270" s="1">
        <v>-5.140637E-3</v>
      </c>
      <c r="AP270" s="4">
        <v>6.5199999999999999E-5</v>
      </c>
      <c r="AQ270" s="1">
        <v>0.26912439999999999</v>
      </c>
      <c r="AR270" s="1">
        <v>-7.5467909999999999E-2</v>
      </c>
      <c r="AS270" s="1">
        <v>-7.208697E-2</v>
      </c>
      <c r="AT270" s="1">
        <v>-1.1196340000000001E-2</v>
      </c>
      <c r="AU270" s="1">
        <v>818.41250000000002</v>
      </c>
      <c r="AV270" s="1">
        <v>2.5058569999999998</v>
      </c>
      <c r="AW270" s="1">
        <v>100.5137</v>
      </c>
      <c r="AX270" s="1">
        <v>-9.4944900000000008</v>
      </c>
      <c r="AY270" s="1">
        <v>1.32819</v>
      </c>
      <c r="AZ270" s="1">
        <v>0.1040013</v>
      </c>
      <c r="BA270" s="1">
        <v>0.1590744</v>
      </c>
      <c r="BB270" s="4">
        <v>6.4800000000000003E-5</v>
      </c>
      <c r="BC270" s="1">
        <v>-3.4860370000000002E-2</v>
      </c>
      <c r="BD270" s="1">
        <v>4.8444200000000002E-4</v>
      </c>
      <c r="BE270" s="1">
        <v>-0.26043889999999997</v>
      </c>
      <c r="BF270" s="1">
        <v>0</v>
      </c>
      <c r="BG270" s="1">
        <v>0</v>
      </c>
      <c r="BH270" s="1">
        <v>19</v>
      </c>
      <c r="BI270" s="1">
        <v>0</v>
      </c>
      <c r="BJ270" s="1">
        <v>-8.3998869999999997</v>
      </c>
      <c r="BK270" s="1">
        <v>0.24225479999999999</v>
      </c>
      <c r="BL270" s="1">
        <v>0.32468780000000003</v>
      </c>
      <c r="BM270" s="1">
        <v>1.980993</v>
      </c>
      <c r="BN270" s="1">
        <v>74.611620000000002</v>
      </c>
      <c r="BO270" s="1">
        <v>1.323645</v>
      </c>
      <c r="BP270" s="1">
        <v>200.4427</v>
      </c>
      <c r="BQ270" s="1">
        <v>0.57697120000000002</v>
      </c>
      <c r="BR270" s="1">
        <v>581.66309999999999</v>
      </c>
      <c r="BS270" s="1">
        <v>336.9042</v>
      </c>
      <c r="BT270" s="1">
        <v>251.52709999999999</v>
      </c>
      <c r="BU270" s="1">
        <v>295.8433</v>
      </c>
      <c r="BV270" s="1">
        <v>266.26580000000001</v>
      </c>
      <c r="BW270" s="1">
        <v>-33.473120000000002</v>
      </c>
      <c r="BX270" s="1">
        <v>10.843059999999999</v>
      </c>
      <c r="BY270" s="1">
        <v>1090.896</v>
      </c>
      <c r="BZ270" s="1">
        <v>-5.8080809999999996</v>
      </c>
      <c r="CA270" s="1">
        <v>-8.2262730000000008</v>
      </c>
      <c r="CB270" s="1">
        <v>267.09890000000001</v>
      </c>
      <c r="CC270" s="1">
        <v>266.6438</v>
      </c>
      <c r="CD270" s="1" t="s">
        <v>95</v>
      </c>
      <c r="CE270" s="1" t="s">
        <v>95</v>
      </c>
      <c r="CF270" s="1" t="s">
        <v>95</v>
      </c>
      <c r="CG270" s="1" t="s">
        <v>95</v>
      </c>
      <c r="CI270" s="1">
        <v>9.4029740000000004</v>
      </c>
      <c r="CJ270" s="1">
        <v>9.3702749999999995</v>
      </c>
      <c r="CK270" s="1">
        <v>206.4691</v>
      </c>
      <c r="CL270" s="1">
        <v>0</v>
      </c>
      <c r="CM270" s="1">
        <v>0</v>
      </c>
      <c r="CN270" s="1">
        <v>-10.048769999999999</v>
      </c>
      <c r="CO270" s="1">
        <v>13.860110000000001</v>
      </c>
      <c r="CP270" s="1">
        <v>360</v>
      </c>
      <c r="CQ270" s="2">
        <f t="shared" si="9"/>
        <v>405.65502498822093</v>
      </c>
      <c r="CR270" s="2">
        <f t="shared" si="8"/>
        <v>2.6550740045576315</v>
      </c>
    </row>
    <row r="271" spans="1:96" x14ac:dyDescent="0.25">
      <c r="A271" s="3">
        <v>41676.541666666664</v>
      </c>
      <c r="B271" s="1">
        <v>4.5865910000000003</v>
      </c>
      <c r="C271" s="1">
        <v>2.2655080000000001E-2</v>
      </c>
      <c r="D271" s="1">
        <v>0.1308047</v>
      </c>
      <c r="E271" s="1">
        <v>0.13975850000000001</v>
      </c>
      <c r="F271" s="1">
        <v>-2.3936180000000001E-3</v>
      </c>
      <c r="G271" s="1">
        <v>-8.4166199999999997E-4</v>
      </c>
      <c r="H271" s="1">
        <v>3.4478460000000001E-3</v>
      </c>
      <c r="I271" s="1">
        <v>0.74711300000000003</v>
      </c>
      <c r="J271" s="1">
        <v>-0.19583249999999999</v>
      </c>
      <c r="K271" s="1">
        <v>5.7579579999999997E-3</v>
      </c>
      <c r="L271" s="1">
        <v>0.77028819999999998</v>
      </c>
      <c r="M271" s="1">
        <v>1.611191E-2</v>
      </c>
      <c r="N271" s="1">
        <v>0.36425920000000001</v>
      </c>
      <c r="O271" s="1">
        <v>9.2276629999999997</v>
      </c>
      <c r="P271" s="1">
        <v>9.2068469999999998</v>
      </c>
      <c r="Q271" s="1">
        <v>-41.722349999999999</v>
      </c>
      <c r="R271" s="1">
        <v>3.8471649999999999</v>
      </c>
      <c r="S271" s="1">
        <v>151.72239999999999</v>
      </c>
      <c r="T271" s="1">
        <v>6.8717819999999996</v>
      </c>
      <c r="U271" s="1">
        <v>-6.1273369999999998</v>
      </c>
      <c r="V271" s="1">
        <v>1.2328170000000001</v>
      </c>
      <c r="W271" s="1">
        <v>-8.5506949999999993</v>
      </c>
      <c r="X271" s="1">
        <v>110</v>
      </c>
      <c r="Y271" s="1">
        <v>17998</v>
      </c>
      <c r="Z271" s="1">
        <v>0</v>
      </c>
      <c r="AA271" s="1">
        <v>0</v>
      </c>
      <c r="AB271" s="1">
        <v>1</v>
      </c>
      <c r="AC271" s="1">
        <v>0</v>
      </c>
      <c r="AD271" s="1">
        <v>1</v>
      </c>
      <c r="AE271" s="1">
        <v>0</v>
      </c>
      <c r="AF271" s="1">
        <v>-2.696989E-2</v>
      </c>
      <c r="AG271" s="1">
        <v>10.58685</v>
      </c>
      <c r="AH271" s="1">
        <v>3.9893239999999999</v>
      </c>
      <c r="AI271" s="1">
        <v>5.8381559999999997</v>
      </c>
      <c r="AJ271" s="1">
        <v>-0.19432969999999999</v>
      </c>
      <c r="AK271" s="1">
        <v>0.52502510000000002</v>
      </c>
      <c r="AL271" s="1">
        <v>-4.0512409999999999E-2</v>
      </c>
      <c r="AM271" s="1">
        <v>0.13063449999999999</v>
      </c>
      <c r="AN271" s="1">
        <v>-1.442396E-2</v>
      </c>
      <c r="AO271" s="1">
        <v>4.124656E-3</v>
      </c>
      <c r="AP271" s="1">
        <v>4.2951370000000001E-3</v>
      </c>
      <c r="AQ271" s="1">
        <v>0.1347506</v>
      </c>
      <c r="AR271" s="1">
        <v>-9.14641E-4</v>
      </c>
      <c r="AS271" s="1">
        <v>-1.253232E-3</v>
      </c>
      <c r="AT271" s="1">
        <v>2.9988660000000002E-3</v>
      </c>
      <c r="AU271" s="1">
        <v>814.92110000000002</v>
      </c>
      <c r="AV271" s="1">
        <v>2.6317210000000002</v>
      </c>
      <c r="AW271" s="1">
        <v>100.4657</v>
      </c>
      <c r="AX271" s="1">
        <v>-8.8215070000000004</v>
      </c>
      <c r="AY271" s="1">
        <v>1.3240940000000001</v>
      </c>
      <c r="AZ271" s="1">
        <v>-4.0512409999999999E-2</v>
      </c>
      <c r="BA271" s="1">
        <v>10.480130000000001</v>
      </c>
      <c r="BB271" s="1">
        <v>4.2673989999999998E-3</v>
      </c>
      <c r="BC271" s="1">
        <v>9.2751259999999999E-3</v>
      </c>
      <c r="BD271" s="1">
        <v>3.3626169999999997E-2</v>
      </c>
      <c r="BE271" s="1">
        <v>7.3085949999999997E-2</v>
      </c>
      <c r="BF271" s="1">
        <v>0</v>
      </c>
      <c r="BG271" s="1">
        <v>0</v>
      </c>
      <c r="BH271" s="1">
        <v>19.00067</v>
      </c>
      <c r="BI271" s="1">
        <v>0</v>
      </c>
      <c r="BJ271" s="1">
        <v>-7.8781999999999996</v>
      </c>
      <c r="BK271" s="1">
        <v>0.2588703</v>
      </c>
      <c r="BL271" s="1">
        <v>0.3381113</v>
      </c>
      <c r="BM271" s="1">
        <v>2.1127009999999999</v>
      </c>
      <c r="BN271" s="1">
        <v>76.563640000000007</v>
      </c>
      <c r="BO271" s="1">
        <v>1.3203279999999999</v>
      </c>
      <c r="BP271" s="1">
        <v>184.31100000000001</v>
      </c>
      <c r="BQ271" s="1">
        <v>0.54163209999999995</v>
      </c>
      <c r="BR271" s="1">
        <v>460.23340000000002</v>
      </c>
      <c r="BS271" s="1">
        <v>249.2816</v>
      </c>
      <c r="BT271" s="1">
        <v>267.80070000000001</v>
      </c>
      <c r="BU271" s="1">
        <v>294.44150000000002</v>
      </c>
      <c r="BV271" s="1">
        <v>266.37779999999998</v>
      </c>
      <c r="BW271" s="1">
        <v>-17.67923</v>
      </c>
      <c r="BX271" s="1">
        <v>8.9615620000000007</v>
      </c>
      <c r="BY271" s="1">
        <v>958.22720000000004</v>
      </c>
      <c r="BZ271" s="1">
        <v>-5.605156</v>
      </c>
      <c r="CA271" s="1">
        <v>-7.6289720000000001</v>
      </c>
      <c r="CB271" s="1">
        <v>267.30560000000003</v>
      </c>
      <c r="CC271" s="1">
        <v>266.7167</v>
      </c>
      <c r="CD271" s="1" t="s">
        <v>95</v>
      </c>
      <c r="CE271" s="1" t="s">
        <v>95</v>
      </c>
      <c r="CF271" s="1" t="s">
        <v>95</v>
      </c>
      <c r="CG271" s="1" t="s">
        <v>95</v>
      </c>
      <c r="CI271" s="1">
        <v>9.8110590000000002</v>
      </c>
      <c r="CJ271" s="1">
        <v>9.7909900000000007</v>
      </c>
      <c r="CK271" s="1">
        <v>210.39529999999999</v>
      </c>
      <c r="CL271" s="1">
        <v>0</v>
      </c>
      <c r="CM271" s="1">
        <v>0</v>
      </c>
      <c r="CN271" s="1">
        <v>-10.039099999999999</v>
      </c>
      <c r="CO271" s="1">
        <v>13.434380000000001</v>
      </c>
      <c r="CP271" s="1">
        <v>360</v>
      </c>
      <c r="CQ271" s="2">
        <f t="shared" si="9"/>
        <v>405.14897311539448</v>
      </c>
      <c r="CR271" s="2">
        <f t="shared" si="8"/>
        <v>2.7594048005245297</v>
      </c>
    </row>
    <row r="272" spans="1:96" x14ac:dyDescent="0.25">
      <c r="A272" s="3">
        <v>41676.5625</v>
      </c>
      <c r="B272" s="1">
        <v>1.7471380000000001</v>
      </c>
      <c r="C272" s="1">
        <v>8.7130780000000005E-2</v>
      </c>
      <c r="D272" s="1">
        <v>0.2567024</v>
      </c>
      <c r="E272" s="1">
        <v>0.1209095</v>
      </c>
      <c r="F272" s="1">
        <v>-4.6054909999999998E-2</v>
      </c>
      <c r="G272" s="1">
        <v>1.5966040000000001E-2</v>
      </c>
      <c r="H272" s="1">
        <v>1.315201E-3</v>
      </c>
      <c r="I272" s="1">
        <v>0.91435960000000005</v>
      </c>
      <c r="J272" s="1">
        <v>-2.4242180000000001E-3</v>
      </c>
      <c r="K272" s="1">
        <v>7.0535399999999996E-3</v>
      </c>
      <c r="L272" s="1">
        <v>0.80743640000000005</v>
      </c>
      <c r="M272" s="1">
        <v>6.5517530000000004E-2</v>
      </c>
      <c r="N272" s="1">
        <v>0.40032820000000002</v>
      </c>
      <c r="O272" s="1">
        <v>9.7727419999999992</v>
      </c>
      <c r="P272" s="1">
        <v>9.7354559999999992</v>
      </c>
      <c r="Q272" s="1">
        <v>-40.45026</v>
      </c>
      <c r="R272" s="1">
        <v>5.0032519999999998</v>
      </c>
      <c r="S272" s="1">
        <v>150.4503</v>
      </c>
      <c r="T272" s="1">
        <v>7.4083759999999996</v>
      </c>
      <c r="U272" s="1">
        <v>-6.3162459999999996</v>
      </c>
      <c r="V272" s="1">
        <v>1.3385549999999999</v>
      </c>
      <c r="W272" s="1">
        <v>-8.3096920000000001</v>
      </c>
      <c r="X272" s="1">
        <v>110</v>
      </c>
      <c r="Y272" s="1">
        <v>17995</v>
      </c>
      <c r="Z272" s="1">
        <v>0</v>
      </c>
      <c r="AA272" s="1">
        <v>0</v>
      </c>
      <c r="AB272" s="1">
        <v>4</v>
      </c>
      <c r="AC272" s="1">
        <v>0</v>
      </c>
      <c r="AD272" s="1">
        <v>1</v>
      </c>
      <c r="AE272" s="1">
        <v>0</v>
      </c>
      <c r="AF272" s="1">
        <v>-4.1877150000000002E-2</v>
      </c>
      <c r="AG272" s="1">
        <v>8.1546439999999993</v>
      </c>
      <c r="AH272" s="1">
        <v>1.289785</v>
      </c>
      <c r="AI272" s="1">
        <v>13.44327</v>
      </c>
      <c r="AJ272" s="1">
        <v>6.9415749999999998E-2</v>
      </c>
      <c r="AK272" s="1">
        <v>-0.18732860000000001</v>
      </c>
      <c r="AL272" s="1">
        <v>-4.8176089999999998E-2</v>
      </c>
      <c r="AM272" s="1">
        <v>0.1462204</v>
      </c>
      <c r="AN272" s="1">
        <v>-2.8752900000000001E-2</v>
      </c>
      <c r="AO272" s="1">
        <v>1.7375600000000001E-2</v>
      </c>
      <c r="AP272" s="1">
        <v>3.3209350000000001E-3</v>
      </c>
      <c r="AQ272" s="1">
        <v>0.1168588</v>
      </c>
      <c r="AR272" s="1">
        <v>-4.2984099999999997E-2</v>
      </c>
      <c r="AS272" s="1">
        <v>1.414527E-2</v>
      </c>
      <c r="AT272" s="1">
        <v>9.7091699999999996E-4</v>
      </c>
      <c r="AU272" s="1">
        <v>814.13099999999997</v>
      </c>
      <c r="AV272" s="1">
        <v>2.7313559999999999</v>
      </c>
      <c r="AW272" s="1">
        <v>100.4175</v>
      </c>
      <c r="AX272" s="1">
        <v>-8.5913900000000005</v>
      </c>
      <c r="AY272" s="1">
        <v>1.3222449999999999</v>
      </c>
      <c r="AZ272" s="1">
        <v>-4.8176089999999998E-2</v>
      </c>
      <c r="BA272" s="1">
        <v>8.1030809999999995</v>
      </c>
      <c r="BB272" s="1">
        <v>3.3011590000000001E-3</v>
      </c>
      <c r="BC272" s="1">
        <v>2.9977850000000002E-3</v>
      </c>
      <c r="BD272" s="1">
        <v>2.7023419999999999E-2</v>
      </c>
      <c r="BE272" s="1">
        <v>2.4539979999999999E-2</v>
      </c>
      <c r="BF272" s="1">
        <v>0</v>
      </c>
      <c r="BG272" s="1">
        <v>0</v>
      </c>
      <c r="BH272" s="1">
        <v>19.00067</v>
      </c>
      <c r="BI272" s="1">
        <v>0</v>
      </c>
      <c r="BJ272" s="1">
        <v>-7.6760619999999999</v>
      </c>
      <c r="BK272" s="1">
        <v>0.26829839999999999</v>
      </c>
      <c r="BL272" s="1">
        <v>0.34344429999999998</v>
      </c>
      <c r="BM272" s="1">
        <v>2.1879780000000002</v>
      </c>
      <c r="BN272" s="1">
        <v>78.119929999999997</v>
      </c>
      <c r="BO272" s="1">
        <v>1.3186450000000001</v>
      </c>
      <c r="BP272" s="1">
        <v>177.20939999999999</v>
      </c>
      <c r="BQ272" s="1">
        <v>0.53986719999999999</v>
      </c>
      <c r="BR272" s="1">
        <v>435.43700000000001</v>
      </c>
      <c r="BS272" s="1">
        <v>235.06569999999999</v>
      </c>
      <c r="BT272" s="1">
        <v>270.95</v>
      </c>
      <c r="BU272" s="1">
        <v>294.11189999999999</v>
      </c>
      <c r="BV272" s="1">
        <v>266.44420000000002</v>
      </c>
      <c r="BW272" s="1">
        <v>-14.81471</v>
      </c>
      <c r="BX272" s="1">
        <v>8.3471390000000003</v>
      </c>
      <c r="BY272" s="1">
        <v>911.63850000000002</v>
      </c>
      <c r="BZ272" s="1">
        <v>-5.5060209999999996</v>
      </c>
      <c r="CA272" s="1">
        <v>-7.3847860000000001</v>
      </c>
      <c r="CB272" s="1">
        <v>267.40550000000002</v>
      </c>
      <c r="CC272" s="1">
        <v>266.68979999999999</v>
      </c>
      <c r="CD272" s="1" t="s">
        <v>95</v>
      </c>
      <c r="CE272" s="1" t="s">
        <v>95</v>
      </c>
      <c r="CF272" s="1" t="s">
        <v>95</v>
      </c>
      <c r="CG272" s="1" t="s">
        <v>95</v>
      </c>
      <c r="CI272" s="1">
        <v>10.41142</v>
      </c>
      <c r="CJ272" s="1">
        <v>10.373390000000001</v>
      </c>
      <c r="CK272" s="1">
        <v>209.3451</v>
      </c>
      <c r="CL272" s="1">
        <v>0</v>
      </c>
      <c r="CM272" s="1">
        <v>0</v>
      </c>
      <c r="CN272" s="1">
        <v>-10.341390000000001</v>
      </c>
      <c r="CO272" s="1">
        <v>13.310969999999999</v>
      </c>
      <c r="CP272" s="1">
        <v>360</v>
      </c>
      <c r="CQ272" s="2">
        <f t="shared" si="9"/>
        <v>405.30298417480179</v>
      </c>
      <c r="CR272" s="2">
        <f t="shared" si="8"/>
        <v>2.8007944366613824</v>
      </c>
    </row>
    <row r="273" spans="1:96" x14ac:dyDescent="0.25">
      <c r="A273" s="3">
        <v>41676.583333333336</v>
      </c>
      <c r="B273" s="1">
        <v>2.4407369999999999</v>
      </c>
      <c r="C273" s="1">
        <v>4.5142479999999999E-2</v>
      </c>
      <c r="D273" s="1">
        <v>0.1848418</v>
      </c>
      <c r="E273" s="1">
        <v>7.1076509999999996E-2</v>
      </c>
      <c r="F273" s="1">
        <v>-1.034819E-2</v>
      </c>
      <c r="G273" s="1">
        <v>1.492778E-2</v>
      </c>
      <c r="H273" s="1">
        <v>1.8387060000000001E-3</v>
      </c>
      <c r="I273" s="1">
        <v>0.77803900000000004</v>
      </c>
      <c r="J273" s="1">
        <v>-4.5230449999999998E-2</v>
      </c>
      <c r="K273" s="1">
        <v>8.7282509999999994E-3</v>
      </c>
      <c r="L273" s="1">
        <v>0.81538049999999995</v>
      </c>
      <c r="M273" s="1">
        <v>3.3032800000000001E-2</v>
      </c>
      <c r="N273" s="1">
        <v>0.38951029999999998</v>
      </c>
      <c r="O273" s="1">
        <v>10.383179999999999</v>
      </c>
      <c r="P273" s="1">
        <v>10.35455</v>
      </c>
      <c r="Q273" s="1">
        <v>-41.423099999999998</v>
      </c>
      <c r="R273" s="1">
        <v>4.252904</v>
      </c>
      <c r="S273" s="1">
        <v>151.42310000000001</v>
      </c>
      <c r="T273" s="1">
        <v>7.7643149999999999</v>
      </c>
      <c r="U273" s="1">
        <v>-6.8507319999999998</v>
      </c>
      <c r="V273" s="1">
        <v>1.3617459999999999</v>
      </c>
      <c r="W273" s="1">
        <v>-8.2177299999999995</v>
      </c>
      <c r="X273" s="1">
        <v>110</v>
      </c>
      <c r="Y273" s="1">
        <v>17999</v>
      </c>
      <c r="Z273" s="1">
        <v>0</v>
      </c>
      <c r="AA273" s="1">
        <v>0</v>
      </c>
      <c r="AB273" s="1">
        <v>1</v>
      </c>
      <c r="AC273" s="1">
        <v>0</v>
      </c>
      <c r="AD273" s="1">
        <v>0</v>
      </c>
      <c r="AE273" s="1">
        <v>0</v>
      </c>
      <c r="AF273" s="1">
        <v>-3.9361640000000003E-2</v>
      </c>
      <c r="AG273" s="1">
        <v>8.6475779999999993</v>
      </c>
      <c r="AH273" s="1">
        <v>1.95438</v>
      </c>
      <c r="AI273" s="1">
        <v>11.401210000000001</v>
      </c>
      <c r="AJ273" s="1">
        <v>1.209503E-2</v>
      </c>
      <c r="AK273" s="1">
        <v>6.707689E-2</v>
      </c>
      <c r="AL273" s="1">
        <v>-4.7406200000000003E-2</v>
      </c>
      <c r="AM273" s="1">
        <v>0.1138381</v>
      </c>
      <c r="AN273" s="1">
        <v>-1.473907E-2</v>
      </c>
      <c r="AO273" s="1">
        <v>1.1758960000000001E-2</v>
      </c>
      <c r="AP273" s="1">
        <v>3.5173280000000001E-3</v>
      </c>
      <c r="AQ273" s="1">
        <v>7.0161039999999994E-2</v>
      </c>
      <c r="AR273" s="1">
        <v>-8.8122749999999996E-3</v>
      </c>
      <c r="AS273" s="1">
        <v>1.3673670000000001E-2</v>
      </c>
      <c r="AT273" s="1">
        <v>1.472314E-3</v>
      </c>
      <c r="AU273" s="1">
        <v>814.27589999999998</v>
      </c>
      <c r="AV273" s="1">
        <v>2.7088450000000002</v>
      </c>
      <c r="AW273" s="1">
        <v>100.3767</v>
      </c>
      <c r="AX273" s="1">
        <v>-8.4974129999999999</v>
      </c>
      <c r="AY273" s="1">
        <v>1.32125</v>
      </c>
      <c r="AZ273" s="1">
        <v>-4.7406200000000003E-2</v>
      </c>
      <c r="BA273" s="1">
        <v>8.5822800000000008</v>
      </c>
      <c r="BB273" s="1">
        <v>3.4995809999999999E-3</v>
      </c>
      <c r="BC273" s="1">
        <v>4.5449699999999997E-3</v>
      </c>
      <c r="BD273" s="1">
        <v>2.8406549999999999E-2</v>
      </c>
      <c r="BE273" s="1">
        <v>3.6892099999999997E-2</v>
      </c>
      <c r="BF273" s="1">
        <v>0</v>
      </c>
      <c r="BG273" s="1">
        <v>0</v>
      </c>
      <c r="BH273" s="1">
        <v>19.00067</v>
      </c>
      <c r="BI273" s="1">
        <v>0</v>
      </c>
      <c r="BJ273" s="1">
        <v>-7.5873499999999998</v>
      </c>
      <c r="BK273" s="1">
        <v>0.26745089999999999</v>
      </c>
      <c r="BL273" s="1">
        <v>0.34580460000000002</v>
      </c>
      <c r="BM273" s="1">
        <v>2.1803379999999999</v>
      </c>
      <c r="BN273" s="1">
        <v>77.341610000000003</v>
      </c>
      <c r="BO273" s="1">
        <v>1.3175760000000001</v>
      </c>
      <c r="BP273" s="1">
        <v>170.28399999999999</v>
      </c>
      <c r="BQ273" s="1">
        <v>0.5369834</v>
      </c>
      <c r="BR273" s="1">
        <v>419.33479999999997</v>
      </c>
      <c r="BS273" s="1">
        <v>225.1662</v>
      </c>
      <c r="BT273" s="1">
        <v>269.80680000000001</v>
      </c>
      <c r="BU273" s="1">
        <v>293.69139999999999</v>
      </c>
      <c r="BV273" s="1">
        <v>266.45229999999998</v>
      </c>
      <c r="BW273" s="1">
        <v>-15.992520000000001</v>
      </c>
      <c r="BX273" s="1">
        <v>7.8920960000000004</v>
      </c>
      <c r="BY273" s="1">
        <v>882.95180000000005</v>
      </c>
      <c r="BZ273" s="1">
        <v>-5.4398660000000003</v>
      </c>
      <c r="CA273" s="1">
        <v>-7.3998860000000004</v>
      </c>
      <c r="CB273" s="1">
        <v>267.47269999999997</v>
      </c>
      <c r="CC273" s="1">
        <v>266.72300000000001</v>
      </c>
      <c r="CD273" s="1" t="s">
        <v>95</v>
      </c>
      <c r="CE273" s="1" t="s">
        <v>95</v>
      </c>
      <c r="CF273" s="1" t="s">
        <v>95</v>
      </c>
      <c r="CG273" s="1" t="s">
        <v>95</v>
      </c>
      <c r="CI273" s="1">
        <v>11.03436</v>
      </c>
      <c r="CJ273" s="1">
        <v>11.00441</v>
      </c>
      <c r="CK273" s="1">
        <v>210.322</v>
      </c>
      <c r="CL273" s="1">
        <v>0</v>
      </c>
      <c r="CM273" s="1">
        <v>0</v>
      </c>
      <c r="CN273" s="1">
        <v>-10.61182</v>
      </c>
      <c r="CO273" s="1">
        <v>13.21941</v>
      </c>
      <c r="CP273" s="1">
        <v>360</v>
      </c>
      <c r="CQ273" s="2">
        <f t="shared" si="9"/>
        <v>405.68394946455493</v>
      </c>
      <c r="CR273" s="2">
        <f t="shared" si="8"/>
        <v>2.8191006818319919</v>
      </c>
    </row>
    <row r="274" spans="1:96" x14ac:dyDescent="0.25">
      <c r="A274" s="3">
        <v>41676.604166666664</v>
      </c>
      <c r="B274" s="1">
        <v>-4.9259040000000001</v>
      </c>
      <c r="C274" s="1">
        <v>3.9527079999999999E-2</v>
      </c>
      <c r="D274" s="1">
        <v>0.17294889999999999</v>
      </c>
      <c r="E274" s="1">
        <v>0.12958800000000001</v>
      </c>
      <c r="F274" s="1">
        <v>-3.7218469999999997E-2</v>
      </c>
      <c r="G274" s="1">
        <v>6.1647059999999997E-2</v>
      </c>
      <c r="H274" s="1">
        <v>-3.7102509999999999E-3</v>
      </c>
      <c r="I274" s="1">
        <v>0.80824119999999999</v>
      </c>
      <c r="J274" s="1">
        <v>-0.2161506</v>
      </c>
      <c r="K274" s="1">
        <v>1.015082E-2</v>
      </c>
      <c r="L274" s="1">
        <v>0.89676920000000004</v>
      </c>
      <c r="M274" s="1">
        <v>2.813624E-2</v>
      </c>
      <c r="N274" s="1">
        <v>0.39838849999999998</v>
      </c>
      <c r="O274" s="1">
        <v>10.59507</v>
      </c>
      <c r="P274" s="1">
        <v>10.570360000000001</v>
      </c>
      <c r="Q274" s="1">
        <v>-41.446779999999997</v>
      </c>
      <c r="R274" s="1">
        <v>3.9118300000000001</v>
      </c>
      <c r="S274" s="1">
        <v>151.4468</v>
      </c>
      <c r="T274" s="1">
        <v>7.9232310000000004</v>
      </c>
      <c r="U274" s="1">
        <v>-6.9967579999999998</v>
      </c>
      <c r="V274" s="1">
        <v>1.4000760000000001</v>
      </c>
      <c r="W274" s="1">
        <v>-8.4057779999999998</v>
      </c>
      <c r="X274" s="1">
        <v>110</v>
      </c>
      <c r="Y274" s="1">
        <v>17989</v>
      </c>
      <c r="Z274" s="1">
        <v>0</v>
      </c>
      <c r="AA274" s="1">
        <v>0</v>
      </c>
      <c r="AB274" s="1">
        <v>5</v>
      </c>
      <c r="AC274" s="1">
        <v>6</v>
      </c>
      <c r="AD274" s="1">
        <v>0</v>
      </c>
      <c r="AE274" s="1">
        <v>0</v>
      </c>
      <c r="AF274" s="1">
        <v>4.8104439999999998E-2</v>
      </c>
      <c r="AG274" s="1">
        <v>0.80124649999999997</v>
      </c>
      <c r="AH274" s="1">
        <v>-4.9688189999999999</v>
      </c>
      <c r="AI274" s="1">
        <v>8.5665879999999994</v>
      </c>
      <c r="AJ274" s="1">
        <v>0.38674209999999998</v>
      </c>
      <c r="AK274" s="1">
        <v>-0.64849409999999996</v>
      </c>
      <c r="AL274" s="1">
        <v>5.9339759999999998E-2</v>
      </c>
      <c r="AM274" s="1">
        <v>0.1340085</v>
      </c>
      <c r="AN274" s="1">
        <v>-3.3048929999999997E-2</v>
      </c>
      <c r="AO274" s="1">
        <v>4.3911230000000002E-2</v>
      </c>
      <c r="AP274" s="1">
        <v>3.6519800000000001E-4</v>
      </c>
      <c r="AQ274" s="1">
        <v>0.12408130000000001</v>
      </c>
      <c r="AR274" s="1">
        <v>-3.374825E-2</v>
      </c>
      <c r="AS274" s="1">
        <v>5.7011239999999998E-2</v>
      </c>
      <c r="AT274" s="1">
        <v>-3.7425750000000002E-3</v>
      </c>
      <c r="AU274" s="1">
        <v>817.02670000000001</v>
      </c>
      <c r="AV274" s="1">
        <v>2.6774170000000002</v>
      </c>
      <c r="AW274" s="1">
        <v>100.3223</v>
      </c>
      <c r="AX274" s="1">
        <v>-8.6819799999999994</v>
      </c>
      <c r="AY274" s="1">
        <v>1.3214760000000001</v>
      </c>
      <c r="AZ274" s="1">
        <v>5.9339759999999998E-2</v>
      </c>
      <c r="BA274" s="1">
        <v>0.89108350000000003</v>
      </c>
      <c r="BB274" s="1">
        <v>3.64512E-4</v>
      </c>
      <c r="BC274" s="1">
        <v>-1.159984E-2</v>
      </c>
      <c r="BD274" s="1">
        <v>2.9146179999999999E-3</v>
      </c>
      <c r="BE274" s="1">
        <v>-9.2751600000000003E-2</v>
      </c>
      <c r="BF274" s="1">
        <v>0</v>
      </c>
      <c r="BG274" s="1">
        <v>0</v>
      </c>
      <c r="BH274" s="1">
        <v>19.000330000000002</v>
      </c>
      <c r="BI274" s="1">
        <v>0</v>
      </c>
      <c r="BJ274" s="1">
        <v>-7.6845879999999998</v>
      </c>
      <c r="BK274" s="1">
        <v>0.26423479999999999</v>
      </c>
      <c r="BL274" s="1">
        <v>0.34321469999999998</v>
      </c>
      <c r="BM274" s="1">
        <v>2.154909</v>
      </c>
      <c r="BN274" s="1">
        <v>76.988190000000003</v>
      </c>
      <c r="BO274" s="1">
        <v>1.3175380000000001</v>
      </c>
      <c r="BP274" s="1">
        <v>181.41560000000001</v>
      </c>
      <c r="BQ274" s="1">
        <v>0.52698820000000002</v>
      </c>
      <c r="BR274" s="1">
        <v>466.00389999999999</v>
      </c>
      <c r="BS274" s="1">
        <v>245.452</v>
      </c>
      <c r="BT274" s="1">
        <v>254.27940000000001</v>
      </c>
      <c r="BU274" s="1">
        <v>293.41579999999999</v>
      </c>
      <c r="BV274" s="1">
        <v>266.39240000000001</v>
      </c>
      <c r="BW274" s="1">
        <v>-31.262899999999998</v>
      </c>
      <c r="BX274" s="1">
        <v>7.8734250000000001</v>
      </c>
      <c r="BY274" s="1">
        <v>872.1155</v>
      </c>
      <c r="BZ274" s="1">
        <v>-5.3966349999999998</v>
      </c>
      <c r="CA274" s="1">
        <v>-7.6286269999999998</v>
      </c>
      <c r="CB274" s="1">
        <v>267.5188</v>
      </c>
      <c r="CC274" s="1">
        <v>266.79469999999998</v>
      </c>
      <c r="CD274" s="1" t="s">
        <v>95</v>
      </c>
      <c r="CE274" s="1" t="s">
        <v>95</v>
      </c>
      <c r="CF274" s="1" t="s">
        <v>95</v>
      </c>
      <c r="CG274" s="1" t="s">
        <v>95</v>
      </c>
      <c r="CI274" s="1">
        <v>11.27528</v>
      </c>
      <c r="CJ274" s="1">
        <v>11.247059999999999</v>
      </c>
      <c r="CK274" s="1">
        <v>210.13570000000001</v>
      </c>
      <c r="CL274" s="1">
        <v>0</v>
      </c>
      <c r="CM274" s="1">
        <v>0</v>
      </c>
      <c r="CN274" s="1">
        <v>-10.789149999999999</v>
      </c>
      <c r="CO274" s="1">
        <v>13.60514</v>
      </c>
      <c r="CP274" s="1">
        <v>360</v>
      </c>
      <c r="CQ274" s="2">
        <f t="shared" si="9"/>
        <v>406.99113268864193</v>
      </c>
      <c r="CR274" s="2">
        <f t="shared" si="8"/>
        <v>2.7990119380151666</v>
      </c>
    </row>
    <row r="275" spans="1:96" x14ac:dyDescent="0.25">
      <c r="A275" s="3">
        <v>41676.625</v>
      </c>
      <c r="B275" s="1">
        <v>-2.5964209999999999</v>
      </c>
      <c r="C275" s="1">
        <v>5.9426720000000002E-2</v>
      </c>
      <c r="D275" s="1">
        <v>0.2119298</v>
      </c>
      <c r="E275" s="1">
        <v>0.1063617</v>
      </c>
      <c r="F275" s="1">
        <v>6.8887740000000003E-3</v>
      </c>
      <c r="G275" s="1">
        <v>1.674229E-2</v>
      </c>
      <c r="H275" s="1">
        <v>-1.953233E-3</v>
      </c>
      <c r="I275" s="1">
        <v>0.9741242</v>
      </c>
      <c r="J275" s="1">
        <v>-0.21920200000000001</v>
      </c>
      <c r="K275" s="1">
        <v>1.2941279999999999E-2</v>
      </c>
      <c r="L275" s="1">
        <v>0.91319689999999998</v>
      </c>
      <c r="M275" s="1">
        <v>4.3009459999999999E-2</v>
      </c>
      <c r="N275" s="1">
        <v>0.4203866</v>
      </c>
      <c r="O275" s="1">
        <v>11.040190000000001</v>
      </c>
      <c r="P275" s="1">
        <v>11.0101</v>
      </c>
      <c r="Q275" s="1">
        <v>-42.115720000000003</v>
      </c>
      <c r="R275" s="1">
        <v>4.228745</v>
      </c>
      <c r="S275" s="1">
        <v>152.1157</v>
      </c>
      <c r="T275" s="1">
        <v>8.1671960000000006</v>
      </c>
      <c r="U275" s="1">
        <v>-7.3836950000000003</v>
      </c>
      <c r="V275" s="1">
        <v>1.4728760000000001</v>
      </c>
      <c r="W275" s="1">
        <v>-8.7922279999999997</v>
      </c>
      <c r="X275" s="1">
        <v>110</v>
      </c>
      <c r="Y275" s="1">
        <v>18000</v>
      </c>
      <c r="Z275" s="1">
        <v>0</v>
      </c>
      <c r="AA275" s="1">
        <v>0</v>
      </c>
      <c r="AB275" s="1">
        <v>0</v>
      </c>
      <c r="AC275" s="1">
        <v>0</v>
      </c>
      <c r="AD275" s="1">
        <v>0</v>
      </c>
      <c r="AE275" s="1">
        <v>0</v>
      </c>
      <c r="AF275" s="1">
        <v>4.7879459999999999E-2</v>
      </c>
      <c r="AG275" s="1">
        <v>6.796278</v>
      </c>
      <c r="AH275" s="1">
        <v>-2.9771550000000002</v>
      </c>
      <c r="AI275" s="1">
        <v>2.0979719999999999</v>
      </c>
      <c r="AJ275" s="1">
        <v>0.1676426</v>
      </c>
      <c r="AK275" s="1">
        <v>9.9411010000000008E-3</v>
      </c>
      <c r="AL275" s="1">
        <v>5.2078190000000003E-2</v>
      </c>
      <c r="AM275" s="1">
        <v>5.5239730000000001E-2</v>
      </c>
      <c r="AN275" s="1">
        <v>-2.9446179999999999E-2</v>
      </c>
      <c r="AO275" s="1">
        <v>2.390107E-2</v>
      </c>
      <c r="AP275" s="1">
        <v>2.7981830000000001E-3</v>
      </c>
      <c r="AQ275" s="1">
        <v>0.10529330000000001</v>
      </c>
      <c r="AR275" s="1">
        <v>9.8853750000000001E-3</v>
      </c>
      <c r="AS275" s="1">
        <v>1.425013E-2</v>
      </c>
      <c r="AT275" s="1">
        <v>-2.239652E-3</v>
      </c>
      <c r="AU275" s="1">
        <v>824.46559999999999</v>
      </c>
      <c r="AV275" s="1">
        <v>2.5179179999999999</v>
      </c>
      <c r="AW275" s="1">
        <v>100.2989</v>
      </c>
      <c r="AX275" s="1">
        <v>-9.0512910000000009</v>
      </c>
      <c r="AY275" s="1">
        <v>1.323115</v>
      </c>
      <c r="AZ275" s="1">
        <v>5.2078190000000003E-2</v>
      </c>
      <c r="BA275" s="1">
        <v>6.827566</v>
      </c>
      <c r="BB275" s="1">
        <v>2.8145169999999999E-3</v>
      </c>
      <c r="BC275" s="1">
        <v>-7.0132429999999997E-3</v>
      </c>
      <c r="BD275" s="1">
        <v>2.0973100000000001E-2</v>
      </c>
      <c r="BE275" s="1">
        <v>-5.226099E-2</v>
      </c>
      <c r="BF275" s="1">
        <v>0</v>
      </c>
      <c r="BG275" s="1">
        <v>0</v>
      </c>
      <c r="BH275" s="1">
        <v>19</v>
      </c>
      <c r="BI275" s="1">
        <v>0</v>
      </c>
      <c r="BJ275" s="1">
        <v>-7.9842110000000002</v>
      </c>
      <c r="BK275" s="1">
        <v>0.24682709999999999</v>
      </c>
      <c r="BL275" s="1">
        <v>0.33534269999999999</v>
      </c>
      <c r="BM275" s="1">
        <v>2.0152190000000001</v>
      </c>
      <c r="BN275" s="1">
        <v>73.60445</v>
      </c>
      <c r="BO275" s="1">
        <v>1.3183990000000001</v>
      </c>
      <c r="BP275" s="1">
        <v>173.3895</v>
      </c>
      <c r="BQ275" s="1">
        <v>0.5102778</v>
      </c>
      <c r="BR275" s="1">
        <v>474.53519999999997</v>
      </c>
      <c r="BS275" s="1">
        <v>241.30629999999999</v>
      </c>
      <c r="BT275" s="1">
        <v>231.53280000000001</v>
      </c>
      <c r="BU275" s="1">
        <v>291.3723</v>
      </c>
      <c r="BV275" s="1">
        <v>266.01400000000001</v>
      </c>
      <c r="BW275" s="1">
        <v>-52.392040000000001</v>
      </c>
      <c r="BX275" s="1">
        <v>7.447381</v>
      </c>
      <c r="BY275" s="1">
        <v>815.4008</v>
      </c>
      <c r="BZ275" s="1">
        <v>-5.3891280000000004</v>
      </c>
      <c r="CA275" s="1">
        <v>-8.7790049999999997</v>
      </c>
      <c r="CB275" s="1">
        <v>267.53280000000001</v>
      </c>
      <c r="CC275" s="1">
        <v>266.6173</v>
      </c>
      <c r="CD275" s="1" t="s">
        <v>95</v>
      </c>
      <c r="CE275" s="1" t="s">
        <v>95</v>
      </c>
      <c r="CF275" s="1" t="s">
        <v>95</v>
      </c>
      <c r="CG275" s="1" t="s">
        <v>95</v>
      </c>
      <c r="CI275" s="1">
        <v>11.7448</v>
      </c>
      <c r="CJ275" s="1">
        <v>11.711830000000001</v>
      </c>
      <c r="CK275" s="1">
        <v>210.83519999999999</v>
      </c>
      <c r="CL275" s="1">
        <v>0</v>
      </c>
      <c r="CM275" s="1">
        <v>0</v>
      </c>
      <c r="CN275" s="1">
        <v>-10.70003</v>
      </c>
      <c r="CO275" s="1">
        <v>13.71654</v>
      </c>
      <c r="CP275" s="1">
        <v>360</v>
      </c>
      <c r="CQ275" s="2">
        <f t="shared" si="9"/>
        <v>410.21889686952449</v>
      </c>
      <c r="CR275" s="2">
        <f t="shared" si="8"/>
        <v>2.7379037662126997</v>
      </c>
    </row>
    <row r="276" spans="1:96" x14ac:dyDescent="0.25">
      <c r="A276" s="3">
        <v>41676.645833333336</v>
      </c>
      <c r="B276" s="1">
        <v>-1.5865640000000001</v>
      </c>
      <c r="C276" s="1">
        <v>8.0248449999999999E-2</v>
      </c>
      <c r="D276" s="1">
        <v>0.2461546</v>
      </c>
      <c r="E276" s="1">
        <v>0.14528959999999999</v>
      </c>
      <c r="F276" s="1">
        <v>2.5588909999999999E-2</v>
      </c>
      <c r="G276" s="1">
        <v>-2.9885749999999999E-2</v>
      </c>
      <c r="H276" s="1">
        <v>-1.192376E-3</v>
      </c>
      <c r="I276" s="1">
        <v>0.96840930000000003</v>
      </c>
      <c r="J276" s="1">
        <v>-9.2340099999999994E-2</v>
      </c>
      <c r="K276" s="1">
        <v>-5.0746949999999997E-3</v>
      </c>
      <c r="L276" s="1">
        <v>0.8625815</v>
      </c>
      <c r="M276" s="1">
        <v>6.0379189999999999E-2</v>
      </c>
      <c r="N276" s="1">
        <v>0.43935190000000002</v>
      </c>
      <c r="O276" s="1">
        <v>11.271470000000001</v>
      </c>
      <c r="P276" s="1">
        <v>11.23837</v>
      </c>
      <c r="Q276" s="1">
        <v>-41.997100000000003</v>
      </c>
      <c r="R276" s="1">
        <v>4.3895580000000001</v>
      </c>
      <c r="S276" s="1">
        <v>151.99709999999999</v>
      </c>
      <c r="T276" s="1">
        <v>8.3521350000000005</v>
      </c>
      <c r="U276" s="1">
        <v>-7.5195270000000001</v>
      </c>
      <c r="V276" s="1">
        <v>1.49017</v>
      </c>
      <c r="W276" s="1">
        <v>-9.0669789999999999</v>
      </c>
      <c r="X276" s="1">
        <v>110</v>
      </c>
      <c r="Y276" s="1">
        <v>18000</v>
      </c>
      <c r="Z276" s="1">
        <v>0</v>
      </c>
      <c r="AA276" s="1">
        <v>0</v>
      </c>
      <c r="AB276" s="1">
        <v>0</v>
      </c>
      <c r="AC276" s="1">
        <v>0</v>
      </c>
      <c r="AD276" s="1">
        <v>0</v>
      </c>
      <c r="AE276" s="1">
        <v>0</v>
      </c>
      <c r="AF276" s="1">
        <v>1.2183390000000001E-2</v>
      </c>
      <c r="AG276" s="1">
        <v>8.8282120000000006</v>
      </c>
      <c r="AH276" s="1">
        <v>-2.0798580000000002</v>
      </c>
      <c r="AI276" s="1">
        <v>1.68852</v>
      </c>
      <c r="AJ276" s="1">
        <v>-6.1379669999999997E-2</v>
      </c>
      <c r="AK276" s="1">
        <v>4.074651E-2</v>
      </c>
      <c r="AL276" s="1">
        <v>1.344413E-2</v>
      </c>
      <c r="AM276" s="1">
        <v>4.8377980000000001E-2</v>
      </c>
      <c r="AN276" s="1">
        <v>-1.9990040000000001E-2</v>
      </c>
      <c r="AO276" s="1">
        <v>1.6545799999999999E-2</v>
      </c>
      <c r="AP276" s="1">
        <v>3.6218940000000001E-3</v>
      </c>
      <c r="AQ276" s="1">
        <v>0.14497009999999999</v>
      </c>
      <c r="AR276" s="1">
        <v>2.7580420000000001E-2</v>
      </c>
      <c r="AS276" s="1">
        <v>-3.1524580000000003E-2</v>
      </c>
      <c r="AT276" s="1">
        <v>-1.563109E-3</v>
      </c>
      <c r="AU276" s="1">
        <v>824.90369999999996</v>
      </c>
      <c r="AV276" s="1">
        <v>2.469751</v>
      </c>
      <c r="AW276" s="1">
        <v>100.292</v>
      </c>
      <c r="AX276" s="1">
        <v>-9.3205810000000007</v>
      </c>
      <c r="AY276" s="1">
        <v>1.3244050000000001</v>
      </c>
      <c r="AZ276" s="1">
        <v>1.344413E-2</v>
      </c>
      <c r="BA276" s="1">
        <v>8.8374210000000009</v>
      </c>
      <c r="BB276" s="1">
        <v>3.641282E-3</v>
      </c>
      <c r="BC276" s="1">
        <v>-4.9020160000000004E-3</v>
      </c>
      <c r="BD276" s="1">
        <v>2.6600760000000001E-2</v>
      </c>
      <c r="BE276" s="1">
        <v>-3.5810839999999997E-2</v>
      </c>
      <c r="BF276" s="1">
        <v>0</v>
      </c>
      <c r="BG276" s="1">
        <v>0</v>
      </c>
      <c r="BH276" s="1">
        <v>19</v>
      </c>
      <c r="BI276" s="1">
        <v>0</v>
      </c>
      <c r="BJ276" s="1">
        <v>-8.2835140000000003</v>
      </c>
      <c r="BK276" s="1">
        <v>0.24028679999999999</v>
      </c>
      <c r="BL276" s="1">
        <v>0.32761610000000002</v>
      </c>
      <c r="BM276" s="1">
        <v>1.964037</v>
      </c>
      <c r="BN276" s="1">
        <v>73.34402</v>
      </c>
      <c r="BO276" s="1">
        <v>1.3196140000000001</v>
      </c>
      <c r="BP276" s="1">
        <v>150.4907</v>
      </c>
      <c r="BQ276" s="1">
        <v>0.4920834</v>
      </c>
      <c r="BR276" s="1">
        <v>423.83609999999999</v>
      </c>
      <c r="BS276" s="1">
        <v>207.62540000000001</v>
      </c>
      <c r="BT276" s="1">
        <v>222.82220000000001</v>
      </c>
      <c r="BU276" s="1">
        <v>288.54219999999998</v>
      </c>
      <c r="BV276" s="1">
        <v>265.4751</v>
      </c>
      <c r="BW276" s="1">
        <v>-58.80744</v>
      </c>
      <c r="BX276" s="1">
        <v>6.912509</v>
      </c>
      <c r="BY276" s="1">
        <v>707.56550000000004</v>
      </c>
      <c r="BZ276" s="1">
        <v>-5.4505860000000004</v>
      </c>
      <c r="CA276" s="1">
        <v>-9.3885769999999997</v>
      </c>
      <c r="CB276" s="1">
        <v>267.47320000000002</v>
      </c>
      <c r="CC276" s="1">
        <v>266.07900000000001</v>
      </c>
      <c r="CD276" s="1" t="s">
        <v>95</v>
      </c>
      <c r="CE276" s="1" t="s">
        <v>95</v>
      </c>
      <c r="CF276" s="1" t="s">
        <v>95</v>
      </c>
      <c r="CG276" s="1" t="s">
        <v>95</v>
      </c>
      <c r="CI276" s="1">
        <v>11.97805</v>
      </c>
      <c r="CJ276" s="1">
        <v>11.946580000000001</v>
      </c>
      <c r="CK276" s="1">
        <v>210.78280000000001</v>
      </c>
      <c r="CL276" s="1">
        <v>0</v>
      </c>
      <c r="CM276" s="1">
        <v>0</v>
      </c>
      <c r="CN276" s="1">
        <v>-10.52426</v>
      </c>
      <c r="CO276" s="1">
        <v>13.66292</v>
      </c>
      <c r="CP276" s="1">
        <v>360</v>
      </c>
      <c r="CQ276" s="2">
        <f t="shared" si="9"/>
        <v>410.04658094726693</v>
      </c>
      <c r="CR276" s="2">
        <f t="shared" si="8"/>
        <v>2.6778425655328091</v>
      </c>
    </row>
    <row r="277" spans="1:96" x14ac:dyDescent="0.25">
      <c r="A277" s="3">
        <v>41676.666666666664</v>
      </c>
      <c r="B277" s="1">
        <v>-8.9643499999999996</v>
      </c>
      <c r="C277" s="1">
        <v>0.1022966</v>
      </c>
      <c r="D277" s="1">
        <v>0.27770879999999998</v>
      </c>
      <c r="E277" s="1">
        <v>0.14250370000000001</v>
      </c>
      <c r="F277" s="1">
        <v>-3.9907099999999997E-3</v>
      </c>
      <c r="G277" s="1">
        <v>-2.277825E-2</v>
      </c>
      <c r="H277" s="1">
        <v>-6.7268800000000002E-3</v>
      </c>
      <c r="I277" s="1">
        <v>0.86846500000000004</v>
      </c>
      <c r="J277" s="1">
        <v>-0.16207969999999999</v>
      </c>
      <c r="K277" s="1">
        <v>-4.7354760000000003E-2</v>
      </c>
      <c r="L277" s="1">
        <v>0.98723090000000002</v>
      </c>
      <c r="M277" s="1">
        <v>6.0871660000000001E-2</v>
      </c>
      <c r="N277" s="1">
        <v>0.47541470000000002</v>
      </c>
      <c r="O277" s="1">
        <v>11.811360000000001</v>
      </c>
      <c r="P277" s="1">
        <v>11.780720000000001</v>
      </c>
      <c r="Q277" s="1">
        <v>-40.576079999999997</v>
      </c>
      <c r="R277" s="1">
        <v>4.1253380000000002</v>
      </c>
      <c r="S277" s="1">
        <v>150.5761</v>
      </c>
      <c r="T277" s="1">
        <v>8.9479670000000002</v>
      </c>
      <c r="U277" s="1">
        <v>-7.6628660000000002</v>
      </c>
      <c r="V277" s="1">
        <v>1.5830770000000001</v>
      </c>
      <c r="W277" s="1">
        <v>-9.4959330000000008</v>
      </c>
      <c r="X277" s="1">
        <v>110</v>
      </c>
      <c r="Y277" s="1">
        <v>17993</v>
      </c>
      <c r="Z277" s="1">
        <v>0</v>
      </c>
      <c r="AA277" s="1">
        <v>0</v>
      </c>
      <c r="AB277" s="1">
        <v>2</v>
      </c>
      <c r="AC277" s="1">
        <v>6</v>
      </c>
      <c r="AD277" s="1">
        <v>0</v>
      </c>
      <c r="AE277" s="1">
        <v>0</v>
      </c>
      <c r="AF277" s="1">
        <v>-7.0905170000000002E-3</v>
      </c>
      <c r="AG277" s="1">
        <v>9.3968679999999996</v>
      </c>
      <c r="AH277" s="1">
        <v>-9.4796379999999996</v>
      </c>
      <c r="AI277" s="1">
        <v>4.0101129999999996</v>
      </c>
      <c r="AJ277" s="1">
        <v>-4.661477E-2</v>
      </c>
      <c r="AK277" s="1">
        <v>-5.3574590000000002E-3</v>
      </c>
      <c r="AL277" s="1">
        <v>1.130512E-2</v>
      </c>
      <c r="AM277" s="1">
        <v>6.2685589999999999E-2</v>
      </c>
      <c r="AN277" s="1">
        <v>-1.9039509999999999E-2</v>
      </c>
      <c r="AO277" s="1">
        <v>1.67899E-2</v>
      </c>
      <c r="AP277" s="1">
        <v>3.9056059999999998E-3</v>
      </c>
      <c r="AQ277" s="1">
        <v>0.1427795</v>
      </c>
      <c r="AR277" s="1">
        <v>-2.039492E-3</v>
      </c>
      <c r="AS277" s="1">
        <v>-2.4454819999999999E-2</v>
      </c>
      <c r="AT277" s="1">
        <v>-7.1135540000000002E-3</v>
      </c>
      <c r="AU277" s="1">
        <v>823.67250000000001</v>
      </c>
      <c r="AV277" s="1">
        <v>2.4371390000000002</v>
      </c>
      <c r="AW277" s="1">
        <v>100.2813</v>
      </c>
      <c r="AX277" s="1">
        <v>-9.7454029999999996</v>
      </c>
      <c r="AY277" s="1">
        <v>1.326422</v>
      </c>
      <c r="AZ277" s="1">
        <v>1.130512E-2</v>
      </c>
      <c r="BA277" s="1">
        <v>9.5296769999999995</v>
      </c>
      <c r="BB277" s="1">
        <v>3.9145830000000001E-3</v>
      </c>
      <c r="BC277" s="1">
        <v>-2.2310219999999999E-2</v>
      </c>
      <c r="BD277" s="1">
        <v>2.8261870000000001E-2</v>
      </c>
      <c r="BE277" s="1">
        <v>-0.16107179999999999</v>
      </c>
      <c r="BF277" s="1">
        <v>0</v>
      </c>
      <c r="BG277" s="1">
        <v>0</v>
      </c>
      <c r="BH277" s="1">
        <v>19</v>
      </c>
      <c r="BI277" s="1">
        <v>0</v>
      </c>
      <c r="BJ277" s="1">
        <v>-8.8265360000000008</v>
      </c>
      <c r="BK277" s="1">
        <v>0.23423050000000001</v>
      </c>
      <c r="BL277" s="1">
        <v>0.31407109999999999</v>
      </c>
      <c r="BM277" s="1">
        <v>1.9184680000000001</v>
      </c>
      <c r="BN277" s="1">
        <v>74.578819999999993</v>
      </c>
      <c r="BO277" s="1">
        <v>1.3222640000000001</v>
      </c>
      <c r="BP277" s="1">
        <v>98.339100000000002</v>
      </c>
      <c r="BQ277" s="1">
        <v>0.49699330000000003</v>
      </c>
      <c r="BR277" s="1">
        <v>296.09519999999998</v>
      </c>
      <c r="BS277" s="1">
        <v>145.17160000000001</v>
      </c>
      <c r="BT277" s="1">
        <v>232.6644</v>
      </c>
      <c r="BU277" s="1">
        <v>285.24889999999999</v>
      </c>
      <c r="BV277" s="1">
        <v>264.70510000000002</v>
      </c>
      <c r="BW277" s="1">
        <v>-45.7151</v>
      </c>
      <c r="BX277" s="1">
        <v>6.8694040000000003</v>
      </c>
      <c r="BY277" s="1">
        <v>518.25639999999999</v>
      </c>
      <c r="BZ277" s="1">
        <v>-5.5757960000000004</v>
      </c>
      <c r="CA277" s="1">
        <v>-9.7863100000000003</v>
      </c>
      <c r="CB277" s="1">
        <v>267.34949999999998</v>
      </c>
      <c r="CC277" s="1">
        <v>265.10480000000001</v>
      </c>
      <c r="CD277" s="1" t="s">
        <v>95</v>
      </c>
      <c r="CE277" s="1" t="s">
        <v>95</v>
      </c>
      <c r="CF277" s="1" t="s">
        <v>95</v>
      </c>
      <c r="CG277" s="1" t="s">
        <v>95</v>
      </c>
      <c r="CI277" s="1">
        <v>12.57794</v>
      </c>
      <c r="CJ277" s="1">
        <v>12.547459999999999</v>
      </c>
      <c r="CK277" s="1">
        <v>209.28450000000001</v>
      </c>
      <c r="CL277" s="1">
        <v>0</v>
      </c>
      <c r="CM277" s="1">
        <v>0</v>
      </c>
      <c r="CN277" s="1">
        <v>-10.42131</v>
      </c>
      <c r="CO277" s="1">
        <v>12.97034</v>
      </c>
      <c r="CP277" s="1">
        <v>360</v>
      </c>
      <c r="CQ277" s="2">
        <f t="shared" si="9"/>
        <v>408.81890961507008</v>
      </c>
      <c r="CR277" s="2">
        <f t="shared" si="8"/>
        <v>2.5724033866889657</v>
      </c>
    </row>
    <row r="278" spans="1:96" x14ac:dyDescent="0.25">
      <c r="A278" s="3">
        <v>41676.6875</v>
      </c>
      <c r="B278" s="1">
        <v>4.7932810000000003</v>
      </c>
      <c r="C278" s="1">
        <v>7.4126789999999998E-2</v>
      </c>
      <c r="D278" s="1">
        <v>0.236122</v>
      </c>
      <c r="E278" s="1">
        <v>0.2426584</v>
      </c>
      <c r="F278" s="1">
        <v>0.1197656</v>
      </c>
      <c r="G278" s="1">
        <v>4.9859299999999997E-4</v>
      </c>
      <c r="H278" s="1">
        <v>3.5884530000000001E-3</v>
      </c>
      <c r="I278" s="1">
        <v>1.00715</v>
      </c>
      <c r="J278" s="1">
        <v>-0.13274250000000001</v>
      </c>
      <c r="K278" s="1">
        <v>2.0747649999999999E-2</v>
      </c>
      <c r="L278" s="1">
        <v>0.88511450000000003</v>
      </c>
      <c r="M278" s="1">
        <v>5.1749410000000003E-2</v>
      </c>
      <c r="N278" s="1">
        <v>0.45937169999999999</v>
      </c>
      <c r="O278" s="1">
        <v>11.56385</v>
      </c>
      <c r="P278" s="1">
        <v>11.53172</v>
      </c>
      <c r="Q278" s="1">
        <v>-40.642879999999998</v>
      </c>
      <c r="R278" s="1">
        <v>4.2696529999999999</v>
      </c>
      <c r="S278" s="1">
        <v>150.6429</v>
      </c>
      <c r="T278" s="1">
        <v>8.7500719999999994</v>
      </c>
      <c r="U278" s="1">
        <v>-7.5111049999999997</v>
      </c>
      <c r="V278" s="1">
        <v>1.528338</v>
      </c>
      <c r="W278" s="1">
        <v>-10.110749999999999</v>
      </c>
      <c r="X278" s="1">
        <v>110</v>
      </c>
      <c r="Y278" s="1">
        <v>17997</v>
      </c>
      <c r="Z278" s="1">
        <v>0</v>
      </c>
      <c r="AA278" s="1">
        <v>0</v>
      </c>
      <c r="AB278" s="1">
        <v>3</v>
      </c>
      <c r="AC278" s="1">
        <v>0</v>
      </c>
      <c r="AD278" s="1">
        <v>1</v>
      </c>
      <c r="AE278" s="1">
        <v>0</v>
      </c>
      <c r="AF278" s="1">
        <v>4.4542970000000001E-2</v>
      </c>
      <c r="AG278" s="1">
        <v>7.2931939999999997</v>
      </c>
      <c r="AH278" s="1">
        <v>4.3839300000000003</v>
      </c>
      <c r="AI278" s="1">
        <v>3.1116549999999998</v>
      </c>
      <c r="AJ278" s="1">
        <v>0.41160590000000002</v>
      </c>
      <c r="AK278" s="1">
        <v>0.1034272</v>
      </c>
      <c r="AL278" s="1">
        <v>3.130844E-2</v>
      </c>
      <c r="AM278" s="1">
        <v>6.6642140000000002E-2</v>
      </c>
      <c r="AN278" s="4">
        <v>5.7800000000000002E-5</v>
      </c>
      <c r="AO278" s="1">
        <v>1.7988250000000001E-2</v>
      </c>
      <c r="AP278" s="1">
        <v>2.9505899999999999E-3</v>
      </c>
      <c r="AQ278" s="1">
        <v>0.2399945</v>
      </c>
      <c r="AR278" s="1">
        <v>0.1195373</v>
      </c>
      <c r="AS278" s="1">
        <v>-1.3297199999999999E-3</v>
      </c>
      <c r="AT278" s="1">
        <v>3.2819960000000001E-3</v>
      </c>
      <c r="AU278" s="1">
        <v>821.67319999999995</v>
      </c>
      <c r="AV278" s="1">
        <v>2.3855550000000001</v>
      </c>
      <c r="AW278" s="1">
        <v>100.2824</v>
      </c>
      <c r="AX278" s="1">
        <v>-10.353809999999999</v>
      </c>
      <c r="AY278" s="1">
        <v>1.329542</v>
      </c>
      <c r="AZ278" s="1">
        <v>3.130844E-2</v>
      </c>
      <c r="BA278" s="1">
        <v>7.1994400000000001</v>
      </c>
      <c r="BB278" s="1">
        <v>2.9431420000000002E-3</v>
      </c>
      <c r="BC278" s="1">
        <v>1.0291389999999999E-2</v>
      </c>
      <c r="BD278" s="1">
        <v>2.0849300000000001E-2</v>
      </c>
      <c r="BE278" s="1">
        <v>7.2904449999999996E-2</v>
      </c>
      <c r="BF278" s="1">
        <v>0</v>
      </c>
      <c r="BG278" s="1">
        <v>0</v>
      </c>
      <c r="BH278" s="1">
        <v>19</v>
      </c>
      <c r="BI278" s="1">
        <v>0</v>
      </c>
      <c r="BJ278" s="1">
        <v>-9.3821329999999996</v>
      </c>
      <c r="BK278" s="1">
        <v>0.22725999999999999</v>
      </c>
      <c r="BL278" s="1">
        <v>0.30066320000000002</v>
      </c>
      <c r="BM278" s="1">
        <v>1.865297</v>
      </c>
      <c r="BN278" s="1">
        <v>75.586219999999997</v>
      </c>
      <c r="BO278" s="1">
        <v>1.324943</v>
      </c>
      <c r="BP278" s="1">
        <v>79.022360000000006</v>
      </c>
      <c r="BQ278" s="1">
        <v>0.45777240000000002</v>
      </c>
      <c r="BR278" s="1">
        <v>273.49029999999999</v>
      </c>
      <c r="BS278" s="1">
        <v>125.1422</v>
      </c>
      <c r="BT278" s="1">
        <v>211.71199999999999</v>
      </c>
      <c r="BU278" s="1">
        <v>281.03769999999997</v>
      </c>
      <c r="BV278" s="1">
        <v>264.00330000000002</v>
      </c>
      <c r="BW278" s="1">
        <v>-63.725059999999999</v>
      </c>
      <c r="BX278" s="1">
        <v>5.6006609999999997</v>
      </c>
      <c r="BY278" s="1">
        <v>420.35129999999998</v>
      </c>
      <c r="BZ278" s="1">
        <v>-5.7964000000000002</v>
      </c>
      <c r="CA278" s="1">
        <v>-10.84268</v>
      </c>
      <c r="CB278" s="1">
        <v>267.12369999999999</v>
      </c>
      <c r="CC278" s="1">
        <v>264.53559999999999</v>
      </c>
      <c r="CD278" s="1" t="s">
        <v>95</v>
      </c>
      <c r="CE278" s="1" t="s">
        <v>95</v>
      </c>
      <c r="CF278" s="1" t="s">
        <v>95</v>
      </c>
      <c r="CG278" s="1" t="s">
        <v>95</v>
      </c>
      <c r="CI278" s="1">
        <v>12.29453</v>
      </c>
      <c r="CJ278" s="1">
        <v>12.262079999999999</v>
      </c>
      <c r="CK278" s="1">
        <v>209.36269999999999</v>
      </c>
      <c r="CL278" s="1">
        <v>0</v>
      </c>
      <c r="CM278" s="1">
        <v>0</v>
      </c>
      <c r="CN278" s="1">
        <v>-10.51999</v>
      </c>
      <c r="CO278" s="1">
        <v>12.95613</v>
      </c>
      <c r="CP278" s="1">
        <v>360</v>
      </c>
      <c r="CQ278" s="2">
        <f t="shared" si="9"/>
        <v>406.88013028065632</v>
      </c>
      <c r="CR278" s="2">
        <f t="shared" si="8"/>
        <v>2.4677729659883787</v>
      </c>
    </row>
    <row r="279" spans="1:96" x14ac:dyDescent="0.25">
      <c r="A279" s="3">
        <v>41676.708333333336</v>
      </c>
      <c r="B279" s="1">
        <v>-9.2839519999999993</v>
      </c>
      <c r="C279" s="1">
        <v>6.5761700000000006E-2</v>
      </c>
      <c r="D279" s="1">
        <v>0.222192</v>
      </c>
      <c r="E279" s="1">
        <v>0.15623570000000001</v>
      </c>
      <c r="F279" s="1">
        <v>1.3347120000000001E-2</v>
      </c>
      <c r="G279" s="1">
        <v>-3.8078529999999999E-2</v>
      </c>
      <c r="H279" s="1">
        <v>-6.9373450000000001E-3</v>
      </c>
      <c r="I279" s="1">
        <v>0.91228019999999999</v>
      </c>
      <c r="J279" s="1">
        <v>-0.17484659999999999</v>
      </c>
      <c r="K279" s="1">
        <v>-8.3260239999999996E-3</v>
      </c>
      <c r="L279" s="1">
        <v>0.86362479999999997</v>
      </c>
      <c r="M279" s="1">
        <v>4.866214E-2</v>
      </c>
      <c r="N279" s="1">
        <v>0.46170260000000002</v>
      </c>
      <c r="O279" s="1">
        <v>10.87011</v>
      </c>
      <c r="P279" s="1">
        <v>10.842359999999999</v>
      </c>
      <c r="Q279" s="1">
        <v>-39.144869999999997</v>
      </c>
      <c r="R279" s="1">
        <v>4.0924069999999997</v>
      </c>
      <c r="S279" s="1">
        <v>149.14490000000001</v>
      </c>
      <c r="T279" s="1">
        <v>8.4088229999999999</v>
      </c>
      <c r="U279" s="1">
        <v>-6.8445910000000003</v>
      </c>
      <c r="V279" s="1">
        <v>1.4950870000000001</v>
      </c>
      <c r="W279" s="1">
        <v>-10.63425</v>
      </c>
      <c r="X279" s="1">
        <v>110</v>
      </c>
      <c r="Y279" s="1">
        <v>17999</v>
      </c>
      <c r="Z279" s="1">
        <v>0</v>
      </c>
      <c r="AA279" s="1">
        <v>0</v>
      </c>
      <c r="AB279" s="1">
        <v>1</v>
      </c>
      <c r="AC279" s="1">
        <v>0</v>
      </c>
      <c r="AD279" s="1">
        <v>0</v>
      </c>
      <c r="AE279" s="1">
        <v>0</v>
      </c>
      <c r="AF279" s="1">
        <v>-2.442594E-2</v>
      </c>
      <c r="AG279" s="1">
        <v>4.0929250000000001</v>
      </c>
      <c r="AH279" s="1">
        <v>-9.5021979999999999</v>
      </c>
      <c r="AI279" s="1">
        <v>2.0742250000000002</v>
      </c>
      <c r="AJ279" s="1">
        <v>-0.25926139999999998</v>
      </c>
      <c r="AK279" s="1">
        <v>0.11897820000000001</v>
      </c>
      <c r="AL279" s="1">
        <v>-3.9037239999999999E-3</v>
      </c>
      <c r="AM279" s="1">
        <v>4.5009779999999999E-2</v>
      </c>
      <c r="AN279" s="1">
        <v>-1.7603400000000002E-2</v>
      </c>
      <c r="AO279" s="1">
        <v>7.0634840000000001E-3</v>
      </c>
      <c r="AP279" s="1">
        <v>1.734967E-3</v>
      </c>
      <c r="AQ279" s="1">
        <v>0.15436</v>
      </c>
      <c r="AR279" s="1">
        <v>1.51103E-2</v>
      </c>
      <c r="AS279" s="1">
        <v>-3.8732200000000001E-2</v>
      </c>
      <c r="AT279" s="1">
        <v>-7.1004279999999998E-3</v>
      </c>
      <c r="AU279" s="1">
        <v>819.41570000000002</v>
      </c>
      <c r="AV279" s="1">
        <v>2.2974260000000002</v>
      </c>
      <c r="AW279" s="1">
        <v>100.26990000000001</v>
      </c>
      <c r="AX279" s="1">
        <v>-10.86744</v>
      </c>
      <c r="AY279" s="1">
        <v>1.3320369999999999</v>
      </c>
      <c r="AZ279" s="1">
        <v>-3.9037239999999999E-3</v>
      </c>
      <c r="BA279" s="1">
        <v>4.23332</v>
      </c>
      <c r="BB279" s="1">
        <v>1.722482E-3</v>
      </c>
      <c r="BC279" s="1">
        <v>-2.2244699999999999E-2</v>
      </c>
      <c r="BD279" s="1">
        <v>1.1783699999999999E-2</v>
      </c>
      <c r="BE279" s="1">
        <v>-0.1521786</v>
      </c>
      <c r="BF279" s="1">
        <v>0</v>
      </c>
      <c r="BG279" s="1">
        <v>0</v>
      </c>
      <c r="BH279" s="1">
        <v>19</v>
      </c>
      <c r="BI279" s="1">
        <v>0</v>
      </c>
      <c r="BJ279" s="1">
        <v>-9.9910309999999996</v>
      </c>
      <c r="BK279" s="1">
        <v>0.21572230000000001</v>
      </c>
      <c r="BL279" s="1">
        <v>0.28658080000000002</v>
      </c>
      <c r="BM279" s="1">
        <v>1.7746949999999999</v>
      </c>
      <c r="BN279" s="1">
        <v>75.274519999999995</v>
      </c>
      <c r="BO279" s="1">
        <v>1.3280810000000001</v>
      </c>
      <c r="BP279" s="1">
        <v>25.066970000000001</v>
      </c>
      <c r="BQ279" s="1">
        <v>0.463781</v>
      </c>
      <c r="BR279" s="1">
        <v>171.05779999999999</v>
      </c>
      <c r="BS279" s="1">
        <v>77.349990000000005</v>
      </c>
      <c r="BT279" s="1">
        <v>208.14930000000001</v>
      </c>
      <c r="BU279" s="1">
        <v>276.79020000000003</v>
      </c>
      <c r="BV279" s="1">
        <v>263.17180000000002</v>
      </c>
      <c r="BW279" s="1">
        <v>-63.834539999999997</v>
      </c>
      <c r="BX279" s="1">
        <v>4.8063070000000003</v>
      </c>
      <c r="BY279" s="1">
        <v>257.67599999999999</v>
      </c>
      <c r="BZ279" s="1">
        <v>-6.0418659999999997</v>
      </c>
      <c r="CA279" s="1">
        <v>-12.14235</v>
      </c>
      <c r="CB279" s="1">
        <v>266.87299999999999</v>
      </c>
      <c r="CC279" s="1">
        <v>263.62240000000003</v>
      </c>
      <c r="CD279" s="1" t="s">
        <v>95</v>
      </c>
      <c r="CE279" s="1" t="s">
        <v>95</v>
      </c>
      <c r="CF279" s="1" t="s">
        <v>95</v>
      </c>
      <c r="CG279" s="1" t="s">
        <v>95</v>
      </c>
      <c r="CI279" s="1">
        <v>11.562189999999999</v>
      </c>
      <c r="CJ279" s="1">
        <v>11.53345</v>
      </c>
      <c r="CK279" s="1">
        <v>207.87710000000001</v>
      </c>
      <c r="CL279" s="1">
        <v>0</v>
      </c>
      <c r="CM279" s="1">
        <v>0</v>
      </c>
      <c r="CN279" s="1">
        <v>-10.69397</v>
      </c>
      <c r="CO279" s="1">
        <v>12.34221</v>
      </c>
      <c r="CP279" s="1">
        <v>360</v>
      </c>
      <c r="CQ279" s="2">
        <f t="shared" si="9"/>
        <v>405.01968098349056</v>
      </c>
      <c r="CR279" s="2">
        <f t="shared" si="8"/>
        <v>2.3576304319696146</v>
      </c>
    </row>
    <row r="280" spans="1:96" x14ac:dyDescent="0.25">
      <c r="A280" s="3">
        <v>41676.729166666664</v>
      </c>
      <c r="B280" s="1">
        <v>-4.2470829999999999</v>
      </c>
      <c r="C280" s="1">
        <v>5.7915519999999998E-2</v>
      </c>
      <c r="D280" s="1">
        <v>0.20830119999999999</v>
      </c>
      <c r="E280" s="1">
        <v>0.19359019999999999</v>
      </c>
      <c r="F280" s="1">
        <v>5.2714410000000003E-2</v>
      </c>
      <c r="G280" s="1">
        <v>-3.7861039999999999E-2</v>
      </c>
      <c r="H280" s="1">
        <v>-3.167057E-3</v>
      </c>
      <c r="I280" s="1">
        <v>0.77667759999999997</v>
      </c>
      <c r="J280" s="1">
        <v>-0.19720389999999999</v>
      </c>
      <c r="K280" s="1">
        <v>-2.4659690000000001E-2</v>
      </c>
      <c r="L280" s="1">
        <v>0.90019020000000005</v>
      </c>
      <c r="M280" s="1">
        <v>3.5700679999999999E-2</v>
      </c>
      <c r="N280" s="1">
        <v>0.44479580000000002</v>
      </c>
      <c r="O280" s="1">
        <v>10.922040000000001</v>
      </c>
      <c r="P280" s="1">
        <v>10.89818</v>
      </c>
      <c r="Q280" s="1">
        <v>-41.383540000000004</v>
      </c>
      <c r="R280" s="1">
        <v>3.785787</v>
      </c>
      <c r="S280" s="1">
        <v>151.3835</v>
      </c>
      <c r="T280" s="1">
        <v>8.1768999999999998</v>
      </c>
      <c r="U280" s="1">
        <v>-7.2047400000000001</v>
      </c>
      <c r="V280" s="1">
        <v>1.4585950000000001</v>
      </c>
      <c r="W280" s="1">
        <v>-11.18032</v>
      </c>
      <c r="X280" s="1">
        <v>110</v>
      </c>
      <c r="Y280" s="1">
        <v>18000</v>
      </c>
      <c r="Z280" s="1">
        <v>0</v>
      </c>
      <c r="AA280" s="1">
        <v>0</v>
      </c>
      <c r="AB280" s="1">
        <v>0</v>
      </c>
      <c r="AC280" s="1">
        <v>0</v>
      </c>
      <c r="AD280" s="1">
        <v>0</v>
      </c>
      <c r="AE280" s="1">
        <v>0</v>
      </c>
      <c r="AF280" s="1">
        <v>-1.2466420000000001E-2</v>
      </c>
      <c r="AG280" s="1">
        <v>5.1216980000000003</v>
      </c>
      <c r="AH280" s="1">
        <v>-4.5280430000000003</v>
      </c>
      <c r="AI280" s="1">
        <v>1.1916059999999999</v>
      </c>
      <c r="AJ280" s="1">
        <v>-0.17347850000000001</v>
      </c>
      <c r="AK280" s="1">
        <v>0.16153110000000001</v>
      </c>
      <c r="AL280" s="1">
        <v>-3.9602650000000001E-3</v>
      </c>
      <c r="AM280" s="1">
        <v>2.8873699999999999E-2</v>
      </c>
      <c r="AN280" s="1">
        <v>-5.2679629999999996E-3</v>
      </c>
      <c r="AO280" s="1">
        <v>9.8014250000000008E-3</v>
      </c>
      <c r="AP280" s="1">
        <v>2.1219619999999998E-3</v>
      </c>
      <c r="AQ280" s="1">
        <v>0.19270989999999999</v>
      </c>
      <c r="AR280" s="1">
        <v>5.3153980000000003E-2</v>
      </c>
      <c r="AS280" s="1">
        <v>-3.8787290000000002E-2</v>
      </c>
      <c r="AT280" s="1">
        <v>-3.3765700000000002E-3</v>
      </c>
      <c r="AU280" s="1">
        <v>820.33590000000004</v>
      </c>
      <c r="AV280" s="1">
        <v>2.2089970000000001</v>
      </c>
      <c r="AW280" s="1">
        <v>100.2672</v>
      </c>
      <c r="AX280" s="1">
        <v>-11.40361</v>
      </c>
      <c r="AY280" s="1">
        <v>1.3347850000000001</v>
      </c>
      <c r="AZ280" s="1">
        <v>-3.9602650000000001E-3</v>
      </c>
      <c r="BA280" s="1">
        <v>5.1775880000000001</v>
      </c>
      <c r="BB280" s="1">
        <v>2.1045669999999999E-3</v>
      </c>
      <c r="BC280" s="1">
        <v>-1.0610730000000001E-2</v>
      </c>
      <c r="BD280" s="1">
        <v>1.3827890000000001E-2</v>
      </c>
      <c r="BE280" s="1">
        <v>-6.9716940000000005E-2</v>
      </c>
      <c r="BF280" s="1">
        <v>0</v>
      </c>
      <c r="BG280" s="1">
        <v>0</v>
      </c>
      <c r="BH280" s="1">
        <v>19</v>
      </c>
      <c r="BI280" s="1">
        <v>0</v>
      </c>
      <c r="BJ280" s="1">
        <v>-10.5443</v>
      </c>
      <c r="BK280" s="1">
        <v>0.20435320000000001</v>
      </c>
      <c r="BL280" s="1">
        <v>0.27429340000000002</v>
      </c>
      <c r="BM280" s="1">
        <v>1.684706</v>
      </c>
      <c r="BN280" s="1">
        <v>74.501670000000004</v>
      </c>
      <c r="BO280" s="1">
        <v>1.33077</v>
      </c>
      <c r="BP280" s="1">
        <v>-26.980889999999999</v>
      </c>
      <c r="BQ280" s="1">
        <v>0.42909140000000001</v>
      </c>
      <c r="BR280" s="1">
        <v>93.553039999999996</v>
      </c>
      <c r="BS280" s="1">
        <v>39.966180000000001</v>
      </c>
      <c r="BT280" s="1">
        <v>191.59989999999999</v>
      </c>
      <c r="BU280" s="1">
        <v>272.16759999999999</v>
      </c>
      <c r="BV280" s="1">
        <v>262.39710000000002</v>
      </c>
      <c r="BW280" s="1">
        <v>-77.195490000000007</v>
      </c>
      <c r="BX280" s="1">
        <v>3.3722500000000002</v>
      </c>
      <c r="BY280" s="1">
        <v>118.82129999999999</v>
      </c>
      <c r="BZ280" s="1">
        <v>-6.2977169999999996</v>
      </c>
      <c r="CA280" s="1">
        <v>-13.53388</v>
      </c>
      <c r="CB280" s="1">
        <v>266.61279999999999</v>
      </c>
      <c r="CC280" s="1">
        <v>262.92349999999999</v>
      </c>
      <c r="CD280" s="1" t="s">
        <v>95</v>
      </c>
      <c r="CE280" s="1" t="s">
        <v>95</v>
      </c>
      <c r="CF280" s="1" t="s">
        <v>95</v>
      </c>
      <c r="CG280" s="1" t="s">
        <v>95</v>
      </c>
      <c r="CI280" s="1">
        <v>11.60571</v>
      </c>
      <c r="CJ280" s="1">
        <v>11.582269999999999</v>
      </c>
      <c r="CK280" s="1">
        <v>210.0317</v>
      </c>
      <c r="CL280" s="1">
        <v>0</v>
      </c>
      <c r="CM280" s="1">
        <v>0</v>
      </c>
      <c r="CN280" s="1">
        <v>-10.85655</v>
      </c>
      <c r="CO280" s="1">
        <v>11.83376</v>
      </c>
      <c r="CP280" s="1">
        <v>360</v>
      </c>
      <c r="CQ280" s="2">
        <f t="shared" si="9"/>
        <v>404.6565229653695</v>
      </c>
      <c r="CR280" s="2">
        <f t="shared" si="8"/>
        <v>2.2612991714894197</v>
      </c>
    </row>
    <row r="281" spans="1:96" x14ac:dyDescent="0.25">
      <c r="A281" s="3">
        <v>41676.75</v>
      </c>
      <c r="B281" s="1">
        <v>19.682410000000001</v>
      </c>
      <c r="C281" s="1">
        <v>0.35360750000000002</v>
      </c>
      <c r="D281" s="1">
        <v>0.51402369999999997</v>
      </c>
      <c r="E281" s="1">
        <v>0.2415031</v>
      </c>
      <c r="F281" s="1">
        <v>0.27487640000000002</v>
      </c>
      <c r="G281" s="1">
        <v>9.9159059999999993E-2</v>
      </c>
      <c r="H281" s="1">
        <v>1.46386E-2</v>
      </c>
      <c r="I281" s="1">
        <v>1.477344</v>
      </c>
      <c r="J281" s="1">
        <v>0.9646266</v>
      </c>
      <c r="K281" s="1">
        <v>0.20235249999999999</v>
      </c>
      <c r="L281" s="1">
        <v>1.3379449999999999</v>
      </c>
      <c r="M281" s="1">
        <v>0.16989950000000001</v>
      </c>
      <c r="N281" s="1">
        <v>0.41928070000000001</v>
      </c>
      <c r="O281" s="1">
        <v>10.148619999999999</v>
      </c>
      <c r="P281" s="1">
        <v>10.005850000000001</v>
      </c>
      <c r="Q281" s="1">
        <v>-51.089289999999998</v>
      </c>
      <c r="R281" s="1">
        <v>9.6074210000000004</v>
      </c>
      <c r="S281" s="1">
        <v>161.08930000000001</v>
      </c>
      <c r="T281" s="1">
        <v>6.2847739999999996</v>
      </c>
      <c r="U281" s="1">
        <v>-7.7858109999999998</v>
      </c>
      <c r="V281" s="1">
        <v>1.1855420000000001</v>
      </c>
      <c r="W281" s="1">
        <v>-11.804360000000001</v>
      </c>
      <c r="X281" s="1">
        <v>110</v>
      </c>
      <c r="Y281" s="1">
        <v>18000</v>
      </c>
      <c r="Z281" s="1">
        <v>0</v>
      </c>
      <c r="AA281" s="1">
        <v>0</v>
      </c>
      <c r="AB281" s="1">
        <v>0</v>
      </c>
      <c r="AC281" s="1">
        <v>0</v>
      </c>
      <c r="AD281" s="1">
        <v>0</v>
      </c>
      <c r="AE281" s="1">
        <v>0</v>
      </c>
      <c r="AF281" s="1">
        <v>8.2678929999999998E-2</v>
      </c>
      <c r="AG281" s="1">
        <v>52.884700000000002</v>
      </c>
      <c r="AH281" s="1">
        <v>16.739930000000001</v>
      </c>
      <c r="AI281" s="1">
        <v>1.0164010000000001</v>
      </c>
      <c r="AJ281" s="1">
        <v>-0.17954870000000001</v>
      </c>
      <c r="AK281" s="1">
        <v>0.73059810000000003</v>
      </c>
      <c r="AL281" s="1">
        <v>2.1997570000000001E-2</v>
      </c>
      <c r="AM281" s="1">
        <v>0.16276180000000001</v>
      </c>
      <c r="AN281" s="1">
        <v>0.173211</v>
      </c>
      <c r="AO281" s="1">
        <v>0.17991180000000001</v>
      </c>
      <c r="AP281" s="1">
        <v>2.152335E-2</v>
      </c>
      <c r="AQ281" s="1">
        <v>0.23185449999999999</v>
      </c>
      <c r="AR281" s="1">
        <v>0.2570248</v>
      </c>
      <c r="AS281" s="1">
        <v>8.0924090000000004E-2</v>
      </c>
      <c r="AT281" s="1">
        <v>1.245016E-2</v>
      </c>
      <c r="AU281" s="1">
        <v>822.86450000000002</v>
      </c>
      <c r="AV281" s="1">
        <v>2.0436670000000001</v>
      </c>
      <c r="AW281" s="1">
        <v>100.29089999999999</v>
      </c>
      <c r="AX281" s="1">
        <v>-12.00994</v>
      </c>
      <c r="AY281" s="1">
        <v>1.3383050000000001</v>
      </c>
      <c r="AZ281" s="1">
        <v>2.1997570000000001E-2</v>
      </c>
      <c r="BA281" s="1">
        <v>52.516970000000001</v>
      </c>
      <c r="BB281" s="1">
        <v>2.1353649999999998E-2</v>
      </c>
      <c r="BC281" s="1">
        <v>3.93277E-2</v>
      </c>
      <c r="BD281" s="1">
        <v>0.12940280000000001</v>
      </c>
      <c r="BE281" s="1">
        <v>0.23832529999999999</v>
      </c>
      <c r="BF281" s="1">
        <v>0</v>
      </c>
      <c r="BG281" s="1">
        <v>0</v>
      </c>
      <c r="BH281" s="1">
        <v>19</v>
      </c>
      <c r="BI281" s="1">
        <v>0</v>
      </c>
      <c r="BJ281" s="1">
        <v>-11.259919999999999</v>
      </c>
      <c r="BK281" s="1">
        <v>0.1859653</v>
      </c>
      <c r="BL281" s="1">
        <v>0.25912079999999998</v>
      </c>
      <c r="BM281" s="1">
        <v>1.537304</v>
      </c>
      <c r="BN281" s="1">
        <v>71.767809999999997</v>
      </c>
      <c r="BO281" s="1">
        <v>1.334463</v>
      </c>
      <c r="BP281" s="1">
        <v>-70.882390000000001</v>
      </c>
      <c r="BQ281" s="1">
        <v>0.83820320000000004</v>
      </c>
      <c r="BR281" s="1">
        <v>22.363440000000001</v>
      </c>
      <c r="BS281" s="1">
        <v>10.813969999999999</v>
      </c>
      <c r="BT281" s="1">
        <v>185.4896</v>
      </c>
      <c r="BU281" s="1">
        <v>267.92140000000001</v>
      </c>
      <c r="BV281" s="1">
        <v>261.45940000000002</v>
      </c>
      <c r="BW281" s="1">
        <v>-79.484719999999996</v>
      </c>
      <c r="BX281" s="1">
        <v>2.9471430000000001</v>
      </c>
      <c r="BY281" s="1">
        <v>29.647400000000001</v>
      </c>
      <c r="BZ281" s="1">
        <v>-6.5724989999999996</v>
      </c>
      <c r="CA281" s="1">
        <v>-14.93323</v>
      </c>
      <c r="CB281" s="1">
        <v>266.3306</v>
      </c>
      <c r="CC281" s="1">
        <v>261.738</v>
      </c>
      <c r="CD281" s="1" t="s">
        <v>95</v>
      </c>
      <c r="CE281" s="1" t="s">
        <v>95</v>
      </c>
      <c r="CF281" s="1" t="s">
        <v>95</v>
      </c>
      <c r="CG281" s="1" t="s">
        <v>95</v>
      </c>
      <c r="CI281" s="1">
        <v>10.66126</v>
      </c>
      <c r="CJ281" s="1">
        <v>10.537000000000001</v>
      </c>
      <c r="CK281" s="1">
        <v>218.74</v>
      </c>
      <c r="CL281" s="1">
        <v>0</v>
      </c>
      <c r="CM281" s="1">
        <v>0</v>
      </c>
      <c r="CN281" s="1">
        <v>-10.994540000000001</v>
      </c>
      <c r="CO281" s="1">
        <v>11.461819999999999</v>
      </c>
      <c r="CP281" s="1">
        <v>360</v>
      </c>
      <c r="CQ281" s="2">
        <f t="shared" si="9"/>
        <v>404.86786890109789</v>
      </c>
      <c r="CR281" s="2">
        <f t="shared" si="8"/>
        <v>2.1420521593287187</v>
      </c>
    </row>
    <row r="282" spans="1:96" x14ac:dyDescent="0.25">
      <c r="A282" s="3">
        <v>41676.770833333336</v>
      </c>
      <c r="B282" s="1">
        <v>-34.672339999999998</v>
      </c>
      <c r="C282" s="1">
        <v>0.1201479</v>
      </c>
      <c r="D282" s="1">
        <v>0.29914750000000001</v>
      </c>
      <c r="E282" s="1">
        <v>0.30249209999999999</v>
      </c>
      <c r="F282" s="1">
        <v>-5.0025050000000001E-2</v>
      </c>
      <c r="G282" s="1">
        <v>-0.16407379999999999</v>
      </c>
      <c r="H282" s="1">
        <v>-2.57048E-2</v>
      </c>
      <c r="I282" s="1">
        <v>0.80846390000000001</v>
      </c>
      <c r="J282" s="1">
        <v>8.8280250000000005E-2</v>
      </c>
      <c r="K282" s="1">
        <v>2.3377200000000002E-3</v>
      </c>
      <c r="L282" s="1">
        <v>0.98663380000000001</v>
      </c>
      <c r="M282" s="1">
        <v>8.9458670000000004E-2</v>
      </c>
      <c r="N282" s="1">
        <v>0.42521419999999999</v>
      </c>
      <c r="O282" s="1">
        <v>10.95706</v>
      </c>
      <c r="P282" s="1">
        <v>10.921189999999999</v>
      </c>
      <c r="Q282" s="1">
        <v>-64.216059999999999</v>
      </c>
      <c r="R282" s="1">
        <v>4.6342819999999998</v>
      </c>
      <c r="S282" s="1">
        <v>174.21610000000001</v>
      </c>
      <c r="T282" s="1">
        <v>4.750489</v>
      </c>
      <c r="U282" s="1">
        <v>-9.8338850000000004</v>
      </c>
      <c r="V282" s="1">
        <v>1.028044</v>
      </c>
      <c r="W282" s="1">
        <v>-12.528779999999999</v>
      </c>
      <c r="X282" s="1">
        <v>110</v>
      </c>
      <c r="Y282" s="1">
        <v>18000</v>
      </c>
      <c r="Z282" s="1">
        <v>0</v>
      </c>
      <c r="AA282" s="1">
        <v>0</v>
      </c>
      <c r="AB282" s="1">
        <v>0</v>
      </c>
      <c r="AC282" s="1">
        <v>0</v>
      </c>
      <c r="AD282" s="1">
        <v>0</v>
      </c>
      <c r="AE282" s="1">
        <v>0</v>
      </c>
      <c r="AF282" s="1">
        <v>-6.7980209999999996E-3</v>
      </c>
      <c r="AG282" s="1">
        <v>7.7765449999999996</v>
      </c>
      <c r="AH282" s="1">
        <v>-35.07761</v>
      </c>
      <c r="AI282" s="1">
        <v>1.554851</v>
      </c>
      <c r="AJ282" s="1">
        <v>0.34218340000000003</v>
      </c>
      <c r="AK282" s="1">
        <v>0.71581700000000004</v>
      </c>
      <c r="AL282" s="1">
        <v>7.2373119999999999E-2</v>
      </c>
      <c r="AM282" s="1">
        <v>3.1695969999999997E-2</v>
      </c>
      <c r="AN282" s="1">
        <v>-6.0804129999999998E-3</v>
      </c>
      <c r="AO282" s="1">
        <v>1.551569E-2</v>
      </c>
      <c r="AP282" s="1">
        <v>3.355111E-3</v>
      </c>
      <c r="AQ282" s="1">
        <v>0.30395220000000001</v>
      </c>
      <c r="AR282" s="1">
        <v>-4.9341370000000002E-2</v>
      </c>
      <c r="AS282" s="1">
        <v>-0.16539290000000001</v>
      </c>
      <c r="AT282" s="1">
        <v>-2.6005259999999999E-2</v>
      </c>
      <c r="AU282" s="1">
        <v>824.46450000000004</v>
      </c>
      <c r="AV282" s="1">
        <v>1.7495309999999999</v>
      </c>
      <c r="AW282" s="1">
        <v>100.3314</v>
      </c>
      <c r="AX282" s="1">
        <v>-12.70373</v>
      </c>
      <c r="AY282" s="1">
        <v>1.3425959999999999</v>
      </c>
      <c r="AZ282" s="1">
        <v>7.2373119999999999E-2</v>
      </c>
      <c r="BA282" s="1">
        <v>8.1864720000000002</v>
      </c>
      <c r="BB282" s="1">
        <v>3.3237259999999999E-3</v>
      </c>
      <c r="BC282" s="1">
        <v>-8.2494869999999998E-2</v>
      </c>
      <c r="BD282" s="1">
        <v>1.720936E-2</v>
      </c>
      <c r="BE282" s="1">
        <v>-0.42713630000000002</v>
      </c>
      <c r="BF282" s="1">
        <v>0</v>
      </c>
      <c r="BG282" s="1">
        <v>0</v>
      </c>
      <c r="BH282" s="1">
        <v>19</v>
      </c>
      <c r="BI282" s="1">
        <v>0</v>
      </c>
      <c r="BJ282" s="1">
        <v>-12.049149999999999</v>
      </c>
      <c r="BK282" s="1">
        <v>0.1512597</v>
      </c>
      <c r="BL282" s="1">
        <v>0.24323649999999999</v>
      </c>
      <c r="BM282" s="1">
        <v>1.254186</v>
      </c>
      <c r="BN282" s="1">
        <v>62.186279999999996</v>
      </c>
      <c r="BO282" s="1">
        <v>1.338989</v>
      </c>
      <c r="BP282" s="1">
        <v>-85.609610000000004</v>
      </c>
      <c r="BQ282" s="1" t="s">
        <v>96</v>
      </c>
      <c r="BR282" s="1">
        <v>-2.1390370000000001</v>
      </c>
      <c r="BS282" s="1">
        <v>0.95833230000000003</v>
      </c>
      <c r="BT282" s="1">
        <v>181.86789999999999</v>
      </c>
      <c r="BU282" s="1">
        <v>264.3802</v>
      </c>
      <c r="BV282" s="1">
        <v>260.55470000000003</v>
      </c>
      <c r="BW282" s="1">
        <v>-79.457099999999997</v>
      </c>
      <c r="BX282" s="1">
        <v>3.0551349999999999</v>
      </c>
      <c r="BY282" s="1">
        <v>1.4947649999999999</v>
      </c>
      <c r="BZ282" s="1">
        <v>-6.8617239999999997</v>
      </c>
      <c r="CA282" s="1">
        <v>-15.84286</v>
      </c>
      <c r="CB282" s="1">
        <v>266.0367</v>
      </c>
      <c r="CC282" s="1">
        <v>260.59269999999998</v>
      </c>
      <c r="CD282" s="1" t="s">
        <v>95</v>
      </c>
      <c r="CE282" s="1" t="s">
        <v>95</v>
      </c>
      <c r="CF282" s="1" t="s">
        <v>95</v>
      </c>
      <c r="CG282" s="1" t="s">
        <v>95</v>
      </c>
      <c r="CI282" s="1">
        <v>11.34848</v>
      </c>
      <c r="CJ282" s="1">
        <v>11.317909999999999</v>
      </c>
      <c r="CK282" s="1">
        <v>230.3048</v>
      </c>
      <c r="CL282" s="1">
        <v>0</v>
      </c>
      <c r="CM282" s="1">
        <v>0</v>
      </c>
      <c r="CN282" s="1">
        <v>-11.17737</v>
      </c>
      <c r="CO282" s="1">
        <v>11.34403</v>
      </c>
      <c r="CP282" s="1">
        <v>360</v>
      </c>
      <c r="CQ282" s="2">
        <f t="shared" si="9"/>
        <v>404.41405857691916</v>
      </c>
      <c r="CR282" s="2">
        <f t="shared" si="8"/>
        <v>2.0168206259616444</v>
      </c>
    </row>
    <row r="283" spans="1:96" x14ac:dyDescent="0.25">
      <c r="A283" s="3">
        <v>41676.791666666664</v>
      </c>
      <c r="B283" s="1">
        <v>-10.451689999999999</v>
      </c>
      <c r="C283" s="1">
        <v>3.4174049999999997E-2</v>
      </c>
      <c r="D283" s="1">
        <v>0.15928149999999999</v>
      </c>
      <c r="E283" s="1">
        <v>0.2454702</v>
      </c>
      <c r="F283" s="1">
        <v>7.1675779999999994E-2</v>
      </c>
      <c r="G283" s="1">
        <v>-0.13679140000000001</v>
      </c>
      <c r="H283" s="1">
        <v>-7.7232009999999999E-3</v>
      </c>
      <c r="I283" s="1">
        <v>0.66345259999999995</v>
      </c>
      <c r="J283" s="1">
        <v>-0.1116023</v>
      </c>
      <c r="K283" s="1">
        <v>-8.3757899999999997E-4</v>
      </c>
      <c r="L283" s="1">
        <v>0.82445550000000001</v>
      </c>
      <c r="M283" s="1">
        <v>2.5356770000000001E-2</v>
      </c>
      <c r="N283" s="1">
        <v>0.35377999999999998</v>
      </c>
      <c r="O283" s="1">
        <v>9.6405429999999992</v>
      </c>
      <c r="P283" s="1">
        <v>9.6198519999999998</v>
      </c>
      <c r="Q283" s="1">
        <v>-63.055909999999997</v>
      </c>
      <c r="R283" s="1">
        <v>3.7525330000000001</v>
      </c>
      <c r="S283" s="1">
        <v>173.05590000000001</v>
      </c>
      <c r="T283" s="1">
        <v>4.3589469999999997</v>
      </c>
      <c r="U283" s="1">
        <v>-8.575609</v>
      </c>
      <c r="V283" s="1">
        <v>0.90746249999999995</v>
      </c>
      <c r="W283" s="1">
        <v>-13.31748</v>
      </c>
      <c r="X283" s="1">
        <v>110</v>
      </c>
      <c r="Y283" s="1">
        <v>18000</v>
      </c>
      <c r="Z283" s="1">
        <v>0</v>
      </c>
      <c r="AA283" s="1">
        <v>0</v>
      </c>
      <c r="AB283" s="1">
        <v>0</v>
      </c>
      <c r="AC283" s="1">
        <v>0</v>
      </c>
      <c r="AD283" s="1">
        <v>0</v>
      </c>
      <c r="AE283" s="1">
        <v>0</v>
      </c>
      <c r="AF283" s="1">
        <v>-2.6791450000000001E-2</v>
      </c>
      <c r="AG283" s="1">
        <v>4.6792319999999998</v>
      </c>
      <c r="AH283" s="1">
        <v>-10.70298</v>
      </c>
      <c r="AI283" s="1">
        <v>1.134406</v>
      </c>
      <c r="AJ283" s="1">
        <v>-0.36370370000000002</v>
      </c>
      <c r="AK283" s="1">
        <v>0.61540130000000004</v>
      </c>
      <c r="AL283" s="1">
        <v>-3.4643040000000001E-3</v>
      </c>
      <c r="AM283" s="1">
        <v>2.1978999999999999E-2</v>
      </c>
      <c r="AN283" s="1">
        <v>1.2907789999999999E-3</v>
      </c>
      <c r="AO283" s="1">
        <v>2.8707559999999999E-3</v>
      </c>
      <c r="AP283" s="1">
        <v>1.966373E-3</v>
      </c>
      <c r="AQ283" s="1">
        <v>0.2454905</v>
      </c>
      <c r="AR283" s="1">
        <v>7.1451189999999998E-2</v>
      </c>
      <c r="AS283" s="1">
        <v>-0.1368992</v>
      </c>
      <c r="AT283" s="1">
        <v>-7.9088920000000007E-3</v>
      </c>
      <c r="AU283" s="1">
        <v>828.18460000000005</v>
      </c>
      <c r="AV283" s="1">
        <v>1.7274130000000001</v>
      </c>
      <c r="AW283" s="1">
        <v>100.3553</v>
      </c>
      <c r="AX283" s="1">
        <v>-13.489129999999999</v>
      </c>
      <c r="AY283" s="1">
        <v>1.346994</v>
      </c>
      <c r="AZ283" s="1">
        <v>-3.4643040000000001E-3</v>
      </c>
      <c r="BA283" s="1">
        <v>4.7979510000000003</v>
      </c>
      <c r="BB283" s="1">
        <v>1.9503389999999999E-3</v>
      </c>
      <c r="BC283" s="1">
        <v>-2.5277480000000001E-2</v>
      </c>
      <c r="BD283" s="1">
        <v>9.9258799999999998E-3</v>
      </c>
      <c r="BE283" s="1">
        <v>-0.12864500000000001</v>
      </c>
      <c r="BF283" s="1">
        <v>0</v>
      </c>
      <c r="BG283" s="1">
        <v>0</v>
      </c>
      <c r="BH283" s="1">
        <v>19</v>
      </c>
      <c r="BI283" s="1">
        <v>0</v>
      </c>
      <c r="BJ283" s="1">
        <v>-12.840999999999999</v>
      </c>
      <c r="BK283" s="1">
        <v>0.14533879999999999</v>
      </c>
      <c r="BL283" s="1">
        <v>0.2281619</v>
      </c>
      <c r="BM283" s="1">
        <v>1.208758</v>
      </c>
      <c r="BN283" s="1">
        <v>63.699860000000001</v>
      </c>
      <c r="BO283" s="1">
        <v>1.3436349999999999</v>
      </c>
      <c r="BP283" s="1">
        <v>-84.500039999999998</v>
      </c>
      <c r="BQ283" s="1">
        <v>-0.18691369999999999</v>
      </c>
      <c r="BR283" s="1">
        <v>-2.9561570000000001</v>
      </c>
      <c r="BS283" s="1">
        <v>0.54533770000000004</v>
      </c>
      <c r="BT283" s="1">
        <v>180.24459999999999</v>
      </c>
      <c r="BU283" s="1">
        <v>261.2432</v>
      </c>
      <c r="BV283" s="1">
        <v>259.75040000000001</v>
      </c>
      <c r="BW283" s="1">
        <v>-77.868160000000003</v>
      </c>
      <c r="BX283" s="1">
        <v>3.1303879999999999</v>
      </c>
      <c r="BY283" s="1">
        <v>9.0162759999999995E-2</v>
      </c>
      <c r="BZ283" s="1">
        <v>-7.1969329999999996</v>
      </c>
      <c r="CA283" s="1">
        <v>-16.90202</v>
      </c>
      <c r="CB283" s="1">
        <v>265.69189999999998</v>
      </c>
      <c r="CC283" s="1">
        <v>259.78250000000003</v>
      </c>
      <c r="CD283" s="1" t="s">
        <v>95</v>
      </c>
      <c r="CE283" s="1" t="s">
        <v>95</v>
      </c>
      <c r="CF283" s="1" t="s">
        <v>95</v>
      </c>
      <c r="CG283" s="1" t="s">
        <v>95</v>
      </c>
      <c r="CI283" s="1">
        <v>9.9800149999999999</v>
      </c>
      <c r="CJ283" s="1">
        <v>9.9637539999999998</v>
      </c>
      <c r="CK283" s="1">
        <v>229.27350000000001</v>
      </c>
      <c r="CL283" s="1">
        <v>0</v>
      </c>
      <c r="CM283" s="1">
        <v>0</v>
      </c>
      <c r="CN283" s="1">
        <v>-11.4323</v>
      </c>
      <c r="CO283" s="1">
        <v>11.314539999999999</v>
      </c>
      <c r="CP283" s="1">
        <v>360</v>
      </c>
      <c r="CQ283" s="2">
        <f t="shared" si="9"/>
        <v>404.91732515112801</v>
      </c>
      <c r="CR283" s="2">
        <f t="shared" si="8"/>
        <v>1.8975828874622045</v>
      </c>
    </row>
    <row r="284" spans="1:96" x14ac:dyDescent="0.25">
      <c r="A284" s="3">
        <v>41676.8125</v>
      </c>
      <c r="B284" s="1">
        <v>-15.553699999999999</v>
      </c>
      <c r="C284" s="1">
        <v>1.34342E-2</v>
      </c>
      <c r="D284" s="1">
        <v>9.9697740000000007E-2</v>
      </c>
      <c r="E284" s="1">
        <v>0.29453430000000003</v>
      </c>
      <c r="F284" s="1">
        <v>1.9636500000000001E-2</v>
      </c>
      <c r="G284" s="1">
        <v>4.1732999999999999E-2</v>
      </c>
      <c r="H284" s="1">
        <v>-1.1454310000000001E-2</v>
      </c>
      <c r="I284" s="1">
        <v>0.55465039999999999</v>
      </c>
      <c r="J284" s="1">
        <v>-0.1911909</v>
      </c>
      <c r="K284" s="1">
        <v>9.9388989999999993E-3</v>
      </c>
      <c r="L284" s="1">
        <v>0.69587120000000002</v>
      </c>
      <c r="M284" s="1">
        <v>-1.21228E-4</v>
      </c>
      <c r="N284" s="1">
        <v>0.2586118</v>
      </c>
      <c r="O284" s="1">
        <v>8.3049850000000003</v>
      </c>
      <c r="P284" s="1">
        <v>8.2936689999999995</v>
      </c>
      <c r="Q284" s="1">
        <v>-58.714750000000002</v>
      </c>
      <c r="R284" s="1">
        <v>2.9900760000000002</v>
      </c>
      <c r="S284" s="1">
        <v>168.7148</v>
      </c>
      <c r="T284" s="1">
        <v>4.3068770000000001</v>
      </c>
      <c r="U284" s="1">
        <v>-7.087688</v>
      </c>
      <c r="V284" s="1">
        <v>0.80951390000000001</v>
      </c>
      <c r="W284" s="1">
        <v>-14.16747</v>
      </c>
      <c r="X284" s="1">
        <v>110</v>
      </c>
      <c r="Y284" s="1">
        <v>18000</v>
      </c>
      <c r="Z284" s="1">
        <v>0</v>
      </c>
      <c r="AA284" s="1">
        <v>0</v>
      </c>
      <c r="AB284" s="1">
        <v>0</v>
      </c>
      <c r="AC284" s="1">
        <v>0</v>
      </c>
      <c r="AD284" s="1">
        <v>0</v>
      </c>
      <c r="AE284" s="1">
        <v>0</v>
      </c>
      <c r="AF284" s="1">
        <v>3.1465659999999999E-3</v>
      </c>
      <c r="AG284" s="1">
        <v>0.1510869</v>
      </c>
      <c r="AH284" s="1">
        <v>-15.55058</v>
      </c>
      <c r="AI284" s="1">
        <v>0.98841389999999996</v>
      </c>
      <c r="AJ284" s="1">
        <v>-3.2186619999999999E-2</v>
      </c>
      <c r="AK284" s="1">
        <v>-0.13698779999999999</v>
      </c>
      <c r="AL284" s="1">
        <v>3.9937229999999997E-2</v>
      </c>
      <c r="AM284" s="1">
        <v>1.6826799999999999E-2</v>
      </c>
      <c r="AN284" s="1">
        <v>-2.838887E-3</v>
      </c>
      <c r="AO284" s="1">
        <v>8.2261750000000005E-3</v>
      </c>
      <c r="AP284" s="1">
        <v>1.3565800000000001E-4</v>
      </c>
      <c r="AQ284" s="1">
        <v>0.29337639999999998</v>
      </c>
      <c r="AR284" s="1">
        <v>1.9897160000000001E-2</v>
      </c>
      <c r="AS284" s="1">
        <v>4.0855870000000002E-2</v>
      </c>
      <c r="AT284" s="1">
        <v>-1.145201E-2</v>
      </c>
      <c r="AU284" s="1">
        <v>832.8646</v>
      </c>
      <c r="AV284" s="1">
        <v>1.669252</v>
      </c>
      <c r="AW284" s="1">
        <v>100.367</v>
      </c>
      <c r="AX284" s="1">
        <v>-14.33225</v>
      </c>
      <c r="AY284" s="1">
        <v>1.3515790000000001</v>
      </c>
      <c r="AZ284" s="1">
        <v>3.9937229999999997E-2</v>
      </c>
      <c r="BA284" s="1">
        <v>0.3310051</v>
      </c>
      <c r="BB284" s="1">
        <v>1.3484700000000001E-4</v>
      </c>
      <c r="BC284" s="1">
        <v>-3.6925510000000002E-2</v>
      </c>
      <c r="BD284" s="1">
        <v>6.5944400000000002E-4</v>
      </c>
      <c r="BE284" s="1">
        <v>-0.1805776</v>
      </c>
      <c r="BF284" s="1">
        <v>0</v>
      </c>
      <c r="BG284" s="1">
        <v>0</v>
      </c>
      <c r="BH284" s="1">
        <v>19</v>
      </c>
      <c r="BI284" s="1">
        <v>0</v>
      </c>
      <c r="BJ284" s="1">
        <v>-13.712260000000001</v>
      </c>
      <c r="BK284" s="1">
        <v>0.13629830000000001</v>
      </c>
      <c r="BL284" s="1">
        <v>0.2125792</v>
      </c>
      <c r="BM284" s="1">
        <v>1.1373759999999999</v>
      </c>
      <c r="BN284" s="1">
        <v>64.116489999999999</v>
      </c>
      <c r="BO284" s="1">
        <v>1.348514</v>
      </c>
      <c r="BP284" s="1">
        <v>-82.466220000000007</v>
      </c>
      <c r="BQ284" s="1">
        <v>-0.15981500000000001</v>
      </c>
      <c r="BR284" s="1">
        <v>-3.0208279999999998</v>
      </c>
      <c r="BS284" s="1">
        <v>0.4681863</v>
      </c>
      <c r="BT284" s="1">
        <v>178.98179999999999</v>
      </c>
      <c r="BU284" s="1">
        <v>257.959</v>
      </c>
      <c r="BV284" s="1">
        <v>258.81950000000001</v>
      </c>
      <c r="BW284" s="1">
        <v>-75.451220000000006</v>
      </c>
      <c r="BX284" s="1">
        <v>3.525979</v>
      </c>
      <c r="BY284" s="1">
        <v>0.1014984</v>
      </c>
      <c r="BZ284" s="1">
        <v>-7.4309269999999996</v>
      </c>
      <c r="CA284" s="1">
        <v>-18.233969999999999</v>
      </c>
      <c r="CB284" s="1">
        <v>265.4486</v>
      </c>
      <c r="CC284" s="1">
        <v>258.84629999999999</v>
      </c>
      <c r="CD284" s="1" t="s">
        <v>95</v>
      </c>
      <c r="CE284" s="1" t="s">
        <v>95</v>
      </c>
      <c r="CF284" s="1" t="s">
        <v>95</v>
      </c>
      <c r="CG284" s="1" t="s">
        <v>95</v>
      </c>
      <c r="CI284" s="1">
        <v>8.5679400000000001</v>
      </c>
      <c r="CJ284" s="1">
        <v>8.5585020000000007</v>
      </c>
      <c r="CK284" s="1">
        <v>225.80600000000001</v>
      </c>
      <c r="CL284" s="1">
        <v>0</v>
      </c>
      <c r="CM284" s="1">
        <v>0</v>
      </c>
      <c r="CN284" s="1">
        <v>-11.72336</v>
      </c>
      <c r="CO284" s="1">
        <v>11.28748</v>
      </c>
      <c r="CP284" s="1">
        <v>360</v>
      </c>
      <c r="CQ284" s="2">
        <f t="shared" si="9"/>
        <v>405.83596545888309</v>
      </c>
      <c r="CR284" s="2">
        <f t="shared" ref="CR284:CR347" si="10">IF(BL284="NAN","NAN",BL284/8.3143/(BJ284+273.15)*18*1000)</f>
        <v>1.7739216335659223</v>
      </c>
    </row>
    <row r="285" spans="1:96" x14ac:dyDescent="0.25">
      <c r="A285" s="3">
        <v>41676.833333333336</v>
      </c>
      <c r="B285" s="1">
        <v>-4.2369139999999996</v>
      </c>
      <c r="C285" s="1">
        <v>1.093206E-2</v>
      </c>
      <c r="D285" s="1">
        <v>8.9756849999999999E-2</v>
      </c>
      <c r="E285" s="1">
        <v>0.47851890000000002</v>
      </c>
      <c r="F285" s="1">
        <v>-2.808103E-2</v>
      </c>
      <c r="G285" s="1">
        <v>-0.55663010000000002</v>
      </c>
      <c r="H285" s="1">
        <v>-3.107846E-3</v>
      </c>
      <c r="I285" s="1">
        <v>0.42096810000000001</v>
      </c>
      <c r="J285" s="1">
        <v>5.3700209999999998E-2</v>
      </c>
      <c r="K285" s="1">
        <v>-8.0128460000000006E-3</v>
      </c>
      <c r="L285" s="1">
        <v>1.2836160000000001</v>
      </c>
      <c r="M285" s="1">
        <v>8.3553800000000004E-4</v>
      </c>
      <c r="N285" s="1">
        <v>0.2244931</v>
      </c>
      <c r="O285" s="1">
        <v>7.5498120000000002</v>
      </c>
      <c r="P285" s="1">
        <v>7.4961289999999998</v>
      </c>
      <c r="Q285" s="1">
        <v>-48.433109999999999</v>
      </c>
      <c r="R285" s="1">
        <v>6.8302440000000004</v>
      </c>
      <c r="S285" s="1">
        <v>158.4331</v>
      </c>
      <c r="T285" s="1">
        <v>4.973643</v>
      </c>
      <c r="U285" s="1">
        <v>-5.6084750000000003</v>
      </c>
      <c r="V285" s="1">
        <v>0.89613030000000005</v>
      </c>
      <c r="W285" s="1">
        <v>-15.19096</v>
      </c>
      <c r="X285" s="1">
        <v>110</v>
      </c>
      <c r="Y285" s="1">
        <v>18000</v>
      </c>
      <c r="Z285" s="1">
        <v>0</v>
      </c>
      <c r="AA285" s="1">
        <v>0</v>
      </c>
      <c r="AB285" s="1">
        <v>0</v>
      </c>
      <c r="AC285" s="1">
        <v>0</v>
      </c>
      <c r="AD285" s="1">
        <v>0</v>
      </c>
      <c r="AE285" s="1">
        <v>0</v>
      </c>
      <c r="AF285" s="1">
        <v>-1.064827E-2</v>
      </c>
      <c r="AG285" s="1">
        <v>-9.6305420000000003E-2</v>
      </c>
      <c r="AH285" s="1">
        <v>-4.2263500000000001</v>
      </c>
      <c r="AI285" s="1">
        <v>1.742988</v>
      </c>
      <c r="AJ285" s="1">
        <v>9.5424289999999995E-2</v>
      </c>
      <c r="AK285" s="1">
        <v>2.0754290000000002</v>
      </c>
      <c r="AL285" s="1">
        <v>-5.4919699999999997E-4</v>
      </c>
      <c r="AM285" s="1">
        <v>9.5199729999999993E-3</v>
      </c>
      <c r="AN285" s="1">
        <v>-8.3791400000000004E-4</v>
      </c>
      <c r="AO285" s="1">
        <v>2.1291109999999999E-3</v>
      </c>
      <c r="AP285" s="4">
        <v>-1.9400000000000001E-5</v>
      </c>
      <c r="AQ285" s="1">
        <v>0.47798380000000001</v>
      </c>
      <c r="AR285" s="1">
        <v>-2.7964530000000001E-2</v>
      </c>
      <c r="AS285" s="1">
        <v>-0.55616739999999998</v>
      </c>
      <c r="AT285" s="1">
        <v>-3.100097E-3</v>
      </c>
      <c r="AU285" s="1">
        <v>836.55640000000005</v>
      </c>
      <c r="AV285" s="1">
        <v>1.660337</v>
      </c>
      <c r="AW285" s="1">
        <v>100.3682</v>
      </c>
      <c r="AX285" s="1">
        <v>-15.35356</v>
      </c>
      <c r="AY285" s="1">
        <v>1.356959</v>
      </c>
      <c r="AZ285" s="1">
        <v>-5.4919699999999997E-4</v>
      </c>
      <c r="BA285" s="1">
        <v>-4.7398280000000001E-2</v>
      </c>
      <c r="BB285" s="4">
        <v>-1.9300000000000002E-5</v>
      </c>
      <c r="BC285" s="1">
        <v>-1.007976E-2</v>
      </c>
      <c r="BD285" s="4">
        <v>-9.3599999999999998E-5</v>
      </c>
      <c r="BE285" s="1">
        <v>-4.8813589999999997E-2</v>
      </c>
      <c r="BF285" s="1">
        <v>0</v>
      </c>
      <c r="BG285" s="1">
        <v>0</v>
      </c>
      <c r="BH285" s="1">
        <v>19</v>
      </c>
      <c r="BI285" s="1">
        <v>0</v>
      </c>
      <c r="BJ285" s="1">
        <v>-14.696809999999999</v>
      </c>
      <c r="BK285" s="1">
        <v>0.13159899999999999</v>
      </c>
      <c r="BL285" s="1">
        <v>0.1961928</v>
      </c>
      <c r="BM285" s="1">
        <v>1.1023449999999999</v>
      </c>
      <c r="BN285" s="1">
        <v>67.076350000000005</v>
      </c>
      <c r="BO285" s="1">
        <v>1.3538330000000001</v>
      </c>
      <c r="BP285" s="1">
        <v>-80.707579999999993</v>
      </c>
      <c r="BQ285" s="1">
        <v>-0.100962</v>
      </c>
      <c r="BR285" s="1">
        <v>-3.0701160000000001</v>
      </c>
      <c r="BS285" s="1">
        <v>0.28769479999999997</v>
      </c>
      <c r="BT285" s="1">
        <v>177.51910000000001</v>
      </c>
      <c r="BU285" s="1">
        <v>254.86879999999999</v>
      </c>
      <c r="BV285" s="1">
        <v>257.89819999999997</v>
      </c>
      <c r="BW285" s="1">
        <v>-73.313550000000006</v>
      </c>
      <c r="BX285" s="1">
        <v>4.0362200000000001</v>
      </c>
      <c r="BY285" s="1">
        <v>0.1239218</v>
      </c>
      <c r="BZ285" s="1">
        <v>-7.711938</v>
      </c>
      <c r="CA285" s="1">
        <v>-19.172260000000001</v>
      </c>
      <c r="CB285" s="1">
        <v>265.1626</v>
      </c>
      <c r="CC285" s="1">
        <v>257.90100000000001</v>
      </c>
      <c r="CD285" s="1" t="s">
        <v>95</v>
      </c>
      <c r="CE285" s="1" t="s">
        <v>95</v>
      </c>
      <c r="CF285" s="1" t="s">
        <v>95</v>
      </c>
      <c r="CG285" s="1" t="s">
        <v>95</v>
      </c>
      <c r="CI285" s="1">
        <v>7.8768409999999998</v>
      </c>
      <c r="CJ285" s="1">
        <v>7.8302420000000001</v>
      </c>
      <c r="CK285" s="1">
        <v>216.66</v>
      </c>
      <c r="CL285" s="1">
        <v>0</v>
      </c>
      <c r="CM285" s="1">
        <v>0</v>
      </c>
      <c r="CN285" s="1">
        <v>-12.017379999999999</v>
      </c>
      <c r="CO285" s="1">
        <v>11.263669999999999</v>
      </c>
      <c r="CP285" s="1">
        <v>360</v>
      </c>
      <c r="CQ285" s="2">
        <f t="shared" si="9"/>
        <v>406.02148996733467</v>
      </c>
      <c r="CR285" s="2">
        <f t="shared" si="10"/>
        <v>1.6434177854952017</v>
      </c>
    </row>
    <row r="286" spans="1:96" x14ac:dyDescent="0.25">
      <c r="A286" s="3">
        <v>41676.854166666664</v>
      </c>
      <c r="B286" s="1">
        <v>-12.279719999999999</v>
      </c>
      <c r="C286" s="1">
        <v>2.6734089999999999E-2</v>
      </c>
      <c r="D286" s="1">
        <v>0.14011989999999999</v>
      </c>
      <c r="E286" s="1">
        <v>0.2608683</v>
      </c>
      <c r="F286" s="1">
        <v>1.559699E-2</v>
      </c>
      <c r="G286" s="1">
        <v>2.0725380000000002E-2</v>
      </c>
      <c r="H286" s="1">
        <v>-8.9763399999999993E-3</v>
      </c>
      <c r="I286" s="1">
        <v>0.29750529999999997</v>
      </c>
      <c r="J286" s="1">
        <v>-2.4788709999999999E-2</v>
      </c>
      <c r="K286" s="1">
        <v>-7.4229179999999997E-3</v>
      </c>
      <c r="L286" s="1">
        <v>0.3835866</v>
      </c>
      <c r="M286" s="1">
        <v>1.8176310000000001E-2</v>
      </c>
      <c r="N286" s="1">
        <v>0.20307700000000001</v>
      </c>
      <c r="O286" s="1">
        <v>7.7089280000000002</v>
      </c>
      <c r="P286" s="1">
        <v>7.7028270000000001</v>
      </c>
      <c r="Q286" s="1">
        <v>-45.131129999999999</v>
      </c>
      <c r="R286" s="1">
        <v>2.2786360000000001</v>
      </c>
      <c r="S286" s="1">
        <v>155.1311</v>
      </c>
      <c r="T286" s="1">
        <v>5.4342490000000003</v>
      </c>
      <c r="U286" s="1">
        <v>-5.4591779999999996</v>
      </c>
      <c r="V286" s="1">
        <v>0.94853699999999996</v>
      </c>
      <c r="W286" s="1">
        <v>-16.04252</v>
      </c>
      <c r="X286" s="1">
        <v>110</v>
      </c>
      <c r="Y286" s="1">
        <v>18000</v>
      </c>
      <c r="Z286" s="1">
        <v>0</v>
      </c>
      <c r="AA286" s="1">
        <v>0</v>
      </c>
      <c r="AB286" s="1">
        <v>0</v>
      </c>
      <c r="AC286" s="1">
        <v>0</v>
      </c>
      <c r="AD286" s="1">
        <v>0</v>
      </c>
      <c r="AE286" s="1">
        <v>0</v>
      </c>
      <c r="AF286" s="1">
        <v>-1.0062210000000001E-3</v>
      </c>
      <c r="AG286" s="1">
        <v>-0.35100910000000002</v>
      </c>
      <c r="AH286" s="1">
        <v>-12.253159999999999</v>
      </c>
      <c r="AI286" s="1">
        <v>1.0610189999999999</v>
      </c>
      <c r="AJ286" s="1">
        <v>-4.1094899999999997E-2</v>
      </c>
      <c r="AK286" s="1">
        <v>-0.1093079</v>
      </c>
      <c r="AL286" s="1">
        <v>2.837814E-2</v>
      </c>
      <c r="AM286" s="1">
        <v>1.146847E-2</v>
      </c>
      <c r="AN286" s="1">
        <v>-1.8888299999999999E-4</v>
      </c>
      <c r="AO286" s="1">
        <v>2.2600379999999998E-3</v>
      </c>
      <c r="AP286" s="4">
        <v>-8.7200000000000005E-5</v>
      </c>
      <c r="AQ286" s="1">
        <v>0.25963520000000001</v>
      </c>
      <c r="AR286" s="1">
        <v>1.55966E-2</v>
      </c>
      <c r="AS286" s="1">
        <v>2.0477410000000001E-2</v>
      </c>
      <c r="AT286" s="1">
        <v>-8.9569269999999999E-3</v>
      </c>
      <c r="AU286" s="1">
        <v>838.86540000000002</v>
      </c>
      <c r="AV286" s="1">
        <v>1.617121</v>
      </c>
      <c r="AW286" s="1">
        <v>100.3823</v>
      </c>
      <c r="AX286" s="1">
        <v>-16.199829999999999</v>
      </c>
      <c r="AY286" s="1">
        <v>1.36165</v>
      </c>
      <c r="AZ286" s="1">
        <v>2.837814E-2</v>
      </c>
      <c r="BA286" s="1">
        <v>-0.21279380000000001</v>
      </c>
      <c r="BB286" s="4">
        <v>-8.6700000000000007E-5</v>
      </c>
      <c r="BC286" s="1">
        <v>-2.9297699999999999E-2</v>
      </c>
      <c r="BD286" s="1">
        <v>-4.0764099999999998E-4</v>
      </c>
      <c r="BE286" s="1">
        <v>-0.13780770000000001</v>
      </c>
      <c r="BF286" s="1">
        <v>0</v>
      </c>
      <c r="BG286" s="1">
        <v>0</v>
      </c>
      <c r="BH286" s="1">
        <v>19</v>
      </c>
      <c r="BI286" s="1">
        <v>0</v>
      </c>
      <c r="BJ286" s="1">
        <v>-15.58775</v>
      </c>
      <c r="BK286" s="1">
        <v>0.12517490000000001</v>
      </c>
      <c r="BL286" s="1">
        <v>0.1821739</v>
      </c>
      <c r="BM286" s="1">
        <v>1.05216</v>
      </c>
      <c r="BN286" s="1">
        <v>68.711749999999995</v>
      </c>
      <c r="BO286" s="1">
        <v>1.358565</v>
      </c>
      <c r="BP286" s="1">
        <v>-78.55968</v>
      </c>
      <c r="BQ286" s="1">
        <v>-0.1413604</v>
      </c>
      <c r="BR286" s="1">
        <v>-2.8396520000000001</v>
      </c>
      <c r="BS286" s="1">
        <v>0.3980438</v>
      </c>
      <c r="BT286" s="1">
        <v>176.52879999999999</v>
      </c>
      <c r="BU286" s="1">
        <v>251.85079999999999</v>
      </c>
      <c r="BV286" s="1">
        <v>256.96159999999998</v>
      </c>
      <c r="BW286" s="1">
        <v>-70.676349999999999</v>
      </c>
      <c r="BX286" s="1">
        <v>4.645632</v>
      </c>
      <c r="BY286" s="1">
        <v>0.13476640000000001</v>
      </c>
      <c r="BZ286" s="1">
        <v>-7.9690500000000002</v>
      </c>
      <c r="CA286" s="1">
        <v>-19.86666</v>
      </c>
      <c r="CB286" s="1">
        <v>264.90179999999998</v>
      </c>
      <c r="CC286" s="1">
        <v>257.00619999999998</v>
      </c>
      <c r="CD286" s="1" t="s">
        <v>95</v>
      </c>
      <c r="CE286" s="1" t="s">
        <v>95</v>
      </c>
      <c r="CF286" s="1" t="s">
        <v>95</v>
      </c>
      <c r="CG286" s="1" t="s">
        <v>95</v>
      </c>
      <c r="CI286" s="1">
        <v>8.0599209999999992</v>
      </c>
      <c r="CJ286" s="1">
        <v>8.0537849999999995</v>
      </c>
      <c r="CK286" s="1">
        <v>213.7131</v>
      </c>
      <c r="CL286" s="1">
        <v>0</v>
      </c>
      <c r="CM286" s="1">
        <v>0</v>
      </c>
      <c r="CN286" s="1">
        <v>-12.252359999999999</v>
      </c>
      <c r="CO286" s="1">
        <v>11.24892</v>
      </c>
      <c r="CP286" s="1">
        <v>360</v>
      </c>
      <c r="CQ286" s="2">
        <f t="shared" si="9"/>
        <v>405.74863110151244</v>
      </c>
      <c r="CR286" s="2">
        <f t="shared" si="10"/>
        <v>1.5312664236925062</v>
      </c>
    </row>
    <row r="287" spans="1:96" x14ac:dyDescent="0.25">
      <c r="A287" s="3">
        <v>41676.875</v>
      </c>
      <c r="B287" s="1">
        <v>-6.3180129999999997</v>
      </c>
      <c r="C287" s="1">
        <v>1.8411779999999999E-2</v>
      </c>
      <c r="D287" s="1">
        <v>0.11614430000000001</v>
      </c>
      <c r="E287" s="1">
        <v>0.18790699999999999</v>
      </c>
      <c r="F287" s="1">
        <v>3.8059339999999997E-2</v>
      </c>
      <c r="G287" s="1">
        <v>-3.6642910000000001E-2</v>
      </c>
      <c r="H287" s="1">
        <v>-4.6074100000000002E-3</v>
      </c>
      <c r="I287" s="1">
        <v>0.41298770000000001</v>
      </c>
      <c r="J287" s="1">
        <v>-3.2186880000000001E-2</v>
      </c>
      <c r="K287" s="1">
        <v>2.4788639999999999E-3</v>
      </c>
      <c r="L287" s="1">
        <v>0.34885860000000002</v>
      </c>
      <c r="M287" s="1">
        <v>1.3259770000000001E-2</v>
      </c>
      <c r="N287" s="1">
        <v>0.2073914</v>
      </c>
      <c r="O287" s="1">
        <v>7.6760190000000001</v>
      </c>
      <c r="P287" s="1">
        <v>7.6685319999999999</v>
      </c>
      <c r="Q287" s="1">
        <v>-46.918759999999999</v>
      </c>
      <c r="R287" s="1">
        <v>2.5297049999999999</v>
      </c>
      <c r="S287" s="1">
        <v>156.9188</v>
      </c>
      <c r="T287" s="1">
        <v>5.237876</v>
      </c>
      <c r="U287" s="1">
        <v>-5.6009710000000004</v>
      </c>
      <c r="V287" s="1">
        <v>0.93451479999999998</v>
      </c>
      <c r="W287" s="1">
        <v>-16.55808</v>
      </c>
      <c r="X287" s="1">
        <v>110</v>
      </c>
      <c r="Y287" s="1">
        <v>18000</v>
      </c>
      <c r="Z287" s="1">
        <v>0</v>
      </c>
      <c r="AA287" s="1">
        <v>0</v>
      </c>
      <c r="AB287" s="1">
        <v>0</v>
      </c>
      <c r="AC287" s="1">
        <v>0</v>
      </c>
      <c r="AD287" s="1">
        <v>0</v>
      </c>
      <c r="AE287" s="1">
        <v>0</v>
      </c>
      <c r="AF287" s="1">
        <v>-4.6781419999999997E-2</v>
      </c>
      <c r="AG287" s="1">
        <v>1.0692329999999999E-3</v>
      </c>
      <c r="AH287" s="1">
        <v>-6.315423</v>
      </c>
      <c r="AI287" s="1">
        <v>1.415697</v>
      </c>
      <c r="AJ287" s="1">
        <v>-0.41731699999999999</v>
      </c>
      <c r="AK287" s="1">
        <v>0.158415</v>
      </c>
      <c r="AL287" s="1">
        <v>-3.1649139999999999E-2</v>
      </c>
      <c r="AM287" s="1">
        <v>4.6539789999999999E-3</v>
      </c>
      <c r="AN287" s="1">
        <v>9.1844099999999998E-4</v>
      </c>
      <c r="AO287" s="1">
        <v>-5.2037700000000004E-4</v>
      </c>
      <c r="AP287" s="4">
        <v>2.9099999999999999E-5</v>
      </c>
      <c r="AQ287" s="1">
        <v>0.18737980000000001</v>
      </c>
      <c r="AR287" s="1">
        <v>3.7918779999999999E-2</v>
      </c>
      <c r="AS287" s="1">
        <v>-3.6547030000000001E-2</v>
      </c>
      <c r="AT287" s="1">
        <v>-4.6055209999999996E-3</v>
      </c>
      <c r="AU287" s="1">
        <v>842.59680000000003</v>
      </c>
      <c r="AV287" s="1">
        <v>1.5933850000000001</v>
      </c>
      <c r="AW287" s="1">
        <v>100.4198</v>
      </c>
      <c r="AX287" s="1">
        <v>-16.712399999999999</v>
      </c>
      <c r="AY287" s="1">
        <v>1.3648979999999999</v>
      </c>
      <c r="AZ287" s="1">
        <v>-3.1649139999999999E-2</v>
      </c>
      <c r="BA287" s="1">
        <v>7.0891700000000002E-2</v>
      </c>
      <c r="BB287" s="4">
        <v>2.8900000000000001E-5</v>
      </c>
      <c r="BC287" s="1">
        <v>-1.516121E-2</v>
      </c>
      <c r="BD287" s="1">
        <v>1.3349E-4</v>
      </c>
      <c r="BE287" s="1">
        <v>-6.9955959999999998E-2</v>
      </c>
      <c r="BF287" s="1">
        <v>0</v>
      </c>
      <c r="BG287" s="1">
        <v>0</v>
      </c>
      <c r="BH287" s="1">
        <v>19</v>
      </c>
      <c r="BI287" s="1">
        <v>0</v>
      </c>
      <c r="BJ287" s="1">
        <v>-16.14677</v>
      </c>
      <c r="BK287" s="1">
        <v>0.1212608</v>
      </c>
      <c r="BL287" s="1">
        <v>0.1738778</v>
      </c>
      <c r="BM287" s="1">
        <v>1.021477</v>
      </c>
      <c r="BN287" s="1">
        <v>69.739080000000001</v>
      </c>
      <c r="BO287" s="1">
        <v>1.3617330000000001</v>
      </c>
      <c r="BP287" s="1">
        <v>-76.908450000000002</v>
      </c>
      <c r="BQ287" s="1">
        <v>-0.16929230000000001</v>
      </c>
      <c r="BR287" s="1">
        <v>-2.7158880000000001</v>
      </c>
      <c r="BS287" s="1">
        <v>0.45607340000000002</v>
      </c>
      <c r="BT287" s="1">
        <v>175.93279999999999</v>
      </c>
      <c r="BU287" s="1">
        <v>249.66929999999999</v>
      </c>
      <c r="BV287" s="1">
        <v>256.35980000000001</v>
      </c>
      <c r="BW287" s="1">
        <v>-68.964230000000001</v>
      </c>
      <c r="BX287" s="1">
        <v>4.7722499999999997</v>
      </c>
      <c r="BY287" s="1">
        <v>0.13403029999999999</v>
      </c>
      <c r="BZ287" s="1">
        <v>-8.2570599999999992</v>
      </c>
      <c r="CA287" s="1">
        <v>-20.2516</v>
      </c>
      <c r="CB287" s="1">
        <v>264.60919999999999</v>
      </c>
      <c r="CC287" s="1">
        <v>256.416</v>
      </c>
      <c r="CD287" s="1" t="s">
        <v>95</v>
      </c>
      <c r="CE287" s="1" t="s">
        <v>95</v>
      </c>
      <c r="CF287" s="1" t="s">
        <v>95</v>
      </c>
      <c r="CG287" s="1" t="s">
        <v>95</v>
      </c>
      <c r="CI287" s="1">
        <v>7.9987690000000002</v>
      </c>
      <c r="CJ287" s="1">
        <v>7.9925579999999998</v>
      </c>
      <c r="CK287" s="1">
        <v>215.0692</v>
      </c>
      <c r="CL287" s="1">
        <v>0</v>
      </c>
      <c r="CM287" s="1">
        <v>0</v>
      </c>
      <c r="CN287" s="1">
        <v>-12.43219</v>
      </c>
      <c r="CO287" s="1">
        <v>11.22644</v>
      </c>
      <c r="CP287" s="1">
        <v>360</v>
      </c>
      <c r="CQ287" s="2">
        <f t="shared" si="9"/>
        <v>406.58857540859998</v>
      </c>
      <c r="CR287" s="2">
        <f t="shared" si="10"/>
        <v>1.4647124373878484</v>
      </c>
    </row>
    <row r="288" spans="1:96" x14ac:dyDescent="0.25">
      <c r="A288" s="3">
        <v>41676.895833333336</v>
      </c>
      <c r="B288" s="1">
        <v>-9.7904820000000008</v>
      </c>
      <c r="C288" s="1">
        <v>3.790313E-2</v>
      </c>
      <c r="D288" s="1">
        <v>0.1664757</v>
      </c>
      <c r="E288" s="1">
        <v>0.28285909999999997</v>
      </c>
      <c r="F288" s="1">
        <v>1.828449E-2</v>
      </c>
      <c r="G288" s="1">
        <v>-6.9308649999999999E-2</v>
      </c>
      <c r="H288" s="1">
        <v>-7.1253699999999998E-3</v>
      </c>
      <c r="I288" s="1">
        <v>0.45885599999999999</v>
      </c>
      <c r="J288" s="1">
        <v>7.2184240000000002E-3</v>
      </c>
      <c r="K288" s="1">
        <v>3.1632520000000001E-3</v>
      </c>
      <c r="L288" s="1">
        <v>0.46594750000000001</v>
      </c>
      <c r="M288" s="1">
        <v>2.753305E-2</v>
      </c>
      <c r="N288" s="1">
        <v>0.25195200000000001</v>
      </c>
      <c r="O288" s="1">
        <v>7.0234560000000004</v>
      </c>
      <c r="P288" s="1">
        <v>7.0080150000000003</v>
      </c>
      <c r="Q288" s="1">
        <v>-45.604129999999998</v>
      </c>
      <c r="R288" s="1">
        <v>3.7978529999999999</v>
      </c>
      <c r="S288" s="1">
        <v>155.60409999999999</v>
      </c>
      <c r="T288" s="1">
        <v>4.9028890000000001</v>
      </c>
      <c r="U288" s="1">
        <v>-5.0073800000000004</v>
      </c>
      <c r="V288" s="1">
        <v>0.87777769999999999</v>
      </c>
      <c r="W288" s="1">
        <v>-16.964960000000001</v>
      </c>
      <c r="X288" s="1">
        <v>110</v>
      </c>
      <c r="Y288" s="1">
        <v>18000</v>
      </c>
      <c r="Z288" s="1">
        <v>0</v>
      </c>
      <c r="AA288" s="1">
        <v>0</v>
      </c>
      <c r="AB288" s="1">
        <v>0</v>
      </c>
      <c r="AC288" s="1">
        <v>0</v>
      </c>
      <c r="AD288" s="1">
        <v>0</v>
      </c>
      <c r="AE288" s="1">
        <v>0</v>
      </c>
      <c r="AF288" s="1">
        <v>-1.603999E-2</v>
      </c>
      <c r="AG288" s="1">
        <v>-0.34613860000000002</v>
      </c>
      <c r="AH288" s="1">
        <v>-9.7652049999999999</v>
      </c>
      <c r="AI288" s="1">
        <v>1.3026120000000001</v>
      </c>
      <c r="AJ288" s="1">
        <v>-8.0262570000000005E-2</v>
      </c>
      <c r="AK288" s="1">
        <v>0.26666980000000001</v>
      </c>
      <c r="AL288" s="1">
        <v>7.6018570000000001E-3</v>
      </c>
      <c r="AM288" s="1">
        <v>1.151778E-2</v>
      </c>
      <c r="AN288" s="1">
        <v>-4.60264E-4</v>
      </c>
      <c r="AO288" s="1">
        <v>-2.1125409999999999E-3</v>
      </c>
      <c r="AP288" s="4">
        <v>-9.7899999999999994E-5</v>
      </c>
      <c r="AQ288" s="1">
        <v>0.28158129999999998</v>
      </c>
      <c r="AR288" s="1">
        <v>1.830588E-2</v>
      </c>
      <c r="AS288" s="1">
        <v>-6.9022280000000005E-2</v>
      </c>
      <c r="AT288" s="1">
        <v>-7.1069749999999998E-3</v>
      </c>
      <c r="AU288" s="1">
        <v>846.61839999999995</v>
      </c>
      <c r="AV288" s="1">
        <v>1.5747709999999999</v>
      </c>
      <c r="AW288" s="1">
        <v>100.46210000000001</v>
      </c>
      <c r="AX288" s="1">
        <v>-17.11693</v>
      </c>
      <c r="AY288" s="1">
        <v>1.3676440000000001</v>
      </c>
      <c r="AZ288" s="1">
        <v>7.6018570000000001E-3</v>
      </c>
      <c r="BA288" s="1">
        <v>-0.2388383</v>
      </c>
      <c r="BB288" s="4">
        <v>-9.7700000000000003E-5</v>
      </c>
      <c r="BC288" s="1">
        <v>-2.354411E-2</v>
      </c>
      <c r="BD288" s="1">
        <v>-4.4358199999999998E-4</v>
      </c>
      <c r="BE288" s="1">
        <v>-0.1068567</v>
      </c>
      <c r="BF288" s="1">
        <v>0</v>
      </c>
      <c r="BG288" s="1">
        <v>0</v>
      </c>
      <c r="BH288" s="1">
        <v>19</v>
      </c>
      <c r="BI288" s="1">
        <v>0</v>
      </c>
      <c r="BJ288" s="1">
        <v>-16.506180000000001</v>
      </c>
      <c r="BK288" s="1">
        <v>0.1183179</v>
      </c>
      <c r="BL288" s="1">
        <v>0.16875490000000001</v>
      </c>
      <c r="BM288" s="1">
        <v>0.99808280000000005</v>
      </c>
      <c r="BN288" s="1">
        <v>70.112300000000005</v>
      </c>
      <c r="BO288" s="1">
        <v>1.3641639999999999</v>
      </c>
      <c r="BP288" s="1">
        <v>-76.180989999999994</v>
      </c>
      <c r="BQ288" s="1">
        <v>-0.16548689999999999</v>
      </c>
      <c r="BR288" s="1">
        <v>-2.788675</v>
      </c>
      <c r="BS288" s="1">
        <v>0.45440239999999998</v>
      </c>
      <c r="BT288" s="1">
        <v>175.31659999999999</v>
      </c>
      <c r="BU288" s="1">
        <v>248.25450000000001</v>
      </c>
      <c r="BV288" s="1">
        <v>256.02170000000001</v>
      </c>
      <c r="BW288" s="1">
        <v>-68.291309999999996</v>
      </c>
      <c r="BX288" s="1">
        <v>4.6465969999999999</v>
      </c>
      <c r="BY288" s="1">
        <v>0.13526589999999999</v>
      </c>
      <c r="BZ288" s="1">
        <v>-8.4061819999999994</v>
      </c>
      <c r="CA288" s="1">
        <v>-20.597539999999999</v>
      </c>
      <c r="CB288" s="1">
        <v>264.45710000000003</v>
      </c>
      <c r="CC288" s="1">
        <v>256.09699999999998</v>
      </c>
      <c r="CD288" s="1" t="s">
        <v>95</v>
      </c>
      <c r="CE288" s="1" t="s">
        <v>95</v>
      </c>
      <c r="CF288" s="1" t="s">
        <v>95</v>
      </c>
      <c r="CG288" s="1" t="s">
        <v>95</v>
      </c>
      <c r="CI288" s="1">
        <v>7.3537400000000002</v>
      </c>
      <c r="CJ288" s="1">
        <v>7.3394979999999999</v>
      </c>
      <c r="CK288" s="1">
        <v>213.9727</v>
      </c>
      <c r="CL288" s="1">
        <v>0</v>
      </c>
      <c r="CM288" s="1">
        <v>0</v>
      </c>
      <c r="CN288" s="1">
        <v>-12.61411</v>
      </c>
      <c r="CO288" s="1">
        <v>11.212490000000001</v>
      </c>
      <c r="CP288" s="1">
        <v>360</v>
      </c>
      <c r="CQ288" s="2">
        <f t="shared" si="9"/>
        <v>407.71297153817153</v>
      </c>
      <c r="CR288" s="2">
        <f t="shared" si="10"/>
        <v>1.423548917145987</v>
      </c>
    </row>
    <row r="289" spans="1:96" x14ac:dyDescent="0.25">
      <c r="A289" s="3">
        <v>41676.916666666664</v>
      </c>
      <c r="B289" s="1">
        <v>-21.2256</v>
      </c>
      <c r="C289" s="1">
        <v>7.1903079999999994E-2</v>
      </c>
      <c r="D289" s="1">
        <v>0.2291811</v>
      </c>
      <c r="E289" s="1">
        <v>0.23789550000000001</v>
      </c>
      <c r="F289" s="1">
        <v>-3.3782149999999997E-2</v>
      </c>
      <c r="G289" s="1">
        <v>-0.19053970000000001</v>
      </c>
      <c r="H289" s="1">
        <v>-1.543286E-2</v>
      </c>
      <c r="I289" s="1">
        <v>0.62426340000000002</v>
      </c>
      <c r="J289" s="1">
        <v>0.31836779999999998</v>
      </c>
      <c r="K289" s="1">
        <v>1.3290120000000001E-2</v>
      </c>
      <c r="L289" s="1">
        <v>1.055863</v>
      </c>
      <c r="M289" s="1">
        <v>5.0814749999999999E-2</v>
      </c>
      <c r="N289" s="1">
        <v>0.26383970000000001</v>
      </c>
      <c r="O289" s="1">
        <v>7.6898860000000004</v>
      </c>
      <c r="P289" s="1">
        <v>7.6298310000000003</v>
      </c>
      <c r="Q289" s="1">
        <v>-56.839779999999998</v>
      </c>
      <c r="R289" s="1">
        <v>7.1581729999999997</v>
      </c>
      <c r="S289" s="1">
        <v>166.8398</v>
      </c>
      <c r="T289" s="1">
        <v>4.1734020000000003</v>
      </c>
      <c r="U289" s="1">
        <v>-6.3872679999999997</v>
      </c>
      <c r="V289" s="1">
        <v>0.8263298</v>
      </c>
      <c r="W289" s="1">
        <v>-17.092829999999999</v>
      </c>
      <c r="X289" s="1">
        <v>110</v>
      </c>
      <c r="Y289" s="1">
        <v>18000</v>
      </c>
      <c r="Z289" s="1">
        <v>0</v>
      </c>
      <c r="AA289" s="1">
        <v>0</v>
      </c>
      <c r="AB289" s="1">
        <v>0</v>
      </c>
      <c r="AC289" s="1">
        <v>0</v>
      </c>
      <c r="AD289" s="1">
        <v>0</v>
      </c>
      <c r="AE289" s="1">
        <v>0</v>
      </c>
      <c r="AF289" s="1">
        <v>-4.027816E-2</v>
      </c>
      <c r="AG289" s="1">
        <v>-0.73933490000000002</v>
      </c>
      <c r="AH289" s="1">
        <v>-21.173549999999999</v>
      </c>
      <c r="AI289" s="1">
        <v>0.84128329999999996</v>
      </c>
      <c r="AJ289" s="1">
        <v>-0.33782509999999999</v>
      </c>
      <c r="AK289" s="1">
        <v>-0.2249476</v>
      </c>
      <c r="AL289" s="1">
        <v>1.110555E-2</v>
      </c>
      <c r="AM289" s="1">
        <v>6.3722120000000004E-3</v>
      </c>
      <c r="AN289" s="1">
        <v>-1.386225E-3</v>
      </c>
      <c r="AO289" s="1">
        <v>-4.4893490000000001E-3</v>
      </c>
      <c r="AP289" s="1">
        <v>-2.0853199999999999E-4</v>
      </c>
      <c r="AQ289" s="1">
        <v>0.23721320000000001</v>
      </c>
      <c r="AR289" s="1">
        <v>-3.3614560000000002E-2</v>
      </c>
      <c r="AS289" s="1">
        <v>-0.18990489999999999</v>
      </c>
      <c r="AT289" s="1">
        <v>-1.5395020000000001E-2</v>
      </c>
      <c r="AU289" s="1">
        <v>849.10580000000004</v>
      </c>
      <c r="AV289" s="1">
        <v>1.5611729999999999</v>
      </c>
      <c r="AW289" s="1">
        <v>100.50830000000001</v>
      </c>
      <c r="AX289" s="1">
        <v>-17.243279999999999</v>
      </c>
      <c r="AY289" s="1">
        <v>1.3689579999999999</v>
      </c>
      <c r="AZ289" s="1">
        <v>1.110555E-2</v>
      </c>
      <c r="BA289" s="1">
        <v>-0.50881710000000002</v>
      </c>
      <c r="BB289" s="1">
        <v>-2.08624E-4</v>
      </c>
      <c r="BC289" s="1">
        <v>-5.1175079999999998E-2</v>
      </c>
      <c r="BD289" s="1">
        <v>-9.3593099999999998E-4</v>
      </c>
      <c r="BE289" s="1">
        <v>-0.2295818</v>
      </c>
      <c r="BF289" s="1">
        <v>0</v>
      </c>
      <c r="BG289" s="1">
        <v>0</v>
      </c>
      <c r="BH289" s="1">
        <v>19</v>
      </c>
      <c r="BI289" s="1">
        <v>0</v>
      </c>
      <c r="BJ289" s="1">
        <v>-16.681979999999999</v>
      </c>
      <c r="BK289" s="1">
        <v>0.11664819999999999</v>
      </c>
      <c r="BL289" s="1">
        <v>0.1662796</v>
      </c>
      <c r="BM289" s="1">
        <v>0.98467179999999999</v>
      </c>
      <c r="BN289" s="1">
        <v>70.151820000000001</v>
      </c>
      <c r="BO289" s="1">
        <v>1.3656839999999999</v>
      </c>
      <c r="BP289" s="1">
        <v>-75.214290000000005</v>
      </c>
      <c r="BQ289" s="1">
        <v>-0.27644669999999999</v>
      </c>
      <c r="BR289" s="1">
        <v>-2.5367730000000002</v>
      </c>
      <c r="BS289" s="1">
        <v>0.68363189999999996</v>
      </c>
      <c r="BT289" s="1">
        <v>175.2407</v>
      </c>
      <c r="BU289" s="1">
        <v>247.2346</v>
      </c>
      <c r="BV289" s="1">
        <v>255.779</v>
      </c>
      <c r="BW289" s="1">
        <v>-67.444659999999999</v>
      </c>
      <c r="BX289" s="1">
        <v>4.5492169999999996</v>
      </c>
      <c r="BY289" s="1">
        <v>0.1212251</v>
      </c>
      <c r="BZ289" s="1">
        <v>-8.571847</v>
      </c>
      <c r="CA289" s="1">
        <v>-20.560939999999999</v>
      </c>
      <c r="CB289" s="1">
        <v>264.28710000000001</v>
      </c>
      <c r="CC289" s="1">
        <v>255.8913</v>
      </c>
      <c r="CD289" s="1" t="s">
        <v>95</v>
      </c>
      <c r="CE289" s="1" t="s">
        <v>95</v>
      </c>
      <c r="CF289" s="1" t="s">
        <v>95</v>
      </c>
      <c r="CG289" s="1" t="s">
        <v>95</v>
      </c>
      <c r="CI289" s="1">
        <v>7.9844499999999998</v>
      </c>
      <c r="CJ289" s="1">
        <v>7.9348289999999997</v>
      </c>
      <c r="CK289" s="1">
        <v>223.81190000000001</v>
      </c>
      <c r="CL289" s="1">
        <v>0</v>
      </c>
      <c r="CM289" s="1">
        <v>0</v>
      </c>
      <c r="CN289" s="1">
        <v>-12.80602</v>
      </c>
      <c r="CO289" s="1">
        <v>11.202719999999999</v>
      </c>
      <c r="CP289" s="1">
        <v>360</v>
      </c>
      <c r="CQ289" s="2">
        <f t="shared" si="9"/>
        <v>408.52118672562762</v>
      </c>
      <c r="CR289" s="2">
        <f t="shared" si="10"/>
        <v>1.4036297560752562</v>
      </c>
    </row>
    <row r="290" spans="1:96" x14ac:dyDescent="0.25">
      <c r="A290" s="3">
        <v>41676.9375</v>
      </c>
      <c r="B290" s="1">
        <v>-10.98771</v>
      </c>
      <c r="C290" s="1">
        <v>2.9959800000000002E-2</v>
      </c>
      <c r="D290" s="1">
        <v>0.14795749999999999</v>
      </c>
      <c r="E290" s="1">
        <v>0.16676940000000001</v>
      </c>
      <c r="F290" s="1">
        <v>2.532825E-2</v>
      </c>
      <c r="G290" s="1">
        <v>-6.2908199999999997E-2</v>
      </c>
      <c r="H290" s="1">
        <v>-7.9913250000000005E-3</v>
      </c>
      <c r="I290" s="1">
        <v>0.49818000000000001</v>
      </c>
      <c r="J290" s="1">
        <v>-3.6739050000000002E-2</v>
      </c>
      <c r="K290" s="1">
        <v>-6.7782479999999997E-3</v>
      </c>
      <c r="L290" s="1">
        <v>0.71391550000000004</v>
      </c>
      <c r="M290" s="1">
        <v>2.0815609999999998E-2</v>
      </c>
      <c r="N290" s="1">
        <v>0.31106830000000002</v>
      </c>
      <c r="O290" s="1">
        <v>8.702572</v>
      </c>
      <c r="P290" s="1">
        <v>8.6881260000000005</v>
      </c>
      <c r="Q290" s="1">
        <v>-71.429019999999994</v>
      </c>
      <c r="R290" s="1">
        <v>3.3001800000000001</v>
      </c>
      <c r="S290" s="1">
        <v>181.429</v>
      </c>
      <c r="T290" s="1">
        <v>2.7669890000000001</v>
      </c>
      <c r="U290" s="1">
        <v>-8.235735</v>
      </c>
      <c r="V290" s="1">
        <v>0.71313420000000005</v>
      </c>
      <c r="W290" s="1">
        <v>-17.00093</v>
      </c>
      <c r="X290" s="1">
        <v>110</v>
      </c>
      <c r="Y290" s="1">
        <v>18000</v>
      </c>
      <c r="Z290" s="1">
        <v>0</v>
      </c>
      <c r="AA290" s="1">
        <v>0</v>
      </c>
      <c r="AB290" s="1">
        <v>0</v>
      </c>
      <c r="AC290" s="1">
        <v>0</v>
      </c>
      <c r="AD290" s="1">
        <v>0</v>
      </c>
      <c r="AE290" s="1">
        <v>0</v>
      </c>
      <c r="AF290" s="1">
        <v>1.4257280000000001E-2</v>
      </c>
      <c r="AG290" s="1">
        <v>0.75215949999999998</v>
      </c>
      <c r="AH290" s="1">
        <v>-11.02177</v>
      </c>
      <c r="AI290" s="1">
        <v>0.98993240000000005</v>
      </c>
      <c r="AJ290" s="1">
        <v>8.7100860000000006E-3</v>
      </c>
      <c r="AK290" s="1">
        <v>0.33774140000000002</v>
      </c>
      <c r="AL290" s="1">
        <v>4.0606499999999997E-2</v>
      </c>
      <c r="AM290" s="1">
        <v>8.2724410000000002E-3</v>
      </c>
      <c r="AN290" s="1">
        <v>2.65627E-4</v>
      </c>
      <c r="AO290" s="1">
        <v>1.589975E-3</v>
      </c>
      <c r="AP290" s="1">
        <v>3.5662299999999998E-4</v>
      </c>
      <c r="AQ290" s="1">
        <v>0.16667660000000001</v>
      </c>
      <c r="AR290" s="1">
        <v>2.5273279999999999E-2</v>
      </c>
      <c r="AS290" s="1">
        <v>-6.29884E-2</v>
      </c>
      <c r="AT290" s="1">
        <v>-8.0160950000000009E-3</v>
      </c>
      <c r="AU290" s="1">
        <v>851.33630000000005</v>
      </c>
      <c r="AV290" s="1">
        <v>1.562516</v>
      </c>
      <c r="AW290" s="1">
        <v>100.5154</v>
      </c>
      <c r="AX290" s="1">
        <v>-17.151599999999998</v>
      </c>
      <c r="AY290" s="1">
        <v>1.3685639999999999</v>
      </c>
      <c r="AZ290" s="1">
        <v>4.0606499999999997E-2</v>
      </c>
      <c r="BA290" s="1">
        <v>0.87015920000000002</v>
      </c>
      <c r="BB290" s="1">
        <v>3.5782199999999999E-4</v>
      </c>
      <c r="BC290" s="1">
        <v>-2.6707040000000001E-2</v>
      </c>
      <c r="BD290" s="1">
        <v>1.6024329999999999E-3</v>
      </c>
      <c r="BE290" s="1">
        <v>-0.1196021</v>
      </c>
      <c r="BF290" s="1">
        <v>0</v>
      </c>
      <c r="BG290" s="1">
        <v>0</v>
      </c>
      <c r="BH290" s="1">
        <v>19</v>
      </c>
      <c r="BI290" s="1">
        <v>0</v>
      </c>
      <c r="BJ290" s="1">
        <v>-16.523019999999999</v>
      </c>
      <c r="BK290" s="1">
        <v>0.1169815</v>
      </c>
      <c r="BL290" s="1">
        <v>0.16849539999999999</v>
      </c>
      <c r="BM290" s="1">
        <v>0.98687420000000003</v>
      </c>
      <c r="BN290" s="1">
        <v>69.427130000000005</v>
      </c>
      <c r="BO290" s="1">
        <v>1.365464</v>
      </c>
      <c r="BP290" s="1">
        <v>-75.299419999999998</v>
      </c>
      <c r="BQ290" s="1">
        <v>-0.31621470000000002</v>
      </c>
      <c r="BR290" s="1">
        <v>-2.6346349999999998</v>
      </c>
      <c r="BS290" s="1">
        <v>0.82531429999999995</v>
      </c>
      <c r="BT290" s="1">
        <v>175.6199</v>
      </c>
      <c r="BU290" s="1">
        <v>247.45930000000001</v>
      </c>
      <c r="BV290" s="1">
        <v>256.00979999999998</v>
      </c>
      <c r="BW290" s="1">
        <v>-67.941969999999998</v>
      </c>
      <c r="BX290" s="1">
        <v>3.897491</v>
      </c>
      <c r="BY290" s="1">
        <v>0.11580699999999999</v>
      </c>
      <c r="BZ290" s="1">
        <v>-8.8262800000000006</v>
      </c>
      <c r="CA290" s="1">
        <v>-20.110250000000001</v>
      </c>
      <c r="CB290" s="1">
        <v>264.0258</v>
      </c>
      <c r="CC290" s="1">
        <v>256.142</v>
      </c>
      <c r="CD290" s="1" t="s">
        <v>95</v>
      </c>
      <c r="CE290" s="1" t="s">
        <v>95</v>
      </c>
      <c r="CF290" s="1" t="s">
        <v>95</v>
      </c>
      <c r="CG290" s="1" t="s">
        <v>95</v>
      </c>
      <c r="CI290" s="1">
        <v>8.9071840000000009</v>
      </c>
      <c r="CJ290" s="1">
        <v>8.8935180000000003</v>
      </c>
      <c r="CK290" s="1">
        <v>236.93469999999999</v>
      </c>
      <c r="CL290" s="1">
        <v>0</v>
      </c>
      <c r="CM290" s="1">
        <v>0</v>
      </c>
      <c r="CN290" s="1">
        <v>-13.04792</v>
      </c>
      <c r="CO290" s="1">
        <v>11.197660000000001</v>
      </c>
      <c r="CP290" s="1">
        <v>360</v>
      </c>
      <c r="CQ290" s="2">
        <f t="shared" si="9"/>
        <v>409.71212030974209</v>
      </c>
      <c r="CR290" s="2">
        <f t="shared" si="10"/>
        <v>1.4214531492160167</v>
      </c>
    </row>
    <row r="291" spans="1:96" x14ac:dyDescent="0.25">
      <c r="A291" s="3">
        <v>41676.958333333336</v>
      </c>
      <c r="B291" s="1">
        <v>-11.237780000000001</v>
      </c>
      <c r="C291" s="1">
        <v>2.3688379999999998E-2</v>
      </c>
      <c r="D291" s="1">
        <v>0.13147320000000001</v>
      </c>
      <c r="E291" s="1">
        <v>0.17271359999999999</v>
      </c>
      <c r="F291" s="1">
        <v>2.2737609999999998E-2</v>
      </c>
      <c r="G291" s="1">
        <v>-6.8275160000000001E-2</v>
      </c>
      <c r="H291" s="1">
        <v>-8.1619889999999997E-3</v>
      </c>
      <c r="I291" s="1">
        <v>0.43885229999999997</v>
      </c>
      <c r="J291" s="1">
        <v>-6.7090960000000005E-2</v>
      </c>
      <c r="K291" s="1">
        <v>-1.5880950000000001E-3</v>
      </c>
      <c r="L291" s="1">
        <v>0.57734589999999997</v>
      </c>
      <c r="M291" s="1">
        <v>1.7212089999999999E-2</v>
      </c>
      <c r="N291" s="1">
        <v>0.26237060000000001</v>
      </c>
      <c r="O291" s="1">
        <v>7.6225870000000002</v>
      </c>
      <c r="P291" s="1">
        <v>7.6113650000000002</v>
      </c>
      <c r="Q291" s="1">
        <v>-75.835819999999998</v>
      </c>
      <c r="R291" s="1">
        <v>3.1078209999999999</v>
      </c>
      <c r="S291" s="1">
        <v>185.83580000000001</v>
      </c>
      <c r="T291" s="1">
        <v>1.8625179999999999</v>
      </c>
      <c r="U291" s="1">
        <v>-7.3799729999999997</v>
      </c>
      <c r="V291" s="1">
        <v>0.57921730000000005</v>
      </c>
      <c r="W291" s="1">
        <v>-17.334230000000002</v>
      </c>
      <c r="X291" s="1">
        <v>110</v>
      </c>
      <c r="Y291" s="1">
        <v>18000</v>
      </c>
      <c r="Z291" s="1">
        <v>0</v>
      </c>
      <c r="AA291" s="1">
        <v>0</v>
      </c>
      <c r="AB291" s="1">
        <v>0</v>
      </c>
      <c r="AC291" s="1">
        <v>0</v>
      </c>
      <c r="AD291" s="1">
        <v>0</v>
      </c>
      <c r="AE291" s="1">
        <v>0</v>
      </c>
      <c r="AF291" s="1">
        <v>-5.8778299999999999E-2</v>
      </c>
      <c r="AG291" s="1">
        <v>-2.8799910000000001E-2</v>
      </c>
      <c r="AH291" s="1">
        <v>-11.229660000000001</v>
      </c>
      <c r="AI291" s="1">
        <v>1.7912969999999999</v>
      </c>
      <c r="AJ291" s="1">
        <v>-0.39162740000000001</v>
      </c>
      <c r="AK291" s="1">
        <v>0.54635389999999995</v>
      </c>
      <c r="AL291" s="1">
        <v>-3.1544910000000002E-2</v>
      </c>
      <c r="AM291" s="1">
        <v>3.3331379999999998E-3</v>
      </c>
      <c r="AN291" s="1">
        <v>-1.7560500000000001E-4</v>
      </c>
      <c r="AO291" s="1">
        <v>-1.9217099999999999E-4</v>
      </c>
      <c r="AP291" s="4">
        <v>3.7700000000000002E-5</v>
      </c>
      <c r="AQ291" s="1">
        <v>0.17249039999999999</v>
      </c>
      <c r="AR291" s="1">
        <v>2.2727489999999999E-2</v>
      </c>
      <c r="AS291" s="1">
        <v>-6.8176669999999995E-2</v>
      </c>
      <c r="AT291" s="1">
        <v>-8.1560950000000004E-3</v>
      </c>
      <c r="AU291" s="1">
        <v>853.30600000000004</v>
      </c>
      <c r="AV291" s="1">
        <v>1.5506679999999999</v>
      </c>
      <c r="AW291" s="1">
        <v>100.5224</v>
      </c>
      <c r="AX291" s="1">
        <v>-17.483360000000001</v>
      </c>
      <c r="AY291" s="1">
        <v>1.3704430000000001</v>
      </c>
      <c r="AZ291" s="1">
        <v>-3.1544910000000002E-2</v>
      </c>
      <c r="BA291" s="1">
        <v>9.1955209999999996E-2</v>
      </c>
      <c r="BB291" s="4">
        <v>3.7799999999999997E-5</v>
      </c>
      <c r="BC291" s="1">
        <v>-2.7271239999999999E-2</v>
      </c>
      <c r="BD291" s="1">
        <v>1.67823E-4</v>
      </c>
      <c r="BE291" s="1">
        <v>-0.1209229</v>
      </c>
      <c r="BF291" s="1">
        <v>0</v>
      </c>
      <c r="BG291" s="1">
        <v>0</v>
      </c>
      <c r="BH291" s="1">
        <v>19</v>
      </c>
      <c r="BI291" s="1">
        <v>0</v>
      </c>
      <c r="BJ291" s="1">
        <v>-16.86158</v>
      </c>
      <c r="BK291" s="1">
        <v>0.1142949</v>
      </c>
      <c r="BL291" s="1">
        <v>0.1637856</v>
      </c>
      <c r="BM291" s="1">
        <v>0.96548279999999997</v>
      </c>
      <c r="BN291" s="1">
        <v>69.783230000000003</v>
      </c>
      <c r="BO291" s="1">
        <v>1.367378</v>
      </c>
      <c r="BP291" s="1">
        <v>-75.266739999999999</v>
      </c>
      <c r="BQ291" s="1">
        <v>-0.29283150000000002</v>
      </c>
      <c r="BR291" s="1">
        <v>-2.8537560000000002</v>
      </c>
      <c r="BS291" s="1">
        <v>0.83066430000000002</v>
      </c>
      <c r="BT291" s="1">
        <v>174.8408</v>
      </c>
      <c r="BU291" s="1">
        <v>246.42310000000001</v>
      </c>
      <c r="BV291" s="1">
        <v>255.6865</v>
      </c>
      <c r="BW291" s="1">
        <v>-67.493430000000004</v>
      </c>
      <c r="BX291" s="1">
        <v>4.0888840000000002</v>
      </c>
      <c r="BY291" s="1">
        <v>0.1079261</v>
      </c>
      <c r="BZ291" s="1">
        <v>-9.0069219999999994</v>
      </c>
      <c r="CA291" s="1">
        <v>-20.622810000000001</v>
      </c>
      <c r="CB291" s="1">
        <v>263.84120000000001</v>
      </c>
      <c r="CC291" s="1">
        <v>255.79660000000001</v>
      </c>
      <c r="CD291" s="1" t="s">
        <v>95</v>
      </c>
      <c r="CE291" s="1" t="s">
        <v>95</v>
      </c>
      <c r="CF291" s="1" t="s">
        <v>95</v>
      </c>
      <c r="CG291" s="1" t="s">
        <v>95</v>
      </c>
      <c r="CI291" s="1">
        <v>7.7158410000000002</v>
      </c>
      <c r="CJ291" s="1">
        <v>7.7036930000000003</v>
      </c>
      <c r="CK291" s="1">
        <v>241.04069999999999</v>
      </c>
      <c r="CL291" s="1">
        <v>0</v>
      </c>
      <c r="CM291" s="1">
        <v>0</v>
      </c>
      <c r="CN291" s="1">
        <v>-13.312989999999999</v>
      </c>
      <c r="CO291" s="1">
        <v>11.18192</v>
      </c>
      <c r="CP291" s="1">
        <v>360</v>
      </c>
      <c r="CQ291" s="2">
        <f t="shared" si="9"/>
        <v>410.09930069010642</v>
      </c>
      <c r="CR291" s="2">
        <f t="shared" si="10"/>
        <v>1.3835458199308293</v>
      </c>
    </row>
    <row r="292" spans="1:96" x14ac:dyDescent="0.25">
      <c r="A292" s="3">
        <v>41676.979166666664</v>
      </c>
      <c r="B292" s="1">
        <v>-13.67821</v>
      </c>
      <c r="C292" s="1">
        <v>3.1985189999999997E-2</v>
      </c>
      <c r="D292" s="1">
        <v>0.1526632</v>
      </c>
      <c r="E292" s="1">
        <v>0.22288430000000001</v>
      </c>
      <c r="F292" s="1">
        <v>-4.3793949999999998E-2</v>
      </c>
      <c r="G292" s="1">
        <v>-7.8836619999999996E-2</v>
      </c>
      <c r="H292" s="1">
        <v>-9.9203139999999995E-3</v>
      </c>
      <c r="I292" s="1">
        <v>0.4558006</v>
      </c>
      <c r="J292" s="1">
        <v>9.6154210000000004E-2</v>
      </c>
      <c r="K292" s="1">
        <v>4.8735740000000003E-3</v>
      </c>
      <c r="L292" s="1">
        <v>0.4763095</v>
      </c>
      <c r="M292" s="1">
        <v>2.2790789999999998E-2</v>
      </c>
      <c r="N292" s="1">
        <v>0.2063999</v>
      </c>
      <c r="O292" s="1">
        <v>6.6103180000000004</v>
      </c>
      <c r="P292" s="1">
        <v>6.590147</v>
      </c>
      <c r="Q292" s="1">
        <v>-70.456670000000003</v>
      </c>
      <c r="R292" s="1">
        <v>4.4743539999999999</v>
      </c>
      <c r="S292" s="1">
        <v>180.45670000000001</v>
      </c>
      <c r="T292" s="1">
        <v>2.2045349999999999</v>
      </c>
      <c r="U292" s="1">
        <v>-6.2104889999999999</v>
      </c>
      <c r="V292" s="1">
        <v>0.54857339999999999</v>
      </c>
      <c r="W292" s="1">
        <v>-17.767219999999998</v>
      </c>
      <c r="X292" s="1">
        <v>110</v>
      </c>
      <c r="Y292" s="1">
        <v>18000</v>
      </c>
      <c r="Z292" s="1">
        <v>0</v>
      </c>
      <c r="AA292" s="1">
        <v>0</v>
      </c>
      <c r="AB292" s="1">
        <v>0</v>
      </c>
      <c r="AC292" s="1">
        <v>0</v>
      </c>
      <c r="AD292" s="1">
        <v>0</v>
      </c>
      <c r="AE292" s="1">
        <v>0</v>
      </c>
      <c r="AF292" s="1">
        <v>-3.5255080000000001E-2</v>
      </c>
      <c r="AG292" s="1">
        <v>-0.81913420000000003</v>
      </c>
      <c r="AH292" s="1">
        <v>-13.62547</v>
      </c>
      <c r="AI292" s="1">
        <v>1.1174059999999999</v>
      </c>
      <c r="AJ292" s="1">
        <v>-0.28717179999999998</v>
      </c>
      <c r="AK292" s="1">
        <v>-0.24415400000000001</v>
      </c>
      <c r="AL292" s="1">
        <v>-1.8083680000000001E-3</v>
      </c>
      <c r="AM292" s="1">
        <v>9.9201989999999993E-3</v>
      </c>
      <c r="AN292" s="1">
        <v>-2.7744509999999998E-3</v>
      </c>
      <c r="AO292" s="1">
        <v>-3.3028950000000001E-3</v>
      </c>
      <c r="AP292" s="1">
        <v>-2.7568900000000002E-4</v>
      </c>
      <c r="AQ292" s="1">
        <v>0.22181699999999999</v>
      </c>
      <c r="AR292" s="1">
        <v>-4.347906E-2</v>
      </c>
      <c r="AS292" s="1">
        <v>-7.8424569999999999E-2</v>
      </c>
      <c r="AT292" s="1">
        <v>-9.882063E-3</v>
      </c>
      <c r="AU292" s="1">
        <v>855.16869999999994</v>
      </c>
      <c r="AV292" s="1">
        <v>1.5346489999999999</v>
      </c>
      <c r="AW292" s="1">
        <v>100.4954</v>
      </c>
      <c r="AX292" s="1">
        <v>-17.914339999999999</v>
      </c>
      <c r="AY292" s="1">
        <v>1.3723989999999999</v>
      </c>
      <c r="AZ292" s="1">
        <v>-1.8083680000000001E-3</v>
      </c>
      <c r="BA292" s="1">
        <v>-0.67268039999999996</v>
      </c>
      <c r="BB292" s="1">
        <v>-2.7707799999999999E-4</v>
      </c>
      <c r="BC292" s="1">
        <v>-3.3169629999999999E-2</v>
      </c>
      <c r="BD292" s="1">
        <v>-1.2132460000000001E-3</v>
      </c>
      <c r="BE292" s="1">
        <v>-0.14524049999999999</v>
      </c>
      <c r="BF292" s="1">
        <v>0</v>
      </c>
      <c r="BG292" s="1">
        <v>0</v>
      </c>
      <c r="BH292" s="1">
        <v>19</v>
      </c>
      <c r="BI292" s="1">
        <v>0</v>
      </c>
      <c r="BJ292" s="1">
        <v>-17.290600000000001</v>
      </c>
      <c r="BK292" s="1">
        <v>0.1113048</v>
      </c>
      <c r="BL292" s="1">
        <v>0.15799659999999999</v>
      </c>
      <c r="BM292" s="1">
        <v>0.94180169999999996</v>
      </c>
      <c r="BN292" s="1">
        <v>70.447599999999994</v>
      </c>
      <c r="BO292" s="1">
        <v>1.3697820000000001</v>
      </c>
      <c r="BP292" s="1">
        <v>-74.432550000000006</v>
      </c>
      <c r="BQ292" s="1">
        <v>-0.25350309999999998</v>
      </c>
      <c r="BR292" s="1">
        <v>-2.921386</v>
      </c>
      <c r="BS292" s="1">
        <v>0.73292579999999996</v>
      </c>
      <c r="BT292" s="1">
        <v>174.20820000000001</v>
      </c>
      <c r="BU292" s="1">
        <v>244.9864</v>
      </c>
      <c r="BV292" s="1">
        <v>255.22399999999999</v>
      </c>
      <c r="BW292" s="1">
        <v>-66.378110000000007</v>
      </c>
      <c r="BX292" s="1">
        <v>4.4001250000000001</v>
      </c>
      <c r="BY292" s="1">
        <v>0.1015228</v>
      </c>
      <c r="BZ292" s="1">
        <v>-9.0844190000000005</v>
      </c>
      <c r="CA292" s="1">
        <v>-21.411190000000001</v>
      </c>
      <c r="CB292" s="1">
        <v>263.76119999999997</v>
      </c>
      <c r="CC292" s="1">
        <v>255.33109999999999</v>
      </c>
      <c r="CD292" s="1" t="s">
        <v>95</v>
      </c>
      <c r="CE292" s="1" t="s">
        <v>95</v>
      </c>
      <c r="CF292" s="1" t="s">
        <v>95</v>
      </c>
      <c r="CG292" s="1" t="s">
        <v>95</v>
      </c>
      <c r="CI292" s="1">
        <v>6.6935469999999997</v>
      </c>
      <c r="CJ292" s="1">
        <v>6.6760330000000003</v>
      </c>
      <c r="CK292" s="1">
        <v>235.9256</v>
      </c>
      <c r="CL292" s="1">
        <v>0</v>
      </c>
      <c r="CM292" s="1">
        <v>0</v>
      </c>
      <c r="CN292" s="1">
        <v>-13.562939999999999</v>
      </c>
      <c r="CO292" s="1">
        <v>11.172800000000001</v>
      </c>
      <c r="CP292" s="1">
        <v>360</v>
      </c>
      <c r="CQ292" s="2">
        <f t="shared" si="9"/>
        <v>410.41193274959863</v>
      </c>
      <c r="CR292" s="2">
        <f t="shared" si="10"/>
        <v>1.3368823155368572</v>
      </c>
    </row>
    <row r="293" spans="1:96" x14ac:dyDescent="0.25">
      <c r="A293" s="3">
        <v>41677</v>
      </c>
      <c r="B293" s="1">
        <v>-8.6724200000000007</v>
      </c>
      <c r="C293" s="1">
        <v>1.5858589999999999E-2</v>
      </c>
      <c r="D293" s="1">
        <v>0.1074286</v>
      </c>
      <c r="E293" s="1">
        <v>0.2036347</v>
      </c>
      <c r="F293" s="1">
        <v>-5.6737480000000002E-3</v>
      </c>
      <c r="G293" s="1">
        <v>-6.5776020000000004E-2</v>
      </c>
      <c r="H293" s="1">
        <v>-6.2819180000000001E-3</v>
      </c>
      <c r="I293" s="1">
        <v>0.32740999999999998</v>
      </c>
      <c r="J293" s="1">
        <v>2.7363769999999999E-2</v>
      </c>
      <c r="K293" s="4">
        <v>2.72E-5</v>
      </c>
      <c r="L293" s="1">
        <v>0.45878930000000001</v>
      </c>
      <c r="M293" s="1">
        <v>1.154088E-2</v>
      </c>
      <c r="N293" s="1">
        <v>0.1955364</v>
      </c>
      <c r="O293" s="1">
        <v>5.819604</v>
      </c>
      <c r="P293" s="1">
        <v>5.8088699999999998</v>
      </c>
      <c r="Q293" s="1">
        <v>-74.380430000000004</v>
      </c>
      <c r="R293" s="1">
        <v>3.4787270000000001</v>
      </c>
      <c r="S293" s="1">
        <v>184.38040000000001</v>
      </c>
      <c r="T293" s="1">
        <v>1.5640350000000001</v>
      </c>
      <c r="U293" s="1">
        <v>-5.5943589999999999</v>
      </c>
      <c r="V293" s="1">
        <v>0.43087059999999999</v>
      </c>
      <c r="W293" s="1">
        <v>-18.098510000000001</v>
      </c>
      <c r="X293" s="1">
        <v>110</v>
      </c>
      <c r="Y293" s="1">
        <v>18000</v>
      </c>
      <c r="Z293" s="1">
        <v>0</v>
      </c>
      <c r="AA293" s="1">
        <v>0</v>
      </c>
      <c r="AB293" s="1">
        <v>0</v>
      </c>
      <c r="AC293" s="1">
        <v>0</v>
      </c>
      <c r="AD293" s="1">
        <v>0</v>
      </c>
      <c r="AE293" s="1">
        <v>0</v>
      </c>
      <c r="AF293" s="1">
        <v>-3.2762279999999998E-2</v>
      </c>
      <c r="AG293" s="1">
        <v>-0.43059399999999998</v>
      </c>
      <c r="AH293" s="1">
        <v>-8.6442130000000006</v>
      </c>
      <c r="AI293" s="1">
        <v>1.7475890000000001</v>
      </c>
      <c r="AJ293" s="1">
        <v>-0.1201464</v>
      </c>
      <c r="AK293" s="1">
        <v>0.1281977</v>
      </c>
      <c r="AL293" s="1">
        <v>-1.1534930000000001E-2</v>
      </c>
      <c r="AM293" s="1">
        <v>7.2199639999999997E-3</v>
      </c>
      <c r="AN293" s="1">
        <v>-5.3103899999999997E-4</v>
      </c>
      <c r="AO293" s="1">
        <v>-2.273859E-3</v>
      </c>
      <c r="AP293" s="1">
        <v>-1.3880000000000001E-4</v>
      </c>
      <c r="AQ293" s="1">
        <v>0.2028346</v>
      </c>
      <c r="AR293" s="1">
        <v>-5.6164120000000003E-3</v>
      </c>
      <c r="AS293" s="1">
        <v>-6.5482990000000005E-2</v>
      </c>
      <c r="AT293" s="1">
        <v>-6.2614869999999996E-3</v>
      </c>
      <c r="AU293" s="1">
        <v>856.95529999999997</v>
      </c>
      <c r="AV293" s="1">
        <v>1.5208649999999999</v>
      </c>
      <c r="AW293" s="1">
        <v>100.49079999999999</v>
      </c>
      <c r="AX293" s="1">
        <v>-18.243950000000002</v>
      </c>
      <c r="AY293" s="1">
        <v>1.37412</v>
      </c>
      <c r="AZ293" s="1">
        <v>-1.1534930000000001E-2</v>
      </c>
      <c r="BA293" s="1">
        <v>-0.33867229999999998</v>
      </c>
      <c r="BB293" s="1">
        <v>-1.3961400000000001E-4</v>
      </c>
      <c r="BC293" s="1">
        <v>-2.1087740000000001E-2</v>
      </c>
      <c r="BD293" s="1">
        <v>-6.0457800000000004E-4</v>
      </c>
      <c r="BE293" s="1">
        <v>-9.1317159999999994E-2</v>
      </c>
      <c r="BF293" s="1">
        <v>0</v>
      </c>
      <c r="BG293" s="1">
        <v>0</v>
      </c>
      <c r="BH293" s="1">
        <v>19</v>
      </c>
      <c r="BI293" s="1">
        <v>0</v>
      </c>
      <c r="BJ293" s="1">
        <v>-17.637370000000001</v>
      </c>
      <c r="BK293" s="1">
        <v>0.10879809999999999</v>
      </c>
      <c r="BL293" s="1">
        <v>0.15342729999999999</v>
      </c>
      <c r="BM293" s="1">
        <v>0.92184069999999996</v>
      </c>
      <c r="BN293" s="1">
        <v>70.911829999999995</v>
      </c>
      <c r="BO293" s="1">
        <v>1.3712850000000001</v>
      </c>
      <c r="BP293" s="1">
        <v>-74.127070000000003</v>
      </c>
      <c r="BQ293" s="1">
        <v>-0.33904230000000002</v>
      </c>
      <c r="BR293" s="1">
        <v>-2.9094509999999998</v>
      </c>
      <c r="BS293" s="1">
        <v>0.98173999999999995</v>
      </c>
      <c r="BT293" s="1">
        <v>173.54320000000001</v>
      </c>
      <c r="BU293" s="1">
        <v>243.7791</v>
      </c>
      <c r="BV293" s="1">
        <v>254.78749999999999</v>
      </c>
      <c r="BW293" s="1">
        <v>-65.400649999999999</v>
      </c>
      <c r="BX293" s="1">
        <v>4.8352269999999997</v>
      </c>
      <c r="BY293" s="1">
        <v>0.10571560000000001</v>
      </c>
      <c r="BZ293" s="1">
        <v>-9.1695239999999991</v>
      </c>
      <c r="CA293" s="1">
        <v>-22.010580000000001</v>
      </c>
      <c r="CB293" s="1">
        <v>263.67509999999999</v>
      </c>
      <c r="CC293" s="1">
        <v>254.94370000000001</v>
      </c>
      <c r="CD293" s="1" t="s">
        <v>95</v>
      </c>
      <c r="CE293" s="1" t="s">
        <v>95</v>
      </c>
      <c r="CF293" s="1" t="s">
        <v>95</v>
      </c>
      <c r="CG293" s="1" t="s">
        <v>95</v>
      </c>
      <c r="CI293" s="1">
        <v>5.8412559999999996</v>
      </c>
      <c r="CJ293" s="1">
        <v>5.8314060000000003</v>
      </c>
      <c r="CK293" s="1">
        <v>239.91560000000001</v>
      </c>
      <c r="CL293" s="1">
        <v>0</v>
      </c>
      <c r="CM293" s="1">
        <v>0</v>
      </c>
      <c r="CN293" s="1">
        <v>-13.80697</v>
      </c>
      <c r="CO293" s="1">
        <v>11.159269999999999</v>
      </c>
      <c r="CP293" s="1">
        <v>360</v>
      </c>
      <c r="CQ293" s="2">
        <f t="shared" si="9"/>
        <v>410.75704708478247</v>
      </c>
      <c r="CR293" s="2">
        <f t="shared" si="10"/>
        <v>1.2999812383123559</v>
      </c>
    </row>
    <row r="294" spans="1:96" x14ac:dyDescent="0.25">
      <c r="A294" s="3">
        <v>41677.020833333336</v>
      </c>
      <c r="B294" s="1">
        <v>-13.36346</v>
      </c>
      <c r="C294" s="1">
        <v>4.7494370000000001E-2</v>
      </c>
      <c r="D294" s="1">
        <v>0.1858235</v>
      </c>
      <c r="E294" s="1">
        <v>0.16459699999999999</v>
      </c>
      <c r="F294" s="1">
        <v>-3.4181589999999998E-2</v>
      </c>
      <c r="G294" s="1">
        <v>-3.8639079999999999E-2</v>
      </c>
      <c r="H294" s="1">
        <v>-9.6706259999999999E-3</v>
      </c>
      <c r="I294" s="1">
        <v>0.5135632</v>
      </c>
      <c r="J294" s="1">
        <v>9.0963069999999993E-2</v>
      </c>
      <c r="K294" s="1">
        <v>2.8832460000000001E-2</v>
      </c>
      <c r="L294" s="1">
        <v>0.35277009999999998</v>
      </c>
      <c r="M294" s="1">
        <v>1.9000920000000001E-2</v>
      </c>
      <c r="N294" s="1">
        <v>0.15414839999999999</v>
      </c>
      <c r="O294" s="1">
        <v>5.6678889999999997</v>
      </c>
      <c r="P294" s="1">
        <v>5.6409140000000004</v>
      </c>
      <c r="Q294" s="1">
        <v>-61.741669999999999</v>
      </c>
      <c r="R294" s="1">
        <v>5.587974</v>
      </c>
      <c r="S294" s="1">
        <v>171.74170000000001</v>
      </c>
      <c r="T294" s="1">
        <v>2.6706720000000002</v>
      </c>
      <c r="U294" s="1">
        <v>-4.9686320000000004</v>
      </c>
      <c r="V294" s="1">
        <v>0.54109700000000005</v>
      </c>
      <c r="W294" s="1">
        <v>-18.379930000000002</v>
      </c>
      <c r="X294" s="1">
        <v>110</v>
      </c>
      <c r="Y294" s="1">
        <v>18000</v>
      </c>
      <c r="Z294" s="1">
        <v>0</v>
      </c>
      <c r="AA294" s="1">
        <v>0</v>
      </c>
      <c r="AB294" s="1">
        <v>0</v>
      </c>
      <c r="AC294" s="1">
        <v>0</v>
      </c>
      <c r="AD294" s="1">
        <v>0</v>
      </c>
      <c r="AE294" s="1">
        <v>0</v>
      </c>
      <c r="AF294" s="1">
        <v>-6.7165810000000006E-2</v>
      </c>
      <c r="AG294" s="1">
        <v>-1.5668310000000001</v>
      </c>
      <c r="AH294" s="1">
        <v>-13.27197</v>
      </c>
      <c r="AI294" s="1">
        <v>0.87665459999999995</v>
      </c>
      <c r="AJ294" s="1">
        <v>-0.2438951</v>
      </c>
      <c r="AK294" s="1">
        <v>-0.12553549999999999</v>
      </c>
      <c r="AL294" s="1">
        <v>-3.422385E-2</v>
      </c>
      <c r="AM294" s="1">
        <v>8.5444509999999998E-3</v>
      </c>
      <c r="AN294" s="1">
        <v>-3.209422E-3</v>
      </c>
      <c r="AO294" s="1">
        <v>-2.0276930000000001E-3</v>
      </c>
      <c r="AP294" s="1">
        <v>-5.8458399999999997E-4</v>
      </c>
      <c r="AQ294" s="1">
        <v>0.1637352</v>
      </c>
      <c r="AR294" s="1">
        <v>-3.3841599999999999E-2</v>
      </c>
      <c r="AS294" s="1">
        <v>-3.8404639999999997E-2</v>
      </c>
      <c r="AT294" s="1">
        <v>-9.6044129999999991E-3</v>
      </c>
      <c r="AU294" s="1">
        <v>856.27660000000003</v>
      </c>
      <c r="AV294" s="1">
        <v>1.496176</v>
      </c>
      <c r="AW294" s="1">
        <v>100.476</v>
      </c>
      <c r="AX294" s="1">
        <v>-18.52271</v>
      </c>
      <c r="AY294" s="1">
        <v>1.3754379999999999</v>
      </c>
      <c r="AZ294" s="1">
        <v>-3.422385E-2</v>
      </c>
      <c r="BA294" s="1">
        <v>-1.426385</v>
      </c>
      <c r="BB294" s="1">
        <v>-5.8697299999999997E-4</v>
      </c>
      <c r="BC294" s="1">
        <v>-3.235499E-2</v>
      </c>
      <c r="BD294" s="1">
        <v>-2.5025160000000002E-3</v>
      </c>
      <c r="BE294" s="1">
        <v>-0.13794300000000001</v>
      </c>
      <c r="BF294" s="1">
        <v>0</v>
      </c>
      <c r="BG294" s="1">
        <v>0</v>
      </c>
      <c r="BH294" s="1">
        <v>19</v>
      </c>
      <c r="BI294" s="1">
        <v>0</v>
      </c>
      <c r="BJ294" s="1">
        <v>-17.924219999999998</v>
      </c>
      <c r="BK294" s="1">
        <v>0.1058979</v>
      </c>
      <c r="BL294" s="1">
        <v>0.14974750000000001</v>
      </c>
      <c r="BM294" s="1">
        <v>0.89827570000000001</v>
      </c>
      <c r="BN294" s="1">
        <v>70.717640000000003</v>
      </c>
      <c r="BO294" s="1">
        <v>1.3727780000000001</v>
      </c>
      <c r="BP294" s="1">
        <v>-72.641080000000002</v>
      </c>
      <c r="BQ294" s="1">
        <v>-0.27461760000000002</v>
      </c>
      <c r="BR294" s="1">
        <v>-2.7342059999999999</v>
      </c>
      <c r="BS294" s="1">
        <v>0.7504516</v>
      </c>
      <c r="BT294" s="1">
        <v>173.23840000000001</v>
      </c>
      <c r="BU294" s="1">
        <v>242.3948</v>
      </c>
      <c r="BV294" s="1">
        <v>254.4308</v>
      </c>
      <c r="BW294" s="1">
        <v>-64.370350000000002</v>
      </c>
      <c r="BX294" s="1">
        <v>4.7860719999999999</v>
      </c>
      <c r="BY294" s="1">
        <v>0.10867549999999999</v>
      </c>
      <c r="BZ294" s="1">
        <v>-9.1797310000000003</v>
      </c>
      <c r="CA294" s="1">
        <v>-22.591609999999999</v>
      </c>
      <c r="CB294" s="1">
        <v>263.66570000000002</v>
      </c>
      <c r="CC294" s="1">
        <v>254.5634</v>
      </c>
      <c r="CD294" s="1" t="s">
        <v>95</v>
      </c>
      <c r="CE294" s="1" t="s">
        <v>95</v>
      </c>
      <c r="CF294" s="1" t="s">
        <v>95</v>
      </c>
      <c r="CG294" s="1" t="s">
        <v>95</v>
      </c>
      <c r="CI294" s="1">
        <v>5.7723259999999996</v>
      </c>
      <c r="CJ294" s="1">
        <v>5.750883</v>
      </c>
      <c r="CK294" s="1">
        <v>228.1396</v>
      </c>
      <c r="CL294" s="1">
        <v>0</v>
      </c>
      <c r="CM294" s="1">
        <v>0</v>
      </c>
      <c r="CN294" s="1">
        <v>-13.98926</v>
      </c>
      <c r="CO294" s="1">
        <v>11.14814</v>
      </c>
      <c r="CP294" s="1">
        <v>360</v>
      </c>
      <c r="CQ294" s="2">
        <f t="shared" si="9"/>
        <v>410.04328195764487</v>
      </c>
      <c r="CR294" s="2">
        <f t="shared" si="10"/>
        <v>1.2702285071692714</v>
      </c>
    </row>
    <row r="295" spans="1:96" x14ac:dyDescent="0.25">
      <c r="A295" s="3">
        <v>41677.041666666664</v>
      </c>
      <c r="B295" s="1">
        <v>-19.303740000000001</v>
      </c>
      <c r="C295" s="1">
        <v>3.1411950000000001E-2</v>
      </c>
      <c r="D295" s="1">
        <v>0.15101149999999999</v>
      </c>
      <c r="E295" s="1">
        <v>0.19385949999999999</v>
      </c>
      <c r="F295" s="1">
        <v>-4.7284710000000001E-2</v>
      </c>
      <c r="G295" s="1">
        <v>4.0237990000000001E-2</v>
      </c>
      <c r="H295" s="1">
        <v>-1.394901E-2</v>
      </c>
      <c r="I295" s="1">
        <v>0.4601036</v>
      </c>
      <c r="J295" s="1">
        <v>-0.16771649999999999</v>
      </c>
      <c r="K295" s="1">
        <v>1.8990110000000001E-2</v>
      </c>
      <c r="L295" s="1">
        <v>0.53391489999999997</v>
      </c>
      <c r="M295" s="1">
        <v>-1.2626160000000001E-2</v>
      </c>
      <c r="N295" s="1">
        <v>0.17885699999999999</v>
      </c>
      <c r="O295" s="1">
        <v>7.0482300000000002</v>
      </c>
      <c r="P295" s="1">
        <v>7.0429300000000001</v>
      </c>
      <c r="Q295" s="1">
        <v>-53.981290000000001</v>
      </c>
      <c r="R295" s="1">
        <v>2.2211029999999998</v>
      </c>
      <c r="S295" s="1">
        <v>163.9813</v>
      </c>
      <c r="T295" s="1">
        <v>4.1415850000000001</v>
      </c>
      <c r="U295" s="1">
        <v>-5.6964899999999998</v>
      </c>
      <c r="V295" s="1">
        <v>0.76733609999999997</v>
      </c>
      <c r="W295" s="1">
        <v>-18.767019999999999</v>
      </c>
      <c r="X295" s="1">
        <v>110</v>
      </c>
      <c r="Y295" s="1">
        <v>18000</v>
      </c>
      <c r="Z295" s="1">
        <v>0</v>
      </c>
      <c r="AA295" s="1">
        <v>0</v>
      </c>
      <c r="AB295" s="1">
        <v>0</v>
      </c>
      <c r="AC295" s="1">
        <v>0</v>
      </c>
      <c r="AD295" s="1">
        <v>0</v>
      </c>
      <c r="AE295" s="1">
        <v>0</v>
      </c>
      <c r="AF295" s="1">
        <v>-9.4761700000000008E-3</v>
      </c>
      <c r="AG295" s="1">
        <v>-1.651583</v>
      </c>
      <c r="AH295" s="1">
        <v>-19.203849999999999</v>
      </c>
      <c r="AI295" s="1">
        <v>0.68414940000000002</v>
      </c>
      <c r="AJ295" s="1">
        <v>0.1012173</v>
      </c>
      <c r="AK295" s="1">
        <v>-6.051919E-2</v>
      </c>
      <c r="AL295" s="1">
        <v>3.7938850000000003E-2</v>
      </c>
      <c r="AM295" s="1">
        <v>8.7375089999999992E-3</v>
      </c>
      <c r="AN295" s="1">
        <v>-2.8970350000000001E-3</v>
      </c>
      <c r="AO295" s="1">
        <v>2.8150409999999999E-3</v>
      </c>
      <c r="AP295" s="1">
        <v>-5.9552499999999996E-4</v>
      </c>
      <c r="AQ295" s="1">
        <v>0.19290309999999999</v>
      </c>
      <c r="AR295" s="1">
        <v>-4.6955320000000002E-2</v>
      </c>
      <c r="AS295" s="1">
        <v>3.9923649999999998E-2</v>
      </c>
      <c r="AT295" s="1">
        <v>-1.387683E-2</v>
      </c>
      <c r="AU295" s="1">
        <v>856.298</v>
      </c>
      <c r="AV295" s="1">
        <v>1.469211</v>
      </c>
      <c r="AW295" s="1">
        <v>100.4696</v>
      </c>
      <c r="AX295" s="1">
        <v>-18.90681</v>
      </c>
      <c r="AY295" s="1">
        <v>1.3774470000000001</v>
      </c>
      <c r="AZ295" s="1">
        <v>3.7938850000000003E-2</v>
      </c>
      <c r="BA295" s="1">
        <v>-1.4530810000000001</v>
      </c>
      <c r="BB295" s="1">
        <v>-5.9708899999999997E-4</v>
      </c>
      <c r="BC295" s="1">
        <v>-4.6817930000000001E-2</v>
      </c>
      <c r="BD295" s="1">
        <v>-2.4997019999999999E-3</v>
      </c>
      <c r="BE295" s="1">
        <v>-0.19600229999999999</v>
      </c>
      <c r="BF295" s="1">
        <v>0</v>
      </c>
      <c r="BG295" s="1">
        <v>0</v>
      </c>
      <c r="BH295" s="1">
        <v>19</v>
      </c>
      <c r="BI295" s="1">
        <v>0</v>
      </c>
      <c r="BJ295" s="1">
        <v>-18.3004</v>
      </c>
      <c r="BK295" s="1">
        <v>0.1026132</v>
      </c>
      <c r="BL295" s="1">
        <v>0.1450497</v>
      </c>
      <c r="BM295" s="1">
        <v>0.87169839999999998</v>
      </c>
      <c r="BN295" s="1">
        <v>70.743520000000004</v>
      </c>
      <c r="BO295" s="1">
        <v>1.374619</v>
      </c>
      <c r="BP295" s="1">
        <v>-71.153899999999993</v>
      </c>
      <c r="BQ295" s="1">
        <v>-0.2067126</v>
      </c>
      <c r="BR295" s="1">
        <v>-2.4745659999999998</v>
      </c>
      <c r="BS295" s="1">
        <v>0.50758429999999999</v>
      </c>
      <c r="BT295" s="1">
        <v>172.98599999999999</v>
      </c>
      <c r="BU295" s="1">
        <v>241.15780000000001</v>
      </c>
      <c r="BV295" s="1">
        <v>254.136</v>
      </c>
      <c r="BW295" s="1">
        <v>-63.523310000000002</v>
      </c>
      <c r="BX295" s="1">
        <v>4.6484430000000003</v>
      </c>
      <c r="BY295" s="1">
        <v>0.1249421</v>
      </c>
      <c r="BZ295" s="1">
        <v>-9.4036939999999998</v>
      </c>
      <c r="CA295" s="1">
        <v>-22.47542</v>
      </c>
      <c r="CB295" s="1">
        <v>263.43639999999999</v>
      </c>
      <c r="CC295" s="1">
        <v>254.2133</v>
      </c>
      <c r="CD295" s="1" t="s">
        <v>95</v>
      </c>
      <c r="CE295" s="1" t="s">
        <v>95</v>
      </c>
      <c r="CF295" s="1" t="s">
        <v>95</v>
      </c>
      <c r="CG295" s="1" t="s">
        <v>95</v>
      </c>
      <c r="CI295" s="1">
        <v>7.3039670000000001</v>
      </c>
      <c r="CJ295" s="1">
        <v>7.3006460000000004</v>
      </c>
      <c r="CK295" s="1">
        <v>221.6584</v>
      </c>
      <c r="CL295" s="1">
        <v>0</v>
      </c>
      <c r="CM295" s="1">
        <v>0</v>
      </c>
      <c r="CN295" s="1">
        <v>-14.13137</v>
      </c>
      <c r="CO295" s="1">
        <v>11.13801</v>
      </c>
      <c r="CP295" s="1">
        <v>360</v>
      </c>
      <c r="CQ295" s="2">
        <f t="shared" si="9"/>
        <v>409.46105382085443</v>
      </c>
      <c r="CR295" s="2">
        <f t="shared" si="10"/>
        <v>1.2321957113144344</v>
      </c>
    </row>
    <row r="296" spans="1:96" x14ac:dyDescent="0.25">
      <c r="A296" s="3">
        <v>41677.0625</v>
      </c>
      <c r="B296" s="1">
        <v>-11.40518</v>
      </c>
      <c r="C296" s="1">
        <v>2.781281E-2</v>
      </c>
      <c r="D296" s="1">
        <v>0.14191429999999999</v>
      </c>
      <c r="E296" s="1">
        <v>0.25893369999999999</v>
      </c>
      <c r="F296" s="1">
        <v>-2.612163E-2</v>
      </c>
      <c r="G296" s="1">
        <v>-0.1219339</v>
      </c>
      <c r="H296" s="1">
        <v>-8.22027E-3</v>
      </c>
      <c r="I296" s="1">
        <v>0.37353009999999998</v>
      </c>
      <c r="J296" s="1">
        <v>4.7014710000000001E-2</v>
      </c>
      <c r="K296" s="1">
        <v>-3.6341849999999998E-3</v>
      </c>
      <c r="L296" s="1">
        <v>0.60542850000000004</v>
      </c>
      <c r="M296" s="1">
        <v>1.9809070000000002E-2</v>
      </c>
      <c r="N296" s="1">
        <v>0.20430209999999999</v>
      </c>
      <c r="O296" s="1">
        <v>7.1283760000000003</v>
      </c>
      <c r="P296" s="1">
        <v>7.1078419999999998</v>
      </c>
      <c r="Q296" s="1">
        <v>-45.152279999999998</v>
      </c>
      <c r="R296" s="1">
        <v>4.3473490000000004</v>
      </c>
      <c r="S296" s="1">
        <v>155.1523</v>
      </c>
      <c r="T296" s="1">
        <v>5.0126280000000003</v>
      </c>
      <c r="U296" s="1">
        <v>-5.039339</v>
      </c>
      <c r="V296" s="1">
        <v>0.89590309999999995</v>
      </c>
      <c r="W296" s="1">
        <v>-19.393899999999999</v>
      </c>
      <c r="X296" s="1">
        <v>110</v>
      </c>
      <c r="Y296" s="1">
        <v>18000</v>
      </c>
      <c r="Z296" s="1">
        <v>0</v>
      </c>
      <c r="AA296" s="1">
        <v>0</v>
      </c>
      <c r="AB296" s="1">
        <v>0</v>
      </c>
      <c r="AC296" s="1">
        <v>0</v>
      </c>
      <c r="AD296" s="1">
        <v>0</v>
      </c>
      <c r="AE296" s="1">
        <v>0</v>
      </c>
      <c r="AF296" s="1">
        <v>-2.3314100000000001E-2</v>
      </c>
      <c r="AG296" s="1">
        <v>-0.69656209999999996</v>
      </c>
      <c r="AH296" s="1">
        <v>-11.36172</v>
      </c>
      <c r="AI296" s="1">
        <v>1.4482189999999999</v>
      </c>
      <c r="AJ296" s="1">
        <v>-0.28313529999999998</v>
      </c>
      <c r="AK296" s="1">
        <v>-9.3484490000000003E-2</v>
      </c>
      <c r="AL296" s="1">
        <v>4.7039990000000004E-3</v>
      </c>
      <c r="AM296" s="1">
        <v>1.023462E-2</v>
      </c>
      <c r="AN296" s="1">
        <v>-1.7549729999999999E-3</v>
      </c>
      <c r="AO296" s="1">
        <v>-4.3186489999999999E-3</v>
      </c>
      <c r="AP296" s="1">
        <v>-2.38395E-4</v>
      </c>
      <c r="AQ296" s="1">
        <v>0.25778640000000003</v>
      </c>
      <c r="AR296" s="1">
        <v>-2.5928719999999999E-2</v>
      </c>
      <c r="AS296" s="1">
        <v>-0.1213996</v>
      </c>
      <c r="AT296" s="1">
        <v>-8.1889479999999997E-3</v>
      </c>
      <c r="AU296" s="1">
        <v>858.89319999999998</v>
      </c>
      <c r="AV296" s="1">
        <v>1.443265</v>
      </c>
      <c r="AW296" s="1">
        <v>100.48009999999999</v>
      </c>
      <c r="AX296" s="1">
        <v>-19.530539999999998</v>
      </c>
      <c r="AY296" s="1">
        <v>1.3809959999999999</v>
      </c>
      <c r="AZ296" s="1">
        <v>4.7039990000000004E-3</v>
      </c>
      <c r="BA296" s="1">
        <v>-0.58168450000000005</v>
      </c>
      <c r="BB296" s="1">
        <v>-2.3912400000000001E-4</v>
      </c>
      <c r="BC296" s="1">
        <v>-2.777897E-2</v>
      </c>
      <c r="BD296" s="1">
        <v>-9.8043900000000005E-4</v>
      </c>
      <c r="BE296" s="1">
        <v>-0.1138972</v>
      </c>
      <c r="BF296" s="1">
        <v>0</v>
      </c>
      <c r="BG296" s="1">
        <v>0</v>
      </c>
      <c r="BH296" s="1">
        <v>19</v>
      </c>
      <c r="BI296" s="1">
        <v>0</v>
      </c>
      <c r="BJ296" s="1">
        <v>-18.8993</v>
      </c>
      <c r="BK296" s="1">
        <v>9.8613870000000006E-2</v>
      </c>
      <c r="BL296" s="1">
        <v>0.13784560000000001</v>
      </c>
      <c r="BM296" s="1">
        <v>0.83969709999999997</v>
      </c>
      <c r="BN296" s="1">
        <v>71.539379999999994</v>
      </c>
      <c r="BO296" s="1">
        <v>1.377791</v>
      </c>
      <c r="BP296" s="1">
        <v>-70.762630000000001</v>
      </c>
      <c r="BQ296" s="1">
        <v>-0.1527984</v>
      </c>
      <c r="BR296" s="1">
        <v>-2.5217149999999999</v>
      </c>
      <c r="BS296" s="1">
        <v>0.36568709999999999</v>
      </c>
      <c r="BT296" s="1">
        <v>171.8347</v>
      </c>
      <c r="BU296" s="1">
        <v>239.7099</v>
      </c>
      <c r="BV296" s="1">
        <v>253.6651</v>
      </c>
      <c r="BW296" s="1">
        <v>-62.927959999999999</v>
      </c>
      <c r="BX296" s="1">
        <v>4.9472639999999997</v>
      </c>
      <c r="BY296" s="1">
        <v>0.13135230000000001</v>
      </c>
      <c r="BZ296" s="1">
        <v>-9.7134359999999997</v>
      </c>
      <c r="CA296" s="1">
        <v>-22.465979999999998</v>
      </c>
      <c r="CB296" s="1">
        <v>263.12290000000002</v>
      </c>
      <c r="CC296" s="1">
        <v>253.7466</v>
      </c>
      <c r="CD296" s="1" t="s">
        <v>95</v>
      </c>
      <c r="CE296" s="1" t="s">
        <v>95</v>
      </c>
      <c r="CF296" s="1" t="s">
        <v>95</v>
      </c>
      <c r="CG296" s="1" t="s">
        <v>95</v>
      </c>
      <c r="CI296" s="1">
        <v>7.4642010000000001</v>
      </c>
      <c r="CJ296" s="1">
        <v>7.4450459999999996</v>
      </c>
      <c r="CK296" s="1">
        <v>213.59880000000001</v>
      </c>
      <c r="CL296" s="1">
        <v>0</v>
      </c>
      <c r="CM296" s="1">
        <v>0</v>
      </c>
      <c r="CN296" s="1">
        <v>-14.28717</v>
      </c>
      <c r="CO296" s="1">
        <v>11.1228</v>
      </c>
      <c r="CP296" s="1">
        <v>360</v>
      </c>
      <c r="CQ296" s="2">
        <f t="shared" si="9"/>
        <v>409.65163602971563</v>
      </c>
      <c r="CR296" s="2">
        <f t="shared" si="10"/>
        <v>1.1737552966172078</v>
      </c>
    </row>
    <row r="297" spans="1:96" x14ac:dyDescent="0.25">
      <c r="A297" s="3">
        <v>41677.083333333336</v>
      </c>
      <c r="B297" s="1">
        <v>5.7580809999999998</v>
      </c>
      <c r="C297" s="1">
        <v>2.062603E-2</v>
      </c>
      <c r="D297" s="1">
        <v>0.12205630000000001</v>
      </c>
      <c r="E297" s="1">
        <v>0.25036429999999998</v>
      </c>
      <c r="F297" s="1">
        <v>6.2029599999999997E-2</v>
      </c>
      <c r="G297" s="1">
        <v>-1.763909E-2</v>
      </c>
      <c r="H297" s="1">
        <v>4.1396109999999996E-3</v>
      </c>
      <c r="I297" s="1">
        <v>0.4046825</v>
      </c>
      <c r="J297" s="1">
        <v>-2.8718009999999999E-2</v>
      </c>
      <c r="K297" s="1">
        <v>1.20722E-2</v>
      </c>
      <c r="L297" s="1">
        <v>0.29394690000000001</v>
      </c>
      <c r="M297" s="1">
        <v>8.7295440000000005E-3</v>
      </c>
      <c r="N297" s="1">
        <v>0.17217109999999999</v>
      </c>
      <c r="O297" s="1">
        <v>6.6439029999999999</v>
      </c>
      <c r="P297" s="1">
        <v>6.6366569999999996</v>
      </c>
      <c r="Q297" s="1">
        <v>-43.674439999999997</v>
      </c>
      <c r="R297" s="1">
        <v>2.6750919999999998</v>
      </c>
      <c r="S297" s="1">
        <v>153.67439999999999</v>
      </c>
      <c r="T297" s="1">
        <v>4.8001259999999997</v>
      </c>
      <c r="U297" s="1">
        <v>-4.5830060000000001</v>
      </c>
      <c r="V297" s="1">
        <v>0.83086740000000003</v>
      </c>
      <c r="W297" s="1">
        <v>-20.08118</v>
      </c>
      <c r="X297" s="1">
        <v>110</v>
      </c>
      <c r="Y297" s="1">
        <v>18000</v>
      </c>
      <c r="Z297" s="1">
        <v>0</v>
      </c>
      <c r="AA297" s="1">
        <v>0</v>
      </c>
      <c r="AB297" s="1">
        <v>0</v>
      </c>
      <c r="AC297" s="1">
        <v>0</v>
      </c>
      <c r="AD297" s="1">
        <v>0</v>
      </c>
      <c r="AE297" s="1">
        <v>0</v>
      </c>
      <c r="AF297" s="1">
        <v>9.8647160000000008E-3</v>
      </c>
      <c r="AG297" s="1">
        <v>0.32924880000000001</v>
      </c>
      <c r="AH297" s="1">
        <v>5.7373190000000003</v>
      </c>
      <c r="AI297" s="1">
        <v>0.67217919999999998</v>
      </c>
      <c r="AJ297" s="1">
        <v>-0.14776420000000001</v>
      </c>
      <c r="AK297" s="1">
        <v>5.7276550000000002E-2</v>
      </c>
      <c r="AL297" s="1">
        <v>-4.2792380000000003E-3</v>
      </c>
      <c r="AM297" s="1">
        <v>7.2074299999999999E-3</v>
      </c>
      <c r="AN297" s="1">
        <v>1.638212E-3</v>
      </c>
      <c r="AO297" s="1">
        <v>-3.75571E-4</v>
      </c>
      <c r="AP297" s="1">
        <v>1.11525E-4</v>
      </c>
      <c r="AQ297" s="1">
        <v>0.24945790000000001</v>
      </c>
      <c r="AR297" s="1">
        <v>6.1812039999999999E-2</v>
      </c>
      <c r="AS297" s="1">
        <v>-1.7585440000000001E-2</v>
      </c>
      <c r="AT297" s="1">
        <v>4.124684E-3</v>
      </c>
      <c r="AU297" s="1">
        <v>859.07219999999995</v>
      </c>
      <c r="AV297" s="1">
        <v>1.4220699999999999</v>
      </c>
      <c r="AW297" s="1">
        <v>100.46250000000001</v>
      </c>
      <c r="AX297" s="1">
        <v>-20.215109999999999</v>
      </c>
      <c r="AY297" s="1">
        <v>1.384506</v>
      </c>
      <c r="AZ297" s="1">
        <v>-4.2792380000000003E-3</v>
      </c>
      <c r="BA297" s="1">
        <v>0.27212049999999999</v>
      </c>
      <c r="BB297" s="1">
        <v>1.11604E-4</v>
      </c>
      <c r="BC297" s="1">
        <v>1.4032350000000001E-2</v>
      </c>
      <c r="BD297" s="1">
        <v>4.5077399999999998E-4</v>
      </c>
      <c r="BE297" s="1">
        <v>5.667759E-2</v>
      </c>
      <c r="BF297" s="1">
        <v>0</v>
      </c>
      <c r="BG297" s="1">
        <v>0</v>
      </c>
      <c r="BH297" s="1">
        <v>19</v>
      </c>
      <c r="BI297" s="1">
        <v>0</v>
      </c>
      <c r="BJ297" s="1">
        <v>-19.569690000000001</v>
      </c>
      <c r="BK297" s="1">
        <v>9.4615500000000005E-2</v>
      </c>
      <c r="BL297" s="1">
        <v>0.13014780000000001</v>
      </c>
      <c r="BM297" s="1">
        <v>0.80778090000000002</v>
      </c>
      <c r="BN297" s="1">
        <v>72.698520000000002</v>
      </c>
      <c r="BO297" s="1">
        <v>1.3815980000000001</v>
      </c>
      <c r="BP297" s="1">
        <v>-69.824179999999998</v>
      </c>
      <c r="BQ297" s="1">
        <v>-0.13142970000000001</v>
      </c>
      <c r="BR297" s="1">
        <v>-2.542748</v>
      </c>
      <c r="BS297" s="1">
        <v>0.33176159999999999</v>
      </c>
      <c r="BT297" s="1">
        <v>170.876</v>
      </c>
      <c r="BU297" s="1">
        <v>237.82570000000001</v>
      </c>
      <c r="BV297" s="1">
        <v>252.9967</v>
      </c>
      <c r="BW297" s="1">
        <v>-61.421799999999998</v>
      </c>
      <c r="BX297" s="1">
        <v>5.5278749999999999</v>
      </c>
      <c r="BY297" s="1">
        <v>0.14515529999999999</v>
      </c>
      <c r="BZ297" s="1">
        <v>-9.8935230000000001</v>
      </c>
      <c r="CA297" s="1">
        <v>-23.018070000000002</v>
      </c>
      <c r="CB297" s="1">
        <v>262.9427</v>
      </c>
      <c r="CC297" s="1">
        <v>253.07939999999999</v>
      </c>
      <c r="CD297" s="1" t="s">
        <v>95</v>
      </c>
      <c r="CE297" s="1" t="s">
        <v>95</v>
      </c>
      <c r="CF297" s="1" t="s">
        <v>95</v>
      </c>
      <c r="CG297" s="1" t="s">
        <v>95</v>
      </c>
      <c r="CI297" s="1">
        <v>6.9594990000000001</v>
      </c>
      <c r="CJ297" s="1">
        <v>6.9529300000000003</v>
      </c>
      <c r="CK297" s="1">
        <v>212.32169999999999</v>
      </c>
      <c r="CL297" s="1">
        <v>0</v>
      </c>
      <c r="CM297" s="1">
        <v>0</v>
      </c>
      <c r="CN297" s="1">
        <v>-14.39813</v>
      </c>
      <c r="CO297" s="1">
        <v>11.10779</v>
      </c>
      <c r="CP297" s="1">
        <v>360</v>
      </c>
      <c r="CQ297" s="2">
        <f t="shared" si="9"/>
        <v>408.70263586562834</v>
      </c>
      <c r="CR297" s="2">
        <f t="shared" si="10"/>
        <v>1.1111382986399976</v>
      </c>
    </row>
    <row r="298" spans="1:96" x14ac:dyDescent="0.25">
      <c r="A298" s="3">
        <v>41677.104166666664</v>
      </c>
      <c r="B298" s="1">
        <v>-6.277825</v>
      </c>
      <c r="C298" s="1">
        <v>1.890118E-2</v>
      </c>
      <c r="D298" s="1">
        <v>0.116768</v>
      </c>
      <c r="E298" s="1">
        <v>0.1303666</v>
      </c>
      <c r="F298" s="1">
        <v>4.519304E-3</v>
      </c>
      <c r="G298" s="1">
        <v>-1.9092089999999999E-2</v>
      </c>
      <c r="H298" s="1">
        <v>-4.5075929999999998E-3</v>
      </c>
      <c r="I298" s="1">
        <v>0.26815919999999999</v>
      </c>
      <c r="J298" s="1">
        <v>6.0626150000000004E-3</v>
      </c>
      <c r="K298" s="1">
        <v>3.3289270000000002E-3</v>
      </c>
      <c r="L298" s="1">
        <v>0.26297710000000002</v>
      </c>
      <c r="M298" s="1">
        <v>1.322215E-2</v>
      </c>
      <c r="N298" s="1">
        <v>0.1352872</v>
      </c>
      <c r="O298" s="1">
        <v>6.3217480000000004</v>
      </c>
      <c r="P298" s="1">
        <v>6.3157050000000003</v>
      </c>
      <c r="Q298" s="1">
        <v>-45.062739999999998</v>
      </c>
      <c r="R298" s="1">
        <v>2.504302</v>
      </c>
      <c r="S298" s="1">
        <v>155.06270000000001</v>
      </c>
      <c r="T298" s="1">
        <v>4.4609839999999998</v>
      </c>
      <c r="U298" s="1">
        <v>-4.4707650000000001</v>
      </c>
      <c r="V298" s="1">
        <v>0.7919543</v>
      </c>
      <c r="W298" s="1">
        <v>-20.386769999999999</v>
      </c>
      <c r="X298" s="1">
        <v>110</v>
      </c>
      <c r="Y298" s="1">
        <v>18000</v>
      </c>
      <c r="Z298" s="1">
        <v>0</v>
      </c>
      <c r="AA298" s="1">
        <v>0</v>
      </c>
      <c r="AB298" s="1">
        <v>0</v>
      </c>
      <c r="AC298" s="1">
        <v>0</v>
      </c>
      <c r="AD298" s="1">
        <v>0</v>
      </c>
      <c r="AE298" s="1">
        <v>0</v>
      </c>
      <c r="AF298" s="1">
        <v>-3.789064E-3</v>
      </c>
      <c r="AG298" s="1">
        <v>-0.49181039999999998</v>
      </c>
      <c r="AH298" s="1">
        <v>-6.2481280000000003</v>
      </c>
      <c r="AI298" s="1">
        <v>0.51011110000000004</v>
      </c>
      <c r="AJ298" s="1">
        <v>-2.888922E-2</v>
      </c>
      <c r="AK298" s="1">
        <v>8.2232079999999999E-2</v>
      </c>
      <c r="AL298" s="1">
        <v>1.169124E-2</v>
      </c>
      <c r="AM298" s="1">
        <v>5.207634E-3</v>
      </c>
      <c r="AN298" s="1">
        <v>1.34468E-4</v>
      </c>
      <c r="AO298" s="1">
        <v>-8.0249800000000001E-4</v>
      </c>
      <c r="AP298" s="1">
        <v>-1.7616800000000001E-4</v>
      </c>
      <c r="AQ298" s="1">
        <v>0.12982009999999999</v>
      </c>
      <c r="AR298" s="1">
        <v>4.501906E-3</v>
      </c>
      <c r="AS298" s="1">
        <v>-1.8996809999999999E-2</v>
      </c>
      <c r="AT298" s="1">
        <v>-4.4862699999999997E-3</v>
      </c>
      <c r="AU298" s="1">
        <v>860.38329999999996</v>
      </c>
      <c r="AV298" s="1">
        <v>1.411376</v>
      </c>
      <c r="AW298" s="1">
        <v>100.46729999999999</v>
      </c>
      <c r="AX298" s="1">
        <v>-20.519359999999999</v>
      </c>
      <c r="AY298" s="1">
        <v>1.3862490000000001</v>
      </c>
      <c r="AZ298" s="1">
        <v>1.169124E-2</v>
      </c>
      <c r="BA298" s="1">
        <v>-0.42984919999999999</v>
      </c>
      <c r="BB298" s="1">
        <v>-1.76338E-4</v>
      </c>
      <c r="BC298" s="1">
        <v>-1.530396E-2</v>
      </c>
      <c r="BD298" s="1">
        <v>-7.0580600000000001E-4</v>
      </c>
      <c r="BE298" s="1">
        <v>-6.1255400000000002E-2</v>
      </c>
      <c r="BF298" s="1">
        <v>0</v>
      </c>
      <c r="BG298" s="1">
        <v>0</v>
      </c>
      <c r="BH298" s="1">
        <v>19</v>
      </c>
      <c r="BI298" s="1">
        <v>0</v>
      </c>
      <c r="BJ298" s="1">
        <v>-19.959060000000001</v>
      </c>
      <c r="BK298" s="1">
        <v>9.2491550000000006E-2</v>
      </c>
      <c r="BL298" s="1">
        <v>0.12583079999999999</v>
      </c>
      <c r="BM298" s="1">
        <v>0.79086199999999995</v>
      </c>
      <c r="BN298" s="1">
        <v>73.504689999999997</v>
      </c>
      <c r="BO298" s="1">
        <v>1.383491</v>
      </c>
      <c r="BP298" s="1">
        <v>-68.784369999999996</v>
      </c>
      <c r="BQ298" s="1">
        <v>-0.2154635</v>
      </c>
      <c r="BR298" s="1">
        <v>-2.395972</v>
      </c>
      <c r="BS298" s="1">
        <v>0.51396189999999997</v>
      </c>
      <c r="BT298" s="1">
        <v>170.5582</v>
      </c>
      <c r="BU298" s="1">
        <v>236.43260000000001</v>
      </c>
      <c r="BV298" s="1">
        <v>252.50190000000001</v>
      </c>
      <c r="BW298" s="1">
        <v>-59.926450000000003</v>
      </c>
      <c r="BX298" s="1">
        <v>5.9479889999999997</v>
      </c>
      <c r="BY298" s="1">
        <v>0.1412137</v>
      </c>
      <c r="BZ298" s="1">
        <v>-10.01676</v>
      </c>
      <c r="CA298" s="1">
        <v>-23.426909999999999</v>
      </c>
      <c r="CB298" s="1">
        <v>262.81799999999998</v>
      </c>
      <c r="CC298" s="1">
        <v>252.61580000000001</v>
      </c>
      <c r="CD298" s="1" t="s">
        <v>95</v>
      </c>
      <c r="CE298" s="1" t="s">
        <v>95</v>
      </c>
      <c r="CF298" s="1" t="s">
        <v>95</v>
      </c>
      <c r="CG298" s="1" t="s">
        <v>95</v>
      </c>
      <c r="CI298" s="1">
        <v>6.5613710000000003</v>
      </c>
      <c r="CJ298" s="1">
        <v>6.5556530000000004</v>
      </c>
      <c r="CK298" s="1">
        <v>213.35499999999999</v>
      </c>
      <c r="CL298" s="1">
        <v>0</v>
      </c>
      <c r="CM298" s="1">
        <v>0</v>
      </c>
      <c r="CN298" s="1">
        <v>-14.437379999999999</v>
      </c>
      <c r="CO298" s="1">
        <v>11.10214</v>
      </c>
      <c r="CP298" s="1">
        <v>360</v>
      </c>
      <c r="CQ298" s="2">
        <f t="shared" si="9"/>
        <v>408.81448745445419</v>
      </c>
      <c r="CR298" s="2">
        <f t="shared" si="10"/>
        <v>1.0759339485303447</v>
      </c>
    </row>
    <row r="299" spans="1:96" x14ac:dyDescent="0.25">
      <c r="A299" s="3">
        <v>41677.125</v>
      </c>
      <c r="B299" s="1">
        <v>-3.1432769999999999</v>
      </c>
      <c r="C299" s="1">
        <v>1.396446E-2</v>
      </c>
      <c r="D299" s="1">
        <v>0.1003226</v>
      </c>
      <c r="E299" s="1">
        <v>0.15807399999999999</v>
      </c>
      <c r="F299" s="1">
        <v>1.0196129999999999E-2</v>
      </c>
      <c r="G299" s="1">
        <v>-2.8001910000000001E-2</v>
      </c>
      <c r="H299" s="1">
        <v>-2.2549279999999998E-3</v>
      </c>
      <c r="I299" s="1">
        <v>0.22716359999999999</v>
      </c>
      <c r="J299" s="1">
        <v>-1.195151E-2</v>
      </c>
      <c r="K299" s="1">
        <v>-8.1222429999999995E-3</v>
      </c>
      <c r="L299" s="1">
        <v>0.2877536</v>
      </c>
      <c r="M299" s="1">
        <v>5.9435440000000003E-3</v>
      </c>
      <c r="N299" s="1">
        <v>0.1432995</v>
      </c>
      <c r="O299" s="1">
        <v>6.2806519999999999</v>
      </c>
      <c r="P299" s="1">
        <v>6.275836</v>
      </c>
      <c r="Q299" s="1">
        <v>-37.49353</v>
      </c>
      <c r="R299" s="1">
        <v>2.2427419999999998</v>
      </c>
      <c r="S299" s="1">
        <v>147.49350000000001</v>
      </c>
      <c r="T299" s="1">
        <v>4.9793779999999996</v>
      </c>
      <c r="U299" s="1">
        <v>-3.819909</v>
      </c>
      <c r="V299" s="1">
        <v>0.83167869999999999</v>
      </c>
      <c r="W299" s="1">
        <v>-20.632169999999999</v>
      </c>
      <c r="X299" s="1">
        <v>110</v>
      </c>
      <c r="Y299" s="1">
        <v>18000</v>
      </c>
      <c r="Z299" s="1">
        <v>0</v>
      </c>
      <c r="AA299" s="1">
        <v>0</v>
      </c>
      <c r="AB299" s="1">
        <v>0</v>
      </c>
      <c r="AC299" s="1">
        <v>0</v>
      </c>
      <c r="AD299" s="1">
        <v>0</v>
      </c>
      <c r="AE299" s="1">
        <v>0</v>
      </c>
      <c r="AF299" s="1">
        <v>2.3037040000000002E-3</v>
      </c>
      <c r="AG299" s="1">
        <v>-0.24187790000000001</v>
      </c>
      <c r="AH299" s="1">
        <v>-3.1287069999999999</v>
      </c>
      <c r="AI299" s="1">
        <v>0.45785589999999998</v>
      </c>
      <c r="AJ299" s="1">
        <v>-3.3321870000000003E-2</v>
      </c>
      <c r="AK299" s="1">
        <v>7.3575539999999995E-2</v>
      </c>
      <c r="AL299" s="1">
        <v>1.0061250000000001E-2</v>
      </c>
      <c r="AM299" s="1">
        <v>5.4838480000000004E-3</v>
      </c>
      <c r="AN299" s="1">
        <v>2.7452999999999999E-4</v>
      </c>
      <c r="AO299" s="1">
        <v>-8.2740000000000005E-4</v>
      </c>
      <c r="AP299" s="4">
        <v>-8.6500000000000002E-5</v>
      </c>
      <c r="AQ299" s="1">
        <v>0.15747849999999999</v>
      </c>
      <c r="AR299" s="1">
        <v>1.0159619999999999E-2</v>
      </c>
      <c r="AS299" s="1">
        <v>-2.7896879999999999E-2</v>
      </c>
      <c r="AT299" s="1">
        <v>-2.2444750000000001E-3</v>
      </c>
      <c r="AU299" s="1">
        <v>861.18010000000004</v>
      </c>
      <c r="AV299" s="1">
        <v>1.398881</v>
      </c>
      <c r="AW299" s="1">
        <v>100.4589</v>
      </c>
      <c r="AX299" s="1">
        <v>-20.763349999999999</v>
      </c>
      <c r="AY299" s="1">
        <v>1.38748</v>
      </c>
      <c r="AZ299" s="1">
        <v>1.0061250000000001E-2</v>
      </c>
      <c r="BA299" s="1">
        <v>-0.21113109999999999</v>
      </c>
      <c r="BB299" s="4">
        <v>-8.6600000000000004E-5</v>
      </c>
      <c r="BC299" s="1">
        <v>-7.6709300000000003E-3</v>
      </c>
      <c r="BD299" s="1">
        <v>-3.43297E-4</v>
      </c>
      <c r="BE299" s="1">
        <v>-3.0403570000000001E-2</v>
      </c>
      <c r="BF299" s="1">
        <v>0</v>
      </c>
      <c r="BG299" s="1">
        <v>0</v>
      </c>
      <c r="BH299" s="1">
        <v>19</v>
      </c>
      <c r="BI299" s="1">
        <v>0</v>
      </c>
      <c r="BJ299" s="1">
        <v>-20.17989</v>
      </c>
      <c r="BK299" s="1">
        <v>9.0827019999999994E-2</v>
      </c>
      <c r="BL299" s="1">
        <v>0.1234563</v>
      </c>
      <c r="BM299" s="1">
        <v>0.77730710000000003</v>
      </c>
      <c r="BN299" s="1">
        <v>73.570189999999997</v>
      </c>
      <c r="BO299" s="1">
        <v>1.3847750000000001</v>
      </c>
      <c r="BP299" s="1">
        <v>-68.062569999999994</v>
      </c>
      <c r="BQ299" s="1">
        <v>-0.2202132</v>
      </c>
      <c r="BR299" s="1">
        <v>-2.3577560000000002</v>
      </c>
      <c r="BS299" s="1">
        <v>0.51727319999999999</v>
      </c>
      <c r="BT299" s="1">
        <v>170.18639999999999</v>
      </c>
      <c r="BU299" s="1">
        <v>235.37389999999999</v>
      </c>
      <c r="BV299" s="1">
        <v>252.2825</v>
      </c>
      <c r="BW299" s="1">
        <v>-59.498289999999997</v>
      </c>
      <c r="BX299" s="1">
        <v>5.6892500000000004</v>
      </c>
      <c r="BY299" s="1">
        <v>0.13357379999999999</v>
      </c>
      <c r="BZ299" s="1">
        <v>-10.17301</v>
      </c>
      <c r="CA299" s="1">
        <v>-23.637830000000001</v>
      </c>
      <c r="CB299" s="1">
        <v>262.66329999999999</v>
      </c>
      <c r="CC299" s="1">
        <v>252.41370000000001</v>
      </c>
      <c r="CD299" s="1" t="s">
        <v>95</v>
      </c>
      <c r="CE299" s="1" t="s">
        <v>95</v>
      </c>
      <c r="CF299" s="1" t="s">
        <v>95</v>
      </c>
      <c r="CG299" s="1" t="s">
        <v>95</v>
      </c>
      <c r="CI299" s="1">
        <v>6.5472429999999999</v>
      </c>
      <c r="CJ299" s="1">
        <v>6.5425500000000003</v>
      </c>
      <c r="CK299" s="1">
        <v>206.4426</v>
      </c>
      <c r="CL299" s="1">
        <v>0</v>
      </c>
      <c r="CM299" s="1">
        <v>0</v>
      </c>
      <c r="CN299" s="1">
        <v>-14.4465</v>
      </c>
      <c r="CO299" s="1">
        <v>11.087160000000001</v>
      </c>
      <c r="CP299" s="1">
        <v>360</v>
      </c>
      <c r="CQ299" s="2">
        <f t="shared" si="9"/>
        <v>408.83207465168806</v>
      </c>
      <c r="CR299" s="2">
        <f t="shared" si="10"/>
        <v>1.056551963929526</v>
      </c>
    </row>
    <row r="300" spans="1:96" x14ac:dyDescent="0.25">
      <c r="A300" s="3">
        <v>41677.145833333336</v>
      </c>
      <c r="B300" s="1">
        <v>-6.2579320000000003</v>
      </c>
      <c r="C300" s="1">
        <v>1.1055580000000001E-2</v>
      </c>
      <c r="D300" s="1">
        <v>8.9178999999999994E-2</v>
      </c>
      <c r="E300" s="1">
        <v>0.14509040000000001</v>
      </c>
      <c r="F300" s="1">
        <v>-4.2152739999999998E-3</v>
      </c>
      <c r="G300" s="1">
        <v>-1.278894E-3</v>
      </c>
      <c r="H300" s="1">
        <v>-4.4807559999999998E-3</v>
      </c>
      <c r="I300" s="1">
        <v>0.29229349999999998</v>
      </c>
      <c r="J300" s="1">
        <v>-2.3168680000000001E-2</v>
      </c>
      <c r="K300" s="1">
        <v>-6.0481729999999996E-3</v>
      </c>
      <c r="L300" s="1">
        <v>0.25777230000000001</v>
      </c>
      <c r="M300" s="1">
        <v>5.1641209999999998E-3</v>
      </c>
      <c r="N300" s="1">
        <v>0.15175369999999999</v>
      </c>
      <c r="O300" s="1">
        <v>5.7476060000000002</v>
      </c>
      <c r="P300" s="1">
        <v>5.7431760000000001</v>
      </c>
      <c r="Q300" s="1">
        <v>-32.15222</v>
      </c>
      <c r="R300" s="1">
        <v>2.2487499999999998</v>
      </c>
      <c r="S300" s="1">
        <v>142.15219999999999</v>
      </c>
      <c r="T300" s="1">
        <v>4.8623839999999996</v>
      </c>
      <c r="U300" s="1">
        <v>-3.0563600000000002</v>
      </c>
      <c r="V300" s="1">
        <v>0.78356239999999999</v>
      </c>
      <c r="W300" s="1">
        <v>-21.130410000000001</v>
      </c>
      <c r="X300" s="1">
        <v>110</v>
      </c>
      <c r="Y300" s="1">
        <v>18000</v>
      </c>
      <c r="Z300" s="1">
        <v>0</v>
      </c>
      <c r="AA300" s="1">
        <v>0</v>
      </c>
      <c r="AB300" s="1">
        <v>0</v>
      </c>
      <c r="AC300" s="1">
        <v>0</v>
      </c>
      <c r="AD300" s="1">
        <v>0</v>
      </c>
      <c r="AE300" s="1">
        <v>0</v>
      </c>
      <c r="AF300" s="1">
        <v>-4.255254E-3</v>
      </c>
      <c r="AG300" s="1">
        <v>-0.526976</v>
      </c>
      <c r="AH300" s="1">
        <v>-6.2261639999999998</v>
      </c>
      <c r="AI300" s="1">
        <v>0.50268919999999995</v>
      </c>
      <c r="AJ300" s="1">
        <v>-5.1695440000000002E-2</v>
      </c>
      <c r="AK300" s="1">
        <v>3.371735E-2</v>
      </c>
      <c r="AL300" s="1">
        <v>1.119701E-2</v>
      </c>
      <c r="AM300" s="1">
        <v>6.7582909999999996E-3</v>
      </c>
      <c r="AN300" s="1">
        <v>-4.9498900000000004E-4</v>
      </c>
      <c r="AO300" s="4">
        <v>5.27E-5</v>
      </c>
      <c r="AP300" s="1">
        <v>-1.9119699999999999E-4</v>
      </c>
      <c r="AQ300" s="1">
        <v>0.14436779999999999</v>
      </c>
      <c r="AR300" s="1">
        <v>-4.1627549999999998E-3</v>
      </c>
      <c r="AS300" s="1">
        <v>-1.2840079999999999E-3</v>
      </c>
      <c r="AT300" s="1">
        <v>-4.4580100000000001E-3</v>
      </c>
      <c r="AU300" s="1">
        <v>860.92939999999999</v>
      </c>
      <c r="AV300" s="1">
        <v>1.380463</v>
      </c>
      <c r="AW300" s="1">
        <v>100.4522</v>
      </c>
      <c r="AX300" s="1">
        <v>-21.259350000000001</v>
      </c>
      <c r="AY300" s="1">
        <v>1.3901319999999999</v>
      </c>
      <c r="AZ300" s="1">
        <v>1.119701E-2</v>
      </c>
      <c r="BA300" s="1">
        <v>-0.46651999999999999</v>
      </c>
      <c r="BB300" s="1">
        <v>-1.9096299999999999E-4</v>
      </c>
      <c r="BC300" s="1">
        <v>-1.52613E-2</v>
      </c>
      <c r="BD300" s="1">
        <v>-7.4713000000000004E-4</v>
      </c>
      <c r="BE300" s="1">
        <v>-5.9708839999999999E-2</v>
      </c>
      <c r="BF300" s="1">
        <v>0</v>
      </c>
      <c r="BG300" s="1">
        <v>0</v>
      </c>
      <c r="BH300" s="1">
        <v>19</v>
      </c>
      <c r="BI300" s="1">
        <v>0</v>
      </c>
      <c r="BJ300" s="1">
        <v>-20.62575</v>
      </c>
      <c r="BK300" s="1">
        <v>8.8008249999999996E-2</v>
      </c>
      <c r="BL300" s="1">
        <v>0.1187798</v>
      </c>
      <c r="BM300" s="1">
        <v>0.75451360000000001</v>
      </c>
      <c r="BN300" s="1">
        <v>74.093599999999995</v>
      </c>
      <c r="BO300" s="1">
        <v>1.3871169999999999</v>
      </c>
      <c r="BP300" s="1">
        <v>-67.190910000000002</v>
      </c>
      <c r="BQ300" s="1">
        <v>-0.20244010000000001</v>
      </c>
      <c r="BR300" s="1">
        <v>-2.4176929999999999</v>
      </c>
      <c r="BS300" s="1">
        <v>0.48708620000000002</v>
      </c>
      <c r="BT300" s="1">
        <v>169.96709999999999</v>
      </c>
      <c r="BU300" s="1">
        <v>234.2533</v>
      </c>
      <c r="BV300" s="1">
        <v>251.89959999999999</v>
      </c>
      <c r="BW300" s="1">
        <v>-58.326270000000001</v>
      </c>
      <c r="BX300" s="1">
        <v>5.9598649999999997</v>
      </c>
      <c r="BY300" s="1">
        <v>0.14441689999999999</v>
      </c>
      <c r="BZ300" s="1">
        <v>-10.283770000000001</v>
      </c>
      <c r="CA300" s="1">
        <v>-23.863779999999998</v>
      </c>
      <c r="CB300" s="1">
        <v>262.55340000000001</v>
      </c>
      <c r="CC300" s="1">
        <v>252.02610000000001</v>
      </c>
      <c r="CD300" s="1" t="s">
        <v>95</v>
      </c>
      <c r="CE300" s="1" t="s">
        <v>95</v>
      </c>
      <c r="CF300" s="1" t="s">
        <v>95</v>
      </c>
      <c r="CG300" s="1" t="s">
        <v>95</v>
      </c>
      <c r="CI300" s="1">
        <v>5.9928660000000002</v>
      </c>
      <c r="CJ300" s="1">
        <v>5.9887980000000001</v>
      </c>
      <c r="CK300" s="1">
        <v>201.38800000000001</v>
      </c>
      <c r="CL300" s="1">
        <v>0</v>
      </c>
      <c r="CM300" s="1">
        <v>0</v>
      </c>
      <c r="CN300" s="1">
        <v>-14.41253</v>
      </c>
      <c r="CO300" s="1">
        <v>11.069269999999999</v>
      </c>
      <c r="CP300" s="1">
        <v>360</v>
      </c>
      <c r="CQ300" s="2">
        <f t="shared" si="9"/>
        <v>407.93704689171585</v>
      </c>
      <c r="CR300" s="2">
        <f t="shared" si="10"/>
        <v>1.0183247846037904</v>
      </c>
    </row>
    <row r="301" spans="1:96" x14ac:dyDescent="0.25">
      <c r="A301" s="3">
        <v>41677.166666666664</v>
      </c>
      <c r="B301" s="1">
        <v>-10.83323</v>
      </c>
      <c r="C301" s="1">
        <v>1.047063E-2</v>
      </c>
      <c r="D301" s="1">
        <v>8.6728230000000003E-2</v>
      </c>
      <c r="E301" s="1">
        <v>0.1132703</v>
      </c>
      <c r="F301" s="1">
        <v>5.5752019999999996E-3</v>
      </c>
      <c r="G301" s="1">
        <v>2.7408300000000001E-3</v>
      </c>
      <c r="H301" s="1">
        <v>-7.7460940000000002E-3</v>
      </c>
      <c r="I301" s="1">
        <v>0.51165839999999996</v>
      </c>
      <c r="J301" s="1">
        <v>-9.8483769999999998E-2</v>
      </c>
      <c r="K301" s="1">
        <v>-5.585268E-3</v>
      </c>
      <c r="L301" s="1">
        <v>0.44659270000000001</v>
      </c>
      <c r="M301" s="1">
        <v>5.0380579999999998E-3</v>
      </c>
      <c r="N301" s="1">
        <v>0.24793390000000001</v>
      </c>
      <c r="O301" s="1">
        <v>7.3034080000000001</v>
      </c>
      <c r="P301" s="1">
        <v>7.294708</v>
      </c>
      <c r="Q301" s="1">
        <v>-31.58972</v>
      </c>
      <c r="R301" s="1">
        <v>2.795614</v>
      </c>
      <c r="S301" s="1">
        <v>141.58969999999999</v>
      </c>
      <c r="T301" s="1">
        <v>6.2137909999999996</v>
      </c>
      <c r="U301" s="1">
        <v>-3.8212039999999998</v>
      </c>
      <c r="V301" s="1">
        <v>1.026176</v>
      </c>
      <c r="W301" s="1">
        <v>-21.420179999999998</v>
      </c>
      <c r="X301" s="1">
        <v>110</v>
      </c>
      <c r="Y301" s="1">
        <v>18000</v>
      </c>
      <c r="Z301" s="1">
        <v>0</v>
      </c>
      <c r="AA301" s="1">
        <v>0</v>
      </c>
      <c r="AB301" s="1">
        <v>0</v>
      </c>
      <c r="AC301" s="1">
        <v>0</v>
      </c>
      <c r="AD301" s="1">
        <v>0</v>
      </c>
      <c r="AE301" s="1">
        <v>0</v>
      </c>
      <c r="AF301" s="1">
        <v>-8.2294480000000003E-3</v>
      </c>
      <c r="AG301" s="1">
        <v>-0.82128020000000002</v>
      </c>
      <c r="AH301" s="1">
        <v>-10.78356</v>
      </c>
      <c r="AI301" s="1">
        <v>0.43114740000000001</v>
      </c>
      <c r="AJ301" s="1">
        <v>-8.2808229999999997E-2</v>
      </c>
      <c r="AK301" s="1">
        <v>4.4080929999999997E-2</v>
      </c>
      <c r="AL301" s="1">
        <v>1.848729E-2</v>
      </c>
      <c r="AM301" s="1">
        <v>4.3038039999999996E-3</v>
      </c>
      <c r="AN301" s="1">
        <v>-6.3594699999999999E-4</v>
      </c>
      <c r="AO301" s="1">
        <v>4.6302099999999998E-4</v>
      </c>
      <c r="AP301" s="1">
        <v>-2.9427700000000002E-4</v>
      </c>
      <c r="AQ301" s="1">
        <v>0.11289449999999999</v>
      </c>
      <c r="AR301" s="1">
        <v>5.6301880000000004E-3</v>
      </c>
      <c r="AS301" s="1">
        <v>2.6934070000000001E-3</v>
      </c>
      <c r="AT301" s="1">
        <v>-7.7105760000000002E-3</v>
      </c>
      <c r="AU301" s="1">
        <v>860.85389999999995</v>
      </c>
      <c r="AV301" s="1">
        <v>1.3633949999999999</v>
      </c>
      <c r="AW301" s="1">
        <v>100.4743</v>
      </c>
      <c r="AX301" s="1">
        <v>-21.54721</v>
      </c>
      <c r="AY301" s="1">
        <v>1.3920410000000001</v>
      </c>
      <c r="AZ301" s="1">
        <v>1.848729E-2</v>
      </c>
      <c r="BA301" s="1">
        <v>-0.71803609999999995</v>
      </c>
      <c r="BB301" s="1">
        <v>-2.93484E-4</v>
      </c>
      <c r="BC301" s="1">
        <v>-2.6423249999999999E-2</v>
      </c>
      <c r="BD301" s="1">
        <v>-1.134141E-3</v>
      </c>
      <c r="BE301" s="1">
        <v>-0.10211000000000001</v>
      </c>
      <c r="BF301" s="1">
        <v>0</v>
      </c>
      <c r="BG301" s="1">
        <v>0</v>
      </c>
      <c r="BH301" s="1">
        <v>19</v>
      </c>
      <c r="BI301" s="1">
        <v>0</v>
      </c>
      <c r="BJ301" s="1">
        <v>-20.928519999999999</v>
      </c>
      <c r="BK301" s="1">
        <v>8.604887E-2</v>
      </c>
      <c r="BL301" s="1">
        <v>0.1156894</v>
      </c>
      <c r="BM301" s="1">
        <v>0.73860099999999995</v>
      </c>
      <c r="BN301" s="1">
        <v>74.379199999999997</v>
      </c>
      <c r="BO301" s="1">
        <v>1.3887</v>
      </c>
      <c r="BP301" s="1">
        <v>-66.262450000000001</v>
      </c>
      <c r="BQ301" s="1">
        <v>-0.20750660000000001</v>
      </c>
      <c r="BR301" s="1">
        <v>-2.2465890000000002</v>
      </c>
      <c r="BS301" s="1">
        <v>0.4644993</v>
      </c>
      <c r="BT301" s="1">
        <v>169.62049999999999</v>
      </c>
      <c r="BU301" s="1">
        <v>233.17189999999999</v>
      </c>
      <c r="BV301" s="1">
        <v>251.6482</v>
      </c>
      <c r="BW301" s="1">
        <v>-57.762869999999999</v>
      </c>
      <c r="BX301" s="1">
        <v>5.788494</v>
      </c>
      <c r="BY301" s="1">
        <v>0.14121239999999999</v>
      </c>
      <c r="BZ301" s="1">
        <v>-10.592980000000001</v>
      </c>
      <c r="CA301" s="1">
        <v>-23.614370000000001</v>
      </c>
      <c r="CB301" s="1">
        <v>262.24540000000002</v>
      </c>
      <c r="CC301" s="1">
        <v>251.79300000000001</v>
      </c>
      <c r="CD301" s="1" t="s">
        <v>95</v>
      </c>
      <c r="CE301" s="1" t="s">
        <v>95</v>
      </c>
      <c r="CF301" s="1" t="s">
        <v>95</v>
      </c>
      <c r="CG301" s="1" t="s">
        <v>95</v>
      </c>
      <c r="CI301" s="1">
        <v>7.6846410000000001</v>
      </c>
      <c r="CJ301" s="1">
        <v>7.6772770000000001</v>
      </c>
      <c r="CK301" s="1">
        <v>200.87139999999999</v>
      </c>
      <c r="CL301" s="1">
        <v>0</v>
      </c>
      <c r="CM301" s="1">
        <v>0</v>
      </c>
      <c r="CN301" s="1">
        <v>-14.357229999999999</v>
      </c>
      <c r="CO301" s="1">
        <v>11.061450000000001</v>
      </c>
      <c r="CP301" s="1">
        <v>360</v>
      </c>
      <c r="CQ301" s="2">
        <f t="shared" si="9"/>
        <v>407.34550582518517</v>
      </c>
      <c r="CR301" s="2">
        <f t="shared" si="10"/>
        <v>0.99302072639980932</v>
      </c>
    </row>
    <row r="302" spans="1:96" x14ac:dyDescent="0.25">
      <c r="A302" s="3">
        <v>41677.1875</v>
      </c>
      <c r="B302" s="1">
        <v>-5.0201919999999998</v>
      </c>
      <c r="C302" s="1">
        <v>3.8842920000000003E-2</v>
      </c>
      <c r="D302" s="1">
        <v>0.1669593</v>
      </c>
      <c r="E302" s="1">
        <v>0.13188839999999999</v>
      </c>
      <c r="F302" s="1">
        <v>2.292317E-2</v>
      </c>
      <c r="G302" s="1">
        <v>-2.3261299999999999E-2</v>
      </c>
      <c r="H302" s="1">
        <v>-3.5859680000000001E-3</v>
      </c>
      <c r="I302" s="1">
        <v>0.42332999999999998</v>
      </c>
      <c r="J302" s="1">
        <v>-3.810115E-2</v>
      </c>
      <c r="K302" s="1">
        <v>-2.09337E-2</v>
      </c>
      <c r="L302" s="1">
        <v>0.38541229999999999</v>
      </c>
      <c r="M302" s="1">
        <v>1.8407050000000001E-2</v>
      </c>
      <c r="N302" s="1">
        <v>0.25118770000000001</v>
      </c>
      <c r="O302" s="1">
        <v>7.4611020000000003</v>
      </c>
      <c r="P302" s="1">
        <v>7.4528780000000001</v>
      </c>
      <c r="Q302" s="1">
        <v>-34.37088</v>
      </c>
      <c r="R302" s="1">
        <v>2.689235</v>
      </c>
      <c r="S302" s="1">
        <v>144.37090000000001</v>
      </c>
      <c r="T302" s="1">
        <v>6.1516109999999999</v>
      </c>
      <c r="U302" s="1">
        <v>-4.2075110000000002</v>
      </c>
      <c r="V302" s="1">
        <v>1.023374</v>
      </c>
      <c r="W302" s="1">
        <v>-21.706679999999999</v>
      </c>
      <c r="X302" s="1">
        <v>110</v>
      </c>
      <c r="Y302" s="1">
        <v>18000</v>
      </c>
      <c r="Z302" s="1">
        <v>0</v>
      </c>
      <c r="AA302" s="1">
        <v>0</v>
      </c>
      <c r="AB302" s="1">
        <v>0</v>
      </c>
      <c r="AC302" s="1">
        <v>0</v>
      </c>
      <c r="AD302" s="1">
        <v>0</v>
      </c>
      <c r="AE302" s="1">
        <v>0</v>
      </c>
      <c r="AF302" s="1">
        <v>3.5402600000000002E-4</v>
      </c>
      <c r="AG302" s="1">
        <v>-0.21212710000000001</v>
      </c>
      <c r="AH302" s="1">
        <v>-5.0060719999999996</v>
      </c>
      <c r="AI302" s="1">
        <v>0.67210559999999997</v>
      </c>
      <c r="AJ302" s="1">
        <v>-9.7151790000000002E-2</v>
      </c>
      <c r="AK302" s="1">
        <v>0.1146143</v>
      </c>
      <c r="AL302" s="1">
        <v>1.27089E-2</v>
      </c>
      <c r="AM302" s="1">
        <v>4.8015289999999997E-3</v>
      </c>
      <c r="AN302" s="1">
        <v>3.5931E-4</v>
      </c>
      <c r="AO302" s="1">
        <v>-7.9576400000000002E-4</v>
      </c>
      <c r="AP302" s="4">
        <v>-6.7600000000000003E-5</v>
      </c>
      <c r="AQ302" s="1">
        <v>0.13143869999999999</v>
      </c>
      <c r="AR302" s="1">
        <v>2.2868070000000001E-2</v>
      </c>
      <c r="AS302" s="1">
        <v>-2.316493E-2</v>
      </c>
      <c r="AT302" s="1">
        <v>-3.5758819999999998E-3</v>
      </c>
      <c r="AU302" s="1">
        <v>862.22910000000002</v>
      </c>
      <c r="AV302" s="1">
        <v>1.352344</v>
      </c>
      <c r="AW302" s="1">
        <v>100.46120000000001</v>
      </c>
      <c r="AX302" s="1">
        <v>-21.832409999999999</v>
      </c>
      <c r="AY302" s="1">
        <v>1.3934470000000001</v>
      </c>
      <c r="AZ302" s="1">
        <v>1.27089E-2</v>
      </c>
      <c r="BA302" s="1">
        <v>-0.1648454</v>
      </c>
      <c r="BB302" s="4">
        <v>-6.7399999999999998E-5</v>
      </c>
      <c r="BC302" s="1">
        <v>-1.228746E-2</v>
      </c>
      <c r="BD302" s="1">
        <v>-2.58001E-4</v>
      </c>
      <c r="BE302" s="1">
        <v>-4.7023660000000002E-2</v>
      </c>
      <c r="BF302" s="1">
        <v>0</v>
      </c>
      <c r="BG302" s="1">
        <v>0</v>
      </c>
      <c r="BH302" s="1">
        <v>19</v>
      </c>
      <c r="BI302" s="1">
        <v>0</v>
      </c>
      <c r="BJ302" s="1">
        <v>-21.198039999999999</v>
      </c>
      <c r="BK302" s="1">
        <v>8.4311869999999997E-2</v>
      </c>
      <c r="BL302" s="1">
        <v>0.1130058</v>
      </c>
      <c r="BM302" s="1">
        <v>0.72446549999999998</v>
      </c>
      <c r="BN302" s="1">
        <v>74.608469999999997</v>
      </c>
      <c r="BO302" s="1">
        <v>1.390501</v>
      </c>
      <c r="BP302" s="1">
        <v>-65.12236</v>
      </c>
      <c r="BQ302" s="1">
        <v>-0.17526890000000001</v>
      </c>
      <c r="BR302" s="1">
        <v>-2.1978770000000001</v>
      </c>
      <c r="BS302" s="1">
        <v>0.38349939999999999</v>
      </c>
      <c r="BT302" s="1">
        <v>169.65299999999999</v>
      </c>
      <c r="BU302" s="1">
        <v>232.19399999999999</v>
      </c>
      <c r="BV302" s="1">
        <v>251.4151</v>
      </c>
      <c r="BW302" s="1">
        <v>-56.889279999999999</v>
      </c>
      <c r="BX302" s="1">
        <v>5.6517099999999996</v>
      </c>
      <c r="BY302" s="1">
        <v>0.14121220000000001</v>
      </c>
      <c r="BZ302" s="1">
        <v>-11.00489</v>
      </c>
      <c r="CA302" s="1">
        <v>-23.66808</v>
      </c>
      <c r="CB302" s="1">
        <v>261.827</v>
      </c>
      <c r="CC302" s="1">
        <v>251.55950000000001</v>
      </c>
      <c r="CD302" s="1" t="s">
        <v>95</v>
      </c>
      <c r="CE302" s="1" t="s">
        <v>95</v>
      </c>
      <c r="CF302" s="1" t="s">
        <v>95</v>
      </c>
      <c r="CG302" s="1" t="s">
        <v>95</v>
      </c>
      <c r="CI302" s="1">
        <v>7.8885969999999999</v>
      </c>
      <c r="CJ302" s="1">
        <v>7.8802779999999997</v>
      </c>
      <c r="CK302" s="1">
        <v>203.57249999999999</v>
      </c>
      <c r="CL302" s="1">
        <v>0</v>
      </c>
      <c r="CM302" s="1">
        <v>0</v>
      </c>
      <c r="CN302" s="1">
        <v>-14.36182</v>
      </c>
      <c r="CO302" s="1">
        <v>11.04912</v>
      </c>
      <c r="CP302" s="1">
        <v>360</v>
      </c>
      <c r="CQ302" s="2">
        <f t="shared" si="9"/>
        <v>407.58689833960835</v>
      </c>
      <c r="CR302" s="2">
        <f t="shared" si="10"/>
        <v>0.97102364909439309</v>
      </c>
    </row>
    <row r="303" spans="1:96" x14ac:dyDescent="0.25">
      <c r="A303" s="3">
        <v>41677.208333333336</v>
      </c>
      <c r="B303" s="1">
        <v>-5.3070550000000001</v>
      </c>
      <c r="C303" s="1">
        <v>4.1519309999999997E-2</v>
      </c>
      <c r="D303" s="1">
        <v>0.17260719999999999</v>
      </c>
      <c r="E303" s="1">
        <v>0.12760489999999999</v>
      </c>
      <c r="F303" s="1">
        <v>3.5537199999999998E-2</v>
      </c>
      <c r="G303" s="1">
        <v>-4.2210089999999999E-2</v>
      </c>
      <c r="H303" s="1">
        <v>-3.7905119999999998E-3</v>
      </c>
      <c r="I303" s="1">
        <v>0.612792</v>
      </c>
      <c r="J303" s="1">
        <v>-4.6493859999999998E-2</v>
      </c>
      <c r="K303" s="1">
        <v>-4.3001549999999999E-3</v>
      </c>
      <c r="L303" s="1">
        <v>0.60643199999999997</v>
      </c>
      <c r="M303" s="1">
        <v>2.9481279999999999E-2</v>
      </c>
      <c r="N303" s="1">
        <v>0.30110749999999997</v>
      </c>
      <c r="O303" s="1">
        <v>8.093299</v>
      </c>
      <c r="P303" s="1">
        <v>8.0728969999999993</v>
      </c>
      <c r="Q303" s="1">
        <v>-29.963380000000001</v>
      </c>
      <c r="R303" s="1">
        <v>4.0669089999999999</v>
      </c>
      <c r="S303" s="1">
        <v>139.96340000000001</v>
      </c>
      <c r="T303" s="1">
        <v>6.9939270000000002</v>
      </c>
      <c r="U303" s="1">
        <v>-4.0319789999999998</v>
      </c>
      <c r="V303" s="1">
        <v>1.1581459999999999</v>
      </c>
      <c r="W303" s="1">
        <v>-21.729030000000002</v>
      </c>
      <c r="X303" s="1">
        <v>110</v>
      </c>
      <c r="Y303" s="1">
        <v>17994</v>
      </c>
      <c r="Z303" s="1">
        <v>0</v>
      </c>
      <c r="AA303" s="1">
        <v>0</v>
      </c>
      <c r="AB303" s="1">
        <v>0</v>
      </c>
      <c r="AC303" s="1">
        <v>6</v>
      </c>
      <c r="AD303" s="1">
        <v>0</v>
      </c>
      <c r="AE303" s="1">
        <v>0</v>
      </c>
      <c r="AF303" s="1">
        <v>-3.4764739999999998E-3</v>
      </c>
      <c r="AG303" s="1">
        <v>-0.12219240000000001</v>
      </c>
      <c r="AH303" s="1">
        <v>-5.2981930000000004</v>
      </c>
      <c r="AI303" s="1">
        <v>0.65924389999999999</v>
      </c>
      <c r="AJ303" s="1">
        <v>-0.17519650000000001</v>
      </c>
      <c r="AK303" s="1">
        <v>0.13671749999999999</v>
      </c>
      <c r="AL303" s="1">
        <v>9.5653439999999999E-3</v>
      </c>
      <c r="AM303" s="1">
        <v>5.0928299999999996E-3</v>
      </c>
      <c r="AN303" s="1">
        <v>3.6817099999999998E-4</v>
      </c>
      <c r="AO303" s="1">
        <v>-9.121E-4</v>
      </c>
      <c r="AP303" s="4">
        <v>-2.97E-5</v>
      </c>
      <c r="AQ303" s="1">
        <v>0.12727769999999999</v>
      </c>
      <c r="AR303" s="1">
        <v>3.5466699999999997E-2</v>
      </c>
      <c r="AS303" s="1">
        <v>-4.2087800000000002E-2</v>
      </c>
      <c r="AT303" s="1">
        <v>-3.7841820000000001E-3</v>
      </c>
      <c r="AU303" s="1">
        <v>862.75120000000004</v>
      </c>
      <c r="AV303" s="1">
        <v>1.3475699999999999</v>
      </c>
      <c r="AW303" s="1">
        <v>100.462</v>
      </c>
      <c r="AX303" s="1">
        <v>-21.854299999999999</v>
      </c>
      <c r="AY303" s="1">
        <v>1.393581</v>
      </c>
      <c r="AZ303" s="1">
        <v>9.5653439999999999E-3</v>
      </c>
      <c r="BA303" s="1">
        <v>-7.2488179999999999E-2</v>
      </c>
      <c r="BB303" s="4">
        <v>-2.97E-5</v>
      </c>
      <c r="BC303" s="1">
        <v>-1.301216E-2</v>
      </c>
      <c r="BD303" s="1">
        <v>-1.1304E-4</v>
      </c>
      <c r="BE303" s="1">
        <v>-4.9591219999999998E-2</v>
      </c>
      <c r="BF303" s="1">
        <v>0</v>
      </c>
      <c r="BG303" s="1">
        <v>0</v>
      </c>
      <c r="BH303" s="1">
        <v>19</v>
      </c>
      <c r="BI303" s="1">
        <v>0</v>
      </c>
      <c r="BJ303" s="1">
        <v>-21.250969999999999</v>
      </c>
      <c r="BK303" s="1">
        <v>8.4061579999999997E-2</v>
      </c>
      <c r="BL303" s="1">
        <v>0.1124834</v>
      </c>
      <c r="BM303" s="1">
        <v>0.72246670000000002</v>
      </c>
      <c r="BN303" s="1">
        <v>74.732410000000002</v>
      </c>
      <c r="BO303" s="1">
        <v>1.390614</v>
      </c>
      <c r="BP303" s="1">
        <v>-63.955219999999997</v>
      </c>
      <c r="BQ303" s="1">
        <v>-0.23365939999999999</v>
      </c>
      <c r="BR303" s="1">
        <v>-2.0975030000000001</v>
      </c>
      <c r="BS303" s="1">
        <v>0.4867591</v>
      </c>
      <c r="BT303" s="1">
        <v>170.20830000000001</v>
      </c>
      <c r="BU303" s="1">
        <v>231.57919999999999</v>
      </c>
      <c r="BV303" s="1">
        <v>251.346</v>
      </c>
      <c r="BW303" s="1">
        <v>-56.084780000000002</v>
      </c>
      <c r="BX303" s="1">
        <v>5.2861799999999999</v>
      </c>
      <c r="BY303" s="1">
        <v>0.13431219999999999</v>
      </c>
      <c r="BZ303" s="1">
        <v>-11.29552</v>
      </c>
      <c r="CA303" s="1">
        <v>-23.470210000000002</v>
      </c>
      <c r="CB303" s="1">
        <v>261.53519999999997</v>
      </c>
      <c r="CC303" s="1">
        <v>251.50399999999999</v>
      </c>
      <c r="CD303" s="1" t="s">
        <v>95</v>
      </c>
      <c r="CE303" s="1" t="s">
        <v>95</v>
      </c>
      <c r="CF303" s="1" t="s">
        <v>95</v>
      </c>
      <c r="CG303" s="1" t="s">
        <v>95</v>
      </c>
      <c r="CI303" s="1">
        <v>8.5558979999999991</v>
      </c>
      <c r="CJ303" s="1">
        <v>8.5364470000000008</v>
      </c>
      <c r="CK303" s="1">
        <v>199.44309999999999</v>
      </c>
      <c r="CL303" s="1">
        <v>0</v>
      </c>
      <c r="CM303" s="1">
        <v>0</v>
      </c>
      <c r="CN303" s="1">
        <v>-14.44037</v>
      </c>
      <c r="CO303" s="1">
        <v>11.04346</v>
      </c>
      <c r="CP303" s="1">
        <v>360</v>
      </c>
      <c r="CQ303" s="2">
        <f t="shared" si="9"/>
        <v>407.7949317091194</v>
      </c>
      <c r="CR303" s="2">
        <f t="shared" si="10"/>
        <v>0.96673792061351771</v>
      </c>
    </row>
    <row r="304" spans="1:96" x14ac:dyDescent="0.25">
      <c r="A304" s="3">
        <v>41677.229166666664</v>
      </c>
      <c r="B304" s="1">
        <v>-11.959820000000001</v>
      </c>
      <c r="C304" s="1">
        <v>1.9941190000000001E-2</v>
      </c>
      <c r="D304" s="1">
        <v>0.1196373</v>
      </c>
      <c r="E304" s="1">
        <v>0.13050999999999999</v>
      </c>
      <c r="F304" s="1">
        <v>-8.5352359999999999E-3</v>
      </c>
      <c r="G304" s="1">
        <v>8.0761989999999992E-3</v>
      </c>
      <c r="H304" s="1">
        <v>-8.5444270000000003E-3</v>
      </c>
      <c r="I304" s="1">
        <v>0.56958039999999999</v>
      </c>
      <c r="J304" s="1">
        <v>-0.114924</v>
      </c>
      <c r="K304" s="1">
        <v>-1.050068E-2</v>
      </c>
      <c r="L304" s="1">
        <v>0.49847219999999998</v>
      </c>
      <c r="M304" s="1">
        <v>9.7262410000000001E-3</v>
      </c>
      <c r="N304" s="1">
        <v>0.28965610000000003</v>
      </c>
      <c r="O304" s="1">
        <v>7.6122759999999996</v>
      </c>
      <c r="P304" s="1">
        <v>7.6014020000000002</v>
      </c>
      <c r="Q304" s="1">
        <v>-36.859859999999998</v>
      </c>
      <c r="R304" s="1">
        <v>3.0614189999999999</v>
      </c>
      <c r="S304" s="1">
        <v>146.85990000000001</v>
      </c>
      <c r="T304" s="1">
        <v>6.0819229999999997</v>
      </c>
      <c r="U304" s="1">
        <v>-4.5597789999999998</v>
      </c>
      <c r="V304" s="1">
        <v>1.029334</v>
      </c>
      <c r="W304" s="1">
        <v>-21.626069999999999</v>
      </c>
      <c r="X304" s="1">
        <v>110</v>
      </c>
      <c r="Y304" s="1">
        <v>18000</v>
      </c>
      <c r="Z304" s="1">
        <v>0</v>
      </c>
      <c r="AA304" s="1">
        <v>0</v>
      </c>
      <c r="AB304" s="1">
        <v>0</v>
      </c>
      <c r="AC304" s="1">
        <v>0</v>
      </c>
      <c r="AD304" s="1">
        <v>0</v>
      </c>
      <c r="AE304" s="1">
        <v>0</v>
      </c>
      <c r="AF304" s="1">
        <v>2.474318E-2</v>
      </c>
      <c r="AG304" s="1">
        <v>-0.78562030000000005</v>
      </c>
      <c r="AH304" s="1">
        <v>-11.9114</v>
      </c>
      <c r="AI304" s="1">
        <v>0.87392669999999995</v>
      </c>
      <c r="AJ304" s="1">
        <v>0.14833950000000001</v>
      </c>
      <c r="AK304" s="1">
        <v>-9.2500719999999995E-2</v>
      </c>
      <c r="AL304" s="1">
        <v>5.4227379999999999E-2</v>
      </c>
      <c r="AM304" s="1">
        <v>6.0337740000000004E-3</v>
      </c>
      <c r="AN304" s="1">
        <v>-1.4644510000000001E-3</v>
      </c>
      <c r="AO304" s="1">
        <v>1.0728879999999999E-3</v>
      </c>
      <c r="AP304" s="1">
        <v>-2.7568800000000001E-4</v>
      </c>
      <c r="AQ304" s="1">
        <v>0.13005459999999999</v>
      </c>
      <c r="AR304" s="1">
        <v>-8.3898500000000008E-3</v>
      </c>
      <c r="AS304" s="1">
        <v>7.9657489999999994E-3</v>
      </c>
      <c r="AT304" s="1">
        <v>-8.5098380000000005E-3</v>
      </c>
      <c r="AU304" s="1">
        <v>861.55290000000002</v>
      </c>
      <c r="AV304" s="1">
        <v>1.352554</v>
      </c>
      <c r="AW304" s="1">
        <v>100.47669999999999</v>
      </c>
      <c r="AX304" s="1">
        <v>-21.75188</v>
      </c>
      <c r="AY304" s="1">
        <v>1.3932150000000001</v>
      </c>
      <c r="AZ304" s="1">
        <v>5.4227379999999999E-2</v>
      </c>
      <c r="BA304" s="1">
        <v>-0.67267929999999998</v>
      </c>
      <c r="BB304" s="1">
        <v>-2.7493500000000002E-4</v>
      </c>
      <c r="BC304" s="1">
        <v>-2.9209269999999999E-2</v>
      </c>
      <c r="BD304" s="1">
        <v>-1.0531539999999999E-3</v>
      </c>
      <c r="BE304" s="1">
        <v>-0.1118879</v>
      </c>
      <c r="BF304" s="1">
        <v>0</v>
      </c>
      <c r="BG304" s="1">
        <v>0</v>
      </c>
      <c r="BH304" s="1">
        <v>19</v>
      </c>
      <c r="BI304" s="1">
        <v>0</v>
      </c>
      <c r="BJ304" s="1">
        <v>-21.140940000000001</v>
      </c>
      <c r="BK304" s="1">
        <v>8.4479289999999999E-2</v>
      </c>
      <c r="BL304" s="1">
        <v>0.11356910000000001</v>
      </c>
      <c r="BM304" s="1">
        <v>0.72573980000000005</v>
      </c>
      <c r="BN304" s="1">
        <v>74.385779999999997</v>
      </c>
      <c r="BO304" s="1">
        <v>1.3900140000000001</v>
      </c>
      <c r="BP304" s="1">
        <v>-57.852719999999998</v>
      </c>
      <c r="BQ304" s="1">
        <v>-0.24183270000000001</v>
      </c>
      <c r="BR304" s="1">
        <v>-1.8195939999999999</v>
      </c>
      <c r="BS304" s="1">
        <v>0.43263790000000002</v>
      </c>
      <c r="BT304" s="1">
        <v>176.56610000000001</v>
      </c>
      <c r="BU304" s="1">
        <v>232.16659999999999</v>
      </c>
      <c r="BV304" s="1">
        <v>251.4898</v>
      </c>
      <c r="BW304" s="1">
        <v>-50.245220000000003</v>
      </c>
      <c r="BX304" s="1">
        <v>5.3552619999999997</v>
      </c>
      <c r="BY304" s="1">
        <v>0.1414609</v>
      </c>
      <c r="BZ304" s="1">
        <v>-11.410299999999999</v>
      </c>
      <c r="CA304" s="1">
        <v>-22.86009</v>
      </c>
      <c r="CB304" s="1">
        <v>261.42039999999997</v>
      </c>
      <c r="CC304" s="1">
        <v>251.65549999999999</v>
      </c>
      <c r="CD304" s="1" t="s">
        <v>95</v>
      </c>
      <c r="CE304" s="1" t="s">
        <v>95</v>
      </c>
      <c r="CF304" s="1" t="s">
        <v>95</v>
      </c>
      <c r="CG304" s="1" t="s">
        <v>95</v>
      </c>
      <c r="CI304" s="1">
        <v>8.0549020000000002</v>
      </c>
      <c r="CJ304" s="1">
        <v>8.0436619999999994</v>
      </c>
      <c r="CK304" s="1">
        <v>205.98500000000001</v>
      </c>
      <c r="CL304" s="1">
        <v>0</v>
      </c>
      <c r="CM304" s="1">
        <v>0</v>
      </c>
      <c r="CN304" s="1">
        <v>-14.53152</v>
      </c>
      <c r="CO304" s="1">
        <v>11.033429999999999</v>
      </c>
      <c r="CP304" s="1">
        <v>360</v>
      </c>
      <c r="CQ304" s="2">
        <f t="shared" si="9"/>
        <v>407.33490389294195</v>
      </c>
      <c r="CR304" s="2">
        <f t="shared" si="10"/>
        <v>0.97564280016051153</v>
      </c>
    </row>
    <row r="305" spans="1:96" x14ac:dyDescent="0.25">
      <c r="A305" s="3">
        <v>41677.25</v>
      </c>
      <c r="B305" s="1">
        <v>-7.6259730000000001</v>
      </c>
      <c r="C305" s="1">
        <v>4.8822980000000002E-2</v>
      </c>
      <c r="D305" s="1">
        <v>0.1872953</v>
      </c>
      <c r="E305" s="1">
        <v>0.1105037</v>
      </c>
      <c r="F305" s="1">
        <v>2.1276380000000001E-2</v>
      </c>
      <c r="G305" s="1">
        <v>-1.498231E-2</v>
      </c>
      <c r="H305" s="1">
        <v>-5.4538249999999998E-3</v>
      </c>
      <c r="I305" s="1">
        <v>0.4479648</v>
      </c>
      <c r="J305" s="1">
        <v>-3.8455389999999999E-2</v>
      </c>
      <c r="K305" s="1">
        <v>-2.552227E-2</v>
      </c>
      <c r="L305" s="1">
        <v>0.41477009999999997</v>
      </c>
      <c r="M305" s="1">
        <v>2.4066299999999999E-2</v>
      </c>
      <c r="N305" s="1">
        <v>0.2760958</v>
      </c>
      <c r="O305" s="1">
        <v>7.1252139999999997</v>
      </c>
      <c r="P305" s="1">
        <v>7.1150450000000003</v>
      </c>
      <c r="Q305" s="1">
        <v>-35.429110000000001</v>
      </c>
      <c r="R305" s="1">
        <v>3.0600139999999998</v>
      </c>
      <c r="S305" s="1">
        <v>145.42910000000001</v>
      </c>
      <c r="T305" s="1">
        <v>5.7975709999999996</v>
      </c>
      <c r="U305" s="1">
        <v>-4.124568</v>
      </c>
      <c r="V305" s="1">
        <v>0.98936570000000001</v>
      </c>
      <c r="W305" s="1">
        <v>-21.41621</v>
      </c>
      <c r="X305" s="1">
        <v>110</v>
      </c>
      <c r="Y305" s="1">
        <v>18000</v>
      </c>
      <c r="Z305" s="1">
        <v>0</v>
      </c>
      <c r="AA305" s="1">
        <v>0</v>
      </c>
      <c r="AB305" s="1">
        <v>0</v>
      </c>
      <c r="AC305" s="1">
        <v>0</v>
      </c>
      <c r="AD305" s="1">
        <v>0</v>
      </c>
      <c r="AE305" s="1">
        <v>0</v>
      </c>
      <c r="AF305" s="1">
        <v>6.4417069999999996E-3</v>
      </c>
      <c r="AG305" s="1">
        <v>-0.31442360000000003</v>
      </c>
      <c r="AH305" s="1">
        <v>-7.605232</v>
      </c>
      <c r="AI305" s="1">
        <v>0.4837419</v>
      </c>
      <c r="AJ305" s="1">
        <v>-8.0321080000000003E-2</v>
      </c>
      <c r="AK305" s="1">
        <v>7.0647459999999995E-2</v>
      </c>
      <c r="AL305" s="1">
        <v>2.517117E-2</v>
      </c>
      <c r="AM305" s="1">
        <v>3.3266329999999998E-3</v>
      </c>
      <c r="AN305" s="4">
        <v>8.8300000000000005E-5</v>
      </c>
      <c r="AO305" s="1">
        <v>-3.3296500000000001E-4</v>
      </c>
      <c r="AP305" s="4">
        <v>-9.9199999999999999E-5</v>
      </c>
      <c r="AQ305" s="1">
        <v>0.1102547</v>
      </c>
      <c r="AR305" s="1">
        <v>2.1246899999999999E-2</v>
      </c>
      <c r="AS305" s="1">
        <v>-1.493647E-2</v>
      </c>
      <c r="AT305" s="1">
        <v>-5.4389920000000001E-3</v>
      </c>
      <c r="AU305" s="1">
        <v>860.48720000000003</v>
      </c>
      <c r="AV305" s="1">
        <v>1.362638</v>
      </c>
      <c r="AW305" s="1">
        <v>100.4571</v>
      </c>
      <c r="AX305" s="1">
        <v>-21.543199999999999</v>
      </c>
      <c r="AY305" s="1">
        <v>1.39178</v>
      </c>
      <c r="AZ305" s="1">
        <v>2.517117E-2</v>
      </c>
      <c r="BA305" s="1">
        <v>-0.24205479999999999</v>
      </c>
      <c r="BB305" s="4">
        <v>-9.8900000000000005E-5</v>
      </c>
      <c r="BC305" s="1">
        <v>-1.8630549999999999E-2</v>
      </c>
      <c r="BD305" s="1">
        <v>-3.8218600000000002E-4</v>
      </c>
      <c r="BE305" s="1">
        <v>-7.1986610000000006E-2</v>
      </c>
      <c r="BF305" s="1">
        <v>0</v>
      </c>
      <c r="BG305" s="1">
        <v>0</v>
      </c>
      <c r="BH305" s="1">
        <v>19</v>
      </c>
      <c r="BI305" s="1">
        <v>0</v>
      </c>
      <c r="BJ305" s="1">
        <v>-20.926819999999999</v>
      </c>
      <c r="BK305" s="1">
        <v>8.5567630000000006E-2</v>
      </c>
      <c r="BL305" s="1">
        <v>0.1157058</v>
      </c>
      <c r="BM305" s="1">
        <v>0.73446540000000005</v>
      </c>
      <c r="BN305" s="1">
        <v>73.952740000000006</v>
      </c>
      <c r="BO305" s="1">
        <v>1.389032</v>
      </c>
      <c r="BP305" s="1">
        <v>-63.852620000000002</v>
      </c>
      <c r="BQ305" s="1">
        <v>-0.24532809999999999</v>
      </c>
      <c r="BR305" s="1">
        <v>-2.0997150000000002</v>
      </c>
      <c r="BS305" s="1">
        <v>0.51120330000000003</v>
      </c>
      <c r="BT305" s="1">
        <v>170.76339999999999</v>
      </c>
      <c r="BU305" s="1">
        <v>232.0051</v>
      </c>
      <c r="BV305" s="1">
        <v>251.65649999999999</v>
      </c>
      <c r="BW305" s="1">
        <v>-56.649940000000001</v>
      </c>
      <c r="BX305" s="1">
        <v>4.5917579999999996</v>
      </c>
      <c r="BY305" s="1">
        <v>0.1500889</v>
      </c>
      <c r="BZ305" s="1">
        <v>-11.346109999999999</v>
      </c>
      <c r="CA305" s="1">
        <v>-23.25628</v>
      </c>
      <c r="CB305" s="1">
        <v>261.48869999999999</v>
      </c>
      <c r="CC305" s="1">
        <v>251.81620000000001</v>
      </c>
      <c r="CD305" s="1" t="s">
        <v>95</v>
      </c>
      <c r="CE305" s="1" t="s">
        <v>95</v>
      </c>
      <c r="CF305" s="1" t="s">
        <v>95</v>
      </c>
      <c r="CG305" s="1" t="s">
        <v>95</v>
      </c>
      <c r="CI305" s="1">
        <v>7.5177769999999997</v>
      </c>
      <c r="CJ305" s="1">
        <v>7.5084869999999997</v>
      </c>
      <c r="CK305" s="1">
        <v>204.81960000000001</v>
      </c>
      <c r="CL305" s="1">
        <v>0</v>
      </c>
      <c r="CM305" s="1">
        <v>0</v>
      </c>
      <c r="CN305" s="1">
        <v>-14.666259999999999</v>
      </c>
      <c r="CO305" s="1">
        <v>11.02427</v>
      </c>
      <c r="CP305" s="1">
        <v>360</v>
      </c>
      <c r="CQ305" s="2">
        <f t="shared" si="9"/>
        <v>407.24819334333648</v>
      </c>
      <c r="CR305" s="2">
        <f t="shared" si="10"/>
        <v>0.99315480193719219</v>
      </c>
    </row>
    <row r="306" spans="1:96" x14ac:dyDescent="0.25">
      <c r="A306" s="3">
        <v>41677.270833333336</v>
      </c>
      <c r="B306" s="1">
        <v>-6.6359640000000004</v>
      </c>
      <c r="C306" s="1">
        <v>4.8217749999999997E-2</v>
      </c>
      <c r="D306" s="1">
        <v>0.18617210000000001</v>
      </c>
      <c r="E306" s="1">
        <v>0.11224240000000001</v>
      </c>
      <c r="F306" s="1">
        <v>2.4124389999999999E-2</v>
      </c>
      <c r="G306" s="1">
        <v>-1.346032E-2</v>
      </c>
      <c r="H306" s="1">
        <v>-4.747912E-3</v>
      </c>
      <c r="I306" s="1">
        <v>0.45517010000000002</v>
      </c>
      <c r="J306" s="1">
        <v>-1.7020339999999998E-2</v>
      </c>
      <c r="K306" s="1">
        <v>-2.214472E-2</v>
      </c>
      <c r="L306" s="1">
        <v>0.43757819999999997</v>
      </c>
      <c r="M306" s="1">
        <v>2.6663260000000001E-2</v>
      </c>
      <c r="N306" s="1">
        <v>0.2665826</v>
      </c>
      <c r="O306" s="1">
        <v>7.0575760000000001</v>
      </c>
      <c r="P306" s="1">
        <v>7.0448680000000001</v>
      </c>
      <c r="Q306" s="1">
        <v>-31.676819999999999</v>
      </c>
      <c r="R306" s="1">
        <v>3.4371649999999998</v>
      </c>
      <c r="S306" s="1">
        <v>141.67679999999999</v>
      </c>
      <c r="T306" s="1">
        <v>5.9953560000000001</v>
      </c>
      <c r="U306" s="1">
        <v>-3.6994669999999998</v>
      </c>
      <c r="V306" s="1">
        <v>0.98613130000000004</v>
      </c>
      <c r="W306" s="1">
        <v>-21.342919999999999</v>
      </c>
      <c r="X306" s="1">
        <v>110</v>
      </c>
      <c r="Y306" s="1">
        <v>18000</v>
      </c>
      <c r="Z306" s="1">
        <v>0</v>
      </c>
      <c r="AA306" s="1">
        <v>0</v>
      </c>
      <c r="AB306" s="1">
        <v>0</v>
      </c>
      <c r="AC306" s="1">
        <v>0</v>
      </c>
      <c r="AD306" s="1">
        <v>0</v>
      </c>
      <c r="AE306" s="1">
        <v>0</v>
      </c>
      <c r="AF306" s="1">
        <v>5.8670450000000004E-3</v>
      </c>
      <c r="AG306" s="1">
        <v>-0.330816</v>
      </c>
      <c r="AH306" s="1">
        <v>-6.6150719999999996</v>
      </c>
      <c r="AI306" s="1">
        <v>0.48474020000000001</v>
      </c>
      <c r="AJ306" s="1">
        <v>-0.1042167</v>
      </c>
      <c r="AK306" s="1">
        <v>6.4401299999999995E-2</v>
      </c>
      <c r="AL306" s="1">
        <v>2.218001E-2</v>
      </c>
      <c r="AM306" s="1">
        <v>3.268946E-3</v>
      </c>
      <c r="AN306" s="1">
        <v>2.0962300000000001E-4</v>
      </c>
      <c r="AO306" s="1">
        <v>-4.2401299999999999E-4</v>
      </c>
      <c r="AP306" s="1">
        <v>-1.09756E-4</v>
      </c>
      <c r="AQ306" s="1">
        <v>0.1119766</v>
      </c>
      <c r="AR306" s="1">
        <v>2.4080500000000001E-2</v>
      </c>
      <c r="AS306" s="1">
        <v>-1.3407850000000001E-2</v>
      </c>
      <c r="AT306" s="1">
        <v>-4.7329640000000001E-3</v>
      </c>
      <c r="AU306" s="1">
        <v>860.27940000000001</v>
      </c>
      <c r="AV306" s="1">
        <v>1.3618749999999999</v>
      </c>
      <c r="AW306" s="1">
        <v>100.4417</v>
      </c>
      <c r="AX306" s="1">
        <v>-21.469930000000002</v>
      </c>
      <c r="AY306" s="1">
        <v>1.3911629999999999</v>
      </c>
      <c r="AZ306" s="1">
        <v>2.218001E-2</v>
      </c>
      <c r="BA306" s="1">
        <v>-0.2678044</v>
      </c>
      <c r="BB306" s="1">
        <v>-1.09456E-4</v>
      </c>
      <c r="BC306" s="1">
        <v>-1.6203510000000001E-2</v>
      </c>
      <c r="BD306" s="1">
        <v>-4.2279299999999998E-4</v>
      </c>
      <c r="BE306" s="1">
        <v>-6.2588770000000002E-2</v>
      </c>
      <c r="BF306" s="1">
        <v>0</v>
      </c>
      <c r="BG306" s="1">
        <v>0</v>
      </c>
      <c r="BH306" s="1">
        <v>19</v>
      </c>
      <c r="BI306" s="1">
        <v>0</v>
      </c>
      <c r="BJ306" s="1">
        <v>-20.858969999999999</v>
      </c>
      <c r="BK306" s="1">
        <v>8.5560399999999995E-2</v>
      </c>
      <c r="BL306" s="1">
        <v>0.1163911</v>
      </c>
      <c r="BM306" s="1">
        <v>0.73420580000000002</v>
      </c>
      <c r="BN306" s="1">
        <v>73.511129999999994</v>
      </c>
      <c r="BO306" s="1">
        <v>1.388387</v>
      </c>
      <c r="BP306" s="1">
        <v>-63.939860000000003</v>
      </c>
      <c r="BQ306" s="1">
        <v>-0.23794999999999999</v>
      </c>
      <c r="BR306" s="1">
        <v>-2.1550410000000002</v>
      </c>
      <c r="BS306" s="1">
        <v>0.50919959999999997</v>
      </c>
      <c r="BT306" s="1">
        <v>170.5292</v>
      </c>
      <c r="BU306" s="1">
        <v>231.8048</v>
      </c>
      <c r="BV306" s="1">
        <v>251.71199999999999</v>
      </c>
      <c r="BW306" s="1">
        <v>-57.084569999999999</v>
      </c>
      <c r="BX306" s="1">
        <v>4.1910530000000001</v>
      </c>
      <c r="BY306" s="1">
        <v>0.1461471</v>
      </c>
      <c r="BZ306" s="1">
        <v>-11.41553</v>
      </c>
      <c r="CA306" s="1">
        <v>-23.463170000000002</v>
      </c>
      <c r="CB306" s="1">
        <v>261.4194</v>
      </c>
      <c r="CC306" s="1">
        <v>251.86439999999999</v>
      </c>
      <c r="CD306" s="1" t="s">
        <v>95</v>
      </c>
      <c r="CE306" s="1" t="s">
        <v>95</v>
      </c>
      <c r="CF306" s="1" t="s">
        <v>95</v>
      </c>
      <c r="CG306" s="1" t="s">
        <v>95</v>
      </c>
      <c r="CI306" s="1">
        <v>7.4488430000000001</v>
      </c>
      <c r="CJ306" s="1">
        <v>7.4368489999999996</v>
      </c>
      <c r="CK306" s="1">
        <v>201.2174</v>
      </c>
      <c r="CL306" s="1">
        <v>0</v>
      </c>
      <c r="CM306" s="1">
        <v>0</v>
      </c>
      <c r="CN306" s="1">
        <v>-14.79189</v>
      </c>
      <c r="CO306" s="1">
        <v>11.02022</v>
      </c>
      <c r="CP306" s="1">
        <v>360</v>
      </c>
      <c r="CQ306" s="2">
        <f t="shared" si="9"/>
        <v>407.33085548504448</v>
      </c>
      <c r="CR306" s="2">
        <f t="shared" si="10"/>
        <v>0.99876836288203641</v>
      </c>
    </row>
    <row r="307" spans="1:96" x14ac:dyDescent="0.25">
      <c r="A307" s="3">
        <v>41677.291666666664</v>
      </c>
      <c r="B307" s="1">
        <v>-8.3467140000000004</v>
      </c>
      <c r="C307" s="1">
        <v>3.6946880000000001E-2</v>
      </c>
      <c r="D307" s="1">
        <v>0.16298170000000001</v>
      </c>
      <c r="E307" s="1">
        <v>0.10339230000000001</v>
      </c>
      <c r="F307" s="1">
        <v>2.1995839999999999E-2</v>
      </c>
      <c r="G307" s="1">
        <v>-2.1046829999999999E-2</v>
      </c>
      <c r="H307" s="1">
        <v>-5.9729900000000001E-3</v>
      </c>
      <c r="I307" s="1">
        <v>0.5566894</v>
      </c>
      <c r="J307" s="1">
        <v>-0.1100324</v>
      </c>
      <c r="K307" s="1">
        <v>-2.294533E-2</v>
      </c>
      <c r="L307" s="1">
        <v>0.69460639999999996</v>
      </c>
      <c r="M307" s="1">
        <v>1.3383040000000001E-2</v>
      </c>
      <c r="N307" s="1">
        <v>0.30494199999999999</v>
      </c>
      <c r="O307" s="1">
        <v>8.1567430000000005</v>
      </c>
      <c r="P307" s="1">
        <v>8.1357289999999995</v>
      </c>
      <c r="Q307" s="1">
        <v>-31.496310000000001</v>
      </c>
      <c r="R307" s="1">
        <v>4.1112840000000004</v>
      </c>
      <c r="S307" s="1">
        <v>141.49629999999999</v>
      </c>
      <c r="T307" s="1">
        <v>6.9371330000000002</v>
      </c>
      <c r="U307" s="1">
        <v>-4.2504549999999997</v>
      </c>
      <c r="V307" s="1">
        <v>1.1495409999999999</v>
      </c>
      <c r="W307" s="1">
        <v>-21.231619999999999</v>
      </c>
      <c r="X307" s="1">
        <v>110</v>
      </c>
      <c r="Y307" s="1">
        <v>18000</v>
      </c>
      <c r="Z307" s="1">
        <v>0</v>
      </c>
      <c r="AA307" s="1">
        <v>0</v>
      </c>
      <c r="AB307" s="1">
        <v>0</v>
      </c>
      <c r="AC307" s="1">
        <v>0</v>
      </c>
      <c r="AD307" s="1">
        <v>0</v>
      </c>
      <c r="AE307" s="1">
        <v>0</v>
      </c>
      <c r="AF307" s="1">
        <v>1.0370600000000001E-2</v>
      </c>
      <c r="AG307" s="1">
        <v>-6.7615449999999994E-2</v>
      </c>
      <c r="AH307" s="1">
        <v>-8.3377970000000001</v>
      </c>
      <c r="AI307" s="1">
        <v>0.45464060000000001</v>
      </c>
      <c r="AJ307" s="1">
        <v>-5.0315690000000003E-2</v>
      </c>
      <c r="AK307" s="1">
        <v>-6.1939750000000002E-2</v>
      </c>
      <c r="AL307" s="1">
        <v>3.0781780000000002E-2</v>
      </c>
      <c r="AM307" s="1">
        <v>3.260046E-3</v>
      </c>
      <c r="AN307" s="1">
        <v>-3.5540600000000001E-4</v>
      </c>
      <c r="AO307" s="1">
        <v>-6.2402400000000004E-4</v>
      </c>
      <c r="AP307" s="4">
        <v>4.6700000000000002E-6</v>
      </c>
      <c r="AQ307" s="1">
        <v>0.103239</v>
      </c>
      <c r="AR307" s="1">
        <v>2.200941E-2</v>
      </c>
      <c r="AS307" s="1">
        <v>-2.0979769999999998E-2</v>
      </c>
      <c r="AT307" s="1">
        <v>-5.9666090000000003E-3</v>
      </c>
      <c r="AU307" s="1">
        <v>860.18740000000003</v>
      </c>
      <c r="AV307" s="1">
        <v>1.364541</v>
      </c>
      <c r="AW307" s="1">
        <v>100.4682</v>
      </c>
      <c r="AX307" s="1">
        <v>-21.35896</v>
      </c>
      <c r="AY307" s="1">
        <v>1.390914</v>
      </c>
      <c r="AZ307" s="1">
        <v>3.0781780000000002E-2</v>
      </c>
      <c r="BA307" s="1">
        <v>1.138898E-2</v>
      </c>
      <c r="BB307" s="4">
        <v>4.6600000000000003E-6</v>
      </c>
      <c r="BC307" s="1">
        <v>-2.0415829999999999E-2</v>
      </c>
      <c r="BD307" s="4">
        <v>1.8E-5</v>
      </c>
      <c r="BE307" s="1">
        <v>-7.9022439999999999E-2</v>
      </c>
      <c r="BF307" s="1">
        <v>0</v>
      </c>
      <c r="BG307" s="1">
        <v>0</v>
      </c>
      <c r="BH307" s="1">
        <v>19</v>
      </c>
      <c r="BI307" s="1">
        <v>0</v>
      </c>
      <c r="BJ307" s="1">
        <v>-20.745660000000001</v>
      </c>
      <c r="BK307" s="1">
        <v>8.623488E-2</v>
      </c>
      <c r="BL307" s="1">
        <v>0.1175436</v>
      </c>
      <c r="BM307" s="1">
        <v>0.73966129999999997</v>
      </c>
      <c r="BN307" s="1">
        <v>73.364130000000003</v>
      </c>
      <c r="BO307" s="1">
        <v>1.3875489999999999</v>
      </c>
      <c r="BP307" s="1">
        <v>-60.620719999999999</v>
      </c>
      <c r="BQ307" s="1">
        <v>-0.23506450000000001</v>
      </c>
      <c r="BR307" s="1">
        <v>-1.9712510000000001</v>
      </c>
      <c r="BS307" s="1">
        <v>0.4638177</v>
      </c>
      <c r="BT307" s="1">
        <v>173.83670000000001</v>
      </c>
      <c r="BU307" s="1">
        <v>232.0224</v>
      </c>
      <c r="BV307" s="1">
        <v>251.8665</v>
      </c>
      <c r="BW307" s="1">
        <v>-54.336730000000003</v>
      </c>
      <c r="BX307" s="1">
        <v>3.8489300000000002</v>
      </c>
      <c r="BY307" s="1">
        <v>0.15009220000000001</v>
      </c>
      <c r="BZ307" s="1">
        <v>-11.54904</v>
      </c>
      <c r="CA307" s="1">
        <v>-23.148240000000001</v>
      </c>
      <c r="CB307" s="1">
        <v>261.2869</v>
      </c>
      <c r="CC307" s="1">
        <v>252.00749999999999</v>
      </c>
      <c r="CD307" s="1" t="s">
        <v>95</v>
      </c>
      <c r="CE307" s="1" t="s">
        <v>95</v>
      </c>
      <c r="CF307" s="1" t="s">
        <v>95</v>
      </c>
      <c r="CG307" s="1" t="s">
        <v>95</v>
      </c>
      <c r="CI307" s="1">
        <v>8.6225520000000007</v>
      </c>
      <c r="CJ307" s="1">
        <v>8.6033220000000004</v>
      </c>
      <c r="CK307" s="1">
        <v>200.9144</v>
      </c>
      <c r="CL307" s="1">
        <v>0</v>
      </c>
      <c r="CM307" s="1">
        <v>0</v>
      </c>
      <c r="CN307" s="1">
        <v>-14.86322</v>
      </c>
      <c r="CO307" s="1">
        <v>11.00736</v>
      </c>
      <c r="CP307" s="1">
        <v>360</v>
      </c>
      <c r="CQ307" s="2">
        <f t="shared" si="9"/>
        <v>407.35939904458724</v>
      </c>
      <c r="CR307" s="2">
        <f t="shared" si="10"/>
        <v>1.0082053177397619</v>
      </c>
    </row>
    <row r="308" spans="1:96" x14ac:dyDescent="0.25">
      <c r="A308" s="3">
        <v>41677.3125</v>
      </c>
      <c r="B308" s="1">
        <v>-2.2875320000000001</v>
      </c>
      <c r="C308" s="1">
        <v>5.0536709999999999E-2</v>
      </c>
      <c r="D308" s="1">
        <v>0.1905258</v>
      </c>
      <c r="E308" s="1">
        <v>9.5703129999999997E-2</v>
      </c>
      <c r="F308" s="1">
        <v>1.9856929999999998E-2</v>
      </c>
      <c r="G308" s="1">
        <v>-1.8358800000000002E-2</v>
      </c>
      <c r="H308" s="1">
        <v>-1.635477E-3</v>
      </c>
      <c r="I308" s="1">
        <v>0.55764080000000005</v>
      </c>
      <c r="J308" s="1">
        <v>-5.3102610000000001E-2</v>
      </c>
      <c r="K308" s="1">
        <v>-2.3879020000000001E-2</v>
      </c>
      <c r="L308" s="1">
        <v>0.52942069999999997</v>
      </c>
      <c r="M308" s="1">
        <v>2.734023E-2</v>
      </c>
      <c r="N308" s="1">
        <v>0.31917600000000002</v>
      </c>
      <c r="O308" s="1">
        <v>8.0427219999999995</v>
      </c>
      <c r="P308" s="1">
        <v>8.0277709999999995</v>
      </c>
      <c r="Q308" s="1">
        <v>-35.121090000000002</v>
      </c>
      <c r="R308" s="1">
        <v>3.4923030000000002</v>
      </c>
      <c r="S308" s="1">
        <v>145.12110000000001</v>
      </c>
      <c r="T308" s="1">
        <v>6.5662260000000003</v>
      </c>
      <c r="U308" s="1">
        <v>-4.6184269999999996</v>
      </c>
      <c r="V308" s="1">
        <v>1.1111899999999999</v>
      </c>
      <c r="W308" s="1">
        <v>-21.401309999999999</v>
      </c>
      <c r="X308" s="1">
        <v>110</v>
      </c>
      <c r="Y308" s="1">
        <v>18000</v>
      </c>
      <c r="Z308" s="1">
        <v>0</v>
      </c>
      <c r="AA308" s="1">
        <v>0</v>
      </c>
      <c r="AB308" s="1">
        <v>0</v>
      </c>
      <c r="AC308" s="1">
        <v>0</v>
      </c>
      <c r="AD308" s="1">
        <v>0</v>
      </c>
      <c r="AE308" s="1">
        <v>0</v>
      </c>
      <c r="AF308" s="1">
        <v>-1.9930719999999998E-3</v>
      </c>
      <c r="AG308" s="1">
        <v>0.42007319999999998</v>
      </c>
      <c r="AH308" s="1">
        <v>-2.3102710000000002</v>
      </c>
      <c r="AI308" s="1">
        <v>0.69259079999999995</v>
      </c>
      <c r="AJ308" s="1">
        <v>-9.1035249999999998E-2</v>
      </c>
      <c r="AK308" s="1">
        <v>0.15032490000000001</v>
      </c>
      <c r="AL308" s="1">
        <v>3.4932489999999999E-3</v>
      </c>
      <c r="AM308" s="1">
        <v>3.9791510000000002E-3</v>
      </c>
      <c r="AN308" s="1">
        <v>-7.4382199999999999E-4</v>
      </c>
      <c r="AO308" s="4">
        <v>-7.7100000000000004E-5</v>
      </c>
      <c r="AP308" s="1">
        <v>1.80831E-4</v>
      </c>
      <c r="AQ308" s="1">
        <v>9.5579730000000002E-2</v>
      </c>
      <c r="AR308" s="1">
        <v>1.9908849999999999E-2</v>
      </c>
      <c r="AS308" s="1">
        <v>-1.83374E-2</v>
      </c>
      <c r="AT308" s="1">
        <v>-1.651734E-3</v>
      </c>
      <c r="AU308" s="1">
        <v>861.91930000000002</v>
      </c>
      <c r="AV308" s="1">
        <v>1.362023</v>
      </c>
      <c r="AW308" s="1">
        <v>100.4928</v>
      </c>
      <c r="AX308" s="1">
        <v>-21.528220000000001</v>
      </c>
      <c r="AY308" s="1">
        <v>1.392193</v>
      </c>
      <c r="AZ308" s="1">
        <v>3.4932489999999999E-3</v>
      </c>
      <c r="BA308" s="1">
        <v>0.44122699999999998</v>
      </c>
      <c r="BB308" s="1">
        <v>1.80547E-4</v>
      </c>
      <c r="BC308" s="1">
        <v>-5.6668689999999997E-3</v>
      </c>
      <c r="BD308" s="1">
        <v>6.9614199999999996E-4</v>
      </c>
      <c r="BE308" s="1">
        <v>-2.184997E-2</v>
      </c>
      <c r="BF308" s="1">
        <v>0</v>
      </c>
      <c r="BG308" s="1">
        <v>0</v>
      </c>
      <c r="BH308" s="1">
        <v>19</v>
      </c>
      <c r="BI308" s="1">
        <v>0</v>
      </c>
      <c r="BJ308" s="1">
        <v>-20.886289999999999</v>
      </c>
      <c r="BK308" s="1">
        <v>8.5518440000000001E-2</v>
      </c>
      <c r="BL308" s="1">
        <v>0.116116</v>
      </c>
      <c r="BM308" s="1">
        <v>0.73392520000000006</v>
      </c>
      <c r="BN308" s="1">
        <v>73.649150000000006</v>
      </c>
      <c r="BO308" s="1">
        <v>1.388692</v>
      </c>
      <c r="BP308" s="1">
        <v>-44.270989999999998</v>
      </c>
      <c r="BQ308" s="1">
        <v>-0.16736999999999999</v>
      </c>
      <c r="BR308" s="1">
        <v>-0.96658949999999999</v>
      </c>
      <c r="BS308" s="1">
        <v>0.53869129999999998</v>
      </c>
      <c r="BT308" s="1">
        <v>189.9485</v>
      </c>
      <c r="BU308" s="1">
        <v>232.71420000000001</v>
      </c>
      <c r="BV308" s="1">
        <v>251.8192</v>
      </c>
      <c r="BW308" s="1">
        <v>-38.053420000000003</v>
      </c>
      <c r="BX308" s="1">
        <v>4.7122890000000002</v>
      </c>
      <c r="BY308" s="1">
        <v>0.86260709999999996</v>
      </c>
      <c r="BZ308" s="1">
        <v>-11.70918</v>
      </c>
      <c r="CA308" s="1">
        <v>-22.27694</v>
      </c>
      <c r="CB308" s="1">
        <v>261.1259</v>
      </c>
      <c r="CC308" s="1">
        <v>251.9537</v>
      </c>
      <c r="CD308" s="1" t="s">
        <v>95</v>
      </c>
      <c r="CE308" s="1" t="s">
        <v>95</v>
      </c>
      <c r="CF308" s="1" t="s">
        <v>95</v>
      </c>
      <c r="CG308" s="1" t="s">
        <v>95</v>
      </c>
      <c r="CI308" s="1">
        <v>8.5510640000000002</v>
      </c>
      <c r="CJ308" s="1">
        <v>8.5363450000000007</v>
      </c>
      <c r="CK308" s="1">
        <v>204.48439999999999</v>
      </c>
      <c r="CL308" s="1">
        <v>0</v>
      </c>
      <c r="CM308" s="1">
        <v>0</v>
      </c>
      <c r="CN308" s="1">
        <v>-14.919779999999999</v>
      </c>
      <c r="CO308" s="1">
        <v>10.999029999999999</v>
      </c>
      <c r="CP308" s="1">
        <v>360</v>
      </c>
      <c r="CQ308" s="2">
        <f t="shared" si="9"/>
        <v>407.80533509565674</v>
      </c>
      <c r="CR308" s="2">
        <f t="shared" si="10"/>
        <v>0.99651560149758389</v>
      </c>
    </row>
    <row r="309" spans="1:96" x14ac:dyDescent="0.25">
      <c r="A309" s="3">
        <v>41677.333333333336</v>
      </c>
      <c r="B309" s="1">
        <v>7.0569800000000003</v>
      </c>
      <c r="C309" s="1">
        <v>5.7558209999999999E-2</v>
      </c>
      <c r="D309" s="1">
        <v>0.20335</v>
      </c>
      <c r="E309" s="1">
        <v>9.8572380000000001E-2</v>
      </c>
      <c r="F309" s="1">
        <v>3.095589E-2</v>
      </c>
      <c r="G309" s="1">
        <v>-6.5764059999999999E-3</v>
      </c>
      <c r="H309" s="1">
        <v>5.0463419999999997E-3</v>
      </c>
      <c r="I309" s="1">
        <v>0.70283269999999998</v>
      </c>
      <c r="J309" s="1">
        <v>-7.5979599999999994E-2</v>
      </c>
      <c r="K309" s="1">
        <v>-1.0564280000000001E-2</v>
      </c>
      <c r="L309" s="1">
        <v>0.54626779999999997</v>
      </c>
      <c r="M309" s="1">
        <v>3.9979000000000001E-2</v>
      </c>
      <c r="N309" s="1">
        <v>0.34641699999999997</v>
      </c>
      <c r="O309" s="1">
        <v>8.5460119999999993</v>
      </c>
      <c r="P309" s="1">
        <v>8.5295070000000006</v>
      </c>
      <c r="Q309" s="1">
        <v>-31.728909999999999</v>
      </c>
      <c r="R309" s="1">
        <v>3.5596800000000002</v>
      </c>
      <c r="S309" s="1">
        <v>141.72890000000001</v>
      </c>
      <c r="T309" s="1">
        <v>7.2547350000000002</v>
      </c>
      <c r="U309" s="1">
        <v>-4.4856860000000003</v>
      </c>
      <c r="V309" s="1">
        <v>1.2057880000000001</v>
      </c>
      <c r="W309" s="1">
        <v>-21.371169999999999</v>
      </c>
      <c r="X309" s="1">
        <v>110</v>
      </c>
      <c r="Y309" s="1">
        <v>18000</v>
      </c>
      <c r="Z309" s="1">
        <v>0</v>
      </c>
      <c r="AA309" s="1">
        <v>0</v>
      </c>
      <c r="AB309" s="1">
        <v>0</v>
      </c>
      <c r="AC309" s="1">
        <v>0</v>
      </c>
      <c r="AD309" s="1">
        <v>0</v>
      </c>
      <c r="AE309" s="1">
        <v>0</v>
      </c>
      <c r="AF309" s="1">
        <v>-1.448701E-2</v>
      </c>
      <c r="AG309" s="1">
        <v>1.957978</v>
      </c>
      <c r="AH309" s="1">
        <v>6.9485089999999996</v>
      </c>
      <c r="AI309" s="1">
        <v>0.57268629999999998</v>
      </c>
      <c r="AJ309" s="1">
        <v>-0.2010286</v>
      </c>
      <c r="AK309" s="1">
        <v>2.618784E-2</v>
      </c>
      <c r="AL309" s="1">
        <v>-3.2317060000000002E-2</v>
      </c>
      <c r="AM309" s="1">
        <v>7.9880390000000006E-3</v>
      </c>
      <c r="AN309" s="1">
        <v>-9.5618299999999999E-4</v>
      </c>
      <c r="AO309" s="1">
        <v>8.8560099999999997E-4</v>
      </c>
      <c r="AP309" s="1">
        <v>7.7421499999999997E-4</v>
      </c>
      <c r="AQ309" s="1">
        <v>9.8204089999999994E-2</v>
      </c>
      <c r="AR309" s="1">
        <v>3.1012189999999999E-2</v>
      </c>
      <c r="AS309" s="1">
        <v>-6.6523140000000003E-3</v>
      </c>
      <c r="AT309" s="1">
        <v>4.9687749999999999E-3</v>
      </c>
      <c r="AU309" s="1">
        <v>862.48360000000002</v>
      </c>
      <c r="AV309" s="1">
        <v>1.365783</v>
      </c>
      <c r="AW309" s="1">
        <v>100.4862</v>
      </c>
      <c r="AX309" s="1">
        <v>-21.498460000000001</v>
      </c>
      <c r="AY309" s="1">
        <v>1.3919349999999999</v>
      </c>
      <c r="AZ309" s="1">
        <v>-3.2317060000000002E-2</v>
      </c>
      <c r="BA309" s="1">
        <v>1.889086</v>
      </c>
      <c r="BB309" s="1">
        <v>7.73652E-4</v>
      </c>
      <c r="BC309" s="1">
        <v>1.7056399999999999E-2</v>
      </c>
      <c r="BD309" s="1">
        <v>2.9892790000000001E-3</v>
      </c>
      <c r="BE309" s="1">
        <v>6.5903429999999999E-2</v>
      </c>
      <c r="BF309" s="1">
        <v>0</v>
      </c>
      <c r="BG309" s="1">
        <v>0</v>
      </c>
      <c r="BH309" s="1">
        <v>19</v>
      </c>
      <c r="BI309" s="1">
        <v>0</v>
      </c>
      <c r="BJ309" s="1">
        <v>-20.857109999999999</v>
      </c>
      <c r="BK309" s="1">
        <v>8.6162459999999996E-2</v>
      </c>
      <c r="BL309" s="1">
        <v>0.1164116</v>
      </c>
      <c r="BM309" s="1">
        <v>0.73936670000000004</v>
      </c>
      <c r="BN309" s="1">
        <v>74.015370000000004</v>
      </c>
      <c r="BO309" s="1">
        <v>1.388868</v>
      </c>
      <c r="BP309" s="1">
        <v>-17.916060000000002</v>
      </c>
      <c r="BQ309" s="1">
        <v>0.72247899999999998</v>
      </c>
      <c r="BR309" s="1">
        <v>15.912520000000001</v>
      </c>
      <c r="BS309" s="1">
        <v>11.193440000000001</v>
      </c>
      <c r="BT309" s="1">
        <v>211.8888</v>
      </c>
      <c r="BU309" s="1">
        <v>234.5239</v>
      </c>
      <c r="BV309" s="1">
        <v>251.9615</v>
      </c>
      <c r="BW309" s="1">
        <v>-16.629249999999999</v>
      </c>
      <c r="BX309" s="1">
        <v>6.005897</v>
      </c>
      <c r="BY309" s="1">
        <v>26.281749999999999</v>
      </c>
      <c r="BZ309" s="1">
        <v>-11.820970000000001</v>
      </c>
      <c r="CA309" s="1">
        <v>-20.732669999999999</v>
      </c>
      <c r="CB309" s="1">
        <v>261.0136</v>
      </c>
      <c r="CC309" s="1">
        <v>252.1217</v>
      </c>
      <c r="CD309" s="1" t="s">
        <v>95</v>
      </c>
      <c r="CE309" s="1" t="s">
        <v>95</v>
      </c>
      <c r="CF309" s="1" t="s">
        <v>95</v>
      </c>
      <c r="CG309" s="1" t="s">
        <v>95</v>
      </c>
      <c r="CI309" s="1">
        <v>9.0927450000000007</v>
      </c>
      <c r="CJ309" s="1">
        <v>9.0766430000000007</v>
      </c>
      <c r="CK309" s="1">
        <v>201.17259999999999</v>
      </c>
      <c r="CL309" s="1">
        <v>0</v>
      </c>
      <c r="CM309" s="1">
        <v>0</v>
      </c>
      <c r="CN309" s="1">
        <v>-15.001239999999999</v>
      </c>
      <c r="CO309" s="1">
        <v>11.04749</v>
      </c>
      <c r="CP309" s="1">
        <v>360</v>
      </c>
      <c r="CQ309" s="2">
        <f t="shared" ref="CQ309:CQ372" si="11">IF(AU309="NAN","NAN",8.3143*AU309/44*(AX309+273.15)/AW309)</f>
        <v>408.14739539349023</v>
      </c>
      <c r="CR309" s="2">
        <f t="shared" si="10"/>
        <v>0.99893691165837073</v>
      </c>
    </row>
    <row r="310" spans="1:96" x14ac:dyDescent="0.25">
      <c r="A310" s="3">
        <v>41677.354166666664</v>
      </c>
      <c r="B310" s="1">
        <v>8.4009850000000004</v>
      </c>
      <c r="C310" s="1">
        <v>6.0695770000000003E-2</v>
      </c>
      <c r="D310" s="1">
        <v>0.20898330000000001</v>
      </c>
      <c r="E310" s="1">
        <v>0.14770530000000001</v>
      </c>
      <c r="F310" s="1">
        <v>1.216304E-2</v>
      </c>
      <c r="G310" s="1">
        <v>-4.2016089999999999E-2</v>
      </c>
      <c r="H310" s="1">
        <v>6.0168799999999996E-3</v>
      </c>
      <c r="I310" s="1">
        <v>0.69191590000000003</v>
      </c>
      <c r="J310" s="1">
        <v>-0.10287250000000001</v>
      </c>
      <c r="K310" s="1">
        <v>-3.7157080000000002E-2</v>
      </c>
      <c r="L310" s="1">
        <v>0.75727920000000004</v>
      </c>
      <c r="M310" s="1">
        <v>2.295148E-2</v>
      </c>
      <c r="N310" s="1">
        <v>0.39060640000000002</v>
      </c>
      <c r="O310" s="1">
        <v>9.5640339999999995</v>
      </c>
      <c r="P310" s="1">
        <v>9.5402070000000005</v>
      </c>
      <c r="Q310" s="1">
        <v>-32.30151</v>
      </c>
      <c r="R310" s="1">
        <v>4.0428949999999997</v>
      </c>
      <c r="S310" s="1">
        <v>142.3015</v>
      </c>
      <c r="T310" s="1">
        <v>8.0638459999999998</v>
      </c>
      <c r="U310" s="1">
        <v>-5.0980530000000002</v>
      </c>
      <c r="V310" s="1">
        <v>1.3368390000000001</v>
      </c>
      <c r="W310" s="1">
        <v>-20.950769999999999</v>
      </c>
      <c r="X310" s="1">
        <v>110</v>
      </c>
      <c r="Y310" s="1">
        <v>17998</v>
      </c>
      <c r="Z310" s="1">
        <v>0</v>
      </c>
      <c r="AA310" s="1">
        <v>0</v>
      </c>
      <c r="AB310" s="1">
        <v>2</v>
      </c>
      <c r="AC310" s="1">
        <v>0</v>
      </c>
      <c r="AD310" s="1">
        <v>0</v>
      </c>
      <c r="AE310" s="1">
        <v>0</v>
      </c>
      <c r="AF310" s="1">
        <v>1.899089E-2</v>
      </c>
      <c r="AG310" s="1">
        <v>2.7869519999999999</v>
      </c>
      <c r="AH310" s="1">
        <v>8.2498319999999996</v>
      </c>
      <c r="AI310" s="1">
        <v>0.48279739999999999</v>
      </c>
      <c r="AJ310" s="1">
        <v>4.1631639999999998E-2</v>
      </c>
      <c r="AK310" s="1">
        <v>-0.11950669999999999</v>
      </c>
      <c r="AL310" s="1">
        <v>-2.3554119999999999E-3</v>
      </c>
      <c r="AM310" s="1">
        <v>1.165244E-2</v>
      </c>
      <c r="AN310" s="1">
        <v>-2.7037950000000002E-3</v>
      </c>
      <c r="AO310" s="1">
        <v>-7.3060200000000001E-4</v>
      </c>
      <c r="AP310" s="1">
        <v>1.1078450000000001E-3</v>
      </c>
      <c r="AQ310" s="1">
        <v>0.14691280000000001</v>
      </c>
      <c r="AR310" s="1">
        <v>1.240456E-2</v>
      </c>
      <c r="AS310" s="1">
        <v>-4.191139E-2</v>
      </c>
      <c r="AT310" s="1">
        <v>5.908623E-3</v>
      </c>
      <c r="AU310" s="1">
        <v>861.99710000000005</v>
      </c>
      <c r="AV310" s="1">
        <v>1.3870640000000001</v>
      </c>
      <c r="AW310" s="1">
        <v>100.49590000000001</v>
      </c>
      <c r="AX310" s="1">
        <v>-21.080469999999998</v>
      </c>
      <c r="AY310" s="1">
        <v>1.3897459999999999</v>
      </c>
      <c r="AZ310" s="1">
        <v>-2.3554119999999999E-3</v>
      </c>
      <c r="BA310" s="1">
        <v>2.703141</v>
      </c>
      <c r="BB310" s="1">
        <v>1.1081750000000001E-3</v>
      </c>
      <c r="BC310" s="1">
        <v>2.0238119999999998E-2</v>
      </c>
      <c r="BD310" s="1">
        <v>4.3509990000000004E-3</v>
      </c>
      <c r="BE310" s="1">
        <v>7.94604E-2</v>
      </c>
      <c r="BF310" s="1">
        <v>0</v>
      </c>
      <c r="BG310" s="1">
        <v>0</v>
      </c>
      <c r="BH310" s="1">
        <v>19</v>
      </c>
      <c r="BI310" s="1">
        <v>0</v>
      </c>
      <c r="BJ310" s="1">
        <v>-20.421299999999999</v>
      </c>
      <c r="BK310" s="1">
        <v>8.9398000000000005E-2</v>
      </c>
      <c r="BL310" s="1">
        <v>0.1209076</v>
      </c>
      <c r="BM310" s="1">
        <v>0.76580820000000005</v>
      </c>
      <c r="BN310" s="1">
        <v>73.939089999999993</v>
      </c>
      <c r="BO310" s="1">
        <v>1.3863650000000001</v>
      </c>
      <c r="BP310" s="1">
        <v>-3.4296570000000002</v>
      </c>
      <c r="BQ310" s="1">
        <v>0.64542140000000003</v>
      </c>
      <c r="BR310" s="1">
        <v>57.782020000000003</v>
      </c>
      <c r="BS310" s="1">
        <v>36.755200000000002</v>
      </c>
      <c r="BT310" s="1">
        <v>211.90889999999999</v>
      </c>
      <c r="BU310" s="1">
        <v>236.36539999999999</v>
      </c>
      <c r="BV310" s="1">
        <v>252.5068</v>
      </c>
      <c r="BW310" s="1">
        <v>-18.594190000000001</v>
      </c>
      <c r="BX310" s="1">
        <v>5.8622839999999998</v>
      </c>
      <c r="BY310" s="1">
        <v>105.86320000000001</v>
      </c>
      <c r="BZ310" s="1">
        <v>-11.981400000000001</v>
      </c>
      <c r="CA310" s="1">
        <v>-20.18214</v>
      </c>
      <c r="CB310" s="1">
        <v>260.8485</v>
      </c>
      <c r="CC310" s="1">
        <v>252.6833</v>
      </c>
      <c r="CD310" s="1" t="s">
        <v>95</v>
      </c>
      <c r="CE310" s="1" t="s">
        <v>95</v>
      </c>
      <c r="CF310" s="1" t="s">
        <v>95</v>
      </c>
      <c r="CG310" s="1" t="s">
        <v>95</v>
      </c>
      <c r="CI310" s="1">
        <v>10.19449</v>
      </c>
      <c r="CJ310" s="1">
        <v>10.17084</v>
      </c>
      <c r="CK310" s="1">
        <v>201.75530000000001</v>
      </c>
      <c r="CL310" s="1">
        <v>0</v>
      </c>
      <c r="CM310" s="1">
        <v>0</v>
      </c>
      <c r="CN310" s="1">
        <v>-15.1136</v>
      </c>
      <c r="CO310" s="1">
        <v>11.2758</v>
      </c>
      <c r="CP310" s="1">
        <v>360</v>
      </c>
      <c r="CQ310" s="2">
        <f t="shared" si="11"/>
        <v>408.55527933332854</v>
      </c>
      <c r="CR310" s="2">
        <f t="shared" si="10"/>
        <v>1.0357283201037464</v>
      </c>
    </row>
    <row r="311" spans="1:96" x14ac:dyDescent="0.25">
      <c r="A311" s="3">
        <v>41677.375</v>
      </c>
      <c r="B311" s="1">
        <v>3.5718019999999999</v>
      </c>
      <c r="C311" s="1">
        <v>8.4968619999999995E-2</v>
      </c>
      <c r="D311" s="1">
        <v>0.24734449999999999</v>
      </c>
      <c r="E311" s="1">
        <v>0.1200083</v>
      </c>
      <c r="F311" s="1">
        <v>-2.4934290000000001E-2</v>
      </c>
      <c r="G311" s="1">
        <v>-1.9485530000000001E-2</v>
      </c>
      <c r="H311" s="1">
        <v>2.5598230000000001E-3</v>
      </c>
      <c r="I311" s="1">
        <v>0.81210300000000002</v>
      </c>
      <c r="J311" s="1">
        <v>-9.6350969999999994E-2</v>
      </c>
      <c r="K311" s="1">
        <v>-2.854363E-2</v>
      </c>
      <c r="L311" s="1">
        <v>0.7901087</v>
      </c>
      <c r="M311" s="1">
        <v>5.4112559999999997E-2</v>
      </c>
      <c r="N311" s="1">
        <v>0.387179</v>
      </c>
      <c r="O311" s="1">
        <v>9.5866240000000005</v>
      </c>
      <c r="P311" s="1">
        <v>9.5583860000000005</v>
      </c>
      <c r="Q311" s="1">
        <v>-37.510069999999999</v>
      </c>
      <c r="R311" s="1">
        <v>4.3961009999999998</v>
      </c>
      <c r="S311" s="1">
        <v>147.51009999999999</v>
      </c>
      <c r="T311" s="1">
        <v>7.5821820000000004</v>
      </c>
      <c r="U311" s="1">
        <v>-5.8201369999999999</v>
      </c>
      <c r="V311" s="1">
        <v>1.3309120000000001</v>
      </c>
      <c r="W311" s="1">
        <v>-20.63654</v>
      </c>
      <c r="X311" s="1">
        <v>110</v>
      </c>
      <c r="Y311" s="1">
        <v>18000</v>
      </c>
      <c r="Z311" s="1">
        <v>0</v>
      </c>
      <c r="AA311" s="1">
        <v>0</v>
      </c>
      <c r="AB311" s="1">
        <v>0</v>
      </c>
      <c r="AC311" s="1">
        <v>0</v>
      </c>
      <c r="AD311" s="1">
        <v>0</v>
      </c>
      <c r="AE311" s="1">
        <v>0</v>
      </c>
      <c r="AF311" s="1">
        <v>-1.425591E-2</v>
      </c>
      <c r="AG311" s="1">
        <v>2.2376680000000002</v>
      </c>
      <c r="AH311" s="1">
        <v>3.449281</v>
      </c>
      <c r="AI311" s="1">
        <v>0.48849019999999999</v>
      </c>
      <c r="AJ311" s="1">
        <v>-3.6347839999999999E-2</v>
      </c>
      <c r="AK311" s="1">
        <v>-0.12426230000000001</v>
      </c>
      <c r="AL311" s="1">
        <v>-2.3629830000000001E-2</v>
      </c>
      <c r="AM311" s="1">
        <v>1.2711470000000001E-2</v>
      </c>
      <c r="AN311" s="1">
        <v>-6.5578390000000002E-3</v>
      </c>
      <c r="AO311" s="1">
        <v>2.8648760000000001E-3</v>
      </c>
      <c r="AP311" s="1">
        <v>9.0175699999999999E-4</v>
      </c>
      <c r="AQ311" s="1">
        <v>0.1193408</v>
      </c>
      <c r="AR311" s="1">
        <v>-2.429765E-2</v>
      </c>
      <c r="AS311" s="1">
        <v>-1.9739699999999999E-2</v>
      </c>
      <c r="AT311" s="1">
        <v>2.4720160000000001E-3</v>
      </c>
      <c r="AU311" s="1">
        <v>863.32280000000003</v>
      </c>
      <c r="AV311" s="1">
        <v>1.410925</v>
      </c>
      <c r="AW311" s="1">
        <v>100.5561</v>
      </c>
      <c r="AX311" s="1">
        <v>-20.768709999999999</v>
      </c>
      <c r="AY311" s="1">
        <v>1.388846</v>
      </c>
      <c r="AZ311" s="1">
        <v>-2.3629830000000001E-2</v>
      </c>
      <c r="BA311" s="1">
        <v>2.200288</v>
      </c>
      <c r="BB311" s="1">
        <v>9.0401499999999998E-4</v>
      </c>
      <c r="BC311" s="1">
        <v>8.4698989999999995E-3</v>
      </c>
      <c r="BD311" s="1">
        <v>3.6049260000000001E-3</v>
      </c>
      <c r="BE311" s="1">
        <v>3.3775270000000003E-2</v>
      </c>
      <c r="BF311" s="1">
        <v>0</v>
      </c>
      <c r="BG311" s="1">
        <v>0</v>
      </c>
      <c r="BH311" s="1">
        <v>19</v>
      </c>
      <c r="BI311" s="1">
        <v>0</v>
      </c>
      <c r="BJ311" s="1">
        <v>-20.005050000000001</v>
      </c>
      <c r="BK311" s="1">
        <v>9.2284329999999998E-2</v>
      </c>
      <c r="BL311" s="1">
        <v>0.1253397</v>
      </c>
      <c r="BM311" s="1">
        <v>0.78923339999999997</v>
      </c>
      <c r="BN311" s="1">
        <v>73.627390000000005</v>
      </c>
      <c r="BO311" s="1">
        <v>1.384204</v>
      </c>
      <c r="BP311" s="1">
        <v>6.846279</v>
      </c>
      <c r="BQ311" s="1">
        <v>0.72392679999999998</v>
      </c>
      <c r="BR311" s="1">
        <v>170.2285</v>
      </c>
      <c r="BS311" s="1">
        <v>126.01690000000001</v>
      </c>
      <c r="BT311" s="1">
        <v>202.98779999999999</v>
      </c>
      <c r="BU311" s="1">
        <v>240.35310000000001</v>
      </c>
      <c r="BV311" s="1">
        <v>253.2593</v>
      </c>
      <c r="BW311" s="1">
        <v>-30.276340000000001</v>
      </c>
      <c r="BX311" s="1">
        <v>7.0889519999999999</v>
      </c>
      <c r="BY311" s="1">
        <v>291.23090000000002</v>
      </c>
      <c r="BZ311" s="1">
        <v>-11.973420000000001</v>
      </c>
      <c r="CA311" s="1">
        <v>-19.98921</v>
      </c>
      <c r="CB311" s="1">
        <v>260.84750000000003</v>
      </c>
      <c r="CC311" s="1">
        <v>253.4683</v>
      </c>
      <c r="CD311" s="1" t="s">
        <v>95</v>
      </c>
      <c r="CE311" s="1" t="s">
        <v>95</v>
      </c>
      <c r="CF311" s="1" t="s">
        <v>95</v>
      </c>
      <c r="CG311" s="1" t="s">
        <v>95</v>
      </c>
      <c r="CI311" s="1">
        <v>10.25507</v>
      </c>
      <c r="CJ311" s="1">
        <v>10.226559999999999</v>
      </c>
      <c r="CK311" s="1">
        <v>206.79939999999999</v>
      </c>
      <c r="CL311" s="1">
        <v>0</v>
      </c>
      <c r="CM311" s="1">
        <v>0</v>
      </c>
      <c r="CN311" s="1">
        <v>-15.29809</v>
      </c>
      <c r="CO311" s="1">
        <v>12.36966</v>
      </c>
      <c r="CP311" s="1">
        <v>360</v>
      </c>
      <c r="CQ311" s="2">
        <f t="shared" si="11"/>
        <v>409.44442262313601</v>
      </c>
      <c r="CR311" s="2">
        <f t="shared" si="10"/>
        <v>1.071929435872824</v>
      </c>
    </row>
    <row r="312" spans="1:96" x14ac:dyDescent="0.25">
      <c r="A312" s="3">
        <v>41677.395833333336</v>
      </c>
      <c r="B312" s="1">
        <v>-6.3797579999999998</v>
      </c>
      <c r="C312" s="1">
        <v>4.7534159999999999E-2</v>
      </c>
      <c r="D312" s="1">
        <v>0.1851303</v>
      </c>
      <c r="E312" s="1">
        <v>0.15881110000000001</v>
      </c>
      <c r="F312" s="1">
        <v>-7.0171670000000005E-2</v>
      </c>
      <c r="G312" s="1">
        <v>4.1595340000000001E-2</v>
      </c>
      <c r="H312" s="1">
        <v>-4.5785720000000004E-3</v>
      </c>
      <c r="I312" s="1">
        <v>0.84505399999999997</v>
      </c>
      <c r="J312" s="1">
        <v>-0.20446829999999999</v>
      </c>
      <c r="K312" s="1">
        <v>-1.896151E-3</v>
      </c>
      <c r="L312" s="1">
        <v>0.81963149999999996</v>
      </c>
      <c r="M312" s="1">
        <v>3.4220739999999999E-2</v>
      </c>
      <c r="N312" s="1">
        <v>0.3966614</v>
      </c>
      <c r="O312" s="1">
        <v>9.1538000000000004</v>
      </c>
      <c r="P312" s="1">
        <v>9.1268510000000003</v>
      </c>
      <c r="Q312" s="1">
        <v>-35.902439999999999</v>
      </c>
      <c r="R312" s="1">
        <v>4.3950329999999997</v>
      </c>
      <c r="S312" s="1">
        <v>145.9024</v>
      </c>
      <c r="T312" s="1">
        <v>7.3928950000000002</v>
      </c>
      <c r="U312" s="1">
        <v>-5.3520329999999996</v>
      </c>
      <c r="V312" s="1">
        <v>1.299032</v>
      </c>
      <c r="W312" s="1">
        <v>-20.26163</v>
      </c>
      <c r="X312" s="1">
        <v>110</v>
      </c>
      <c r="Y312" s="1">
        <v>18000</v>
      </c>
      <c r="Z312" s="1">
        <v>0</v>
      </c>
      <c r="AA312" s="1">
        <v>0</v>
      </c>
      <c r="AB312" s="1">
        <v>0</v>
      </c>
      <c r="AC312" s="1">
        <v>0</v>
      </c>
      <c r="AD312" s="1">
        <v>0</v>
      </c>
      <c r="AE312" s="1">
        <v>0</v>
      </c>
      <c r="AF312" s="1">
        <v>-2.4036129999999999E-2</v>
      </c>
      <c r="AG312" s="1">
        <v>1.6170020000000001</v>
      </c>
      <c r="AH312" s="1">
        <v>-6.461087</v>
      </c>
      <c r="AI312" s="1">
        <v>0.47383839999999999</v>
      </c>
      <c r="AJ312" s="1">
        <v>0.1129503</v>
      </c>
      <c r="AK312" s="1">
        <v>-0.1126318</v>
      </c>
      <c r="AL312" s="1">
        <v>-8.8694540000000006E-3</v>
      </c>
      <c r="AM312" s="1">
        <v>1.4943619999999999E-2</v>
      </c>
      <c r="AN312" s="1">
        <v>-7.7764430000000001E-3</v>
      </c>
      <c r="AO312" s="1">
        <v>5.5337240000000003E-3</v>
      </c>
      <c r="AP312" s="1">
        <v>6.8774500000000002E-4</v>
      </c>
      <c r="AQ312" s="1">
        <v>0.15775169999999999</v>
      </c>
      <c r="AR312" s="1">
        <v>-6.9359299999999999E-2</v>
      </c>
      <c r="AS312" s="1">
        <v>4.102778E-2</v>
      </c>
      <c r="AT312" s="1">
        <v>-4.63694E-3</v>
      </c>
      <c r="AU312" s="1">
        <v>862.90610000000004</v>
      </c>
      <c r="AV312" s="1">
        <v>1.424593</v>
      </c>
      <c r="AW312" s="1">
        <v>100.56570000000001</v>
      </c>
      <c r="AX312" s="1">
        <v>-20.39547</v>
      </c>
      <c r="AY312" s="1">
        <v>1.3869180000000001</v>
      </c>
      <c r="AZ312" s="1">
        <v>-8.8694540000000006E-3</v>
      </c>
      <c r="BA312" s="1">
        <v>1.6780969999999999</v>
      </c>
      <c r="BB312" s="1">
        <v>6.9010000000000002E-4</v>
      </c>
      <c r="BC312" s="1">
        <v>-1.5856780000000001E-2</v>
      </c>
      <c r="BD312" s="1">
        <v>2.7798990000000002E-3</v>
      </c>
      <c r="BE312" s="1">
        <v>-6.387516E-2</v>
      </c>
      <c r="BF312" s="1">
        <v>0</v>
      </c>
      <c r="BG312" s="1">
        <v>0</v>
      </c>
      <c r="BH312" s="1">
        <v>19</v>
      </c>
      <c r="BI312" s="1">
        <v>0</v>
      </c>
      <c r="BJ312" s="1">
        <v>-19.508700000000001</v>
      </c>
      <c r="BK312" s="1">
        <v>9.5009560000000007E-2</v>
      </c>
      <c r="BL312" s="1">
        <v>0.13081899999999999</v>
      </c>
      <c r="BM312" s="1">
        <v>0.81095010000000001</v>
      </c>
      <c r="BN312" s="1">
        <v>72.6267</v>
      </c>
      <c r="BO312" s="1">
        <v>1.382309</v>
      </c>
      <c r="BP312" s="1">
        <v>33.425989999999999</v>
      </c>
      <c r="BQ312" s="1">
        <v>0.72508649999999997</v>
      </c>
      <c r="BR312" s="1">
        <v>306.08629999999999</v>
      </c>
      <c r="BS312" s="1">
        <v>223.02</v>
      </c>
      <c r="BT312" s="1">
        <v>197.36750000000001</v>
      </c>
      <c r="BU312" s="1">
        <v>247.0078</v>
      </c>
      <c r="BV312" s="1">
        <v>254.2398</v>
      </c>
      <c r="BW312" s="1">
        <v>-39.531170000000003</v>
      </c>
      <c r="BX312" s="1">
        <v>10.10914</v>
      </c>
      <c r="BY312" s="1">
        <v>522.44539999999995</v>
      </c>
      <c r="BZ312" s="1">
        <v>-11.75652</v>
      </c>
      <c r="CA312" s="1">
        <v>-19.43985</v>
      </c>
      <c r="CB312" s="1">
        <v>261.0634</v>
      </c>
      <c r="CC312" s="1">
        <v>254.59630000000001</v>
      </c>
      <c r="CD312" s="1" t="s">
        <v>95</v>
      </c>
      <c r="CE312" s="1" t="s">
        <v>95</v>
      </c>
      <c r="CF312" s="1" t="s">
        <v>95</v>
      </c>
      <c r="CG312" s="1" t="s">
        <v>95</v>
      </c>
      <c r="CI312" s="1">
        <v>9.7681970000000007</v>
      </c>
      <c r="CJ312" s="1">
        <v>9.7413380000000007</v>
      </c>
      <c r="CK312" s="1">
        <v>205.28149999999999</v>
      </c>
      <c r="CL312" s="1">
        <v>0</v>
      </c>
      <c r="CM312" s="1">
        <v>0</v>
      </c>
      <c r="CN312" s="1">
        <v>-15.471780000000001</v>
      </c>
      <c r="CO312" s="1">
        <v>13.4597</v>
      </c>
      <c r="CP312" s="1">
        <v>360</v>
      </c>
      <c r="CQ312" s="2">
        <f t="shared" si="11"/>
        <v>409.81289586333526</v>
      </c>
      <c r="CR312" s="2">
        <f t="shared" si="10"/>
        <v>1.1166001164925068</v>
      </c>
    </row>
    <row r="313" spans="1:96" x14ac:dyDescent="0.25">
      <c r="A313" s="3">
        <v>41677.416666666664</v>
      </c>
      <c r="B313" s="1">
        <v>24.0017</v>
      </c>
      <c r="C313" s="1">
        <v>3.7656929999999998E-2</v>
      </c>
      <c r="D313" s="1">
        <v>0.16494710000000001</v>
      </c>
      <c r="E313" s="1">
        <v>0.1612442</v>
      </c>
      <c r="F313" s="1">
        <v>4.5133649999999997E-2</v>
      </c>
      <c r="G313" s="1">
        <v>-2.071011E-2</v>
      </c>
      <c r="H313" s="1">
        <v>1.7260890000000001E-2</v>
      </c>
      <c r="I313" s="1">
        <v>0.87989740000000005</v>
      </c>
      <c r="J313" s="1">
        <v>-0.27409339999999999</v>
      </c>
      <c r="K313" s="1">
        <v>1.6315320000000001E-2</v>
      </c>
      <c r="L313" s="1">
        <v>0.80788990000000005</v>
      </c>
      <c r="M313" s="1">
        <v>2.1772949999999999E-2</v>
      </c>
      <c r="N313" s="1">
        <v>0.40366180000000002</v>
      </c>
      <c r="O313" s="1">
        <v>9.2403670000000009</v>
      </c>
      <c r="P313" s="1">
        <v>9.2165700000000008</v>
      </c>
      <c r="Q313" s="1">
        <v>-36.201050000000002</v>
      </c>
      <c r="R313" s="1">
        <v>4.1106179999999997</v>
      </c>
      <c r="S313" s="1">
        <v>146.20099999999999</v>
      </c>
      <c r="T313" s="1">
        <v>7.437303</v>
      </c>
      <c r="U313" s="1">
        <v>-5.4434889999999996</v>
      </c>
      <c r="V313" s="1">
        <v>1.3419000000000001</v>
      </c>
      <c r="W313" s="1">
        <v>-19.768470000000001</v>
      </c>
      <c r="X313" s="1">
        <v>110</v>
      </c>
      <c r="Y313" s="1">
        <v>18000</v>
      </c>
      <c r="Z313" s="1">
        <v>0</v>
      </c>
      <c r="AA313" s="1">
        <v>0</v>
      </c>
      <c r="AB313" s="1">
        <v>0</v>
      </c>
      <c r="AC313" s="1">
        <v>0</v>
      </c>
      <c r="AD313" s="1">
        <v>0</v>
      </c>
      <c r="AE313" s="1">
        <v>0</v>
      </c>
      <c r="AF313" s="1">
        <v>-1.705916E-2</v>
      </c>
      <c r="AG313" s="1">
        <v>4.4938750000000001</v>
      </c>
      <c r="AH313" s="1">
        <v>23.74803</v>
      </c>
      <c r="AI313" s="1">
        <v>0.85750470000000001</v>
      </c>
      <c r="AJ313" s="1">
        <v>-0.28144760000000002</v>
      </c>
      <c r="AK313" s="1">
        <v>0.18686140000000001</v>
      </c>
      <c r="AL313" s="1">
        <v>-7.6978759999999993E-2</v>
      </c>
      <c r="AM313" s="1">
        <v>1.786629E-2</v>
      </c>
      <c r="AN313" s="1">
        <v>-4.4279929999999999E-3</v>
      </c>
      <c r="AO313" s="1">
        <v>3.9974470000000003E-3</v>
      </c>
      <c r="AP313" s="1">
        <v>1.7408460000000001E-3</v>
      </c>
      <c r="AQ313" s="1">
        <v>0.1600693</v>
      </c>
      <c r="AR313" s="1">
        <v>4.5503229999999999E-2</v>
      </c>
      <c r="AS313" s="1">
        <v>-2.106473E-2</v>
      </c>
      <c r="AT313" s="1">
        <v>1.707846E-2</v>
      </c>
      <c r="AU313" s="1">
        <v>861.14779999999996</v>
      </c>
      <c r="AV313" s="1">
        <v>1.450188</v>
      </c>
      <c r="AW313" s="1">
        <v>100.5545</v>
      </c>
      <c r="AX313" s="1">
        <v>-19.905259999999998</v>
      </c>
      <c r="AY313" s="1">
        <v>1.384061</v>
      </c>
      <c r="AZ313" s="1">
        <v>-7.6978759999999993E-2</v>
      </c>
      <c r="BA313" s="1">
        <v>4.2476649999999996</v>
      </c>
      <c r="BB313" s="1">
        <v>1.7468819999999999E-3</v>
      </c>
      <c r="BC313" s="1">
        <v>5.8172710000000002E-2</v>
      </c>
      <c r="BD313" s="1">
        <v>7.1779419999999997E-3</v>
      </c>
      <c r="BE313" s="1">
        <v>0.23903179999999999</v>
      </c>
      <c r="BF313" s="1">
        <v>0</v>
      </c>
      <c r="BG313" s="1">
        <v>0</v>
      </c>
      <c r="BH313" s="1">
        <v>19</v>
      </c>
      <c r="BI313" s="1">
        <v>0</v>
      </c>
      <c r="BJ313" s="1">
        <v>-19.09789</v>
      </c>
      <c r="BK313" s="1">
        <v>9.8737969999999994E-2</v>
      </c>
      <c r="BL313" s="1">
        <v>0.1355054</v>
      </c>
      <c r="BM313" s="1">
        <v>0.84141100000000002</v>
      </c>
      <c r="BN313" s="1">
        <v>72.866439999999997</v>
      </c>
      <c r="BO313" s="1">
        <v>1.3801859999999999</v>
      </c>
      <c r="BP313" s="1">
        <v>70.833290000000005</v>
      </c>
      <c r="BQ313" s="1">
        <v>0.59376269999999998</v>
      </c>
      <c r="BR313" s="1">
        <v>260.6934</v>
      </c>
      <c r="BS313" s="1">
        <v>154.7587</v>
      </c>
      <c r="BT313" s="1">
        <v>212.18960000000001</v>
      </c>
      <c r="BU313" s="1">
        <v>247.2911</v>
      </c>
      <c r="BV313" s="1">
        <v>254.48050000000001</v>
      </c>
      <c r="BW313" s="1">
        <v>-25.605049999999999</v>
      </c>
      <c r="BX313" s="1">
        <v>9.4963770000000007</v>
      </c>
      <c r="BY313" s="1">
        <v>499.16879999999998</v>
      </c>
      <c r="BZ313" s="1">
        <v>-11.46834</v>
      </c>
      <c r="CA313" s="1">
        <v>-18.537710000000001</v>
      </c>
      <c r="CB313" s="1">
        <v>261.3537</v>
      </c>
      <c r="CC313" s="1">
        <v>254.72239999999999</v>
      </c>
      <c r="CD313" s="1" t="s">
        <v>95</v>
      </c>
      <c r="CE313" s="1" t="s">
        <v>95</v>
      </c>
      <c r="CF313" s="1" t="s">
        <v>95</v>
      </c>
      <c r="CG313" s="1" t="s">
        <v>95</v>
      </c>
      <c r="CI313" s="1">
        <v>9.8497420000000009</v>
      </c>
      <c r="CJ313" s="1">
        <v>9.826136</v>
      </c>
      <c r="CK313" s="1">
        <v>205.27180000000001</v>
      </c>
      <c r="CL313" s="1">
        <v>0</v>
      </c>
      <c r="CM313" s="1">
        <v>0</v>
      </c>
      <c r="CN313" s="1">
        <v>-15.223280000000001</v>
      </c>
      <c r="CO313" s="1">
        <v>12.78965</v>
      </c>
      <c r="CP313" s="1">
        <v>360</v>
      </c>
      <c r="CQ313" s="2">
        <f t="shared" si="11"/>
        <v>409.8166827146963</v>
      </c>
      <c r="CR313" s="2">
        <f t="shared" si="10"/>
        <v>1.1547304296258734</v>
      </c>
    </row>
    <row r="314" spans="1:96" x14ac:dyDescent="0.25">
      <c r="A314" s="3">
        <v>41677.4375</v>
      </c>
      <c r="B314" s="1">
        <v>9.6460340000000002</v>
      </c>
      <c r="C314" s="1">
        <v>8.594686E-2</v>
      </c>
      <c r="D314" s="1">
        <v>0.24936990000000001</v>
      </c>
      <c r="E314" s="1">
        <v>0.1152276</v>
      </c>
      <c r="F314" s="1">
        <v>-2.5156290000000001E-2</v>
      </c>
      <c r="G314" s="1">
        <v>9.9223739999999994E-3</v>
      </c>
      <c r="H314" s="1">
        <v>6.9467779999999998E-3</v>
      </c>
      <c r="I314" s="1">
        <v>0.78844829999999999</v>
      </c>
      <c r="J314" s="1">
        <v>-0.17908009999999999</v>
      </c>
      <c r="K314" s="1">
        <v>-3.6161609999999997E-2</v>
      </c>
      <c r="L314" s="1">
        <v>0.81527769999999999</v>
      </c>
      <c r="M314" s="1">
        <v>5.0590070000000001E-2</v>
      </c>
      <c r="N314" s="1">
        <v>0.39232129999999998</v>
      </c>
      <c r="O314" s="1">
        <v>10.079660000000001</v>
      </c>
      <c r="P314" s="1">
        <v>10.0563</v>
      </c>
      <c r="Q314" s="1">
        <v>-40.768340000000002</v>
      </c>
      <c r="R314" s="1">
        <v>3.8997649999999999</v>
      </c>
      <c r="S314" s="1">
        <v>150.76830000000001</v>
      </c>
      <c r="T314" s="1">
        <v>7.6162000000000001</v>
      </c>
      <c r="U314" s="1">
        <v>-6.5667799999999996</v>
      </c>
      <c r="V314" s="1">
        <v>1.3820969999999999</v>
      </c>
      <c r="W314" s="1">
        <v>-19.394539999999999</v>
      </c>
      <c r="X314" s="1">
        <v>110</v>
      </c>
      <c r="Y314" s="1">
        <v>18000</v>
      </c>
      <c r="Z314" s="1">
        <v>0</v>
      </c>
      <c r="AA314" s="1">
        <v>0</v>
      </c>
      <c r="AB314" s="1">
        <v>0</v>
      </c>
      <c r="AC314" s="1">
        <v>0</v>
      </c>
      <c r="AD314" s="1">
        <v>0</v>
      </c>
      <c r="AE314" s="1">
        <v>0</v>
      </c>
      <c r="AF314" s="1">
        <v>-4.6014539999999996E-3</v>
      </c>
      <c r="AG314" s="1">
        <v>4.5425969999999998</v>
      </c>
      <c r="AH314" s="1">
        <v>9.3962160000000008</v>
      </c>
      <c r="AI314" s="1">
        <v>0.53994660000000005</v>
      </c>
      <c r="AJ314" s="1">
        <v>0.12223779999999999</v>
      </c>
      <c r="AK314" s="1">
        <v>-5.3781200000000001E-2</v>
      </c>
      <c r="AL314" s="1">
        <v>-2.9394790000000001E-2</v>
      </c>
      <c r="AM314" s="1">
        <v>2.0377260000000001E-2</v>
      </c>
      <c r="AN314" s="1">
        <v>-9.536101E-3</v>
      </c>
      <c r="AO314" s="1">
        <v>7.795593E-3</v>
      </c>
      <c r="AP314" s="1">
        <v>1.8192779999999999E-3</v>
      </c>
      <c r="AQ314" s="1">
        <v>0.11392330000000001</v>
      </c>
      <c r="AR314" s="1">
        <v>-2.422674E-2</v>
      </c>
      <c r="AS314" s="1">
        <v>9.1741380000000001E-3</v>
      </c>
      <c r="AT314" s="1">
        <v>6.7668670000000002E-3</v>
      </c>
      <c r="AU314" s="1">
        <v>859.37890000000004</v>
      </c>
      <c r="AV314" s="1">
        <v>1.4711069999999999</v>
      </c>
      <c r="AW314" s="1">
        <v>100.5609</v>
      </c>
      <c r="AX314" s="1">
        <v>-19.5337</v>
      </c>
      <c r="AY314" s="1">
        <v>1.3821079999999999</v>
      </c>
      <c r="AZ314" s="1">
        <v>-2.9394790000000001E-2</v>
      </c>
      <c r="BA314" s="1">
        <v>4.4390390000000002</v>
      </c>
      <c r="BB314" s="1">
        <v>1.824441E-3</v>
      </c>
      <c r="BC314" s="1">
        <v>2.29689E-2</v>
      </c>
      <c r="BD314" s="1">
        <v>7.6204239999999998E-3</v>
      </c>
      <c r="BE314" s="1">
        <v>9.5937720000000004E-2</v>
      </c>
      <c r="BF314" s="1">
        <v>0</v>
      </c>
      <c r="BG314" s="1">
        <v>0</v>
      </c>
      <c r="BH314" s="1">
        <v>19</v>
      </c>
      <c r="BI314" s="1">
        <v>0</v>
      </c>
      <c r="BJ314" s="1">
        <v>-18.69237</v>
      </c>
      <c r="BK314" s="1">
        <v>0.1020209</v>
      </c>
      <c r="BL314" s="1">
        <v>0.14028019999999999</v>
      </c>
      <c r="BM314" s="1">
        <v>0.86800120000000003</v>
      </c>
      <c r="BN314" s="1">
        <v>72.726489999999998</v>
      </c>
      <c r="BO314" s="1">
        <v>1.3778159999999999</v>
      </c>
      <c r="BP314" s="1">
        <v>80.736789999999999</v>
      </c>
      <c r="BQ314" s="1">
        <v>0.60645039999999995</v>
      </c>
      <c r="BR314" s="1">
        <v>308.072</v>
      </c>
      <c r="BS314" s="1">
        <v>187.2243</v>
      </c>
      <c r="BT314" s="1">
        <v>208.9426</v>
      </c>
      <c r="BU314" s="1">
        <v>249.05350000000001</v>
      </c>
      <c r="BV314" s="1">
        <v>254.9973</v>
      </c>
      <c r="BW314" s="1">
        <v>-30.789239999999999</v>
      </c>
      <c r="BX314" s="1">
        <v>9.3215780000000006</v>
      </c>
      <c r="BY314" s="1">
        <v>586.16020000000003</v>
      </c>
      <c r="BZ314" s="1">
        <v>-11.53768</v>
      </c>
      <c r="CA314" s="1">
        <v>-18.195139999999999</v>
      </c>
      <c r="CB314" s="1">
        <v>261.28050000000002</v>
      </c>
      <c r="CC314" s="1">
        <v>255.36330000000001</v>
      </c>
      <c r="CD314" s="1" t="s">
        <v>95</v>
      </c>
      <c r="CE314" s="1" t="s">
        <v>95</v>
      </c>
      <c r="CF314" s="1" t="s">
        <v>95</v>
      </c>
      <c r="CG314" s="1" t="s">
        <v>95</v>
      </c>
      <c r="CI314" s="1">
        <v>10.77248</v>
      </c>
      <c r="CJ314" s="1">
        <v>10.747920000000001</v>
      </c>
      <c r="CK314" s="1">
        <v>209.7079</v>
      </c>
      <c r="CL314" s="1">
        <v>0</v>
      </c>
      <c r="CM314" s="1">
        <v>0</v>
      </c>
      <c r="CN314" s="1">
        <v>-15.25295</v>
      </c>
      <c r="CO314" s="1">
        <v>13.1525</v>
      </c>
      <c r="CP314" s="1">
        <v>360</v>
      </c>
      <c r="CQ314" s="2">
        <f t="shared" si="11"/>
        <v>409.54885074826217</v>
      </c>
      <c r="CR314" s="2">
        <f t="shared" si="10"/>
        <v>1.1935145361625583</v>
      </c>
    </row>
    <row r="315" spans="1:96" x14ac:dyDescent="0.25">
      <c r="A315" s="3">
        <v>41677.458333333336</v>
      </c>
      <c r="B315" s="1">
        <v>3.9925519999999999</v>
      </c>
      <c r="C315" s="1">
        <v>4.7886049999999999E-2</v>
      </c>
      <c r="D315" s="1">
        <v>0.18615119999999999</v>
      </c>
      <c r="E315" s="1">
        <v>0.14186209999999999</v>
      </c>
      <c r="F315" s="1">
        <v>-5.030072E-2</v>
      </c>
      <c r="G315" s="1">
        <v>5.4316669999999997E-2</v>
      </c>
      <c r="H315" s="1">
        <v>2.8757409999999998E-3</v>
      </c>
      <c r="I315" s="1">
        <v>0.75750890000000004</v>
      </c>
      <c r="J315" s="1">
        <v>-0.24559420000000001</v>
      </c>
      <c r="K315" s="1">
        <v>-1.508192E-2</v>
      </c>
      <c r="L315" s="1">
        <v>0.83566530000000006</v>
      </c>
      <c r="M315" s="1">
        <v>3.1198010000000002E-2</v>
      </c>
      <c r="N315" s="1">
        <v>0.3603788</v>
      </c>
      <c r="O315" s="1">
        <v>10.29522</v>
      </c>
      <c r="P315" s="1">
        <v>10.275880000000001</v>
      </c>
      <c r="Q315" s="1">
        <v>-42.949219999999997</v>
      </c>
      <c r="R315" s="1">
        <v>3.5104519999999999</v>
      </c>
      <c r="S315" s="1">
        <v>152.94919999999999</v>
      </c>
      <c r="T315" s="1">
        <v>7.5215019999999999</v>
      </c>
      <c r="U315" s="1">
        <v>-7.0014789999999998</v>
      </c>
      <c r="V315" s="1">
        <v>1.3608199999999999</v>
      </c>
      <c r="W315" s="1">
        <v>-19.255579999999998</v>
      </c>
      <c r="X315" s="1">
        <v>110</v>
      </c>
      <c r="Y315" s="1">
        <v>18000</v>
      </c>
      <c r="Z315" s="1">
        <v>0</v>
      </c>
      <c r="AA315" s="1">
        <v>0</v>
      </c>
      <c r="AB315" s="1">
        <v>0</v>
      </c>
      <c r="AC315" s="1">
        <v>0</v>
      </c>
      <c r="AD315" s="1">
        <v>0</v>
      </c>
      <c r="AE315" s="1">
        <v>0</v>
      </c>
      <c r="AF315" s="1">
        <v>-4.7514009999999997E-3</v>
      </c>
      <c r="AG315" s="1">
        <v>3.0705079999999998</v>
      </c>
      <c r="AH315" s="1">
        <v>3.824884</v>
      </c>
      <c r="AI315" s="1">
        <v>0.66354999999999997</v>
      </c>
      <c r="AJ315" s="1">
        <v>0.18116450000000001</v>
      </c>
      <c r="AK315" s="1">
        <v>-0.18297379999999999</v>
      </c>
      <c r="AL315" s="1">
        <v>-1.533031E-2</v>
      </c>
      <c r="AM315" s="1">
        <v>2.0904740000000002E-2</v>
      </c>
      <c r="AN315" s="1">
        <v>-9.4495589999999997E-3</v>
      </c>
      <c r="AO315" s="1">
        <v>9.8103089999999997E-3</v>
      </c>
      <c r="AP315" s="1">
        <v>1.2402069999999999E-3</v>
      </c>
      <c r="AQ315" s="1">
        <v>0.14028270000000001</v>
      </c>
      <c r="AR315" s="1">
        <v>-4.9353920000000003E-2</v>
      </c>
      <c r="AS315" s="1">
        <v>5.3333529999999997E-2</v>
      </c>
      <c r="AT315" s="1">
        <v>2.7549739999999999E-3</v>
      </c>
      <c r="AU315" s="1">
        <v>858.46709999999996</v>
      </c>
      <c r="AV315" s="1">
        <v>1.476739</v>
      </c>
      <c r="AW315" s="1">
        <v>100.601</v>
      </c>
      <c r="AX315" s="1">
        <v>-19.39537</v>
      </c>
      <c r="AY315" s="1">
        <v>1.381902</v>
      </c>
      <c r="AZ315" s="1">
        <v>-1.533031E-2</v>
      </c>
      <c r="BA315" s="1">
        <v>3.0261049999999998</v>
      </c>
      <c r="BB315" s="1">
        <v>1.242597E-3</v>
      </c>
      <c r="BC315" s="1">
        <v>9.3363070000000003E-3</v>
      </c>
      <c r="BD315" s="1">
        <v>5.2155530000000004E-3</v>
      </c>
      <c r="BE315" s="1">
        <v>3.9187279999999998E-2</v>
      </c>
      <c r="BF315" s="1">
        <v>0</v>
      </c>
      <c r="BG315" s="1">
        <v>0</v>
      </c>
      <c r="BH315" s="1">
        <v>19</v>
      </c>
      <c r="BI315" s="1">
        <v>0</v>
      </c>
      <c r="BJ315" s="1">
        <v>-18.34038</v>
      </c>
      <c r="BK315" s="1">
        <v>0.10353759999999999</v>
      </c>
      <c r="BL315" s="1">
        <v>0.1445613</v>
      </c>
      <c r="BM315" s="1">
        <v>0.87968869999999999</v>
      </c>
      <c r="BN315" s="1">
        <v>71.62191</v>
      </c>
      <c r="BO315" s="1">
        <v>1.3759920000000001</v>
      </c>
      <c r="BP315" s="1">
        <v>98.625609999999995</v>
      </c>
      <c r="BQ315" s="1">
        <v>0.67475859999999999</v>
      </c>
      <c r="BR315" s="1">
        <v>534.8066</v>
      </c>
      <c r="BS315" s="1">
        <v>361.52730000000003</v>
      </c>
      <c r="BT315" s="1">
        <v>181.8382</v>
      </c>
      <c r="BU315" s="1">
        <v>256.49200000000002</v>
      </c>
      <c r="BV315" s="1">
        <v>255.92400000000001</v>
      </c>
      <c r="BW315" s="1">
        <v>-61.40184</v>
      </c>
      <c r="BX315" s="1">
        <v>13.251950000000001</v>
      </c>
      <c r="BY315" s="1">
        <v>908.06780000000003</v>
      </c>
      <c r="BZ315" s="1">
        <v>-11.431649999999999</v>
      </c>
      <c r="CA315" s="1">
        <v>-18.231929999999998</v>
      </c>
      <c r="CB315" s="1">
        <v>261.38940000000002</v>
      </c>
      <c r="CC315" s="1">
        <v>256.74520000000001</v>
      </c>
      <c r="CD315" s="1" t="s">
        <v>95</v>
      </c>
      <c r="CE315" s="1" t="s">
        <v>95</v>
      </c>
      <c r="CF315" s="1" t="s">
        <v>95</v>
      </c>
      <c r="CG315" s="1" t="s">
        <v>95</v>
      </c>
      <c r="CI315" s="1">
        <v>10.995010000000001</v>
      </c>
      <c r="CJ315" s="1">
        <v>10.97683</v>
      </c>
      <c r="CK315" s="1">
        <v>211.8836</v>
      </c>
      <c r="CL315" s="1">
        <v>0</v>
      </c>
      <c r="CM315" s="1">
        <v>0</v>
      </c>
      <c r="CN315" s="1">
        <v>-15.219989999999999</v>
      </c>
      <c r="CO315" s="1">
        <v>14.386979999999999</v>
      </c>
      <c r="CP315" s="1">
        <v>360</v>
      </c>
      <c r="CQ315" s="2">
        <f t="shared" si="11"/>
        <v>409.17429951416335</v>
      </c>
      <c r="CR315" s="2">
        <f t="shared" si="10"/>
        <v>1.2282394406546537</v>
      </c>
    </row>
    <row r="316" spans="1:96" x14ac:dyDescent="0.25">
      <c r="A316" s="3">
        <v>41677.479166666664</v>
      </c>
      <c r="B316" s="1">
        <v>8.4881829999999994</v>
      </c>
      <c r="C316" s="1">
        <v>5.9282790000000002E-2</v>
      </c>
      <c r="D316" s="1">
        <v>0.2072754</v>
      </c>
      <c r="E316" s="1">
        <v>0.14516780000000001</v>
      </c>
      <c r="F316" s="1">
        <v>-2.9435949999999999E-2</v>
      </c>
      <c r="G316" s="1">
        <v>5.9647859999999997E-2</v>
      </c>
      <c r="H316" s="1">
        <v>6.122911E-3</v>
      </c>
      <c r="I316" s="1">
        <v>0.74964629999999999</v>
      </c>
      <c r="J316" s="1">
        <v>-8.9283749999999995E-2</v>
      </c>
      <c r="K316" s="1">
        <v>2.0744719999999999E-3</v>
      </c>
      <c r="L316" s="1">
        <v>0.7453864</v>
      </c>
      <c r="M316" s="1">
        <v>4.291296E-2</v>
      </c>
      <c r="N316" s="1">
        <v>0.3573307</v>
      </c>
      <c r="O316" s="1">
        <v>10.00966</v>
      </c>
      <c r="P316" s="1">
        <v>9.9862129999999993</v>
      </c>
      <c r="Q316" s="1">
        <v>-43.413600000000002</v>
      </c>
      <c r="R316" s="1">
        <v>3.920668</v>
      </c>
      <c r="S316" s="1">
        <v>153.4136</v>
      </c>
      <c r="T316" s="1">
        <v>7.2540969999999998</v>
      </c>
      <c r="U316" s="1">
        <v>-6.8631180000000001</v>
      </c>
      <c r="V316" s="1">
        <v>1.315329</v>
      </c>
      <c r="W316" s="1">
        <v>-18.84432</v>
      </c>
      <c r="X316" s="1">
        <v>110</v>
      </c>
      <c r="Y316" s="1">
        <v>18000</v>
      </c>
      <c r="Z316" s="1">
        <v>0</v>
      </c>
      <c r="AA316" s="1">
        <v>0</v>
      </c>
      <c r="AB316" s="1">
        <v>0</v>
      </c>
      <c r="AC316" s="1">
        <v>0</v>
      </c>
      <c r="AD316" s="1">
        <v>0</v>
      </c>
      <c r="AE316" s="1">
        <v>0</v>
      </c>
      <c r="AF316" s="1">
        <v>-4.644914E-3</v>
      </c>
      <c r="AG316" s="1">
        <v>4.5021570000000004</v>
      </c>
      <c r="AH316" s="1">
        <v>8.2400490000000008</v>
      </c>
      <c r="AI316" s="1">
        <v>0.75065459999999995</v>
      </c>
      <c r="AJ316" s="1">
        <v>0.1196463</v>
      </c>
      <c r="AK316" s="1">
        <v>-0.25696089999999999</v>
      </c>
      <c r="AL316" s="1">
        <v>-2.6524030000000001E-2</v>
      </c>
      <c r="AM316" s="1">
        <v>2.299561E-2</v>
      </c>
      <c r="AN316" s="1">
        <v>-7.1596389999999998E-3</v>
      </c>
      <c r="AO316" s="1">
        <v>1.0032060000000001E-2</v>
      </c>
      <c r="AP316" s="1">
        <v>1.8067300000000001E-3</v>
      </c>
      <c r="AQ316" s="1">
        <v>0.1433807</v>
      </c>
      <c r="AR316" s="1">
        <v>-2.8725549999999999E-2</v>
      </c>
      <c r="AS316" s="1">
        <v>5.8631929999999999E-2</v>
      </c>
      <c r="AT316" s="1">
        <v>5.9439209999999996E-3</v>
      </c>
      <c r="AU316" s="1">
        <v>856.68690000000004</v>
      </c>
      <c r="AV316" s="1">
        <v>1.5042249999999999</v>
      </c>
      <c r="AW316" s="1">
        <v>100.61490000000001</v>
      </c>
      <c r="AX316" s="1">
        <v>-18.98715</v>
      </c>
      <c r="AY316" s="1">
        <v>1.3798550000000001</v>
      </c>
      <c r="AZ316" s="1">
        <v>-2.6524030000000001E-2</v>
      </c>
      <c r="BA316" s="1">
        <v>4.4084199999999996</v>
      </c>
      <c r="BB316" s="1">
        <v>1.8091769999999999E-3</v>
      </c>
      <c r="BC316" s="1">
        <v>2.0069940000000001E-2</v>
      </c>
      <c r="BD316" s="1">
        <v>7.7510690000000002E-3</v>
      </c>
      <c r="BE316" s="1">
        <v>8.598575E-2</v>
      </c>
      <c r="BF316" s="1">
        <v>0</v>
      </c>
      <c r="BG316" s="1">
        <v>0</v>
      </c>
      <c r="BH316" s="1">
        <v>19</v>
      </c>
      <c r="BI316" s="1">
        <v>0</v>
      </c>
      <c r="BJ316" s="1">
        <v>-17.856950000000001</v>
      </c>
      <c r="BK316" s="1">
        <v>0.1070429</v>
      </c>
      <c r="BL316" s="1">
        <v>0.1506102</v>
      </c>
      <c r="BM316" s="1">
        <v>0.90774909999999998</v>
      </c>
      <c r="BN316" s="1">
        <v>71.072819999999993</v>
      </c>
      <c r="BO316" s="1">
        <v>1.3739170000000001</v>
      </c>
      <c r="BP316" s="1">
        <v>131.0924</v>
      </c>
      <c r="BQ316" s="1">
        <v>0.64963720000000003</v>
      </c>
      <c r="BR316" s="1">
        <v>598.14549999999997</v>
      </c>
      <c r="BS316" s="1">
        <v>387.82330000000002</v>
      </c>
      <c r="BT316" s="1">
        <v>182.82470000000001</v>
      </c>
      <c r="BU316" s="1">
        <v>262.05470000000003</v>
      </c>
      <c r="BV316" s="1">
        <v>256.6823</v>
      </c>
      <c r="BW316" s="1">
        <v>-63.3078</v>
      </c>
      <c r="BX316" s="1">
        <v>15.9221</v>
      </c>
      <c r="BY316" s="1">
        <v>1024.096</v>
      </c>
      <c r="BZ316" s="1">
        <v>-11.181559999999999</v>
      </c>
      <c r="CA316" s="1">
        <v>-17.782139999999998</v>
      </c>
      <c r="CB316" s="1">
        <v>261.64839999999998</v>
      </c>
      <c r="CC316" s="1">
        <v>257.58969999999999</v>
      </c>
      <c r="CD316" s="1" t="s">
        <v>95</v>
      </c>
      <c r="CE316" s="1" t="s">
        <v>95</v>
      </c>
      <c r="CF316" s="1" t="s">
        <v>95</v>
      </c>
      <c r="CG316" s="1" t="s">
        <v>95</v>
      </c>
      <c r="CI316" s="1">
        <v>10.69103</v>
      </c>
      <c r="CJ316" s="1">
        <v>10.6677</v>
      </c>
      <c r="CK316" s="1">
        <v>212.4573</v>
      </c>
      <c r="CL316" s="1">
        <v>0</v>
      </c>
      <c r="CM316" s="1">
        <v>0</v>
      </c>
      <c r="CN316" s="1">
        <v>-14.592560000000001</v>
      </c>
      <c r="CO316" s="1">
        <v>14.523199999999999</v>
      </c>
      <c r="CP316" s="1">
        <v>360</v>
      </c>
      <c r="CQ316" s="2">
        <f t="shared" si="11"/>
        <v>408.92617677625304</v>
      </c>
      <c r="CR316" s="2">
        <f t="shared" si="10"/>
        <v>1.2772096981971817</v>
      </c>
    </row>
    <row r="317" spans="1:96" x14ac:dyDescent="0.25">
      <c r="A317" s="3">
        <v>41677.5</v>
      </c>
      <c r="B317" s="1">
        <v>28.887599999999999</v>
      </c>
      <c r="C317" s="1">
        <v>7.0954740000000002E-2</v>
      </c>
      <c r="D317" s="1">
        <v>0.227162</v>
      </c>
      <c r="E317" s="1">
        <v>0.30368319999999999</v>
      </c>
      <c r="F317" s="1">
        <v>1.255125E-2</v>
      </c>
      <c r="G317" s="1">
        <v>3.3657300000000001E-2</v>
      </c>
      <c r="H317" s="1">
        <v>2.0911140000000002E-2</v>
      </c>
      <c r="I317" s="1">
        <v>0.64567350000000001</v>
      </c>
      <c r="J317" s="1">
        <v>-2.916475E-2</v>
      </c>
      <c r="K317" s="1">
        <v>-4.8446230000000002E-3</v>
      </c>
      <c r="L317" s="1">
        <v>0.65380769999999999</v>
      </c>
      <c r="M317" s="1">
        <v>5.1374639999999999E-2</v>
      </c>
      <c r="N317" s="1">
        <v>0.35755179999999998</v>
      </c>
      <c r="O317" s="1">
        <v>9.0525470000000006</v>
      </c>
      <c r="P317" s="1">
        <v>9.0307999999999993</v>
      </c>
      <c r="Q317" s="1">
        <v>-39.568820000000002</v>
      </c>
      <c r="R317" s="1">
        <v>3.9701780000000002</v>
      </c>
      <c r="S317" s="1">
        <v>149.56880000000001</v>
      </c>
      <c r="T317" s="1">
        <v>6.9614729999999998</v>
      </c>
      <c r="U317" s="1">
        <v>-5.7526719999999996</v>
      </c>
      <c r="V317" s="1">
        <v>1.248278</v>
      </c>
      <c r="W317" s="1">
        <v>-18.004580000000001</v>
      </c>
      <c r="X317" s="1">
        <v>110</v>
      </c>
      <c r="Y317" s="1">
        <v>18000</v>
      </c>
      <c r="Z317" s="1">
        <v>0</v>
      </c>
      <c r="AA317" s="1">
        <v>0</v>
      </c>
      <c r="AB317" s="1">
        <v>0</v>
      </c>
      <c r="AC317" s="1">
        <v>0</v>
      </c>
      <c r="AD317" s="1">
        <v>0</v>
      </c>
      <c r="AE317" s="1">
        <v>0</v>
      </c>
      <c r="AF317" s="1">
        <v>-3.8194359999999998E-3</v>
      </c>
      <c r="AG317" s="1">
        <v>7.9270820000000004</v>
      </c>
      <c r="AH317" s="1">
        <v>28.44211</v>
      </c>
      <c r="AI317" s="1">
        <v>1.1401810000000001</v>
      </c>
      <c r="AJ317" s="1">
        <v>-1.651675E-2</v>
      </c>
      <c r="AK317" s="1">
        <v>-0.13390730000000001</v>
      </c>
      <c r="AL317" s="1">
        <v>-7.6012250000000003E-2</v>
      </c>
      <c r="AM317" s="1">
        <v>3.3201759999999997E-2</v>
      </c>
      <c r="AN317" s="1">
        <v>-3.9322910000000001E-3</v>
      </c>
      <c r="AO317" s="1">
        <v>7.4086559999999996E-3</v>
      </c>
      <c r="AP317" s="1">
        <v>3.1167600000000001E-3</v>
      </c>
      <c r="AQ317" s="1">
        <v>0.30071629999999999</v>
      </c>
      <c r="AR317" s="1">
        <v>1.291133E-2</v>
      </c>
      <c r="AS317" s="1">
        <v>3.2911969999999999E-2</v>
      </c>
      <c r="AT317" s="1">
        <v>2.058867E-2</v>
      </c>
      <c r="AU317" s="1">
        <v>853.89750000000004</v>
      </c>
      <c r="AV317" s="1">
        <v>1.561809</v>
      </c>
      <c r="AW317" s="1">
        <v>100.5942</v>
      </c>
      <c r="AX317" s="1">
        <v>-18.153890000000001</v>
      </c>
      <c r="AY317" s="1">
        <v>1.375024</v>
      </c>
      <c r="AZ317" s="1">
        <v>-7.6012250000000003E-2</v>
      </c>
      <c r="BA317" s="1">
        <v>7.6048960000000001</v>
      </c>
      <c r="BB317" s="1">
        <v>3.1218930000000002E-3</v>
      </c>
      <c r="BC317" s="1">
        <v>6.9070930000000003E-2</v>
      </c>
      <c r="BD317" s="1">
        <v>1.393254E-2</v>
      </c>
      <c r="BE317" s="1">
        <v>0.3082531</v>
      </c>
      <c r="BF317" s="1">
        <v>0</v>
      </c>
      <c r="BG317" s="1">
        <v>0</v>
      </c>
      <c r="BH317" s="1">
        <v>19</v>
      </c>
      <c r="BI317" s="1">
        <v>0</v>
      </c>
      <c r="BJ317" s="1">
        <v>-17.008089999999999</v>
      </c>
      <c r="BK317" s="1">
        <v>0.1144418</v>
      </c>
      <c r="BL317" s="1">
        <v>0.16181780000000001</v>
      </c>
      <c r="BM317" s="1">
        <v>0.9672771</v>
      </c>
      <c r="BN317" s="1">
        <v>70.722660000000005</v>
      </c>
      <c r="BO317" s="1">
        <v>1.3695139999999999</v>
      </c>
      <c r="BP317" s="1">
        <v>204.64529999999999</v>
      </c>
      <c r="BQ317" s="1">
        <v>0.5957865</v>
      </c>
      <c r="BR317" s="1">
        <v>668.11479999999995</v>
      </c>
      <c r="BS317" s="1">
        <v>398.62950000000001</v>
      </c>
      <c r="BT317" s="1">
        <v>201.989</v>
      </c>
      <c r="BU317" s="1">
        <v>266.82900000000001</v>
      </c>
      <c r="BV317" s="1">
        <v>257.78320000000002</v>
      </c>
      <c r="BW317" s="1">
        <v>-48.39479</v>
      </c>
      <c r="BX317" s="1">
        <v>16.445229999999999</v>
      </c>
      <c r="BY317" s="1">
        <v>1184.9380000000001</v>
      </c>
      <c r="BZ317" s="1">
        <v>-10.77631</v>
      </c>
      <c r="CA317" s="1">
        <v>-16.130189999999999</v>
      </c>
      <c r="CB317" s="1">
        <v>262.06700000000001</v>
      </c>
      <c r="CC317" s="1">
        <v>258.49009999999998</v>
      </c>
      <c r="CD317" s="1" t="s">
        <v>95</v>
      </c>
      <c r="CE317" s="1" t="s">
        <v>95</v>
      </c>
      <c r="CF317" s="1" t="s">
        <v>95</v>
      </c>
      <c r="CG317" s="1" t="s">
        <v>95</v>
      </c>
      <c r="CI317" s="1">
        <v>9.6640940000000004</v>
      </c>
      <c r="CJ317" s="1">
        <v>9.6426239999999996</v>
      </c>
      <c r="CK317" s="1">
        <v>208.56809999999999</v>
      </c>
      <c r="CL317" s="1">
        <v>0</v>
      </c>
      <c r="CM317" s="1">
        <v>0</v>
      </c>
      <c r="CN317" s="1">
        <v>-13.98348</v>
      </c>
      <c r="CO317" s="1">
        <v>14.24963</v>
      </c>
      <c r="CP317" s="1">
        <v>360</v>
      </c>
      <c r="CQ317" s="2">
        <f t="shared" si="11"/>
        <v>409.01512727179897</v>
      </c>
      <c r="CR317" s="2">
        <f t="shared" si="10"/>
        <v>1.3677050894973037</v>
      </c>
    </row>
    <row r="318" spans="1:96" x14ac:dyDescent="0.25">
      <c r="A318" s="3">
        <v>41677.520833333336</v>
      </c>
      <c r="B318" s="1">
        <v>21.38147</v>
      </c>
      <c r="C318" s="1">
        <v>4.3442019999999998E-2</v>
      </c>
      <c r="D318" s="1">
        <v>0.1779694</v>
      </c>
      <c r="E318" s="1">
        <v>0.20072300000000001</v>
      </c>
      <c r="F318" s="1">
        <v>1.171285E-2</v>
      </c>
      <c r="G318" s="1">
        <v>2.5996729999999999E-2</v>
      </c>
      <c r="H318" s="1">
        <v>1.5516540000000001E-2</v>
      </c>
      <c r="I318" s="1">
        <v>0.79625979999999996</v>
      </c>
      <c r="J318" s="1">
        <v>-6.0823679999999998E-2</v>
      </c>
      <c r="K318" s="1">
        <v>-1.288795E-2</v>
      </c>
      <c r="L318" s="1">
        <v>0.85286169999999994</v>
      </c>
      <c r="M318" s="1">
        <v>2.8932449999999998E-2</v>
      </c>
      <c r="N318" s="1">
        <v>0.38054100000000002</v>
      </c>
      <c r="O318" s="1">
        <v>9.5020019999999992</v>
      </c>
      <c r="P318" s="1">
        <v>9.4683109999999999</v>
      </c>
      <c r="Q318" s="1">
        <v>-39.767670000000003</v>
      </c>
      <c r="R318" s="1">
        <v>4.8231279999999996</v>
      </c>
      <c r="S318" s="1">
        <v>149.76769999999999</v>
      </c>
      <c r="T318" s="1">
        <v>7.2777669999999999</v>
      </c>
      <c r="U318" s="1">
        <v>-6.0566589999999998</v>
      </c>
      <c r="V318" s="1">
        <v>1.3022290000000001</v>
      </c>
      <c r="W318" s="1">
        <v>-17.45459</v>
      </c>
      <c r="X318" s="1">
        <v>110</v>
      </c>
      <c r="Y318" s="1">
        <v>18000</v>
      </c>
      <c r="Z318" s="1">
        <v>0</v>
      </c>
      <c r="AA318" s="1">
        <v>0</v>
      </c>
      <c r="AB318" s="1">
        <v>0</v>
      </c>
      <c r="AC318" s="1">
        <v>0</v>
      </c>
      <c r="AD318" s="1">
        <v>0</v>
      </c>
      <c r="AE318" s="1">
        <v>0</v>
      </c>
      <c r="AF318" s="1">
        <v>-2.5833060000000001E-3</v>
      </c>
      <c r="AG318" s="1">
        <v>6.8328829999999998</v>
      </c>
      <c r="AH318" s="1">
        <v>20.99878</v>
      </c>
      <c r="AI318" s="1">
        <v>0.82050040000000002</v>
      </c>
      <c r="AJ318" s="1">
        <v>1.9463060000000001E-2</v>
      </c>
      <c r="AK318" s="1">
        <v>-2.9350580000000001E-2</v>
      </c>
      <c r="AL318" s="1">
        <v>-5.6164739999999998E-2</v>
      </c>
      <c r="AM318" s="1">
        <v>3.0474299999999999E-2</v>
      </c>
      <c r="AN318" s="1">
        <v>-8.820329E-3</v>
      </c>
      <c r="AO318" s="1">
        <v>9.2086879999999996E-3</v>
      </c>
      <c r="AP318" s="1">
        <v>2.6998920000000002E-3</v>
      </c>
      <c r="AQ318" s="1">
        <v>0.19845109999999999</v>
      </c>
      <c r="AR318" s="1">
        <v>1.254401E-2</v>
      </c>
      <c r="AS318" s="1">
        <v>2.508318E-2</v>
      </c>
      <c r="AT318" s="1">
        <v>1.523882E-2</v>
      </c>
      <c r="AU318" s="1">
        <v>851.57479999999998</v>
      </c>
      <c r="AV318" s="1">
        <v>1.5967750000000001</v>
      </c>
      <c r="AW318" s="1">
        <v>100.55840000000001</v>
      </c>
      <c r="AX318" s="1">
        <v>-17.607959999999999</v>
      </c>
      <c r="AY318" s="1">
        <v>1.3715740000000001</v>
      </c>
      <c r="AZ318" s="1">
        <v>-5.6164739999999998E-2</v>
      </c>
      <c r="BA318" s="1">
        <v>6.5877369999999997</v>
      </c>
      <c r="BB318" s="1">
        <v>2.7038420000000001E-3</v>
      </c>
      <c r="BC318" s="1">
        <v>5.087759E-2</v>
      </c>
      <c r="BD318" s="1">
        <v>1.2370630000000001E-2</v>
      </c>
      <c r="BE318" s="1">
        <v>0.2327755</v>
      </c>
      <c r="BF318" s="1">
        <v>0</v>
      </c>
      <c r="BG318" s="1">
        <v>0</v>
      </c>
      <c r="BH318" s="1">
        <v>19</v>
      </c>
      <c r="BI318" s="1">
        <v>0</v>
      </c>
      <c r="BJ318" s="1">
        <v>-16.406030000000001</v>
      </c>
      <c r="BK318" s="1">
        <v>0.1192571</v>
      </c>
      <c r="BL318" s="1">
        <v>0.17016100000000001</v>
      </c>
      <c r="BM318" s="1">
        <v>1.0056130000000001</v>
      </c>
      <c r="BN318" s="1">
        <v>70.084879999999998</v>
      </c>
      <c r="BO318" s="1">
        <v>1.365996</v>
      </c>
      <c r="BP318" s="1">
        <v>183.41380000000001</v>
      </c>
      <c r="BQ318" s="1">
        <v>0.59812580000000004</v>
      </c>
      <c r="BR318" s="1">
        <v>679.56500000000005</v>
      </c>
      <c r="BS318" s="1">
        <v>406.4622</v>
      </c>
      <c r="BT318" s="1">
        <v>179.87440000000001</v>
      </c>
      <c r="BU318" s="1">
        <v>269.56349999999998</v>
      </c>
      <c r="BV318" s="1">
        <v>258.42590000000001</v>
      </c>
      <c r="BW318" s="1">
        <v>-73.013080000000002</v>
      </c>
      <c r="BX318" s="1">
        <v>16.67596</v>
      </c>
      <c r="BY318" s="1">
        <v>1121.4469999999999</v>
      </c>
      <c r="BZ318" s="1">
        <v>-10.47631</v>
      </c>
      <c r="CA318" s="1">
        <v>-16.46584</v>
      </c>
      <c r="CB318" s="1">
        <v>262.37700000000001</v>
      </c>
      <c r="CC318" s="1">
        <v>259.19819999999999</v>
      </c>
      <c r="CD318" s="1" t="s">
        <v>95</v>
      </c>
      <c r="CE318" s="1" t="s">
        <v>95</v>
      </c>
      <c r="CF318" s="1" t="s">
        <v>95</v>
      </c>
      <c r="CG318" s="1" t="s">
        <v>95</v>
      </c>
      <c r="CI318" s="1">
        <v>10.15903</v>
      </c>
      <c r="CJ318" s="1">
        <v>10.12355</v>
      </c>
      <c r="CK318" s="1">
        <v>208.94380000000001</v>
      </c>
      <c r="CL318" s="1">
        <v>0</v>
      </c>
      <c r="CM318" s="1">
        <v>0</v>
      </c>
      <c r="CN318" s="1">
        <v>-13.608840000000001</v>
      </c>
      <c r="CO318" s="1">
        <v>14.46809</v>
      </c>
      <c r="CP318" s="1">
        <v>360</v>
      </c>
      <c r="CQ318" s="2">
        <f t="shared" si="11"/>
        <v>408.92138063079824</v>
      </c>
      <c r="CR318" s="2">
        <f t="shared" si="10"/>
        <v>1.4348502940239114</v>
      </c>
    </row>
    <row r="319" spans="1:96" x14ac:dyDescent="0.25">
      <c r="A319" s="3">
        <v>41677.541666666664</v>
      </c>
      <c r="B319" s="1">
        <v>5.5340049999999996</v>
      </c>
      <c r="C319" s="1">
        <v>6.8892529999999993E-2</v>
      </c>
      <c r="D319" s="1">
        <v>0.22434879999999999</v>
      </c>
      <c r="E319" s="1">
        <v>0.21066319999999999</v>
      </c>
      <c r="F319" s="1">
        <v>-4.7796909999999998E-2</v>
      </c>
      <c r="G319" s="1">
        <v>-2.4312500000000001E-2</v>
      </c>
      <c r="H319" s="1">
        <v>4.0243120000000004E-3</v>
      </c>
      <c r="I319" s="1">
        <v>0.77687830000000002</v>
      </c>
      <c r="J319" s="1">
        <v>-8.1027740000000001E-2</v>
      </c>
      <c r="K319" s="1">
        <v>-2.5257169999999999E-2</v>
      </c>
      <c r="L319" s="1">
        <v>0.76136859999999995</v>
      </c>
      <c r="M319" s="1">
        <v>4.3536489999999997E-2</v>
      </c>
      <c r="N319" s="1">
        <v>0.37719340000000001</v>
      </c>
      <c r="O319" s="1">
        <v>9.8435389999999998</v>
      </c>
      <c r="P319" s="1">
        <v>9.8172499999999996</v>
      </c>
      <c r="Q319" s="1">
        <v>-32.959139999999998</v>
      </c>
      <c r="R319" s="1">
        <v>4.185988</v>
      </c>
      <c r="S319" s="1">
        <v>142.95910000000001</v>
      </c>
      <c r="T319" s="1">
        <v>8.2372709999999998</v>
      </c>
      <c r="U319" s="1">
        <v>-5.340986</v>
      </c>
      <c r="V319" s="1">
        <v>1.4317869999999999</v>
      </c>
      <c r="W319" s="1">
        <v>-16.997890000000002</v>
      </c>
      <c r="X319" s="1">
        <v>110</v>
      </c>
      <c r="Y319" s="1">
        <v>18000</v>
      </c>
      <c r="Z319" s="1">
        <v>0</v>
      </c>
      <c r="AA319" s="1">
        <v>0</v>
      </c>
      <c r="AB319" s="1">
        <v>0</v>
      </c>
      <c r="AC319" s="1">
        <v>0</v>
      </c>
      <c r="AD319" s="1">
        <v>0</v>
      </c>
      <c r="AE319" s="1">
        <v>0</v>
      </c>
      <c r="AF319" s="1">
        <v>6.1820219999999997E-3</v>
      </c>
      <c r="AG319" s="1">
        <v>5.88415</v>
      </c>
      <c r="AH319" s="1">
        <v>5.2130710000000002</v>
      </c>
      <c r="AI319" s="1">
        <v>0.93946980000000002</v>
      </c>
      <c r="AJ319" s="1">
        <v>0.22858129999999999</v>
      </c>
      <c r="AK319" s="1">
        <v>7.6541380000000006E-2</v>
      </c>
      <c r="AL319" s="1">
        <v>-8.8268519999999996E-3</v>
      </c>
      <c r="AM319" s="1">
        <v>3.119748E-2</v>
      </c>
      <c r="AN319" s="1">
        <v>-1.295281E-2</v>
      </c>
      <c r="AO319" s="1">
        <v>6.3156510000000003E-3</v>
      </c>
      <c r="AP319" s="1">
        <v>2.382936E-3</v>
      </c>
      <c r="AQ319" s="1">
        <v>0.20847209999999999</v>
      </c>
      <c r="AR319" s="1">
        <v>-4.649064E-2</v>
      </c>
      <c r="AS319" s="1">
        <v>-2.489133E-2</v>
      </c>
      <c r="AT319" s="1">
        <v>3.7909300000000001E-3</v>
      </c>
      <c r="AU319" s="1">
        <v>850.59990000000005</v>
      </c>
      <c r="AV319" s="1">
        <v>1.620884</v>
      </c>
      <c r="AW319" s="1">
        <v>100.5308</v>
      </c>
      <c r="AX319" s="1">
        <v>-17.154170000000001</v>
      </c>
      <c r="AY319" s="1">
        <v>1.3687510000000001</v>
      </c>
      <c r="AZ319" s="1">
        <v>-8.8268519999999996E-3</v>
      </c>
      <c r="BA319" s="1">
        <v>5.8143640000000003</v>
      </c>
      <c r="BB319" s="1">
        <v>2.388654E-3</v>
      </c>
      <c r="BC319" s="1">
        <v>1.262022E-2</v>
      </c>
      <c r="BD319" s="1">
        <v>1.1106309999999999E-2</v>
      </c>
      <c r="BE319" s="1">
        <v>5.8679080000000002E-2</v>
      </c>
      <c r="BF319" s="1">
        <v>0</v>
      </c>
      <c r="BG319" s="1">
        <v>0</v>
      </c>
      <c r="BH319" s="1">
        <v>19</v>
      </c>
      <c r="BI319" s="1">
        <v>0</v>
      </c>
      <c r="BJ319" s="1">
        <v>-15.997439999999999</v>
      </c>
      <c r="BK319" s="1">
        <v>0.1230382</v>
      </c>
      <c r="BL319" s="1">
        <v>0.17606350000000001</v>
      </c>
      <c r="BM319" s="1">
        <v>1.035847</v>
      </c>
      <c r="BN319" s="1">
        <v>69.882810000000006</v>
      </c>
      <c r="BO319" s="1">
        <v>1.363321</v>
      </c>
      <c r="BP319" s="1">
        <v>203.64349999999999</v>
      </c>
      <c r="BQ319" s="1">
        <v>0.57381890000000002</v>
      </c>
      <c r="BR319" s="1">
        <v>689.10590000000002</v>
      </c>
      <c r="BS319" s="1">
        <v>395.40809999999999</v>
      </c>
      <c r="BT319" s="1">
        <v>179.5924</v>
      </c>
      <c r="BU319" s="1">
        <v>269.64659999999998</v>
      </c>
      <c r="BV319" s="1">
        <v>258.68079999999998</v>
      </c>
      <c r="BW319" s="1">
        <v>-74.294820000000001</v>
      </c>
      <c r="BX319" s="1">
        <v>15.75944</v>
      </c>
      <c r="BY319" s="1">
        <v>1119.9639999999999</v>
      </c>
      <c r="BZ319" s="1">
        <v>-10.34285</v>
      </c>
      <c r="CA319" s="1">
        <v>-16.282139999999998</v>
      </c>
      <c r="CB319" s="1">
        <v>262.51589999999999</v>
      </c>
      <c r="CC319" s="1">
        <v>259.09210000000002</v>
      </c>
      <c r="CD319" s="1" t="s">
        <v>95</v>
      </c>
      <c r="CE319" s="1" t="s">
        <v>95</v>
      </c>
      <c r="CF319" s="1" t="s">
        <v>95</v>
      </c>
      <c r="CG319" s="1" t="s">
        <v>95</v>
      </c>
      <c r="CI319" s="1">
        <v>10.48339</v>
      </c>
      <c r="CJ319" s="1">
        <v>10.456390000000001</v>
      </c>
      <c r="CK319" s="1">
        <v>202.44739999999999</v>
      </c>
      <c r="CL319" s="1">
        <v>0</v>
      </c>
      <c r="CM319" s="1">
        <v>0</v>
      </c>
      <c r="CN319" s="1">
        <v>-13.257199999999999</v>
      </c>
      <c r="CO319" s="1">
        <v>14.40521</v>
      </c>
      <c r="CP319" s="1">
        <v>360</v>
      </c>
      <c r="CQ319" s="2">
        <f t="shared" si="11"/>
        <v>409.29090496703913</v>
      </c>
      <c r="CR319" s="2">
        <f t="shared" si="10"/>
        <v>1.4822630859068839</v>
      </c>
    </row>
    <row r="320" spans="1:96" x14ac:dyDescent="0.25">
      <c r="A320" s="3">
        <v>41677.5625</v>
      </c>
      <c r="B320" s="1">
        <v>13.69008</v>
      </c>
      <c r="C320" s="1">
        <v>1.4440049999999999E-2</v>
      </c>
      <c r="D320" s="1">
        <v>0.1028538</v>
      </c>
      <c r="E320" s="1">
        <v>0.2130649</v>
      </c>
      <c r="F320" s="1">
        <v>-3.0309260000000001E-2</v>
      </c>
      <c r="G320" s="1">
        <v>-8.9169700000000005E-2</v>
      </c>
      <c r="H320" s="1">
        <v>9.9828610000000009E-3</v>
      </c>
      <c r="I320" s="1">
        <v>0.81523449999999997</v>
      </c>
      <c r="J320" s="1">
        <v>-0.21170159999999999</v>
      </c>
      <c r="K320" s="1">
        <v>8.9947670000000007E-3</v>
      </c>
      <c r="L320" s="1">
        <v>0.97086139999999999</v>
      </c>
      <c r="M320" s="1">
        <v>5.5684439999999997E-3</v>
      </c>
      <c r="N320" s="1">
        <v>0.39578639999999998</v>
      </c>
      <c r="O320" s="1">
        <v>10.02534</v>
      </c>
      <c r="P320" s="1">
        <v>9.9935980000000004</v>
      </c>
      <c r="Q320" s="1">
        <v>-36.557310000000001</v>
      </c>
      <c r="R320" s="1">
        <v>4.5574019999999997</v>
      </c>
      <c r="S320" s="1">
        <v>146.5573</v>
      </c>
      <c r="T320" s="1">
        <v>8.0274789999999996</v>
      </c>
      <c r="U320" s="1">
        <v>-5.9524480000000004</v>
      </c>
      <c r="V320" s="1">
        <v>1.3733329999999999</v>
      </c>
      <c r="W320" s="1">
        <v>-16.364570000000001</v>
      </c>
      <c r="X320" s="1">
        <v>110</v>
      </c>
      <c r="Y320" s="1">
        <v>18000</v>
      </c>
      <c r="Z320" s="1">
        <v>0</v>
      </c>
      <c r="AA320" s="1">
        <v>0</v>
      </c>
      <c r="AB320" s="1">
        <v>0</v>
      </c>
      <c r="AC320" s="1">
        <v>0</v>
      </c>
      <c r="AD320" s="1">
        <v>0</v>
      </c>
      <c r="AE320" s="1">
        <v>0</v>
      </c>
      <c r="AF320" s="1">
        <v>-1.7141630000000001E-2</v>
      </c>
      <c r="AG320" s="1">
        <v>5.1809000000000003</v>
      </c>
      <c r="AH320" s="1">
        <v>13.397740000000001</v>
      </c>
      <c r="AI320" s="1">
        <v>1.374603</v>
      </c>
      <c r="AJ320" s="1">
        <v>0.12960820000000001</v>
      </c>
      <c r="AK320" s="1">
        <v>0.70930219999999999</v>
      </c>
      <c r="AL320" s="1">
        <v>-5.1493079999999997E-2</v>
      </c>
      <c r="AM320" s="1">
        <v>3.1469669999999998E-2</v>
      </c>
      <c r="AN320" s="1">
        <v>-1.3398520000000001E-2</v>
      </c>
      <c r="AO320" s="1">
        <v>7.4017960000000004E-3</v>
      </c>
      <c r="AP320" s="1">
        <v>2.056301E-3</v>
      </c>
      <c r="AQ320" s="1">
        <v>0.21147299999999999</v>
      </c>
      <c r="AR320" s="1">
        <v>-2.8979359999999999E-2</v>
      </c>
      <c r="AS320" s="1">
        <v>-8.9762099999999997E-2</v>
      </c>
      <c r="AT320" s="1">
        <v>9.7696859999999996E-3</v>
      </c>
      <c r="AU320" s="1">
        <v>846.63310000000001</v>
      </c>
      <c r="AV320" s="1">
        <v>1.6517459999999999</v>
      </c>
      <c r="AW320" s="1">
        <v>100.50230000000001</v>
      </c>
      <c r="AX320" s="1">
        <v>-16.524660000000001</v>
      </c>
      <c r="AY320" s="1">
        <v>1.364984</v>
      </c>
      <c r="AZ320" s="1">
        <v>-5.1493079999999997E-2</v>
      </c>
      <c r="BA320" s="1">
        <v>5.0173750000000004</v>
      </c>
      <c r="BB320" s="1">
        <v>2.057339E-3</v>
      </c>
      <c r="BC320" s="1">
        <v>3.2294110000000001E-2</v>
      </c>
      <c r="BD320" s="1">
        <v>9.7936329999999995E-3</v>
      </c>
      <c r="BE320" s="1">
        <v>0.1537309</v>
      </c>
      <c r="BF320" s="1">
        <v>0</v>
      </c>
      <c r="BG320" s="1">
        <v>0</v>
      </c>
      <c r="BH320" s="1">
        <v>19</v>
      </c>
      <c r="BI320" s="1">
        <v>0</v>
      </c>
      <c r="BJ320" s="1">
        <v>-15.385020000000001</v>
      </c>
      <c r="BK320" s="1">
        <v>0.1276979</v>
      </c>
      <c r="BL320" s="1">
        <v>0.1852616</v>
      </c>
      <c r="BM320" s="1">
        <v>1.0725229999999999</v>
      </c>
      <c r="BN320" s="1">
        <v>68.92841</v>
      </c>
      <c r="BO320" s="1">
        <v>1.359685</v>
      </c>
      <c r="BP320" s="1">
        <v>217.45169999999999</v>
      </c>
      <c r="BQ320" s="1">
        <v>0.55211960000000004</v>
      </c>
      <c r="BR320" s="1">
        <v>685.4941</v>
      </c>
      <c r="BS320" s="1">
        <v>378.4957</v>
      </c>
      <c r="BT320" s="1">
        <v>181.0797</v>
      </c>
      <c r="BU320" s="1">
        <v>270.62630000000001</v>
      </c>
      <c r="BV320" s="1">
        <v>259.23099999999999</v>
      </c>
      <c r="BW320" s="1">
        <v>-74.974739999999997</v>
      </c>
      <c r="BX320" s="1">
        <v>14.571910000000001</v>
      </c>
      <c r="BY320" s="1">
        <v>1102.057</v>
      </c>
      <c r="BZ320" s="1">
        <v>-10.208320000000001</v>
      </c>
      <c r="CA320" s="1">
        <v>-15.78485</v>
      </c>
      <c r="CB320" s="1">
        <v>262.65260000000001</v>
      </c>
      <c r="CC320" s="1">
        <v>259.82639999999998</v>
      </c>
      <c r="CD320" s="1" t="s">
        <v>95</v>
      </c>
      <c r="CE320" s="1" t="s">
        <v>95</v>
      </c>
      <c r="CF320" s="1" t="s">
        <v>95</v>
      </c>
      <c r="CG320" s="1" t="s">
        <v>95</v>
      </c>
      <c r="CI320" s="1">
        <v>10.68942</v>
      </c>
      <c r="CJ320" s="1">
        <v>10.65902</v>
      </c>
      <c r="CK320" s="1">
        <v>205.59729999999999</v>
      </c>
      <c r="CL320" s="1">
        <v>0</v>
      </c>
      <c r="CM320" s="1">
        <v>0</v>
      </c>
      <c r="CN320" s="1">
        <v>-12.95654</v>
      </c>
      <c r="CO320" s="1">
        <v>14.490360000000001</v>
      </c>
      <c r="CP320" s="1">
        <v>360</v>
      </c>
      <c r="CQ320" s="2">
        <f t="shared" si="11"/>
        <v>408.49974999147446</v>
      </c>
      <c r="CR320" s="2">
        <f t="shared" si="10"/>
        <v>1.5559954082597365</v>
      </c>
    </row>
    <row r="321" spans="1:96" x14ac:dyDescent="0.25">
      <c r="A321" s="3">
        <v>41677.583333333336</v>
      </c>
      <c r="B321" s="1">
        <v>16.74746</v>
      </c>
      <c r="C321" s="1">
        <v>3.539838E-2</v>
      </c>
      <c r="D321" s="1">
        <v>0.1612229</v>
      </c>
      <c r="E321" s="1">
        <v>0.14385729999999999</v>
      </c>
      <c r="F321" s="1">
        <v>1.9366129999999999E-2</v>
      </c>
      <c r="G321" s="1">
        <v>2.1333459999999999E-2</v>
      </c>
      <c r="H321" s="1">
        <v>1.22404E-2</v>
      </c>
      <c r="I321" s="1">
        <v>0.97743639999999998</v>
      </c>
      <c r="J321" s="1">
        <v>-0.31682389999999999</v>
      </c>
      <c r="K321" s="1">
        <v>6.3472390000000002E-3</v>
      </c>
      <c r="L321" s="1">
        <v>0.99186260000000004</v>
      </c>
      <c r="M321" s="1">
        <v>2.5205950000000001E-2</v>
      </c>
      <c r="N321" s="1">
        <v>0.43776969999999998</v>
      </c>
      <c r="O321" s="1">
        <v>10.81718</v>
      </c>
      <c r="P321" s="1">
        <v>10.786199999999999</v>
      </c>
      <c r="Q321" s="1">
        <v>-38.563690000000001</v>
      </c>
      <c r="R321" s="1">
        <v>4.3349169999999999</v>
      </c>
      <c r="S321" s="1">
        <v>148.56370000000001</v>
      </c>
      <c r="T321" s="1">
        <v>8.4339209999999998</v>
      </c>
      <c r="U321" s="1">
        <v>-6.7239459999999998</v>
      </c>
      <c r="V321" s="1">
        <v>1.4858960000000001</v>
      </c>
      <c r="W321" s="1">
        <v>-15.864649999999999</v>
      </c>
      <c r="X321" s="1">
        <v>110</v>
      </c>
      <c r="Y321" s="1">
        <v>18000</v>
      </c>
      <c r="Z321" s="1">
        <v>0</v>
      </c>
      <c r="AA321" s="1">
        <v>0</v>
      </c>
      <c r="AB321" s="1">
        <v>0</v>
      </c>
      <c r="AC321" s="1">
        <v>0</v>
      </c>
      <c r="AD321" s="1">
        <v>0</v>
      </c>
      <c r="AE321" s="1">
        <v>0</v>
      </c>
      <c r="AF321" s="1">
        <v>-5.0656779999999998E-2</v>
      </c>
      <c r="AG321" s="1">
        <v>10.031029999999999</v>
      </c>
      <c r="AH321" s="1">
        <v>16.1873</v>
      </c>
      <c r="AI321" s="1">
        <v>0.96661379999999997</v>
      </c>
      <c r="AJ321" s="1">
        <v>-0.26028620000000002</v>
      </c>
      <c r="AK321" s="1">
        <v>9.3776579999999998E-2</v>
      </c>
      <c r="AL321" s="1">
        <v>-9.3544160000000001E-2</v>
      </c>
      <c r="AM321" s="1">
        <v>4.0158159999999998E-2</v>
      </c>
      <c r="AN321" s="1">
        <v>-1.6462259999999999E-2</v>
      </c>
      <c r="AO321" s="1">
        <v>1.6952760000000001E-2</v>
      </c>
      <c r="AP321" s="1">
        <v>4.0261610000000003E-3</v>
      </c>
      <c r="AQ321" s="1">
        <v>0.14196320000000001</v>
      </c>
      <c r="AR321" s="1">
        <v>2.0931600000000002E-2</v>
      </c>
      <c r="AS321" s="1">
        <v>1.9667799999999999E-2</v>
      </c>
      <c r="AT321" s="1">
        <v>1.183099E-2</v>
      </c>
      <c r="AU321" s="1">
        <v>843.03060000000005</v>
      </c>
      <c r="AV321" s="1">
        <v>1.669192</v>
      </c>
      <c r="AW321" s="1">
        <v>100.467</v>
      </c>
      <c r="AX321" s="1">
        <v>-16.02711</v>
      </c>
      <c r="AY321" s="1">
        <v>1.3618520000000001</v>
      </c>
      <c r="AZ321" s="1">
        <v>-9.3544160000000001E-2</v>
      </c>
      <c r="BA321" s="1">
        <v>9.8238319999999995</v>
      </c>
      <c r="BB321" s="1">
        <v>4.0203390000000004E-3</v>
      </c>
      <c r="BC321" s="1">
        <v>3.8867039999999999E-2</v>
      </c>
      <c r="BD321" s="1">
        <v>1.942296E-2</v>
      </c>
      <c r="BE321" s="1">
        <v>0.18777350000000001</v>
      </c>
      <c r="BF321" s="1">
        <v>0</v>
      </c>
      <c r="BG321" s="1">
        <v>0</v>
      </c>
      <c r="BH321" s="1">
        <v>19</v>
      </c>
      <c r="BI321" s="1">
        <v>0</v>
      </c>
      <c r="BJ321" s="1">
        <v>-14.8725</v>
      </c>
      <c r="BK321" s="1">
        <v>0.13076109999999999</v>
      </c>
      <c r="BL321" s="1">
        <v>0.1932555</v>
      </c>
      <c r="BM321" s="1">
        <v>1.0960719999999999</v>
      </c>
      <c r="BN321" s="1">
        <v>67.662310000000005</v>
      </c>
      <c r="BO321" s="1">
        <v>1.3565849999999999</v>
      </c>
      <c r="BP321" s="1">
        <v>222.4171</v>
      </c>
      <c r="BQ321" s="1">
        <v>0.53151559999999998</v>
      </c>
      <c r="BR321" s="1">
        <v>664.43269999999995</v>
      </c>
      <c r="BS321" s="1">
        <v>353.20769999999999</v>
      </c>
      <c r="BT321" s="1">
        <v>181.71899999999999</v>
      </c>
      <c r="BU321" s="1">
        <v>270.52690000000001</v>
      </c>
      <c r="BV321" s="1">
        <v>259.57780000000002</v>
      </c>
      <c r="BW321" s="1">
        <v>-75.707409999999996</v>
      </c>
      <c r="BX321" s="1">
        <v>13.10045</v>
      </c>
      <c r="BY321" s="1">
        <v>1054.9860000000001</v>
      </c>
      <c r="BZ321" s="1">
        <v>-9.9667270000000006</v>
      </c>
      <c r="CA321" s="1">
        <v>-15.624129999999999</v>
      </c>
      <c r="CB321" s="1">
        <v>262.90170000000001</v>
      </c>
      <c r="CC321" s="1">
        <v>260.24220000000003</v>
      </c>
      <c r="CD321" s="1" t="s">
        <v>95</v>
      </c>
      <c r="CE321" s="1" t="s">
        <v>95</v>
      </c>
      <c r="CF321" s="1" t="s">
        <v>95</v>
      </c>
      <c r="CG321" s="1" t="s">
        <v>95</v>
      </c>
      <c r="CI321" s="1">
        <v>11.544650000000001</v>
      </c>
      <c r="CJ321" s="1">
        <v>11.51435</v>
      </c>
      <c r="CK321" s="1">
        <v>207.6771</v>
      </c>
      <c r="CL321" s="1">
        <v>0</v>
      </c>
      <c r="CM321" s="1">
        <v>0</v>
      </c>
      <c r="CN321" s="1">
        <v>-12.745760000000001</v>
      </c>
      <c r="CO321" s="1">
        <v>14.389620000000001</v>
      </c>
      <c r="CP321" s="1">
        <v>360</v>
      </c>
      <c r="CQ321" s="2">
        <f t="shared" si="11"/>
        <v>407.6933801761902</v>
      </c>
      <c r="CR321" s="2">
        <f t="shared" si="10"/>
        <v>1.6199145376483135</v>
      </c>
    </row>
    <row r="322" spans="1:96" x14ac:dyDescent="0.25">
      <c r="A322" s="3">
        <v>41677.604166666664</v>
      </c>
      <c r="B322" s="1">
        <v>6.2724029999999997</v>
      </c>
      <c r="C322" s="1">
        <v>8.2406919999999995E-2</v>
      </c>
      <c r="D322" s="1">
        <v>0.2462242</v>
      </c>
      <c r="E322" s="1">
        <v>0.1739531</v>
      </c>
      <c r="F322" s="1">
        <v>-2.4266079999999999E-2</v>
      </c>
      <c r="G322" s="1">
        <v>3.2520529999999999E-2</v>
      </c>
      <c r="H322" s="1">
        <v>4.5931260000000003E-3</v>
      </c>
      <c r="I322" s="1">
        <v>0.88054549999999998</v>
      </c>
      <c r="J322" s="1">
        <v>-0.14484949999999999</v>
      </c>
      <c r="K322" s="1">
        <v>-1.778443E-2</v>
      </c>
      <c r="L322" s="1">
        <v>0.85254319999999995</v>
      </c>
      <c r="M322" s="1">
        <v>5.7959209999999997E-2</v>
      </c>
      <c r="N322" s="1">
        <v>0.4427316</v>
      </c>
      <c r="O322" s="1">
        <v>11.26965</v>
      </c>
      <c r="P322" s="1">
        <v>11.242760000000001</v>
      </c>
      <c r="Q322" s="1">
        <v>-37.787840000000003</v>
      </c>
      <c r="R322" s="1">
        <v>3.9564620000000001</v>
      </c>
      <c r="S322" s="1">
        <v>147.7878</v>
      </c>
      <c r="T322" s="1">
        <v>8.8850130000000007</v>
      </c>
      <c r="U322" s="1">
        <v>-6.8888850000000001</v>
      </c>
      <c r="V322" s="1">
        <v>1.5834649999999999</v>
      </c>
      <c r="W322" s="1">
        <v>-15.462350000000001</v>
      </c>
      <c r="X322" s="1">
        <v>110</v>
      </c>
      <c r="Y322" s="1">
        <v>18000</v>
      </c>
      <c r="Z322" s="1">
        <v>0</v>
      </c>
      <c r="AA322" s="1">
        <v>0</v>
      </c>
      <c r="AB322" s="1">
        <v>0</v>
      </c>
      <c r="AC322" s="1">
        <v>0</v>
      </c>
      <c r="AD322" s="1">
        <v>0</v>
      </c>
      <c r="AE322" s="1">
        <v>0</v>
      </c>
      <c r="AF322" s="1">
        <v>-9.9751579999999996E-3</v>
      </c>
      <c r="AG322" s="1">
        <v>7.2862980000000004</v>
      </c>
      <c r="AH322" s="1">
        <v>5.8701460000000001</v>
      </c>
      <c r="AI322" s="1">
        <v>1.072749</v>
      </c>
      <c r="AJ322" s="1">
        <v>0.14413429999999999</v>
      </c>
      <c r="AK322" s="1">
        <v>-0.16185430000000001</v>
      </c>
      <c r="AL322" s="1">
        <v>-2.6962819999999998E-2</v>
      </c>
      <c r="AM322" s="1">
        <v>4.4408110000000001E-2</v>
      </c>
      <c r="AN322" s="1">
        <v>-2.1909080000000001E-2</v>
      </c>
      <c r="AO322" s="1">
        <v>1.7438809999999999E-2</v>
      </c>
      <c r="AP322" s="1">
        <v>2.9519559999999999E-3</v>
      </c>
      <c r="AQ322" s="1">
        <v>0.17202020000000001</v>
      </c>
      <c r="AR322" s="1">
        <v>-2.2098240000000002E-2</v>
      </c>
      <c r="AS322" s="1">
        <v>3.077775E-2</v>
      </c>
      <c r="AT322" s="1">
        <v>4.2985640000000004E-3</v>
      </c>
      <c r="AU322" s="1">
        <v>839.77589999999998</v>
      </c>
      <c r="AV322" s="1">
        <v>1.692237</v>
      </c>
      <c r="AW322" s="1">
        <v>100.4327</v>
      </c>
      <c r="AX322" s="1">
        <v>-15.62763</v>
      </c>
      <c r="AY322" s="1">
        <v>1.359259</v>
      </c>
      <c r="AZ322" s="1">
        <v>-2.6962819999999998E-2</v>
      </c>
      <c r="BA322" s="1">
        <v>7.2027720000000004</v>
      </c>
      <c r="BB322" s="1">
        <v>2.9419659999999999E-3</v>
      </c>
      <c r="BC322" s="1">
        <v>1.404569E-2</v>
      </c>
      <c r="BD322" s="1">
        <v>1.4465230000000001E-2</v>
      </c>
      <c r="BE322" s="1">
        <v>6.9060659999999996E-2</v>
      </c>
      <c r="BF322" s="1">
        <v>0</v>
      </c>
      <c r="BG322" s="1">
        <v>0</v>
      </c>
      <c r="BH322" s="1">
        <v>19</v>
      </c>
      <c r="BI322" s="1">
        <v>0</v>
      </c>
      <c r="BJ322" s="1">
        <v>-14.498799999999999</v>
      </c>
      <c r="BK322" s="1">
        <v>0.13353409999999999</v>
      </c>
      <c r="BL322" s="1">
        <v>0.19930049999999999</v>
      </c>
      <c r="BM322" s="1">
        <v>1.1176980000000001</v>
      </c>
      <c r="BN322" s="1">
        <v>67.001390000000001</v>
      </c>
      <c r="BO322" s="1">
        <v>1.354136</v>
      </c>
      <c r="BP322" s="1">
        <v>219.7381</v>
      </c>
      <c r="BQ322" s="1">
        <v>0.50791419999999998</v>
      </c>
      <c r="BR322" s="1">
        <v>624.71950000000004</v>
      </c>
      <c r="BS322" s="1">
        <v>317.40660000000003</v>
      </c>
      <c r="BT322" s="1">
        <v>181.6182</v>
      </c>
      <c r="BU322" s="1">
        <v>269.19299999999998</v>
      </c>
      <c r="BV322" s="1">
        <v>259.726</v>
      </c>
      <c r="BW322" s="1">
        <v>-76.397210000000001</v>
      </c>
      <c r="BX322" s="1">
        <v>11.17765</v>
      </c>
      <c r="BY322" s="1">
        <v>978.78920000000005</v>
      </c>
      <c r="BZ322" s="1">
        <v>-9.8241650000000007</v>
      </c>
      <c r="CA322" s="1">
        <v>-15.53659</v>
      </c>
      <c r="CB322" s="1">
        <v>263.0496</v>
      </c>
      <c r="CC322" s="1">
        <v>260.3605</v>
      </c>
      <c r="CD322" s="1" t="s">
        <v>95</v>
      </c>
      <c r="CE322" s="1" t="s">
        <v>95</v>
      </c>
      <c r="CF322" s="1" t="s">
        <v>95</v>
      </c>
      <c r="CG322" s="1" t="s">
        <v>95</v>
      </c>
      <c r="CI322" s="1">
        <v>12.006589999999999</v>
      </c>
      <c r="CJ322" s="1">
        <v>11.979699999999999</v>
      </c>
      <c r="CK322" s="1">
        <v>206.8587</v>
      </c>
      <c r="CL322" s="1">
        <v>0</v>
      </c>
      <c r="CM322" s="1">
        <v>0</v>
      </c>
      <c r="CN322" s="1">
        <v>-12.598660000000001</v>
      </c>
      <c r="CO322" s="1">
        <v>14.478339999999999</v>
      </c>
      <c r="CP322" s="1">
        <v>360</v>
      </c>
      <c r="CQ322" s="2">
        <f t="shared" si="11"/>
        <v>406.88927595536296</v>
      </c>
      <c r="CR322" s="2">
        <f t="shared" si="10"/>
        <v>1.6681715295081314</v>
      </c>
    </row>
    <row r="323" spans="1:96" x14ac:dyDescent="0.25">
      <c r="A323" s="3">
        <v>41677.625</v>
      </c>
      <c r="B323" s="1">
        <v>-11.02999</v>
      </c>
      <c r="C323" s="1">
        <v>9.9151729999999993E-2</v>
      </c>
      <c r="D323" s="1">
        <v>0.27027190000000001</v>
      </c>
      <c r="E323" s="1">
        <v>0.1490783</v>
      </c>
      <c r="F323" s="1">
        <v>-2.572207E-2</v>
      </c>
      <c r="G323" s="1">
        <v>-6.9937519999999998E-3</v>
      </c>
      <c r="H323" s="1">
        <v>-8.0882200000000001E-3</v>
      </c>
      <c r="I323" s="1">
        <v>0.90324930000000003</v>
      </c>
      <c r="J323" s="1">
        <v>-9.5683450000000003E-2</v>
      </c>
      <c r="K323" s="1">
        <v>-5.5562110000000001E-3</v>
      </c>
      <c r="L323" s="1">
        <v>0.8972386</v>
      </c>
      <c r="M323" s="1">
        <v>7.2835269999999994E-2</v>
      </c>
      <c r="N323" s="1">
        <v>0.46183299999999999</v>
      </c>
      <c r="O323" s="1">
        <v>10.641</v>
      </c>
      <c r="P323" s="1">
        <v>10.60769</v>
      </c>
      <c r="Q323" s="1">
        <v>-38.218350000000001</v>
      </c>
      <c r="R323" s="1">
        <v>4.5317150000000002</v>
      </c>
      <c r="S323" s="1">
        <v>148.2184</v>
      </c>
      <c r="T323" s="1">
        <v>8.3340230000000002</v>
      </c>
      <c r="U323" s="1">
        <v>-6.5625499999999999</v>
      </c>
      <c r="V323" s="1">
        <v>1.4982519999999999</v>
      </c>
      <c r="W323" s="1">
        <v>-15.072889999999999</v>
      </c>
      <c r="X323" s="1">
        <v>110</v>
      </c>
      <c r="Y323" s="1">
        <v>18000</v>
      </c>
      <c r="Z323" s="1">
        <v>0</v>
      </c>
      <c r="AA323" s="1">
        <v>0</v>
      </c>
      <c r="AB323" s="1">
        <v>0</v>
      </c>
      <c r="AC323" s="1">
        <v>0</v>
      </c>
      <c r="AD323" s="1">
        <v>0</v>
      </c>
      <c r="AE323" s="1">
        <v>0</v>
      </c>
      <c r="AF323" s="1">
        <v>1.1430330000000001E-2</v>
      </c>
      <c r="AG323" s="1">
        <v>9.5394269999999999</v>
      </c>
      <c r="AH323" s="1">
        <v>-11.54555</v>
      </c>
      <c r="AI323" s="1">
        <v>0.86951929999999999</v>
      </c>
      <c r="AJ323" s="1">
        <v>0.16108349999999999</v>
      </c>
      <c r="AK323" s="1">
        <v>8.3102759999999998E-2</v>
      </c>
      <c r="AL323" s="1">
        <v>3.503299E-2</v>
      </c>
      <c r="AM323" s="1">
        <v>4.0533079999999999E-2</v>
      </c>
      <c r="AN323" s="1">
        <v>-1.674308E-2</v>
      </c>
      <c r="AO323" s="1">
        <v>1.499668E-2</v>
      </c>
      <c r="AP323" s="1">
        <v>3.9579560000000003E-3</v>
      </c>
      <c r="AQ323" s="1">
        <v>0.1492039</v>
      </c>
      <c r="AR323" s="1">
        <v>-2.4052250000000001E-2</v>
      </c>
      <c r="AS323" s="1">
        <v>-8.4526740000000003E-3</v>
      </c>
      <c r="AT323" s="1">
        <v>-8.4662769999999995E-3</v>
      </c>
      <c r="AU323" s="1">
        <v>837.27859999999998</v>
      </c>
      <c r="AV323" s="1">
        <v>1.7153240000000001</v>
      </c>
      <c r="AW323" s="1">
        <v>100.44499999999999</v>
      </c>
      <c r="AX323" s="1">
        <v>-15.2409</v>
      </c>
      <c r="AY323" s="1">
        <v>1.3573710000000001</v>
      </c>
      <c r="AZ323" s="1">
        <v>3.503299E-2</v>
      </c>
      <c r="BA323" s="1">
        <v>9.657413</v>
      </c>
      <c r="BB323" s="1">
        <v>3.938375E-3</v>
      </c>
      <c r="BC323" s="1">
        <v>-2.7541030000000001E-2</v>
      </c>
      <c r="BD323" s="1">
        <v>1.9687159999999999E-2</v>
      </c>
      <c r="BE323" s="1">
        <v>-0.13767219999999999</v>
      </c>
      <c r="BF323" s="1">
        <v>0</v>
      </c>
      <c r="BG323" s="1">
        <v>0</v>
      </c>
      <c r="BH323" s="1">
        <v>19</v>
      </c>
      <c r="BI323" s="1">
        <v>0</v>
      </c>
      <c r="BJ323" s="1">
        <v>-14.09581</v>
      </c>
      <c r="BK323" s="1">
        <v>0.13594349999999999</v>
      </c>
      <c r="BL323" s="1">
        <v>0.2059936</v>
      </c>
      <c r="BM323" s="1">
        <v>1.1360950000000001</v>
      </c>
      <c r="BN323" s="1">
        <v>65.994039999999998</v>
      </c>
      <c r="BO323" s="1">
        <v>1.3515550000000001</v>
      </c>
      <c r="BP323" s="1">
        <v>205.8056</v>
      </c>
      <c r="BQ323" s="1">
        <v>0.48267959999999999</v>
      </c>
      <c r="BR323" s="1">
        <v>566.43870000000004</v>
      </c>
      <c r="BS323" s="1">
        <v>273.54579999999999</v>
      </c>
      <c r="BT323" s="1">
        <v>181.09819999999999</v>
      </c>
      <c r="BU323" s="1">
        <v>268.18549999999999</v>
      </c>
      <c r="BV323" s="1">
        <v>259.98110000000003</v>
      </c>
      <c r="BW323" s="1">
        <v>-77.932029999999997</v>
      </c>
      <c r="BX323" s="1">
        <v>9.1552170000000004</v>
      </c>
      <c r="BY323" s="1">
        <v>875.53700000000003</v>
      </c>
      <c r="BZ323" s="1">
        <v>-9.6775210000000005</v>
      </c>
      <c r="CA323" s="1">
        <v>-15.49873</v>
      </c>
      <c r="CB323" s="1">
        <v>263.19889999999998</v>
      </c>
      <c r="CC323" s="1">
        <v>260.67779999999999</v>
      </c>
      <c r="CD323" s="1" t="s">
        <v>95</v>
      </c>
      <c r="CE323" s="1" t="s">
        <v>95</v>
      </c>
      <c r="CF323" s="1" t="s">
        <v>95</v>
      </c>
      <c r="CG323" s="1" t="s">
        <v>95</v>
      </c>
      <c r="CI323" s="1">
        <v>11.34117</v>
      </c>
      <c r="CJ323" s="1">
        <v>11.308210000000001</v>
      </c>
      <c r="CK323" s="1">
        <v>207.19880000000001</v>
      </c>
      <c r="CL323" s="1">
        <v>0</v>
      </c>
      <c r="CM323" s="1">
        <v>0</v>
      </c>
      <c r="CN323" s="1">
        <v>-12.53656</v>
      </c>
      <c r="CO323" s="1">
        <v>14.26455</v>
      </c>
      <c r="CP323" s="1">
        <v>360</v>
      </c>
      <c r="CQ323" s="2">
        <f t="shared" si="11"/>
        <v>406.23875114109575</v>
      </c>
      <c r="CR323" s="2">
        <f t="shared" si="10"/>
        <v>1.721511470286285</v>
      </c>
    </row>
    <row r="324" spans="1:96" x14ac:dyDescent="0.25">
      <c r="A324" s="3">
        <v>41677.645833333336</v>
      </c>
      <c r="B324" s="1">
        <v>-9.5316290000000006</v>
      </c>
      <c r="C324" s="1">
        <v>3.8267700000000002E-2</v>
      </c>
      <c r="D324" s="1">
        <v>0.1680046</v>
      </c>
      <c r="E324" s="1">
        <v>0.1556295</v>
      </c>
      <c r="F324" s="1">
        <v>-2.5668360000000001E-2</v>
      </c>
      <c r="G324" s="1">
        <v>4.6548319999999997E-2</v>
      </c>
      <c r="H324" s="1">
        <v>-6.9976689999999998E-3</v>
      </c>
      <c r="I324" s="1">
        <v>0.90390879999999996</v>
      </c>
      <c r="J324" s="1">
        <v>-0.1483382</v>
      </c>
      <c r="K324" s="1">
        <v>3.0601880000000001E-3</v>
      </c>
      <c r="L324" s="1">
        <v>0.83069769999999998</v>
      </c>
      <c r="M324" s="1">
        <v>2.8059150000000001E-2</v>
      </c>
      <c r="N324" s="1">
        <v>0.42347230000000002</v>
      </c>
      <c r="O324" s="1">
        <v>10.746600000000001</v>
      </c>
      <c r="P324" s="1">
        <v>10.718970000000001</v>
      </c>
      <c r="Q324" s="1">
        <v>-38.744079999999997</v>
      </c>
      <c r="R324" s="1">
        <v>4.1071439999999999</v>
      </c>
      <c r="S324" s="1">
        <v>148.7441</v>
      </c>
      <c r="T324" s="1">
        <v>8.3602530000000002</v>
      </c>
      <c r="U324" s="1">
        <v>-6.7084109999999999</v>
      </c>
      <c r="V324" s="1">
        <v>1.4699340000000001</v>
      </c>
      <c r="W324" s="1">
        <v>-14.72767</v>
      </c>
      <c r="X324" s="1">
        <v>110</v>
      </c>
      <c r="Y324" s="1">
        <v>18000</v>
      </c>
      <c r="Z324" s="1">
        <v>0</v>
      </c>
      <c r="AA324" s="1">
        <v>0</v>
      </c>
      <c r="AB324" s="1">
        <v>0</v>
      </c>
      <c r="AC324" s="1">
        <v>0</v>
      </c>
      <c r="AD324" s="1">
        <v>0</v>
      </c>
      <c r="AE324" s="1">
        <v>0</v>
      </c>
      <c r="AF324" s="1">
        <v>-4.3123270000000003E-3</v>
      </c>
      <c r="AG324" s="1">
        <v>4.6567980000000002</v>
      </c>
      <c r="AH324" s="1">
        <v>-9.7807829999999996</v>
      </c>
      <c r="AI324" s="1">
        <v>0.67576840000000005</v>
      </c>
      <c r="AJ324" s="1">
        <v>0.1161481</v>
      </c>
      <c r="AK324" s="1">
        <v>-0.17814869999999999</v>
      </c>
      <c r="AL324" s="1">
        <v>1.7025579999999998E-2</v>
      </c>
      <c r="AM324" s="1">
        <v>3.7884380000000002E-2</v>
      </c>
      <c r="AN324" s="1">
        <v>-1.6386060000000001E-2</v>
      </c>
      <c r="AO324" s="1">
        <v>1.470928E-2</v>
      </c>
      <c r="AP324" s="1">
        <v>1.952694E-3</v>
      </c>
      <c r="AQ324" s="1">
        <v>0.15490999999999999</v>
      </c>
      <c r="AR324" s="1">
        <v>-2.4030490000000002E-2</v>
      </c>
      <c r="AS324" s="1">
        <v>4.5046900000000001E-2</v>
      </c>
      <c r="AT324" s="1">
        <v>-7.1805860000000001E-3</v>
      </c>
      <c r="AU324" s="1">
        <v>835.52459999999996</v>
      </c>
      <c r="AV324" s="1">
        <v>1.7295769999999999</v>
      </c>
      <c r="AW324" s="1">
        <v>100.4618</v>
      </c>
      <c r="AX324" s="1">
        <v>-14.897500000000001</v>
      </c>
      <c r="AY324" s="1">
        <v>1.355783</v>
      </c>
      <c r="AZ324" s="1">
        <v>1.7025579999999998E-2</v>
      </c>
      <c r="BA324" s="1">
        <v>4.7645739999999996</v>
      </c>
      <c r="BB324" s="1">
        <v>1.941258E-3</v>
      </c>
      <c r="BC324" s="1">
        <v>-2.3279169999999998E-2</v>
      </c>
      <c r="BD324" s="1">
        <v>9.8051370000000002E-3</v>
      </c>
      <c r="BE324" s="1">
        <v>-0.1175812</v>
      </c>
      <c r="BF324" s="1">
        <v>0</v>
      </c>
      <c r="BG324" s="1">
        <v>0</v>
      </c>
      <c r="BH324" s="1">
        <v>19</v>
      </c>
      <c r="BI324" s="1">
        <v>0</v>
      </c>
      <c r="BJ324" s="1">
        <v>-13.7872</v>
      </c>
      <c r="BK324" s="1">
        <v>0.13718320000000001</v>
      </c>
      <c r="BL324" s="1">
        <v>0.21125749999999999</v>
      </c>
      <c r="BM324" s="1">
        <v>1.1450910000000001</v>
      </c>
      <c r="BN324" s="1">
        <v>64.936520000000002</v>
      </c>
      <c r="BO324" s="1">
        <v>1.350106</v>
      </c>
      <c r="BP324" s="1">
        <v>180.113</v>
      </c>
      <c r="BQ324" s="1">
        <v>0.4600976</v>
      </c>
      <c r="BR324" s="1">
        <v>492.9255</v>
      </c>
      <c r="BS324" s="1">
        <v>226.9314</v>
      </c>
      <c r="BT324" s="1">
        <v>180.6268</v>
      </c>
      <c r="BU324" s="1">
        <v>266.50779999999997</v>
      </c>
      <c r="BV324" s="1">
        <v>260.07380000000001</v>
      </c>
      <c r="BW324" s="1">
        <v>-78.773089999999996</v>
      </c>
      <c r="BX324" s="1">
        <v>7.1079379999999999</v>
      </c>
      <c r="BY324" s="1">
        <v>749.43600000000004</v>
      </c>
      <c r="BZ324" s="1">
        <v>-9.5737249999999996</v>
      </c>
      <c r="CA324" s="1">
        <v>-15.596360000000001</v>
      </c>
      <c r="CB324" s="1">
        <v>263.30369999999999</v>
      </c>
      <c r="CC324" s="1">
        <v>260.81569999999999</v>
      </c>
      <c r="CD324" s="1" t="s">
        <v>95</v>
      </c>
      <c r="CE324" s="1" t="s">
        <v>95</v>
      </c>
      <c r="CF324" s="1" t="s">
        <v>95</v>
      </c>
      <c r="CG324" s="1" t="s">
        <v>95</v>
      </c>
      <c r="CI324" s="1">
        <v>11.429639999999999</v>
      </c>
      <c r="CJ324" s="1">
        <v>11.397779999999999</v>
      </c>
      <c r="CK324" s="1">
        <v>207.5273</v>
      </c>
      <c r="CL324" s="1">
        <v>0</v>
      </c>
      <c r="CM324" s="1">
        <v>0</v>
      </c>
      <c r="CN324" s="1">
        <v>-12.56085</v>
      </c>
      <c r="CO324" s="1">
        <v>14.09431</v>
      </c>
      <c r="CP324" s="1">
        <v>360</v>
      </c>
      <c r="CQ324" s="2">
        <f t="shared" si="11"/>
        <v>405.85961087383447</v>
      </c>
      <c r="CR324" s="2">
        <f t="shared" si="10"/>
        <v>1.7634017372376634</v>
      </c>
    </row>
    <row r="325" spans="1:96" x14ac:dyDescent="0.25">
      <c r="A325" s="3">
        <v>41677.666666666664</v>
      </c>
      <c r="B325" s="1">
        <v>-0.35129110000000002</v>
      </c>
      <c r="C325" s="1">
        <v>4.8641459999999997E-2</v>
      </c>
      <c r="D325" s="1">
        <v>0.18956870000000001</v>
      </c>
      <c r="E325" s="1">
        <v>9.8701200000000003E-2</v>
      </c>
      <c r="F325" s="1">
        <v>2.8955760000000001E-2</v>
      </c>
      <c r="G325" s="1">
        <v>-1.805476E-2</v>
      </c>
      <c r="H325" s="1">
        <v>-2.58328E-4</v>
      </c>
      <c r="I325" s="1">
        <v>0.87991790000000003</v>
      </c>
      <c r="J325" s="1">
        <v>-0.15470149999999999</v>
      </c>
      <c r="K325" s="1">
        <v>1.2300449999999999E-2</v>
      </c>
      <c r="L325" s="1">
        <v>0.76068150000000001</v>
      </c>
      <c r="M325" s="1">
        <v>3.3765620000000003E-2</v>
      </c>
      <c r="N325" s="1">
        <v>0.42194730000000003</v>
      </c>
      <c r="O325" s="1">
        <v>10.332739999999999</v>
      </c>
      <c r="P325" s="1">
        <v>10.308389999999999</v>
      </c>
      <c r="Q325" s="1">
        <v>-39.050719999999998</v>
      </c>
      <c r="R325" s="1">
        <v>3.9321220000000001</v>
      </c>
      <c r="S325" s="1">
        <v>149.05070000000001</v>
      </c>
      <c r="T325" s="1">
        <v>8.0053879999999999</v>
      </c>
      <c r="U325" s="1">
        <v>-6.4943759999999999</v>
      </c>
      <c r="V325" s="1">
        <v>1.397715</v>
      </c>
      <c r="W325" s="1">
        <v>-14.310829999999999</v>
      </c>
      <c r="X325" s="1">
        <v>110</v>
      </c>
      <c r="Y325" s="1">
        <v>18000</v>
      </c>
      <c r="Z325" s="1">
        <v>0</v>
      </c>
      <c r="AA325" s="1">
        <v>0</v>
      </c>
      <c r="AB325" s="1">
        <v>0</v>
      </c>
      <c r="AC325" s="1">
        <v>0</v>
      </c>
      <c r="AD325" s="1">
        <v>0</v>
      </c>
      <c r="AE325" s="1">
        <v>0</v>
      </c>
      <c r="AF325" s="1">
        <v>-2.234854E-2</v>
      </c>
      <c r="AG325" s="1">
        <v>7.1023310000000004</v>
      </c>
      <c r="AH325" s="1">
        <v>-0.74097539999999995</v>
      </c>
      <c r="AI325" s="1">
        <v>0.68495110000000003</v>
      </c>
      <c r="AJ325" s="1">
        <v>-0.13884569999999999</v>
      </c>
      <c r="AK325" s="1">
        <v>0.11041049999999999</v>
      </c>
      <c r="AL325" s="1">
        <v>-2.3477749999999999E-2</v>
      </c>
      <c r="AM325" s="1">
        <v>3.8163870000000003E-2</v>
      </c>
      <c r="AN325" s="1">
        <v>-1.241885E-2</v>
      </c>
      <c r="AO325" s="1">
        <v>9.8761279999999996E-3</v>
      </c>
      <c r="AP325" s="1">
        <v>2.9084089999999998E-3</v>
      </c>
      <c r="AQ325" s="1">
        <v>9.9301710000000001E-2</v>
      </c>
      <c r="AR325" s="1">
        <v>3.0137130000000002E-2</v>
      </c>
      <c r="AS325" s="1">
        <v>-1.9001009999999999E-2</v>
      </c>
      <c r="AT325" s="1">
        <v>-5.4488799999999999E-4</v>
      </c>
      <c r="AU325" s="1">
        <v>833.11519999999996</v>
      </c>
      <c r="AV325" s="1">
        <v>1.7580929999999999</v>
      </c>
      <c r="AW325" s="1">
        <v>100.4581</v>
      </c>
      <c r="AX325" s="1">
        <v>-14.484019999999999</v>
      </c>
      <c r="AY325" s="1">
        <v>1.3535459999999999</v>
      </c>
      <c r="AZ325" s="1">
        <v>-2.3477749999999999E-2</v>
      </c>
      <c r="BA325" s="1">
        <v>7.0965170000000004</v>
      </c>
      <c r="BB325" s="1">
        <v>2.887868E-3</v>
      </c>
      <c r="BC325" s="1">
        <v>-1.75866E-3</v>
      </c>
      <c r="BD325" s="1">
        <v>1.4869759999999999E-2</v>
      </c>
      <c r="BE325" s="1">
        <v>-9.0554229999999999E-3</v>
      </c>
      <c r="BF325" s="1">
        <v>0</v>
      </c>
      <c r="BG325" s="1">
        <v>0</v>
      </c>
      <c r="BH325" s="1">
        <v>19</v>
      </c>
      <c r="BI325" s="1">
        <v>0</v>
      </c>
      <c r="BJ325" s="1">
        <v>-13.390689999999999</v>
      </c>
      <c r="BK325" s="1">
        <v>0.1396319</v>
      </c>
      <c r="BL325" s="1">
        <v>0.2181873</v>
      </c>
      <c r="BM325" s="1">
        <v>1.163751</v>
      </c>
      <c r="BN325" s="1">
        <v>63.996319999999997</v>
      </c>
      <c r="BO325" s="1">
        <v>1.348258</v>
      </c>
      <c r="BP325" s="1">
        <v>141.79079999999999</v>
      </c>
      <c r="BQ325" s="1">
        <v>0.44193260000000001</v>
      </c>
      <c r="BR325" s="1">
        <v>405.10520000000002</v>
      </c>
      <c r="BS325" s="1">
        <v>179.14789999999999</v>
      </c>
      <c r="BT325" s="1">
        <v>181.06319999999999</v>
      </c>
      <c r="BU325" s="1">
        <v>265.22969999999998</v>
      </c>
      <c r="BV325" s="1">
        <v>260.25979999999998</v>
      </c>
      <c r="BW325" s="1">
        <v>-79.079520000000002</v>
      </c>
      <c r="BX325" s="1">
        <v>5.0870340000000001</v>
      </c>
      <c r="BY325" s="1">
        <v>602.70839999999998</v>
      </c>
      <c r="BZ325" s="1">
        <v>-9.4911410000000007</v>
      </c>
      <c r="CA325" s="1">
        <v>-15.688700000000001</v>
      </c>
      <c r="CB325" s="1">
        <v>263.3854</v>
      </c>
      <c r="CC325" s="1">
        <v>261.03800000000001</v>
      </c>
      <c r="CD325" s="1" t="s">
        <v>95</v>
      </c>
      <c r="CE325" s="1" t="s">
        <v>95</v>
      </c>
      <c r="CF325" s="1" t="s">
        <v>95</v>
      </c>
      <c r="CG325" s="1" t="s">
        <v>95</v>
      </c>
      <c r="CI325" s="1">
        <v>11.004009999999999</v>
      </c>
      <c r="CJ325" s="1">
        <v>10.98119</v>
      </c>
      <c r="CK325" s="1">
        <v>207.87629999999999</v>
      </c>
      <c r="CL325" s="1">
        <v>0</v>
      </c>
      <c r="CM325" s="1">
        <v>0</v>
      </c>
      <c r="CN325" s="1">
        <v>-12.688359999999999</v>
      </c>
      <c r="CO325" s="1">
        <v>13.79501</v>
      </c>
      <c r="CP325" s="1">
        <v>360</v>
      </c>
      <c r="CQ325" s="2">
        <f t="shared" si="11"/>
        <v>405.35209898649458</v>
      </c>
      <c r="CR325" s="2">
        <f t="shared" si="10"/>
        <v>1.8184658948736714</v>
      </c>
    </row>
    <row r="326" spans="1:96" x14ac:dyDescent="0.25">
      <c r="A326" s="3">
        <v>41677.6875</v>
      </c>
      <c r="B326" s="1">
        <v>-5.8330630000000001</v>
      </c>
      <c r="C326" s="1">
        <v>5.7297960000000002E-2</v>
      </c>
      <c r="D326" s="1">
        <v>0.20584259999999999</v>
      </c>
      <c r="E326" s="1">
        <v>0.11849949999999999</v>
      </c>
      <c r="F326" s="1">
        <v>4.5141140000000003E-2</v>
      </c>
      <c r="G326" s="1">
        <v>-4.5673039999999998E-2</v>
      </c>
      <c r="H326" s="1">
        <v>-4.2934330000000001E-3</v>
      </c>
      <c r="I326" s="1">
        <v>0.91247029999999996</v>
      </c>
      <c r="J326" s="1">
        <v>-0.2313508</v>
      </c>
      <c r="K326" s="1">
        <v>1.6004039999999999E-3</v>
      </c>
      <c r="L326" s="1">
        <v>0.88579839999999999</v>
      </c>
      <c r="M326" s="1">
        <v>4.2340950000000002E-2</v>
      </c>
      <c r="N326" s="1">
        <v>0.43079319999999999</v>
      </c>
      <c r="O326" s="1">
        <v>10.714119999999999</v>
      </c>
      <c r="P326" s="1">
        <v>10.68749</v>
      </c>
      <c r="Q326" s="1">
        <v>-41.16498</v>
      </c>
      <c r="R326" s="1">
        <v>4.0376200000000004</v>
      </c>
      <c r="S326" s="1">
        <v>151.16499999999999</v>
      </c>
      <c r="T326" s="1">
        <v>8.0457029999999996</v>
      </c>
      <c r="U326" s="1">
        <v>-7.0348220000000001</v>
      </c>
      <c r="V326" s="1">
        <v>1.425546</v>
      </c>
      <c r="W326" s="1">
        <v>-14.04665</v>
      </c>
      <c r="X326" s="1">
        <v>110</v>
      </c>
      <c r="Y326" s="1">
        <v>18000</v>
      </c>
      <c r="Z326" s="1">
        <v>0</v>
      </c>
      <c r="AA326" s="1">
        <v>0</v>
      </c>
      <c r="AB326" s="1">
        <v>0</v>
      </c>
      <c r="AC326" s="1">
        <v>0</v>
      </c>
      <c r="AD326" s="1">
        <v>0</v>
      </c>
      <c r="AE326" s="1">
        <v>0</v>
      </c>
      <c r="AF326" s="1">
        <v>-5.8688969999999997E-3</v>
      </c>
      <c r="AG326" s="1">
        <v>5.2237309999999999</v>
      </c>
      <c r="AH326" s="1">
        <v>-6.1154729999999997</v>
      </c>
      <c r="AI326" s="1">
        <v>0.56987909999999997</v>
      </c>
      <c r="AJ326" s="1">
        <v>-0.1247426</v>
      </c>
      <c r="AK326" s="1">
        <v>0.1903659</v>
      </c>
      <c r="AL326" s="1">
        <v>6.4679000000000004E-3</v>
      </c>
      <c r="AM326" s="1">
        <v>3.4995020000000002E-2</v>
      </c>
      <c r="AN326" s="1">
        <v>-1.64891E-2</v>
      </c>
      <c r="AO326" s="1">
        <v>1.516556E-2</v>
      </c>
      <c r="AP326" s="1">
        <v>2.1672670000000001E-3</v>
      </c>
      <c r="AQ326" s="1">
        <v>0.1202867</v>
      </c>
      <c r="AR326" s="1">
        <v>4.6706350000000001E-2</v>
      </c>
      <c r="AS326" s="1">
        <v>-4.7110159999999998E-2</v>
      </c>
      <c r="AT326" s="1">
        <v>-4.5013020000000004E-3</v>
      </c>
      <c r="AU326" s="1">
        <v>831.55529999999999</v>
      </c>
      <c r="AV326" s="1">
        <v>1.779053</v>
      </c>
      <c r="AW326" s="1">
        <v>100.4671</v>
      </c>
      <c r="AX326" s="1">
        <v>-14.222250000000001</v>
      </c>
      <c r="AY326" s="1">
        <v>1.3522860000000001</v>
      </c>
      <c r="AZ326" s="1">
        <v>6.4679000000000004E-3</v>
      </c>
      <c r="BA326" s="1">
        <v>5.2881320000000001</v>
      </c>
      <c r="BB326" s="1">
        <v>2.1499689999999998E-3</v>
      </c>
      <c r="BC326" s="1">
        <v>-1.448677E-2</v>
      </c>
      <c r="BD326" s="1">
        <v>1.122328E-2</v>
      </c>
      <c r="BE326" s="1">
        <v>-7.5623899999999994E-2</v>
      </c>
      <c r="BF326" s="1">
        <v>0</v>
      </c>
      <c r="BG326" s="1">
        <v>0</v>
      </c>
      <c r="BH326" s="1">
        <v>19</v>
      </c>
      <c r="BI326" s="1">
        <v>0</v>
      </c>
      <c r="BJ326" s="1">
        <v>-13.182880000000001</v>
      </c>
      <c r="BK326" s="1">
        <v>0.14189979999999999</v>
      </c>
      <c r="BL326" s="1">
        <v>0.2219054</v>
      </c>
      <c r="BM326" s="1">
        <v>1.181708</v>
      </c>
      <c r="BN326" s="1">
        <v>63.946100000000001</v>
      </c>
      <c r="BO326" s="1">
        <v>1.347119</v>
      </c>
      <c r="BP326" s="1">
        <v>93.07</v>
      </c>
      <c r="BQ326" s="1">
        <v>0.42958200000000002</v>
      </c>
      <c r="BR326" s="1">
        <v>308.90609999999998</v>
      </c>
      <c r="BS326" s="1">
        <v>132.77359999999999</v>
      </c>
      <c r="BT326" s="1">
        <v>180.38509999999999</v>
      </c>
      <c r="BU326" s="1">
        <v>263.4477</v>
      </c>
      <c r="BV326" s="1">
        <v>260.20429999999999</v>
      </c>
      <c r="BW326" s="1">
        <v>-79.535679999999999</v>
      </c>
      <c r="BX326" s="1">
        <v>3.5268820000000001</v>
      </c>
      <c r="BY326" s="1">
        <v>445.12670000000003</v>
      </c>
      <c r="BZ326" s="1">
        <v>-9.4178300000000004</v>
      </c>
      <c r="CA326" s="1">
        <v>-15.93247</v>
      </c>
      <c r="CB326" s="1">
        <v>263.45940000000002</v>
      </c>
      <c r="CC326" s="1">
        <v>261.05430000000001</v>
      </c>
      <c r="CD326" s="1" t="s">
        <v>95</v>
      </c>
      <c r="CE326" s="1" t="s">
        <v>95</v>
      </c>
      <c r="CF326" s="1" t="s">
        <v>95</v>
      </c>
      <c r="CG326" s="1" t="s">
        <v>95</v>
      </c>
      <c r="CI326" s="1">
        <v>11.38242</v>
      </c>
      <c r="CJ326" s="1">
        <v>11.35777</v>
      </c>
      <c r="CK326" s="1">
        <v>209.7595</v>
      </c>
      <c r="CL326" s="1">
        <v>0</v>
      </c>
      <c r="CM326" s="1">
        <v>0</v>
      </c>
      <c r="CN326" s="1">
        <v>-12.906330000000001</v>
      </c>
      <c r="CO326" s="1">
        <v>13.33211</v>
      </c>
      <c r="CP326" s="1">
        <v>360</v>
      </c>
      <c r="CQ326" s="2">
        <f t="shared" si="11"/>
        <v>404.96629735865935</v>
      </c>
      <c r="CR326" s="2">
        <f t="shared" si="10"/>
        <v>1.8479757252592361</v>
      </c>
    </row>
    <row r="327" spans="1:96" x14ac:dyDescent="0.25">
      <c r="A327" s="3">
        <v>41677.708333333336</v>
      </c>
      <c r="B327" s="1">
        <v>-11.303520000000001</v>
      </c>
      <c r="C327" s="1">
        <v>5.6472790000000002E-2</v>
      </c>
      <c r="D327" s="1">
        <v>0.20435639999999999</v>
      </c>
      <c r="E327" s="1">
        <v>0.124991</v>
      </c>
      <c r="F327" s="1">
        <v>5.2529590000000001E-2</v>
      </c>
      <c r="G327" s="1">
        <v>-5.4743399999999998E-2</v>
      </c>
      <c r="H327" s="1">
        <v>-8.3200840000000002E-3</v>
      </c>
      <c r="I327" s="1">
        <v>0.81599370000000004</v>
      </c>
      <c r="J327" s="1">
        <v>-0.24540049999999999</v>
      </c>
      <c r="K327" s="1">
        <v>-2.0654220000000001E-2</v>
      </c>
      <c r="L327" s="1">
        <v>0.88043020000000005</v>
      </c>
      <c r="M327" s="1">
        <v>3.6296429999999998E-2</v>
      </c>
      <c r="N327" s="1">
        <v>0.4346739</v>
      </c>
      <c r="O327" s="1">
        <v>11.07639</v>
      </c>
      <c r="P327" s="1">
        <v>11.05452</v>
      </c>
      <c r="Q327" s="1">
        <v>-41.235529999999997</v>
      </c>
      <c r="R327" s="1">
        <v>3.5993379999999999</v>
      </c>
      <c r="S327" s="1">
        <v>151.2355</v>
      </c>
      <c r="T327" s="1">
        <v>8.3130849999999992</v>
      </c>
      <c r="U327" s="1">
        <v>-7.2866530000000003</v>
      </c>
      <c r="V327" s="1">
        <v>1.456178</v>
      </c>
      <c r="W327" s="1">
        <v>-14.02389</v>
      </c>
      <c r="X327" s="1">
        <v>110</v>
      </c>
      <c r="Y327" s="1">
        <v>18000</v>
      </c>
      <c r="Z327" s="1">
        <v>0</v>
      </c>
      <c r="AA327" s="1">
        <v>0</v>
      </c>
      <c r="AB327" s="1">
        <v>0</v>
      </c>
      <c r="AC327" s="1">
        <v>0</v>
      </c>
      <c r="AD327" s="1">
        <v>0</v>
      </c>
      <c r="AE327" s="1">
        <v>0</v>
      </c>
      <c r="AF327" s="1">
        <v>-7.877864E-3</v>
      </c>
      <c r="AG327" s="1">
        <v>5.5082459999999998</v>
      </c>
      <c r="AH327" s="1">
        <v>-11.59759</v>
      </c>
      <c r="AI327" s="1">
        <v>0.53538549999999996</v>
      </c>
      <c r="AJ327" s="1">
        <v>-0.151394</v>
      </c>
      <c r="AK327" s="1">
        <v>0.20245289999999999</v>
      </c>
      <c r="AL327" s="1">
        <v>1.7298839999999999E-2</v>
      </c>
      <c r="AM327" s="1">
        <v>2.9713469999999999E-2</v>
      </c>
      <c r="AN327" s="1">
        <v>-1.3534839999999999E-2</v>
      </c>
      <c r="AO327" s="1">
        <v>1.48611E-2</v>
      </c>
      <c r="AP327" s="1">
        <v>2.3115750000000002E-3</v>
      </c>
      <c r="AQ327" s="1">
        <v>0.12718740000000001</v>
      </c>
      <c r="AR327" s="1">
        <v>5.379362E-2</v>
      </c>
      <c r="AS327" s="1">
        <v>-5.6135249999999998E-2</v>
      </c>
      <c r="AT327" s="1">
        <v>-8.5365379999999998E-3</v>
      </c>
      <c r="AU327" s="1">
        <v>831.50220000000002</v>
      </c>
      <c r="AV327" s="1">
        <v>1.7866550000000001</v>
      </c>
      <c r="AW327" s="1">
        <v>100.4746</v>
      </c>
      <c r="AX327" s="1">
        <v>-14.20025</v>
      </c>
      <c r="AY327" s="1">
        <v>1.3522670000000001</v>
      </c>
      <c r="AZ327" s="1">
        <v>1.7298839999999999E-2</v>
      </c>
      <c r="BA327" s="1">
        <v>5.640244</v>
      </c>
      <c r="BB327" s="1">
        <v>2.2930239999999998E-3</v>
      </c>
      <c r="BC327" s="1">
        <v>-2.7469730000000001E-2</v>
      </c>
      <c r="BD327" s="1">
        <v>1.202197E-2</v>
      </c>
      <c r="BE327" s="1">
        <v>-0.1440196</v>
      </c>
      <c r="BF327" s="1">
        <v>0</v>
      </c>
      <c r="BG327" s="1">
        <v>0</v>
      </c>
      <c r="BH327" s="1">
        <v>19</v>
      </c>
      <c r="BI327" s="1">
        <v>0</v>
      </c>
      <c r="BJ327" s="1">
        <v>-13.224349999999999</v>
      </c>
      <c r="BK327" s="1">
        <v>0.14196739999999999</v>
      </c>
      <c r="BL327" s="1">
        <v>0.22115889999999999</v>
      </c>
      <c r="BM327" s="1">
        <v>1.1824600000000001</v>
      </c>
      <c r="BN327" s="1">
        <v>64.192499999999995</v>
      </c>
      <c r="BO327" s="1">
        <v>1.3474550000000001</v>
      </c>
      <c r="BP327" s="1">
        <v>37.76061</v>
      </c>
      <c r="BQ327" s="1">
        <v>0.42199249999999999</v>
      </c>
      <c r="BR327" s="1">
        <v>206.7012</v>
      </c>
      <c r="BS327" s="1">
        <v>87.282439999999994</v>
      </c>
      <c r="BT327" s="1">
        <v>179.4665</v>
      </c>
      <c r="BU327" s="1">
        <v>261.12459999999999</v>
      </c>
      <c r="BV327" s="1">
        <v>259.9151</v>
      </c>
      <c r="BW327" s="1">
        <v>-79.30104</v>
      </c>
      <c r="BX327" s="1">
        <v>2.357094</v>
      </c>
      <c r="BY327" s="1">
        <v>286.1311</v>
      </c>
      <c r="BZ327" s="1">
        <v>-9.3943259999999995</v>
      </c>
      <c r="CA327" s="1">
        <v>-16.328019999999999</v>
      </c>
      <c r="CB327" s="1">
        <v>263.48419999999999</v>
      </c>
      <c r="CC327" s="1">
        <v>260.65159999999997</v>
      </c>
      <c r="CD327" s="1" t="s">
        <v>95</v>
      </c>
      <c r="CE327" s="1" t="s">
        <v>95</v>
      </c>
      <c r="CF327" s="1" t="s">
        <v>95</v>
      </c>
      <c r="CG327" s="1" t="s">
        <v>95</v>
      </c>
      <c r="CI327" s="1">
        <v>11.8017</v>
      </c>
      <c r="CJ327" s="1">
        <v>11.77989</v>
      </c>
      <c r="CK327" s="1">
        <v>209.7234</v>
      </c>
      <c r="CL327" s="1">
        <v>0</v>
      </c>
      <c r="CM327" s="1">
        <v>0</v>
      </c>
      <c r="CN327" s="1">
        <v>-13.181889999999999</v>
      </c>
      <c r="CO327" s="1">
        <v>12.632529999999999</v>
      </c>
      <c r="CP327" s="1">
        <v>360</v>
      </c>
      <c r="CQ327" s="2">
        <f t="shared" si="11"/>
        <v>404.94461417055152</v>
      </c>
      <c r="CR327" s="2">
        <f t="shared" si="10"/>
        <v>1.842052894286478</v>
      </c>
    </row>
    <row r="328" spans="1:96" x14ac:dyDescent="0.25">
      <c r="A328" s="3">
        <v>41677.729166666664</v>
      </c>
      <c r="B328" s="1">
        <v>-16.379899999999999</v>
      </c>
      <c r="C328" s="1">
        <v>7.599997E-2</v>
      </c>
      <c r="D328" s="1">
        <v>0.23702599999999999</v>
      </c>
      <c r="E328" s="1">
        <v>0.1435543</v>
      </c>
      <c r="F328" s="1">
        <v>5.214357E-2</v>
      </c>
      <c r="G328" s="1">
        <v>-3.8455620000000003E-2</v>
      </c>
      <c r="H328" s="1">
        <v>-1.2052200000000001E-2</v>
      </c>
      <c r="I328" s="1">
        <v>0.72985710000000004</v>
      </c>
      <c r="J328" s="1">
        <v>-9.7875429999999999E-2</v>
      </c>
      <c r="K328" s="1">
        <v>-3.121092E-2</v>
      </c>
      <c r="L328" s="1">
        <v>0.68230840000000004</v>
      </c>
      <c r="M328" s="1">
        <v>4.6714220000000001E-2</v>
      </c>
      <c r="N328" s="1">
        <v>0.39957589999999998</v>
      </c>
      <c r="O328" s="1">
        <v>9.8454069999999998</v>
      </c>
      <c r="P328" s="1">
        <v>9.82531</v>
      </c>
      <c r="Q328" s="1">
        <v>-40.261139999999997</v>
      </c>
      <c r="R328" s="1">
        <v>3.6596229999999998</v>
      </c>
      <c r="S328" s="1">
        <v>150.2611</v>
      </c>
      <c r="T328" s="1">
        <v>7.49777</v>
      </c>
      <c r="U328" s="1">
        <v>-6.3498400000000004</v>
      </c>
      <c r="V328" s="1">
        <v>1.330816</v>
      </c>
      <c r="W328" s="1">
        <v>-14.12627</v>
      </c>
      <c r="X328" s="1">
        <v>110</v>
      </c>
      <c r="Y328" s="1">
        <v>18000</v>
      </c>
      <c r="Z328" s="1">
        <v>0</v>
      </c>
      <c r="AA328" s="1">
        <v>0</v>
      </c>
      <c r="AB328" s="1">
        <v>0</v>
      </c>
      <c r="AC328" s="1">
        <v>0</v>
      </c>
      <c r="AD328" s="1">
        <v>0</v>
      </c>
      <c r="AE328" s="1">
        <v>0</v>
      </c>
      <c r="AF328" s="1">
        <v>-2.4474599999999998E-3</v>
      </c>
      <c r="AG328" s="1">
        <v>4.2403399999999998</v>
      </c>
      <c r="AH328" s="1">
        <v>-16.600719999999999</v>
      </c>
      <c r="AI328" s="1">
        <v>0.52116220000000002</v>
      </c>
      <c r="AJ328" s="1">
        <v>-0.14982229999999999</v>
      </c>
      <c r="AK328" s="1">
        <v>0.13485820000000001</v>
      </c>
      <c r="AL328" s="1">
        <v>3.5074340000000002E-2</v>
      </c>
      <c r="AM328" s="1">
        <v>1.946666E-2</v>
      </c>
      <c r="AN328" s="1">
        <v>-6.7109659999999996E-3</v>
      </c>
      <c r="AO328" s="1">
        <v>5.4500750000000004E-3</v>
      </c>
      <c r="AP328" s="1">
        <v>1.818891E-3</v>
      </c>
      <c r="AQ328" s="1">
        <v>0.14482449999999999</v>
      </c>
      <c r="AR328" s="1">
        <v>5.2732719999999997E-2</v>
      </c>
      <c r="AS328" s="1">
        <v>-3.8940669999999997E-2</v>
      </c>
      <c r="AT328" s="1">
        <v>-1.221468E-2</v>
      </c>
      <c r="AU328" s="1">
        <v>831.58529999999996</v>
      </c>
      <c r="AV328" s="1">
        <v>1.7962119999999999</v>
      </c>
      <c r="AW328" s="1">
        <v>100.4717</v>
      </c>
      <c r="AX328" s="1">
        <v>-14.30345</v>
      </c>
      <c r="AY328" s="1">
        <v>1.3527629999999999</v>
      </c>
      <c r="AZ328" s="1">
        <v>3.5074340000000002E-2</v>
      </c>
      <c r="BA328" s="1">
        <v>4.4380930000000003</v>
      </c>
      <c r="BB328" s="1">
        <v>1.803825E-3</v>
      </c>
      <c r="BC328" s="1">
        <v>-3.9325619999999999E-2</v>
      </c>
      <c r="BD328" s="1">
        <v>9.5068119999999999E-3</v>
      </c>
      <c r="BE328" s="1">
        <v>-0.20726030000000001</v>
      </c>
      <c r="BF328" s="1">
        <v>0</v>
      </c>
      <c r="BG328" s="1">
        <v>0</v>
      </c>
      <c r="BH328" s="1">
        <v>19</v>
      </c>
      <c r="BI328" s="1">
        <v>0</v>
      </c>
      <c r="BJ328" s="1">
        <v>-13.396190000000001</v>
      </c>
      <c r="BK328" s="1">
        <v>0.14169090000000001</v>
      </c>
      <c r="BL328" s="1">
        <v>0.2180908</v>
      </c>
      <c r="BM328" s="1">
        <v>1.1809369999999999</v>
      </c>
      <c r="BN328" s="1">
        <v>64.968760000000003</v>
      </c>
      <c r="BO328" s="1">
        <v>1.3484480000000001</v>
      </c>
      <c r="BP328" s="1">
        <v>-18.771599999999999</v>
      </c>
      <c r="BQ328" s="1">
        <v>0.42236190000000001</v>
      </c>
      <c r="BR328" s="1">
        <v>106.0624</v>
      </c>
      <c r="BS328" s="1">
        <v>44.722389999999997</v>
      </c>
      <c r="BT328" s="1">
        <v>178.55</v>
      </c>
      <c r="BU328" s="1">
        <v>258.6617</v>
      </c>
      <c r="BV328" s="1">
        <v>259.5154</v>
      </c>
      <c r="BW328" s="1">
        <v>-78.629440000000002</v>
      </c>
      <c r="BX328" s="1">
        <v>1.4822299999999999</v>
      </c>
      <c r="BY328" s="1">
        <v>130.511</v>
      </c>
      <c r="BZ328" s="1">
        <v>-9.4581579999999992</v>
      </c>
      <c r="CA328" s="1">
        <v>-16.99269</v>
      </c>
      <c r="CB328" s="1">
        <v>263.4162</v>
      </c>
      <c r="CC328" s="1">
        <v>260.22120000000001</v>
      </c>
      <c r="CD328" s="1" t="s">
        <v>95</v>
      </c>
      <c r="CE328" s="1" t="s">
        <v>95</v>
      </c>
      <c r="CF328" s="1" t="s">
        <v>95</v>
      </c>
      <c r="CG328" s="1" t="s">
        <v>95</v>
      </c>
      <c r="CI328" s="1">
        <v>10.453720000000001</v>
      </c>
      <c r="CJ328" s="1">
        <v>10.43427</v>
      </c>
      <c r="CK328" s="1">
        <v>209.04810000000001</v>
      </c>
      <c r="CL328" s="1">
        <v>0</v>
      </c>
      <c r="CM328" s="1">
        <v>0</v>
      </c>
      <c r="CN328" s="1">
        <v>-13.44896</v>
      </c>
      <c r="CO328" s="1">
        <v>11.95603</v>
      </c>
      <c r="CP328" s="1">
        <v>360</v>
      </c>
      <c r="CQ328" s="2">
        <f t="shared" si="11"/>
        <v>404.83536905627852</v>
      </c>
      <c r="CR328" s="2">
        <f t="shared" si="10"/>
        <v>1.8177001097466421</v>
      </c>
    </row>
    <row r="329" spans="1:96" x14ac:dyDescent="0.25">
      <c r="A329" s="3">
        <v>41677.75</v>
      </c>
      <c r="B329" s="1">
        <v>-9.4609919999999992</v>
      </c>
      <c r="C329" s="1">
        <v>2.2089560000000001E-2</v>
      </c>
      <c r="D329" s="1">
        <v>0.1277568</v>
      </c>
      <c r="E329" s="1">
        <v>0.18411379999999999</v>
      </c>
      <c r="F329" s="1">
        <v>8.3811430000000006E-2</v>
      </c>
      <c r="G329" s="1">
        <v>-6.4858410000000005E-2</v>
      </c>
      <c r="H329" s="1">
        <v>-6.9581620000000004E-3</v>
      </c>
      <c r="I329" s="1">
        <v>0.77714019999999995</v>
      </c>
      <c r="J329" s="1">
        <v>-0.2154018</v>
      </c>
      <c r="K329" s="1">
        <v>4.084397E-3</v>
      </c>
      <c r="L329" s="1">
        <v>0.7478359</v>
      </c>
      <c r="M329" s="1">
        <v>1.5802509999999999E-2</v>
      </c>
      <c r="N329" s="1">
        <v>0.37781949999999997</v>
      </c>
      <c r="O329" s="1">
        <v>8.586805</v>
      </c>
      <c r="P329" s="1">
        <v>8.5658019999999997</v>
      </c>
      <c r="Q329" s="1">
        <v>-38.190370000000001</v>
      </c>
      <c r="R329" s="1">
        <v>4.0061150000000003</v>
      </c>
      <c r="S329" s="1">
        <v>148.19040000000001</v>
      </c>
      <c r="T329" s="1">
        <v>6.7323839999999997</v>
      </c>
      <c r="U329" s="1">
        <v>-5.2960250000000002</v>
      </c>
      <c r="V329" s="1">
        <v>1.1629259999999999</v>
      </c>
      <c r="W329" s="1">
        <v>-14.25159</v>
      </c>
      <c r="X329" s="1">
        <v>110</v>
      </c>
      <c r="Y329" s="1">
        <v>18000</v>
      </c>
      <c r="Z329" s="1">
        <v>0</v>
      </c>
      <c r="AA329" s="1">
        <v>0</v>
      </c>
      <c r="AB329" s="1">
        <v>0</v>
      </c>
      <c r="AC329" s="1">
        <v>0</v>
      </c>
      <c r="AD329" s="1">
        <v>0</v>
      </c>
      <c r="AE329" s="1">
        <v>0</v>
      </c>
      <c r="AF329" s="1">
        <v>-9.0569550000000002E-3</v>
      </c>
      <c r="AG329" s="1">
        <v>2.2132130000000001</v>
      </c>
      <c r="AH329" s="1">
        <v>-9.5747330000000002</v>
      </c>
      <c r="AI329" s="1">
        <v>0.67178519999999997</v>
      </c>
      <c r="AJ329" s="1">
        <v>-0.30465419999999999</v>
      </c>
      <c r="AK329" s="1">
        <v>0.23593729999999999</v>
      </c>
      <c r="AL329" s="1">
        <v>1.2683959999999999E-2</v>
      </c>
      <c r="AM329" s="1">
        <v>1.126078E-2</v>
      </c>
      <c r="AN329" s="1">
        <v>-2.201822E-3</v>
      </c>
      <c r="AO329" s="1">
        <v>1.397868E-3</v>
      </c>
      <c r="AP329" s="1">
        <v>9.5359999999999998E-4</v>
      </c>
      <c r="AQ329" s="1">
        <v>0.18450150000000001</v>
      </c>
      <c r="AR329" s="1">
        <v>8.3919199999999999E-2</v>
      </c>
      <c r="AS329" s="1">
        <v>-6.4911789999999997E-2</v>
      </c>
      <c r="AT329" s="1">
        <v>-7.0418140000000004E-3</v>
      </c>
      <c r="AU329" s="1">
        <v>831.75319999999999</v>
      </c>
      <c r="AV329" s="1">
        <v>1.780689</v>
      </c>
      <c r="AW329" s="1">
        <v>100.4686</v>
      </c>
      <c r="AX329" s="1">
        <v>-14.427070000000001</v>
      </c>
      <c r="AY329" s="1">
        <v>1.3533770000000001</v>
      </c>
      <c r="AZ329" s="1">
        <v>1.2683959999999999E-2</v>
      </c>
      <c r="BA329" s="1">
        <v>2.3267829999999998</v>
      </c>
      <c r="BB329" s="1">
        <v>9.4545100000000004E-4</v>
      </c>
      <c r="BC329" s="1">
        <v>-2.2686370000000001E-2</v>
      </c>
      <c r="BD329" s="1">
        <v>4.9388130000000002E-3</v>
      </c>
      <c r="BE329" s="1">
        <v>-0.11850819999999999</v>
      </c>
      <c r="BF329" s="1">
        <v>0</v>
      </c>
      <c r="BG329" s="1">
        <v>0</v>
      </c>
      <c r="BH329" s="1">
        <v>19</v>
      </c>
      <c r="BI329" s="1">
        <v>0</v>
      </c>
      <c r="BJ329" s="1">
        <v>-13.66409</v>
      </c>
      <c r="BK329" s="1">
        <v>0.13829330000000001</v>
      </c>
      <c r="BL329" s="1">
        <v>0.21339320000000001</v>
      </c>
      <c r="BM329" s="1">
        <v>1.15381</v>
      </c>
      <c r="BN329" s="1">
        <v>64.806820000000002</v>
      </c>
      <c r="BO329" s="1">
        <v>1.3498190000000001</v>
      </c>
      <c r="BP329" s="1">
        <v>-65.986859999999993</v>
      </c>
      <c r="BQ329" s="1">
        <v>0.71667530000000002</v>
      </c>
      <c r="BR329" s="1">
        <v>24.24081</v>
      </c>
      <c r="BS329" s="1">
        <v>11.720700000000001</v>
      </c>
      <c r="BT329" s="1">
        <v>177.79499999999999</v>
      </c>
      <c r="BU329" s="1">
        <v>256.30189999999999</v>
      </c>
      <c r="BV329" s="1">
        <v>259.01639999999998</v>
      </c>
      <c r="BW329" s="1">
        <v>-77.412440000000004</v>
      </c>
      <c r="BX329" s="1">
        <v>1.0945370000000001</v>
      </c>
      <c r="BY329" s="1">
        <v>32.683030000000002</v>
      </c>
      <c r="BZ329" s="1">
        <v>-9.5165559999999996</v>
      </c>
      <c r="CA329" s="1">
        <v>-17.85069</v>
      </c>
      <c r="CB329" s="1">
        <v>263.35449999999997</v>
      </c>
      <c r="CC329" s="1">
        <v>259.32170000000002</v>
      </c>
      <c r="CD329" s="1" t="s">
        <v>95</v>
      </c>
      <c r="CE329" s="1" t="s">
        <v>95</v>
      </c>
      <c r="CF329" s="1" t="s">
        <v>95</v>
      </c>
      <c r="CG329" s="1" t="s">
        <v>95</v>
      </c>
      <c r="CI329" s="1">
        <v>9.1110380000000006</v>
      </c>
      <c r="CJ329" s="1">
        <v>9.0917919999999999</v>
      </c>
      <c r="CK329" s="1">
        <v>207.10849999999999</v>
      </c>
      <c r="CL329" s="1">
        <v>0</v>
      </c>
      <c r="CM329" s="1">
        <v>0</v>
      </c>
      <c r="CN329" s="1">
        <v>-13.657489999999999</v>
      </c>
      <c r="CO329" s="1">
        <v>11.55673</v>
      </c>
      <c r="CP329" s="1">
        <v>360</v>
      </c>
      <c r="CQ329" s="2">
        <f t="shared" si="11"/>
        <v>404.73621424684046</v>
      </c>
      <c r="CR329" s="2">
        <f t="shared" si="10"/>
        <v>1.7803837000735083</v>
      </c>
    </row>
    <row r="330" spans="1:96" x14ac:dyDescent="0.25">
      <c r="A330" s="3">
        <v>41677.770833333336</v>
      </c>
      <c r="B330" s="1">
        <v>-16.42773</v>
      </c>
      <c r="C330" s="1">
        <v>4.1535660000000002E-2</v>
      </c>
      <c r="D330" s="1">
        <v>0.17505780000000001</v>
      </c>
      <c r="E330" s="1">
        <v>0.20398939999999999</v>
      </c>
      <c r="F330" s="1">
        <v>5.9007759999999999E-2</v>
      </c>
      <c r="G330" s="1">
        <v>-4.92101E-2</v>
      </c>
      <c r="H330" s="1">
        <v>-1.2064119999999999E-2</v>
      </c>
      <c r="I330" s="1">
        <v>0.57205980000000001</v>
      </c>
      <c r="J330" s="1">
        <v>-0.1024596</v>
      </c>
      <c r="K330" s="1">
        <v>-2.0539459999999999E-2</v>
      </c>
      <c r="L330" s="1">
        <v>0.57507620000000004</v>
      </c>
      <c r="M330" s="1">
        <v>2.2743340000000001E-2</v>
      </c>
      <c r="N330" s="1">
        <v>0.33701569999999997</v>
      </c>
      <c r="O330" s="1">
        <v>7.6811800000000003</v>
      </c>
      <c r="P330" s="1">
        <v>7.6662309999999998</v>
      </c>
      <c r="Q330" s="1">
        <v>-38.736820000000002</v>
      </c>
      <c r="R330" s="1">
        <v>3.5734409999999999</v>
      </c>
      <c r="S330" s="1">
        <v>148.73679999999999</v>
      </c>
      <c r="T330" s="1">
        <v>5.9798819999999999</v>
      </c>
      <c r="U330" s="1">
        <v>-4.7971009999999996</v>
      </c>
      <c r="V330" s="1">
        <v>1.014262</v>
      </c>
      <c r="W330" s="1">
        <v>-14.59118</v>
      </c>
      <c r="X330" s="1">
        <v>110</v>
      </c>
      <c r="Y330" s="1">
        <v>18000</v>
      </c>
      <c r="Z330" s="1">
        <v>0</v>
      </c>
      <c r="AA330" s="1">
        <v>0</v>
      </c>
      <c r="AB330" s="1">
        <v>0</v>
      </c>
      <c r="AC330" s="1">
        <v>0</v>
      </c>
      <c r="AD330" s="1">
        <v>0</v>
      </c>
      <c r="AE330" s="1">
        <v>0</v>
      </c>
      <c r="AF330" s="1">
        <v>-5.5946520000000003E-3</v>
      </c>
      <c r="AG330" s="1">
        <v>0.59925870000000003</v>
      </c>
      <c r="AH330" s="1">
        <v>-16.449780000000001</v>
      </c>
      <c r="AI330" s="1">
        <v>0.79348940000000001</v>
      </c>
      <c r="AJ330" s="1">
        <v>-0.21662919999999999</v>
      </c>
      <c r="AK330" s="1">
        <v>0.20134479999999999</v>
      </c>
      <c r="AL330" s="1">
        <v>3.312814E-2</v>
      </c>
      <c r="AM330" s="1">
        <v>5.5819579999999997E-3</v>
      </c>
      <c r="AN330" s="1">
        <v>-7.5377500000000004E-4</v>
      </c>
      <c r="AO330" s="1">
        <v>2.1620400000000001E-4</v>
      </c>
      <c r="AP330" s="1">
        <v>3.2781800000000001E-4</v>
      </c>
      <c r="AQ330" s="1">
        <v>0.20381850000000001</v>
      </c>
      <c r="AR330" s="1">
        <v>5.9002499999999999E-2</v>
      </c>
      <c r="AS330" s="1">
        <v>-4.9164010000000001E-2</v>
      </c>
      <c r="AT330" s="1">
        <v>-1.208031E-2</v>
      </c>
      <c r="AU330" s="1">
        <v>833.43899999999996</v>
      </c>
      <c r="AV330" s="1">
        <v>1.7696320000000001</v>
      </c>
      <c r="AW330" s="1">
        <v>100.4846</v>
      </c>
      <c r="AX330" s="1">
        <v>-14.765090000000001</v>
      </c>
      <c r="AY330" s="1">
        <v>1.355372</v>
      </c>
      <c r="AZ330" s="1">
        <v>3.312814E-2</v>
      </c>
      <c r="BA330" s="1">
        <v>0.79987470000000005</v>
      </c>
      <c r="BB330" s="1">
        <v>3.2519200000000003E-4</v>
      </c>
      <c r="BC330" s="1">
        <v>-3.9047989999999998E-2</v>
      </c>
      <c r="BD330" s="1">
        <v>1.684765E-3</v>
      </c>
      <c r="BE330" s="1">
        <v>-0.2023008</v>
      </c>
      <c r="BF330" s="1">
        <v>0</v>
      </c>
      <c r="BG330" s="1">
        <v>0</v>
      </c>
      <c r="BH330" s="1">
        <v>19</v>
      </c>
      <c r="BI330" s="1">
        <v>0</v>
      </c>
      <c r="BJ330" s="1">
        <v>-14.14808</v>
      </c>
      <c r="BK330" s="1">
        <v>0.1350693</v>
      </c>
      <c r="BL330" s="1">
        <v>0.20510880000000001</v>
      </c>
      <c r="BM330" s="1">
        <v>1.1290169999999999</v>
      </c>
      <c r="BN330" s="1">
        <v>65.852519999999998</v>
      </c>
      <c r="BO330" s="1">
        <v>1.3523160000000001</v>
      </c>
      <c r="BP330" s="1">
        <v>-80.228920000000002</v>
      </c>
      <c r="BQ330" s="1">
        <v>-0.67453439999999998</v>
      </c>
      <c r="BR330" s="1">
        <v>-2.029102</v>
      </c>
      <c r="BS330" s="1">
        <v>0.98558579999999996</v>
      </c>
      <c r="BT330" s="1">
        <v>176.81780000000001</v>
      </c>
      <c r="BU330" s="1">
        <v>254.03200000000001</v>
      </c>
      <c r="BV330" s="1">
        <v>258.40499999999997</v>
      </c>
      <c r="BW330" s="1">
        <v>-75.988129999999998</v>
      </c>
      <c r="BX330" s="1">
        <v>1.2261040000000001</v>
      </c>
      <c r="BY330" s="1">
        <v>1.9161649999999999</v>
      </c>
      <c r="BZ330" s="1">
        <v>-9.5856829999999995</v>
      </c>
      <c r="CA330" s="1">
        <v>-18.645869999999999</v>
      </c>
      <c r="CB330" s="1">
        <v>263.28149999999999</v>
      </c>
      <c r="CC330" s="1">
        <v>258.4658</v>
      </c>
      <c r="CD330" s="1" t="s">
        <v>95</v>
      </c>
      <c r="CE330" s="1" t="s">
        <v>95</v>
      </c>
      <c r="CF330" s="1" t="s">
        <v>95</v>
      </c>
      <c r="CG330" s="1" t="s">
        <v>95</v>
      </c>
      <c r="CI330" s="1">
        <v>8.1078080000000003</v>
      </c>
      <c r="CJ330" s="1">
        <v>8.0908270000000009</v>
      </c>
      <c r="CK330" s="1">
        <v>207.886</v>
      </c>
      <c r="CL330" s="1">
        <v>0</v>
      </c>
      <c r="CM330" s="1">
        <v>0</v>
      </c>
      <c r="CN330" s="1">
        <v>-13.82394</v>
      </c>
      <c r="CO330" s="1">
        <v>11.42872</v>
      </c>
      <c r="CP330" s="1">
        <v>360</v>
      </c>
      <c r="CQ330" s="2">
        <f t="shared" si="11"/>
        <v>404.96218588763071</v>
      </c>
      <c r="CR330" s="2">
        <f t="shared" si="10"/>
        <v>1.7144630295029519</v>
      </c>
    </row>
    <row r="331" spans="1:96" x14ac:dyDescent="0.25">
      <c r="A331" s="3">
        <v>41677.791666666664</v>
      </c>
      <c r="B331" s="1">
        <v>-16.570409999999999</v>
      </c>
      <c r="C331" s="1">
        <v>2.7482400000000001E-2</v>
      </c>
      <c r="D331" s="1">
        <v>0.1423112</v>
      </c>
      <c r="E331" s="1">
        <v>0.19583709999999999</v>
      </c>
      <c r="F331" s="1">
        <v>3.01225E-2</v>
      </c>
      <c r="G331" s="1">
        <v>-3.4159769999999999E-2</v>
      </c>
      <c r="H331" s="1">
        <v>-1.2154399999999999E-2</v>
      </c>
      <c r="I331" s="1">
        <v>0.47976350000000001</v>
      </c>
      <c r="J331" s="1">
        <v>-6.4679120000000007E-2</v>
      </c>
      <c r="K331" s="1">
        <v>-1.0454659999999999E-2</v>
      </c>
      <c r="L331" s="1">
        <v>0.4301468</v>
      </c>
      <c r="M331" s="1">
        <v>1.7345409999999999E-2</v>
      </c>
      <c r="N331" s="1">
        <v>0.25836520000000002</v>
      </c>
      <c r="O331" s="1">
        <v>7.1315619999999997</v>
      </c>
      <c r="P331" s="1">
        <v>7.1219320000000002</v>
      </c>
      <c r="Q331" s="1">
        <v>-37.114199999999997</v>
      </c>
      <c r="R331" s="1">
        <v>2.9764430000000002</v>
      </c>
      <c r="S331" s="1">
        <v>147.11420000000001</v>
      </c>
      <c r="T331" s="1">
        <v>5.6792759999999998</v>
      </c>
      <c r="U331" s="1">
        <v>-4.297409</v>
      </c>
      <c r="V331" s="1">
        <v>0.9578295</v>
      </c>
      <c r="W331" s="1">
        <v>-14.85918</v>
      </c>
      <c r="X331" s="1">
        <v>110</v>
      </c>
      <c r="Y331" s="1">
        <v>18000</v>
      </c>
      <c r="Z331" s="1">
        <v>0</v>
      </c>
      <c r="AA331" s="1">
        <v>0</v>
      </c>
      <c r="AB331" s="1">
        <v>0</v>
      </c>
      <c r="AC331" s="1">
        <v>0</v>
      </c>
      <c r="AD331" s="1">
        <v>0</v>
      </c>
      <c r="AE331" s="1">
        <v>0</v>
      </c>
      <c r="AF331" s="1">
        <v>-2.7654469999999999E-3</v>
      </c>
      <c r="AG331" s="1">
        <v>-0.53566230000000004</v>
      </c>
      <c r="AH331" s="1">
        <v>-16.52994</v>
      </c>
      <c r="AI331" s="1">
        <v>0.68292050000000004</v>
      </c>
      <c r="AJ331" s="1">
        <v>-0.1237029</v>
      </c>
      <c r="AK331" s="1">
        <v>0.1231479</v>
      </c>
      <c r="AL331" s="1">
        <v>3.6641199999999999E-2</v>
      </c>
      <c r="AM331" s="1">
        <v>5.1102500000000002E-3</v>
      </c>
      <c r="AN331" s="1">
        <v>-1.0787329999999999E-3</v>
      </c>
      <c r="AO331" s="1">
        <v>3.9541000000000001E-4</v>
      </c>
      <c r="AP331" s="1">
        <v>-1.36613E-4</v>
      </c>
      <c r="AQ331" s="1">
        <v>0.195492</v>
      </c>
      <c r="AR331" s="1">
        <v>3.0188699999999999E-2</v>
      </c>
      <c r="AS331" s="1">
        <v>-3.4153900000000001E-2</v>
      </c>
      <c r="AT331" s="1">
        <v>-1.212472E-2</v>
      </c>
      <c r="AU331" s="1">
        <v>834.28779999999995</v>
      </c>
      <c r="AV331" s="1">
        <v>1.7555270000000001</v>
      </c>
      <c r="AW331" s="1">
        <v>100.5001</v>
      </c>
      <c r="AX331" s="1">
        <v>-15.03131</v>
      </c>
      <c r="AY331" s="1">
        <v>1.356989</v>
      </c>
      <c r="AZ331" s="1">
        <v>3.6641199999999999E-2</v>
      </c>
      <c r="BA331" s="1">
        <v>-0.33333669999999999</v>
      </c>
      <c r="BB331" s="1">
        <v>-1.35494E-4</v>
      </c>
      <c r="BC331" s="1">
        <v>-3.9271149999999998E-2</v>
      </c>
      <c r="BD331" s="1">
        <v>-6.9566799999999998E-4</v>
      </c>
      <c r="BE331" s="1">
        <v>-0.20163</v>
      </c>
      <c r="BF331" s="1">
        <v>0</v>
      </c>
      <c r="BG331" s="1">
        <v>0</v>
      </c>
      <c r="BH331" s="1">
        <v>19</v>
      </c>
      <c r="BI331" s="1">
        <v>0</v>
      </c>
      <c r="BJ331" s="1">
        <v>-14.44613</v>
      </c>
      <c r="BK331" s="1">
        <v>0.13227520000000001</v>
      </c>
      <c r="BL331" s="1">
        <v>0.2001522</v>
      </c>
      <c r="BM331" s="1">
        <v>1.1069359999999999</v>
      </c>
      <c r="BN331" s="1">
        <v>66.087320000000005</v>
      </c>
      <c r="BO331" s="1">
        <v>1.354104</v>
      </c>
      <c r="BP331" s="1">
        <v>-79.436220000000006</v>
      </c>
      <c r="BQ331" s="1">
        <v>-0.1809588</v>
      </c>
      <c r="BR331" s="1">
        <v>-2.9604970000000002</v>
      </c>
      <c r="BS331" s="1">
        <v>0.52830909999999998</v>
      </c>
      <c r="BT331" s="1">
        <v>176.3811</v>
      </c>
      <c r="BU331" s="1">
        <v>252.32849999999999</v>
      </c>
      <c r="BV331" s="1">
        <v>258.03899999999999</v>
      </c>
      <c r="BW331" s="1">
        <v>-74.995660000000001</v>
      </c>
      <c r="BX331" s="1">
        <v>0.95175639999999995</v>
      </c>
      <c r="BY331" s="1">
        <v>0.1022675</v>
      </c>
      <c r="BZ331" s="1">
        <v>-9.6538939999999993</v>
      </c>
      <c r="CA331" s="1">
        <v>-19.223420000000001</v>
      </c>
      <c r="CB331" s="1">
        <v>263.21100000000001</v>
      </c>
      <c r="CC331" s="1">
        <v>258.09840000000003</v>
      </c>
      <c r="CD331" s="1" t="s">
        <v>95</v>
      </c>
      <c r="CE331" s="1" t="s">
        <v>95</v>
      </c>
      <c r="CF331" s="1" t="s">
        <v>95</v>
      </c>
      <c r="CG331" s="1" t="s">
        <v>95</v>
      </c>
      <c r="CI331" s="1">
        <v>7.4953019999999997</v>
      </c>
      <c r="CJ331" s="1">
        <v>7.48658</v>
      </c>
      <c r="CK331" s="1">
        <v>206.14230000000001</v>
      </c>
      <c r="CL331" s="1">
        <v>0</v>
      </c>
      <c r="CM331" s="1">
        <v>0</v>
      </c>
      <c r="CN331" s="1">
        <v>-13.98358</v>
      </c>
      <c r="CO331" s="1">
        <v>11.40226</v>
      </c>
      <c r="CP331" s="1">
        <v>360</v>
      </c>
      <c r="CQ331" s="2">
        <f t="shared" si="11"/>
        <v>404.89448897337627</v>
      </c>
      <c r="CR331" s="2">
        <f t="shared" si="10"/>
        <v>1.674959293584851</v>
      </c>
    </row>
    <row r="332" spans="1:96" x14ac:dyDescent="0.25">
      <c r="A332" s="3">
        <v>41677.8125</v>
      </c>
      <c r="B332" s="1">
        <v>-19.15945</v>
      </c>
      <c r="C332" s="1">
        <v>5.3670639999999999E-2</v>
      </c>
      <c r="D332" s="1">
        <v>0.19880329999999999</v>
      </c>
      <c r="E332" s="1">
        <v>0.1991182</v>
      </c>
      <c r="F332" s="1">
        <v>3.626944E-2</v>
      </c>
      <c r="G332" s="1">
        <v>-3.5436860000000001E-2</v>
      </c>
      <c r="H332" s="1">
        <v>-1.404333E-2</v>
      </c>
      <c r="I332" s="1">
        <v>0.49822070000000002</v>
      </c>
      <c r="J332" s="1">
        <v>-3.7534400000000002E-2</v>
      </c>
      <c r="K332" s="1">
        <v>-2.7735320000000001E-2</v>
      </c>
      <c r="L332" s="1">
        <v>0.43968639999999998</v>
      </c>
      <c r="M332" s="1">
        <v>2.8156730000000001E-2</v>
      </c>
      <c r="N332" s="1">
        <v>0.28836810000000002</v>
      </c>
      <c r="O332" s="1">
        <v>7.8463139999999996</v>
      </c>
      <c r="P332" s="1">
        <v>7.835121</v>
      </c>
      <c r="Q332" s="1">
        <v>-35.229340000000001</v>
      </c>
      <c r="R332" s="1">
        <v>3.0593750000000002</v>
      </c>
      <c r="S332" s="1">
        <v>145.22929999999999</v>
      </c>
      <c r="T332" s="1">
        <v>6.400118</v>
      </c>
      <c r="U332" s="1">
        <v>-4.5196870000000002</v>
      </c>
      <c r="V332" s="1">
        <v>1.0490390000000001</v>
      </c>
      <c r="W332" s="1">
        <v>-15.00309</v>
      </c>
      <c r="X332" s="1">
        <v>110</v>
      </c>
      <c r="Y332" s="1">
        <v>18000</v>
      </c>
      <c r="Z332" s="1">
        <v>0</v>
      </c>
      <c r="AA332" s="1">
        <v>0</v>
      </c>
      <c r="AB332" s="1">
        <v>0</v>
      </c>
      <c r="AC332" s="1">
        <v>0</v>
      </c>
      <c r="AD332" s="1">
        <v>0</v>
      </c>
      <c r="AE332" s="1">
        <v>0</v>
      </c>
      <c r="AF332" s="1">
        <v>3.1524639999999998E-3</v>
      </c>
      <c r="AG332" s="1">
        <v>1.952721E-2</v>
      </c>
      <c r="AH332" s="1">
        <v>-19.147539999999999</v>
      </c>
      <c r="AI332" s="1">
        <v>0.78201529999999997</v>
      </c>
      <c r="AJ332" s="1">
        <v>-9.2326889999999995E-2</v>
      </c>
      <c r="AK332" s="1">
        <v>0.13075390000000001</v>
      </c>
      <c r="AL332" s="1">
        <v>4.8574340000000001E-2</v>
      </c>
      <c r="AM332" s="1">
        <v>3.722885E-3</v>
      </c>
      <c r="AN332" s="1">
        <v>-7.6952699999999999E-4</v>
      </c>
      <c r="AO332" s="4">
        <v>1.0200000000000001E-5</v>
      </c>
      <c r="AP332" s="1">
        <v>1.0280000000000001E-4</v>
      </c>
      <c r="AQ332" s="1">
        <v>0.19893189999999999</v>
      </c>
      <c r="AR332" s="1">
        <v>3.6297820000000001E-2</v>
      </c>
      <c r="AS332" s="1">
        <v>-3.5390459999999999E-2</v>
      </c>
      <c r="AT332" s="1">
        <v>-1.40346E-2</v>
      </c>
      <c r="AU332" s="1">
        <v>835.06529999999998</v>
      </c>
      <c r="AV332" s="1">
        <v>1.742818</v>
      </c>
      <c r="AW332" s="1">
        <v>100.51649999999999</v>
      </c>
      <c r="AX332" s="1">
        <v>-15.173769999999999</v>
      </c>
      <c r="AY332" s="1">
        <v>1.3579680000000001</v>
      </c>
      <c r="AZ332" s="1">
        <v>4.8574340000000001E-2</v>
      </c>
      <c r="BA332" s="1">
        <v>0.25083309999999998</v>
      </c>
      <c r="BB332" s="1">
        <v>1.0197899999999999E-4</v>
      </c>
      <c r="BC332" s="1">
        <v>-4.5523859999999999E-2</v>
      </c>
      <c r="BD332" s="1">
        <v>5.1931500000000001E-4</v>
      </c>
      <c r="BE332" s="1">
        <v>-0.23182520000000001</v>
      </c>
      <c r="BF332" s="1">
        <v>0</v>
      </c>
      <c r="BG332" s="1">
        <v>0</v>
      </c>
      <c r="BH332" s="1">
        <v>19</v>
      </c>
      <c r="BI332" s="1">
        <v>0</v>
      </c>
      <c r="BJ332" s="1">
        <v>-14.59548</v>
      </c>
      <c r="BK332" s="1">
        <v>0.13058810000000001</v>
      </c>
      <c r="BL332" s="1">
        <v>0.1977092</v>
      </c>
      <c r="BM332" s="1">
        <v>1.0934489999999999</v>
      </c>
      <c r="BN332" s="1">
        <v>66.050610000000006</v>
      </c>
      <c r="BO332" s="1">
        <v>1.3551040000000001</v>
      </c>
      <c r="BP332" s="1">
        <v>-78.363029999999995</v>
      </c>
      <c r="BQ332" s="1">
        <v>-0.1889942</v>
      </c>
      <c r="BR332" s="1">
        <v>-2.8536069999999998</v>
      </c>
      <c r="BS332" s="1">
        <v>0.53185170000000004</v>
      </c>
      <c r="BT332" s="1">
        <v>176.36869999999999</v>
      </c>
      <c r="BU332" s="1">
        <v>251.34620000000001</v>
      </c>
      <c r="BV332" s="1">
        <v>257.8811</v>
      </c>
      <c r="BW332" s="1">
        <v>-74.392979999999994</v>
      </c>
      <c r="BX332" s="1">
        <v>0.58457919999999997</v>
      </c>
      <c r="BY332" s="1">
        <v>0.1017774</v>
      </c>
      <c r="BZ332" s="1">
        <v>-9.7801439999999999</v>
      </c>
      <c r="CA332" s="1">
        <v>-19.143180000000001</v>
      </c>
      <c r="CB332" s="1">
        <v>263.08240000000001</v>
      </c>
      <c r="CC332" s="1">
        <v>257.952</v>
      </c>
      <c r="CD332" s="1" t="s">
        <v>95</v>
      </c>
      <c r="CE332" s="1" t="s">
        <v>95</v>
      </c>
      <c r="CF332" s="1" t="s">
        <v>95</v>
      </c>
      <c r="CG332" s="1" t="s">
        <v>95</v>
      </c>
      <c r="CI332" s="1">
        <v>8.2604550000000003</v>
      </c>
      <c r="CJ332" s="1">
        <v>8.2485099999999996</v>
      </c>
      <c r="CK332" s="1">
        <v>204.4393</v>
      </c>
      <c r="CL332" s="1">
        <v>0</v>
      </c>
      <c r="CM332" s="1">
        <v>0</v>
      </c>
      <c r="CN332" s="1">
        <v>-14.141170000000001</v>
      </c>
      <c r="CO332" s="1">
        <v>11.383179999999999</v>
      </c>
      <c r="CP332" s="1">
        <v>360</v>
      </c>
      <c r="CQ332" s="2">
        <f t="shared" si="11"/>
        <v>404.98206052598255</v>
      </c>
      <c r="CR332" s="2">
        <f t="shared" si="10"/>
        <v>1.6554709287552287</v>
      </c>
    </row>
    <row r="333" spans="1:96" x14ac:dyDescent="0.25">
      <c r="A333" s="3">
        <v>41677.833333333336</v>
      </c>
      <c r="B333" s="1">
        <v>-13.37321</v>
      </c>
      <c r="C333" s="1">
        <v>4.5293229999999997E-2</v>
      </c>
      <c r="D333" s="1">
        <v>0.18254960000000001</v>
      </c>
      <c r="E333" s="1">
        <v>0.1919208</v>
      </c>
      <c r="F333" s="1">
        <v>4.6368100000000002E-2</v>
      </c>
      <c r="G333" s="1">
        <v>-8.1338569999999995E-3</v>
      </c>
      <c r="H333" s="1">
        <v>-9.7935629999999999E-3</v>
      </c>
      <c r="I333" s="1">
        <v>0.48495909999999998</v>
      </c>
      <c r="J333" s="1">
        <v>-1.088919E-2</v>
      </c>
      <c r="K333" s="1">
        <v>-1.885471E-2</v>
      </c>
      <c r="L333" s="1">
        <v>0.43767620000000002</v>
      </c>
      <c r="M333" s="1">
        <v>2.7477499999999998E-2</v>
      </c>
      <c r="N333" s="1">
        <v>0.28013139999999997</v>
      </c>
      <c r="O333" s="1">
        <v>7.613804</v>
      </c>
      <c r="P333" s="1">
        <v>7.6010260000000001</v>
      </c>
      <c r="Q333" s="1">
        <v>-35.183810000000001</v>
      </c>
      <c r="R333" s="1">
        <v>3.3182610000000001</v>
      </c>
      <c r="S333" s="1">
        <v>145.18379999999999</v>
      </c>
      <c r="T333" s="1">
        <v>6.2123730000000004</v>
      </c>
      <c r="U333" s="1">
        <v>-4.3797189999999997</v>
      </c>
      <c r="V333" s="1">
        <v>1.0142450000000001</v>
      </c>
      <c r="W333" s="1">
        <v>-15.248100000000001</v>
      </c>
      <c r="X333" s="1">
        <v>110</v>
      </c>
      <c r="Y333" s="1">
        <v>18000</v>
      </c>
      <c r="Z333" s="1">
        <v>0</v>
      </c>
      <c r="AA333" s="1">
        <v>0</v>
      </c>
      <c r="AB333" s="1">
        <v>0</v>
      </c>
      <c r="AC333" s="1">
        <v>0</v>
      </c>
      <c r="AD333" s="1">
        <v>0</v>
      </c>
      <c r="AE333" s="1">
        <v>0</v>
      </c>
      <c r="AF333" s="1">
        <v>2.1143630000000002E-3</v>
      </c>
      <c r="AG333" s="1">
        <v>5.4231269999999998E-2</v>
      </c>
      <c r="AH333" s="1">
        <v>-13.367150000000001</v>
      </c>
      <c r="AI333" s="1">
        <v>0.7026829</v>
      </c>
      <c r="AJ333" s="1">
        <v>-0.17020759999999999</v>
      </c>
      <c r="AK333" s="1">
        <v>4.5873659999999997E-2</v>
      </c>
      <c r="AL333" s="1">
        <v>3.3867920000000003E-2</v>
      </c>
      <c r="AM333" s="1">
        <v>4.0368060000000004E-3</v>
      </c>
      <c r="AN333" s="4">
        <v>-1.8199999999999999E-5</v>
      </c>
      <c r="AO333" s="1">
        <v>5.4157299999999995E-4</v>
      </c>
      <c r="AP333" s="4">
        <v>8.7899999999999995E-5</v>
      </c>
      <c r="AQ333" s="1">
        <v>0.1916079</v>
      </c>
      <c r="AR333" s="1">
        <v>4.631064E-2</v>
      </c>
      <c r="AS333" s="1">
        <v>-8.1735479999999992E-3</v>
      </c>
      <c r="AT333" s="1">
        <v>-9.7891239999999997E-3</v>
      </c>
      <c r="AU333" s="1">
        <v>836.60249999999996</v>
      </c>
      <c r="AV333" s="1">
        <v>1.730807</v>
      </c>
      <c r="AW333" s="1">
        <v>100.5094</v>
      </c>
      <c r="AX333" s="1">
        <v>-15.417289999999999</v>
      </c>
      <c r="AY333" s="1">
        <v>1.3591629999999999</v>
      </c>
      <c r="AZ333" s="1">
        <v>3.3867920000000003E-2</v>
      </c>
      <c r="BA333" s="1">
        <v>0.2145232</v>
      </c>
      <c r="BB333" s="4">
        <v>8.7299999999999994E-5</v>
      </c>
      <c r="BC333" s="1">
        <v>-3.1840849999999997E-2</v>
      </c>
      <c r="BD333" s="1">
        <v>4.4068699999999999E-4</v>
      </c>
      <c r="BE333" s="1">
        <v>-0.1607326</v>
      </c>
      <c r="BF333" s="1">
        <v>0</v>
      </c>
      <c r="BG333" s="1">
        <v>0</v>
      </c>
      <c r="BH333" s="1">
        <v>19</v>
      </c>
      <c r="BI333" s="1">
        <v>0</v>
      </c>
      <c r="BJ333" s="1">
        <v>-14.81382</v>
      </c>
      <c r="BK333" s="1">
        <v>0.12831039999999999</v>
      </c>
      <c r="BL333" s="1">
        <v>0.194191</v>
      </c>
      <c r="BM333" s="1">
        <v>1.0752839999999999</v>
      </c>
      <c r="BN333" s="1">
        <v>66.074309999999997</v>
      </c>
      <c r="BO333" s="1">
        <v>1.356482</v>
      </c>
      <c r="BP333" s="1">
        <v>-77.586579999999998</v>
      </c>
      <c r="BQ333" s="1">
        <v>-0.1729522</v>
      </c>
      <c r="BR333" s="1">
        <v>-2.8673229999999998</v>
      </c>
      <c r="BS333" s="1">
        <v>0.48913790000000001</v>
      </c>
      <c r="BT333" s="1">
        <v>176.12039999999999</v>
      </c>
      <c r="BU333" s="1">
        <v>250.35050000000001</v>
      </c>
      <c r="BV333" s="1">
        <v>257.68880000000001</v>
      </c>
      <c r="BW333" s="1">
        <v>-73.894440000000003</v>
      </c>
      <c r="BX333" s="1">
        <v>0.33567849999999999</v>
      </c>
      <c r="BY333" s="1">
        <v>0.1027653</v>
      </c>
      <c r="BZ333" s="1">
        <v>-9.9162730000000003</v>
      </c>
      <c r="CA333" s="1">
        <v>-19.35885</v>
      </c>
      <c r="CB333" s="1">
        <v>262.94349999999997</v>
      </c>
      <c r="CC333" s="1">
        <v>257.75409999999999</v>
      </c>
      <c r="CD333" s="1" t="s">
        <v>95</v>
      </c>
      <c r="CE333" s="1" t="s">
        <v>95</v>
      </c>
      <c r="CF333" s="1" t="s">
        <v>95</v>
      </c>
      <c r="CG333" s="1" t="s">
        <v>95</v>
      </c>
      <c r="CI333" s="1">
        <v>8.0170700000000004</v>
      </c>
      <c r="CJ333" s="1">
        <v>8.0055549999999993</v>
      </c>
      <c r="CK333" s="1">
        <v>204.28049999999999</v>
      </c>
      <c r="CL333" s="1">
        <v>0</v>
      </c>
      <c r="CM333" s="1">
        <v>0</v>
      </c>
      <c r="CN333" s="1">
        <v>-14.29139</v>
      </c>
      <c r="CO333" s="1">
        <v>11.3614</v>
      </c>
      <c r="CP333" s="1">
        <v>360</v>
      </c>
      <c r="CQ333" s="2">
        <f t="shared" si="11"/>
        <v>405.3731990512232</v>
      </c>
      <c r="CR333" s="2">
        <f t="shared" si="10"/>
        <v>1.6273863877522148</v>
      </c>
    </row>
    <row r="334" spans="1:96" x14ac:dyDescent="0.25">
      <c r="A334" s="3">
        <v>41677.854166666664</v>
      </c>
      <c r="B334" s="1">
        <v>-14.81485</v>
      </c>
      <c r="C334" s="1">
        <v>4.3378859999999998E-2</v>
      </c>
      <c r="D334" s="1">
        <v>0.17857319999999999</v>
      </c>
      <c r="E334" s="1">
        <v>0.18411959999999999</v>
      </c>
      <c r="F334" s="1">
        <v>4.0246730000000001E-2</v>
      </c>
      <c r="G334" s="1">
        <v>-2.851598E-2</v>
      </c>
      <c r="H334" s="1">
        <v>-1.0839970000000001E-2</v>
      </c>
      <c r="I334" s="1">
        <v>0.43766319999999997</v>
      </c>
      <c r="J334" s="1">
        <v>-5.9687669999999998E-2</v>
      </c>
      <c r="K334" s="1">
        <v>-2.5150349999999998E-2</v>
      </c>
      <c r="L334" s="1">
        <v>0.41333189999999997</v>
      </c>
      <c r="M334" s="1">
        <v>1.9604300000000002E-2</v>
      </c>
      <c r="N334" s="1">
        <v>0.2715204</v>
      </c>
      <c r="O334" s="1">
        <v>7.7861409999999998</v>
      </c>
      <c r="P334" s="1">
        <v>7.7784259999999996</v>
      </c>
      <c r="Q334" s="1">
        <v>-38.014710000000001</v>
      </c>
      <c r="R334" s="1">
        <v>2.5497990000000001</v>
      </c>
      <c r="S334" s="1">
        <v>148.0147</v>
      </c>
      <c r="T334" s="1">
        <v>6.1282569999999996</v>
      </c>
      <c r="U334" s="1">
        <v>-4.7904460000000002</v>
      </c>
      <c r="V334" s="1">
        <v>1.0153289999999999</v>
      </c>
      <c r="W334" s="1">
        <v>-15.522790000000001</v>
      </c>
      <c r="X334" s="1">
        <v>110</v>
      </c>
      <c r="Y334" s="1">
        <v>18000</v>
      </c>
      <c r="Z334" s="1">
        <v>0</v>
      </c>
      <c r="AA334" s="1">
        <v>0</v>
      </c>
      <c r="AB334" s="1">
        <v>0</v>
      </c>
      <c r="AC334" s="1">
        <v>0</v>
      </c>
      <c r="AD334" s="1">
        <v>0</v>
      </c>
      <c r="AE334" s="1">
        <v>0</v>
      </c>
      <c r="AF334" s="1">
        <v>9.11556E-4</v>
      </c>
      <c r="AG334" s="1">
        <v>-4.1851550000000001E-2</v>
      </c>
      <c r="AH334" s="1">
        <v>-14.802519999999999</v>
      </c>
      <c r="AI334" s="1">
        <v>0.62482360000000003</v>
      </c>
      <c r="AJ334" s="1">
        <v>-0.13973550000000001</v>
      </c>
      <c r="AK334" s="1">
        <v>0.1107895</v>
      </c>
      <c r="AL334" s="1">
        <v>3.6152589999999998E-2</v>
      </c>
      <c r="AM334" s="1">
        <v>5.1519929999999997E-3</v>
      </c>
      <c r="AN334" s="1">
        <v>-5.7277700000000001E-4</v>
      </c>
      <c r="AO334" s="1">
        <v>7.1281899999999995E-4</v>
      </c>
      <c r="AP334" s="4">
        <v>5.52E-5</v>
      </c>
      <c r="AQ334" s="1">
        <v>0.1838564</v>
      </c>
      <c r="AR334" s="1">
        <v>4.0248739999999998E-2</v>
      </c>
      <c r="AS334" s="1">
        <v>-2.8547869999999999E-2</v>
      </c>
      <c r="AT334" s="1">
        <v>-1.0830950000000001E-2</v>
      </c>
      <c r="AU334" s="1">
        <v>837.30100000000004</v>
      </c>
      <c r="AV334" s="1">
        <v>1.719168</v>
      </c>
      <c r="AW334" s="1">
        <v>100.4888</v>
      </c>
      <c r="AX334" s="1">
        <v>-15.690519999999999</v>
      </c>
      <c r="AY334" s="1">
        <v>1.3603350000000001</v>
      </c>
      <c r="AZ334" s="1">
        <v>3.6152589999999998E-2</v>
      </c>
      <c r="BA334" s="1">
        <v>0.1347015</v>
      </c>
      <c r="BB334" s="4">
        <v>5.4799999999999997E-5</v>
      </c>
      <c r="BC334" s="1">
        <v>-3.5295849999999997E-2</v>
      </c>
      <c r="BD334" s="1">
        <v>2.7461199999999998E-4</v>
      </c>
      <c r="BE334" s="1">
        <v>-0.1768277</v>
      </c>
      <c r="BF334" s="1">
        <v>0</v>
      </c>
      <c r="BG334" s="1">
        <v>0</v>
      </c>
      <c r="BH334" s="1">
        <v>19</v>
      </c>
      <c r="BI334" s="1">
        <v>0</v>
      </c>
      <c r="BJ334" s="1">
        <v>-15.10317</v>
      </c>
      <c r="BK334" s="1">
        <v>0.12610170000000001</v>
      </c>
      <c r="BL334" s="1">
        <v>0.18960779999999999</v>
      </c>
      <c r="BM334" s="1">
        <v>1.05796</v>
      </c>
      <c r="BN334" s="1">
        <v>66.506600000000006</v>
      </c>
      <c r="BO334" s="1">
        <v>1.3579190000000001</v>
      </c>
      <c r="BP334" s="1">
        <v>-76.144689999999997</v>
      </c>
      <c r="BQ334" s="1">
        <v>-0.17281940000000001</v>
      </c>
      <c r="BR334" s="1">
        <v>-2.7659669999999998</v>
      </c>
      <c r="BS334" s="1">
        <v>0.47139120000000001</v>
      </c>
      <c r="BT334" s="1">
        <v>176.42070000000001</v>
      </c>
      <c r="BU334" s="1">
        <v>249.328</v>
      </c>
      <c r="BV334" s="1">
        <v>257.3877</v>
      </c>
      <c r="BW334" s="1">
        <v>-72.427449999999993</v>
      </c>
      <c r="BX334" s="1">
        <v>0.47987459999999998</v>
      </c>
      <c r="BY334" s="1">
        <v>0.1010414</v>
      </c>
      <c r="BZ334" s="1">
        <v>-10.01196</v>
      </c>
      <c r="CA334" s="1">
        <v>-19.496459999999999</v>
      </c>
      <c r="CB334" s="1">
        <v>262.84609999999998</v>
      </c>
      <c r="CC334" s="1">
        <v>257.45359999999999</v>
      </c>
      <c r="CD334" s="1" t="s">
        <v>95</v>
      </c>
      <c r="CE334" s="1" t="s">
        <v>95</v>
      </c>
      <c r="CF334" s="1" t="s">
        <v>95</v>
      </c>
      <c r="CG334" s="1" t="s">
        <v>95</v>
      </c>
      <c r="CI334" s="1">
        <v>8.1919000000000004</v>
      </c>
      <c r="CJ334" s="1">
        <v>8.1835810000000002</v>
      </c>
      <c r="CK334" s="1">
        <v>207.0711</v>
      </c>
      <c r="CL334" s="1">
        <v>0</v>
      </c>
      <c r="CM334" s="1">
        <v>0</v>
      </c>
      <c r="CN334" s="1">
        <v>-14.4177</v>
      </c>
      <c r="CO334" s="1">
        <v>11.351749999999999</v>
      </c>
      <c r="CP334" s="1">
        <v>360</v>
      </c>
      <c r="CQ334" s="2">
        <f t="shared" si="11"/>
        <v>405.36463018126301</v>
      </c>
      <c r="CR334" s="2">
        <f t="shared" si="10"/>
        <v>1.5907593520605634</v>
      </c>
    </row>
    <row r="335" spans="1:96" x14ac:dyDescent="0.25">
      <c r="A335" s="3">
        <v>41677.875</v>
      </c>
      <c r="B335" s="1">
        <v>-0.44026569999999998</v>
      </c>
      <c r="C335" s="1">
        <v>2.6225990000000001E-2</v>
      </c>
      <c r="D335" s="1">
        <v>0.1387784</v>
      </c>
      <c r="E335" s="1">
        <v>0.2068682</v>
      </c>
      <c r="F335" s="1">
        <v>7.3874590000000004E-2</v>
      </c>
      <c r="G335" s="1">
        <v>-4.653591E-2</v>
      </c>
      <c r="H335" s="1">
        <v>-3.21813E-4</v>
      </c>
      <c r="I335" s="1">
        <v>0.54330970000000001</v>
      </c>
      <c r="J335" s="1">
        <v>-0.10911940000000001</v>
      </c>
      <c r="K335" s="1">
        <v>1.913861E-2</v>
      </c>
      <c r="L335" s="1">
        <v>0.36100310000000002</v>
      </c>
      <c r="M335" s="1">
        <v>2.1541450000000001E-3</v>
      </c>
      <c r="N335" s="1">
        <v>0.2145339</v>
      </c>
      <c r="O335" s="1">
        <v>7.3074000000000003</v>
      </c>
      <c r="P335" s="1">
        <v>7.3012329999999999</v>
      </c>
      <c r="Q335" s="1">
        <v>-40.099209999999999</v>
      </c>
      <c r="R335" s="1">
        <v>2.3530220000000002</v>
      </c>
      <c r="S335" s="1">
        <v>150.0992</v>
      </c>
      <c r="T335" s="1">
        <v>5.5849450000000003</v>
      </c>
      <c r="U335" s="1">
        <v>-4.7028309999999998</v>
      </c>
      <c r="V335" s="1">
        <v>0.93933129999999998</v>
      </c>
      <c r="W335" s="1">
        <v>-15.78363</v>
      </c>
      <c r="X335" s="1">
        <v>110</v>
      </c>
      <c r="Y335" s="1">
        <v>18000</v>
      </c>
      <c r="Z335" s="1">
        <v>0</v>
      </c>
      <c r="AA335" s="1">
        <v>0</v>
      </c>
      <c r="AB335" s="1">
        <v>0</v>
      </c>
      <c r="AC335" s="1">
        <v>0</v>
      </c>
      <c r="AD335" s="1">
        <v>0</v>
      </c>
      <c r="AE335" s="1">
        <v>0</v>
      </c>
      <c r="AF335" s="1">
        <v>-1.0530350000000001E-2</v>
      </c>
      <c r="AG335" s="1">
        <v>0.58115539999999999</v>
      </c>
      <c r="AH335" s="1">
        <v>-0.4712345</v>
      </c>
      <c r="AI335" s="1">
        <v>0.8125308</v>
      </c>
      <c r="AJ335" s="1">
        <v>-0.30944260000000001</v>
      </c>
      <c r="AK335" s="1">
        <v>0.1887653</v>
      </c>
      <c r="AL335" s="1">
        <v>-9.6437039999999995E-3</v>
      </c>
      <c r="AM335" s="1">
        <v>5.1200719999999998E-3</v>
      </c>
      <c r="AN335" s="1">
        <v>1.8849470000000001E-3</v>
      </c>
      <c r="AO335" s="1">
        <v>-1.004593E-3</v>
      </c>
      <c r="AP335" s="1">
        <v>2.39977E-4</v>
      </c>
      <c r="AQ335" s="1">
        <v>0.2062756</v>
      </c>
      <c r="AR335" s="1">
        <v>7.3598109999999994E-2</v>
      </c>
      <c r="AS335" s="1">
        <v>-4.637939E-2</v>
      </c>
      <c r="AT335" s="1">
        <v>-3.4445E-4</v>
      </c>
      <c r="AU335" s="1">
        <v>838.32870000000003</v>
      </c>
      <c r="AV335" s="1">
        <v>1.7003790000000001</v>
      </c>
      <c r="AW335" s="1">
        <v>100.4892</v>
      </c>
      <c r="AX335" s="1">
        <v>-15.94919</v>
      </c>
      <c r="AY335" s="1">
        <v>1.36172</v>
      </c>
      <c r="AZ335" s="1">
        <v>-9.6437039999999995E-3</v>
      </c>
      <c r="BA335" s="1">
        <v>0.58554349999999999</v>
      </c>
      <c r="BB335" s="1">
        <v>2.3832200000000001E-4</v>
      </c>
      <c r="BC335" s="1">
        <v>-1.1249719999999999E-3</v>
      </c>
      <c r="BD335" s="1">
        <v>1.179465E-3</v>
      </c>
      <c r="BE335" s="1">
        <v>-5.5675330000000004E-3</v>
      </c>
      <c r="BF335" s="1">
        <v>0</v>
      </c>
      <c r="BG335" s="1">
        <v>0</v>
      </c>
      <c r="BH335" s="1">
        <v>19</v>
      </c>
      <c r="BI335" s="1">
        <v>0</v>
      </c>
      <c r="BJ335" s="1">
        <v>-15.380929999999999</v>
      </c>
      <c r="BK335" s="1">
        <v>0.12299350000000001</v>
      </c>
      <c r="BL335" s="1">
        <v>0.1853071</v>
      </c>
      <c r="BM335" s="1">
        <v>1.0329950000000001</v>
      </c>
      <c r="BN335" s="1">
        <v>66.37276</v>
      </c>
      <c r="BO335" s="1">
        <v>1.359119</v>
      </c>
      <c r="BP335" s="1">
        <v>-74.229770000000002</v>
      </c>
      <c r="BQ335" s="1">
        <v>-0.15432380000000001</v>
      </c>
      <c r="BR335" s="1">
        <v>-2.7301600000000001</v>
      </c>
      <c r="BS335" s="1">
        <v>0.41803309999999999</v>
      </c>
      <c r="BT335" s="1">
        <v>177.1335</v>
      </c>
      <c r="BU335" s="1">
        <v>248.21510000000001</v>
      </c>
      <c r="BV335" s="1">
        <v>257.07380000000001</v>
      </c>
      <c r="BW335" s="1">
        <v>-70.503339999999994</v>
      </c>
      <c r="BX335" s="1">
        <v>0.57824160000000002</v>
      </c>
      <c r="BY335" s="1">
        <v>0.102522</v>
      </c>
      <c r="BZ335" s="1">
        <v>-10.111929999999999</v>
      </c>
      <c r="CA335" s="1">
        <v>-19.849360000000001</v>
      </c>
      <c r="CB335" s="1">
        <v>262.74400000000003</v>
      </c>
      <c r="CC335" s="1">
        <v>257.10570000000001</v>
      </c>
      <c r="CD335" s="1" t="s">
        <v>95</v>
      </c>
      <c r="CE335" s="1" t="s">
        <v>95</v>
      </c>
      <c r="CF335" s="1" t="s">
        <v>95</v>
      </c>
      <c r="CG335" s="1" t="s">
        <v>95</v>
      </c>
      <c r="CI335" s="1">
        <v>7.6520289999999997</v>
      </c>
      <c r="CJ335" s="1">
        <v>7.6455159999999998</v>
      </c>
      <c r="CK335" s="1">
        <v>209.08109999999999</v>
      </c>
      <c r="CL335" s="1">
        <v>0</v>
      </c>
      <c r="CM335" s="1">
        <v>0</v>
      </c>
      <c r="CN335" s="1">
        <v>-14.53871</v>
      </c>
      <c r="CO335" s="1">
        <v>11.339919999999999</v>
      </c>
      <c r="CP335" s="1">
        <v>360</v>
      </c>
      <c r="CQ335" s="2">
        <f t="shared" si="11"/>
        <v>405.45278878265333</v>
      </c>
      <c r="CR335" s="2">
        <f t="shared" si="10"/>
        <v>1.5563528637301185</v>
      </c>
    </row>
    <row r="336" spans="1:96" x14ac:dyDescent="0.25">
      <c r="A336" s="3">
        <v>41677.895833333336</v>
      </c>
      <c r="B336" s="1">
        <v>6.1338470000000003</v>
      </c>
      <c r="C336" s="1">
        <v>1.7947330000000001E-2</v>
      </c>
      <c r="D336" s="1">
        <v>0.1147292</v>
      </c>
      <c r="E336" s="1">
        <v>0.2150137</v>
      </c>
      <c r="F336" s="1">
        <v>6.3542630000000003E-2</v>
      </c>
      <c r="G336" s="1">
        <v>-4.1717890000000001E-2</v>
      </c>
      <c r="H336" s="1">
        <v>4.4777300000000001E-3</v>
      </c>
      <c r="I336" s="1">
        <v>0.38674829999999999</v>
      </c>
      <c r="J336" s="1">
        <v>-6.0385019999999998E-2</v>
      </c>
      <c r="K336" s="1">
        <v>1.316227E-2</v>
      </c>
      <c r="L336" s="1">
        <v>0.28378579999999998</v>
      </c>
      <c r="M336" s="1">
        <v>1.18008E-4</v>
      </c>
      <c r="N336" s="1">
        <v>0.16107830000000001</v>
      </c>
      <c r="O336" s="1">
        <v>6.5316260000000002</v>
      </c>
      <c r="P336" s="1">
        <v>6.5276680000000002</v>
      </c>
      <c r="Q336" s="1">
        <v>-42.225949999999997</v>
      </c>
      <c r="R336" s="1">
        <v>1.9938849999999999</v>
      </c>
      <c r="S336" s="1">
        <v>152.226</v>
      </c>
      <c r="T336" s="1">
        <v>4.8337370000000002</v>
      </c>
      <c r="U336" s="1">
        <v>-4.3869600000000002</v>
      </c>
      <c r="V336" s="1">
        <v>0.80078009999999999</v>
      </c>
      <c r="W336" s="1">
        <v>-16.115259999999999</v>
      </c>
      <c r="X336" s="1">
        <v>110</v>
      </c>
      <c r="Y336" s="1">
        <v>18000</v>
      </c>
      <c r="Z336" s="1">
        <v>0</v>
      </c>
      <c r="AA336" s="1">
        <v>0</v>
      </c>
      <c r="AB336" s="1">
        <v>0</v>
      </c>
      <c r="AC336" s="1">
        <v>0</v>
      </c>
      <c r="AD336" s="1">
        <v>0</v>
      </c>
      <c r="AE336" s="1">
        <v>0</v>
      </c>
      <c r="AF336" s="1">
        <v>-7.1282799999999999E-3</v>
      </c>
      <c r="AG336" s="1">
        <v>0.52498259999999997</v>
      </c>
      <c r="AH336" s="1">
        <v>6.1017900000000003</v>
      </c>
      <c r="AI336" s="1">
        <v>0.91137990000000002</v>
      </c>
      <c r="AJ336" s="1">
        <v>-0.25753599999999999</v>
      </c>
      <c r="AK336" s="1">
        <v>0.1803438</v>
      </c>
      <c r="AL336" s="1">
        <v>-2.190928E-2</v>
      </c>
      <c r="AM336" s="1">
        <v>5.0705129999999996E-3</v>
      </c>
      <c r="AN336" s="1">
        <v>1.4153620000000001E-3</v>
      </c>
      <c r="AO336" s="1">
        <v>-9.1597399999999995E-4</v>
      </c>
      <c r="AP336" s="1">
        <v>1.8546E-4</v>
      </c>
      <c r="AQ336" s="1">
        <v>0.21432760000000001</v>
      </c>
      <c r="AR336" s="1">
        <v>6.332604E-2</v>
      </c>
      <c r="AS336" s="1">
        <v>-4.1576670000000003E-2</v>
      </c>
      <c r="AT336" s="1">
        <v>4.4543289999999999E-3</v>
      </c>
      <c r="AU336" s="1">
        <v>840.07910000000004</v>
      </c>
      <c r="AV336" s="1">
        <v>1.6878150000000001</v>
      </c>
      <c r="AW336" s="1">
        <v>100.48990000000001</v>
      </c>
      <c r="AX336" s="1">
        <v>-16.279170000000001</v>
      </c>
      <c r="AY336" s="1">
        <v>1.363489</v>
      </c>
      <c r="AZ336" s="1">
        <v>-2.190928E-2</v>
      </c>
      <c r="BA336" s="1">
        <v>0.4525226</v>
      </c>
      <c r="BB336" s="1">
        <v>1.8432400000000001E-4</v>
      </c>
      <c r="BC336" s="1">
        <v>1.4596680000000001E-2</v>
      </c>
      <c r="BD336" s="1">
        <v>9.0360199999999999E-4</v>
      </c>
      <c r="BE336" s="1">
        <v>7.1556400000000006E-2</v>
      </c>
      <c r="BF336" s="1">
        <v>0</v>
      </c>
      <c r="BG336" s="1">
        <v>0</v>
      </c>
      <c r="BH336" s="1">
        <v>19</v>
      </c>
      <c r="BI336" s="1">
        <v>0</v>
      </c>
      <c r="BJ336" s="1">
        <v>-15.715730000000001</v>
      </c>
      <c r="BK336" s="1">
        <v>0.12030109999999999</v>
      </c>
      <c r="BL336" s="1">
        <v>0.1802358</v>
      </c>
      <c r="BM336" s="1">
        <v>1.0116959999999999</v>
      </c>
      <c r="BN336" s="1">
        <v>66.746499999999997</v>
      </c>
      <c r="BO336" s="1">
        <v>1.360905</v>
      </c>
      <c r="BP336" s="1">
        <v>-72.554040000000001</v>
      </c>
      <c r="BQ336" s="1">
        <v>-0.1768101</v>
      </c>
      <c r="BR336" s="1">
        <v>-2.678874</v>
      </c>
      <c r="BS336" s="1">
        <v>0.4691824</v>
      </c>
      <c r="BT336" s="1">
        <v>177.57380000000001</v>
      </c>
      <c r="BU336" s="1">
        <v>246.97980000000001</v>
      </c>
      <c r="BV336" s="1">
        <v>256.6807</v>
      </c>
      <c r="BW336" s="1">
        <v>-68.551559999999995</v>
      </c>
      <c r="BX336" s="1">
        <v>0.85442960000000001</v>
      </c>
      <c r="BY336" s="1">
        <v>9.9319959999999999E-2</v>
      </c>
      <c r="BZ336" s="1">
        <v>-10.20927</v>
      </c>
      <c r="CA336" s="1">
        <v>-20.29119</v>
      </c>
      <c r="CB336" s="1">
        <v>262.64120000000003</v>
      </c>
      <c r="CC336" s="1">
        <v>256.7208</v>
      </c>
      <c r="CD336" s="1" t="s">
        <v>95</v>
      </c>
      <c r="CE336" s="1" t="s">
        <v>95</v>
      </c>
      <c r="CF336" s="1" t="s">
        <v>95</v>
      </c>
      <c r="CG336" s="1" t="s">
        <v>95</v>
      </c>
      <c r="CI336" s="1">
        <v>6.7909220000000001</v>
      </c>
      <c r="CJ336" s="1">
        <v>6.7874439999999998</v>
      </c>
      <c r="CK336" s="1">
        <v>211.11429999999999</v>
      </c>
      <c r="CL336" s="1">
        <v>0</v>
      </c>
      <c r="CM336" s="1">
        <v>0</v>
      </c>
      <c r="CN336" s="1">
        <v>-14.669320000000001</v>
      </c>
      <c r="CO336" s="1">
        <v>11.32438</v>
      </c>
      <c r="CP336" s="1">
        <v>360</v>
      </c>
      <c r="CQ336" s="2">
        <f t="shared" si="11"/>
        <v>405.77526450878082</v>
      </c>
      <c r="CR336" s="2">
        <f t="shared" si="10"/>
        <v>1.5157288345765769</v>
      </c>
    </row>
    <row r="337" spans="1:96" x14ac:dyDescent="0.25">
      <c r="A337" s="3">
        <v>41677.916666666664</v>
      </c>
      <c r="B337" s="1">
        <v>-2.9124050000000001</v>
      </c>
      <c r="C337" s="1">
        <v>2.4982540000000001E-2</v>
      </c>
      <c r="D337" s="1">
        <v>0.13530249999999999</v>
      </c>
      <c r="E337" s="1">
        <v>0.1501854</v>
      </c>
      <c r="F337" s="1">
        <v>2.8832179999999999E-2</v>
      </c>
      <c r="G337" s="1">
        <v>-1.551521E-2</v>
      </c>
      <c r="H337" s="1">
        <v>-2.1242399999999999E-3</v>
      </c>
      <c r="I337" s="1">
        <v>0.40943590000000002</v>
      </c>
      <c r="J337" s="1">
        <v>-2.118484E-2</v>
      </c>
      <c r="K337" s="1">
        <v>1.7018849999999999E-2</v>
      </c>
      <c r="L337" s="1">
        <v>0.2242247</v>
      </c>
      <c r="M337" s="1">
        <v>6.7451270000000001E-3</v>
      </c>
      <c r="N337" s="1">
        <v>0.15205489999999999</v>
      </c>
      <c r="O337" s="1">
        <v>6.2160120000000001</v>
      </c>
      <c r="P337" s="1">
        <v>6.2088270000000003</v>
      </c>
      <c r="Q337" s="1">
        <v>-45.695650000000001</v>
      </c>
      <c r="R337" s="1">
        <v>2.7541090000000001</v>
      </c>
      <c r="S337" s="1">
        <v>155.69560000000001</v>
      </c>
      <c r="T337" s="1">
        <v>4.3366709999999999</v>
      </c>
      <c r="U337" s="1">
        <v>-4.4432780000000003</v>
      </c>
      <c r="V337" s="1">
        <v>0.71137479999999997</v>
      </c>
      <c r="W337" s="1">
        <v>-16.384640000000001</v>
      </c>
      <c r="X337" s="1">
        <v>110</v>
      </c>
      <c r="Y337" s="1">
        <v>18000</v>
      </c>
      <c r="Z337" s="1">
        <v>0</v>
      </c>
      <c r="AA337" s="1">
        <v>0</v>
      </c>
      <c r="AB337" s="1">
        <v>0</v>
      </c>
      <c r="AC337" s="1">
        <v>0</v>
      </c>
      <c r="AD337" s="1">
        <v>0</v>
      </c>
      <c r="AE337" s="1">
        <v>0</v>
      </c>
      <c r="AF337" s="1">
        <v>-1.8620189999999998E-2</v>
      </c>
      <c r="AG337" s="1">
        <v>-0.71970590000000001</v>
      </c>
      <c r="AH337" s="1">
        <v>-2.8724150000000002</v>
      </c>
      <c r="AI337" s="1">
        <v>0.75739129999999999</v>
      </c>
      <c r="AJ337" s="1">
        <v>-0.20439979999999999</v>
      </c>
      <c r="AK337" s="1">
        <v>7.2522340000000005E-2</v>
      </c>
      <c r="AL337" s="1">
        <v>-1.1466290000000001E-2</v>
      </c>
      <c r="AM337" s="1">
        <v>4.9761789999999998E-3</v>
      </c>
      <c r="AN337" s="1">
        <v>-8.0981599999999999E-4</v>
      </c>
      <c r="AO337" s="1">
        <v>-1.4062999999999999E-4</v>
      </c>
      <c r="AP337" s="1">
        <v>-2.8071999999999998E-4</v>
      </c>
      <c r="AQ337" s="1">
        <v>0.14984919999999999</v>
      </c>
      <c r="AR337" s="1">
        <v>2.8870549999999998E-2</v>
      </c>
      <c r="AS337" s="1">
        <v>-1.548163E-2</v>
      </c>
      <c r="AT337" s="1">
        <v>-2.0950719999999999E-3</v>
      </c>
      <c r="AU337" s="1">
        <v>840.38840000000005</v>
      </c>
      <c r="AV337" s="1">
        <v>1.6729369999999999</v>
      </c>
      <c r="AW337" s="1">
        <v>100.4708</v>
      </c>
      <c r="AX337" s="1">
        <v>-16.546800000000001</v>
      </c>
      <c r="AY337" s="1">
        <v>1.3646609999999999</v>
      </c>
      <c r="AZ337" s="1">
        <v>-1.1466290000000001E-2</v>
      </c>
      <c r="BA337" s="1">
        <v>-0.6849577</v>
      </c>
      <c r="BB337" s="1">
        <v>-2.7886099999999999E-4</v>
      </c>
      <c r="BC337" s="1">
        <v>-6.8750340000000004E-3</v>
      </c>
      <c r="BD337" s="1">
        <v>-1.354493E-3</v>
      </c>
      <c r="BE337" s="1">
        <v>-3.3393680000000002E-2</v>
      </c>
      <c r="BF337" s="1">
        <v>0</v>
      </c>
      <c r="BG337" s="1">
        <v>0</v>
      </c>
      <c r="BH337" s="1">
        <v>19</v>
      </c>
      <c r="BI337" s="1">
        <v>0</v>
      </c>
      <c r="BJ337" s="1">
        <v>-16.03323</v>
      </c>
      <c r="BK337" s="1">
        <v>0.1178627</v>
      </c>
      <c r="BL337" s="1">
        <v>0.17552699999999999</v>
      </c>
      <c r="BM337" s="1">
        <v>0.99241380000000001</v>
      </c>
      <c r="BN337" s="1">
        <v>67.147919999999999</v>
      </c>
      <c r="BO337" s="1">
        <v>1.362608</v>
      </c>
      <c r="BP337" s="1">
        <v>-70.852090000000004</v>
      </c>
      <c r="BQ337" s="1">
        <v>-0.22232679999999999</v>
      </c>
      <c r="BR337" s="1">
        <v>-2.5509279999999999</v>
      </c>
      <c r="BS337" s="1">
        <v>0.56083130000000003</v>
      </c>
      <c r="BT337" s="1">
        <v>178.10159999999999</v>
      </c>
      <c r="BU337" s="1">
        <v>245.84190000000001</v>
      </c>
      <c r="BV337" s="1">
        <v>256.27999999999997</v>
      </c>
      <c r="BW337" s="1">
        <v>-66.490160000000003</v>
      </c>
      <c r="BX337" s="1">
        <v>1.2501739999999999</v>
      </c>
      <c r="BY337" s="1">
        <v>9.6363450000000003E-2</v>
      </c>
      <c r="BZ337" s="1">
        <v>-10.29598</v>
      </c>
      <c r="CA337" s="1">
        <v>-20.759810000000002</v>
      </c>
      <c r="CB337" s="1">
        <v>262.55250000000001</v>
      </c>
      <c r="CC337" s="1">
        <v>256.32769999999999</v>
      </c>
      <c r="CD337" s="1" t="s">
        <v>95</v>
      </c>
      <c r="CE337" s="1" t="s">
        <v>95</v>
      </c>
      <c r="CF337" s="1" t="s">
        <v>95</v>
      </c>
      <c r="CG337" s="1" t="s">
        <v>95</v>
      </c>
      <c r="CI337" s="1">
        <v>6.4115700000000002</v>
      </c>
      <c r="CJ337" s="1">
        <v>6.4043850000000004</v>
      </c>
      <c r="CK337" s="1">
        <v>214.15209999999999</v>
      </c>
      <c r="CL337" s="1">
        <v>0</v>
      </c>
      <c r="CM337" s="1">
        <v>0</v>
      </c>
      <c r="CN337" s="1">
        <v>-14.79406</v>
      </c>
      <c r="CO337" s="1">
        <v>11.31334</v>
      </c>
      <c r="CP337" s="1">
        <v>360</v>
      </c>
      <c r="CQ337" s="2">
        <f t="shared" si="11"/>
        <v>405.57882356033002</v>
      </c>
      <c r="CR337" s="2">
        <f t="shared" si="10"/>
        <v>1.4779520382306703</v>
      </c>
    </row>
    <row r="338" spans="1:96" x14ac:dyDescent="0.25">
      <c r="A338" s="3">
        <v>41677.9375</v>
      </c>
      <c r="B338" s="1">
        <v>-6.1407100000000003</v>
      </c>
      <c r="C338" s="1">
        <v>1.7981219999999999E-2</v>
      </c>
      <c r="D338" s="1">
        <v>0.11476459999999999</v>
      </c>
      <c r="E338" s="1">
        <v>0.18895519999999999</v>
      </c>
      <c r="F338" s="1">
        <v>1.775763E-2</v>
      </c>
      <c r="G338" s="1">
        <v>-1.7253770000000002E-2</v>
      </c>
      <c r="H338" s="1">
        <v>-4.477048E-3</v>
      </c>
      <c r="I338" s="1">
        <v>0.23709060000000001</v>
      </c>
      <c r="J338" s="1">
        <v>-7.3960570000000002E-3</v>
      </c>
      <c r="K338" s="1">
        <v>-5.1853450000000001E-3</v>
      </c>
      <c r="L338" s="1">
        <v>0.2433613</v>
      </c>
      <c r="M338" s="1">
        <v>1.210723E-2</v>
      </c>
      <c r="N338" s="1">
        <v>0.1546526</v>
      </c>
      <c r="O338" s="1">
        <v>6.5399029999999998</v>
      </c>
      <c r="P338" s="1">
        <v>6.5360529999999999</v>
      </c>
      <c r="Q338" s="1">
        <v>-44.379759999999997</v>
      </c>
      <c r="R338" s="1">
        <v>1.9653400000000001</v>
      </c>
      <c r="S338" s="1">
        <v>154.37979999999999</v>
      </c>
      <c r="T338" s="1">
        <v>4.67143</v>
      </c>
      <c r="U338" s="1">
        <v>-4.5713800000000004</v>
      </c>
      <c r="V338" s="1">
        <v>0.7695206</v>
      </c>
      <c r="W338" s="1">
        <v>-16.541239999999998</v>
      </c>
      <c r="X338" s="1">
        <v>110</v>
      </c>
      <c r="Y338" s="1">
        <v>18000</v>
      </c>
      <c r="Z338" s="1">
        <v>0</v>
      </c>
      <c r="AA338" s="1">
        <v>0</v>
      </c>
      <c r="AB338" s="1">
        <v>0</v>
      </c>
      <c r="AC338" s="1">
        <v>0</v>
      </c>
      <c r="AD338" s="1">
        <v>0</v>
      </c>
      <c r="AE338" s="1">
        <v>0</v>
      </c>
      <c r="AF338" s="1">
        <v>-1.4505900000000001E-4</v>
      </c>
      <c r="AG338" s="1">
        <v>-0.1907942</v>
      </c>
      <c r="AH338" s="1">
        <v>-6.1267639999999997</v>
      </c>
      <c r="AI338" s="1">
        <v>0.80789900000000003</v>
      </c>
      <c r="AJ338" s="1">
        <v>-7.1693960000000001E-2</v>
      </c>
      <c r="AK338" s="1">
        <v>7.8828930000000005E-2</v>
      </c>
      <c r="AL338" s="1">
        <v>1.4564209999999999E-2</v>
      </c>
      <c r="AM338" s="1">
        <v>5.8465560000000001E-3</v>
      </c>
      <c r="AN338" s="1">
        <v>4.5107399999999998E-4</v>
      </c>
      <c r="AO338" s="1">
        <v>-3.28117E-4</v>
      </c>
      <c r="AP338" s="4">
        <v>-4.9100000000000001E-5</v>
      </c>
      <c r="AQ338" s="1">
        <v>0.18823989999999999</v>
      </c>
      <c r="AR338" s="1">
        <v>1.769128E-2</v>
      </c>
      <c r="AS338" s="1">
        <v>-1.7200070000000001E-2</v>
      </c>
      <c r="AT338" s="1">
        <v>-4.4668800000000003E-3</v>
      </c>
      <c r="AU338" s="1">
        <v>840.02729999999997</v>
      </c>
      <c r="AV338" s="1">
        <v>1.658846</v>
      </c>
      <c r="AW338" s="1">
        <v>100.4507</v>
      </c>
      <c r="AX338" s="1">
        <v>-16.70187</v>
      </c>
      <c r="AY338" s="1">
        <v>1.3652219999999999</v>
      </c>
      <c r="AZ338" s="1">
        <v>1.4564209999999999E-2</v>
      </c>
      <c r="BA338" s="1">
        <v>-0.1199191</v>
      </c>
      <c r="BB338" s="4">
        <v>-4.88E-5</v>
      </c>
      <c r="BC338" s="1">
        <v>-1.466049E-2</v>
      </c>
      <c r="BD338" s="1">
        <v>-2.35042E-4</v>
      </c>
      <c r="BE338" s="1">
        <v>-7.0640049999999996E-2</v>
      </c>
      <c r="BF338" s="1">
        <v>0</v>
      </c>
      <c r="BG338" s="1">
        <v>0</v>
      </c>
      <c r="BH338" s="1">
        <v>19</v>
      </c>
      <c r="BI338" s="1">
        <v>0</v>
      </c>
      <c r="BJ338" s="1">
        <v>-16.1981</v>
      </c>
      <c r="BK338" s="1">
        <v>0.1157537</v>
      </c>
      <c r="BL338" s="1">
        <v>0.17313429999999999</v>
      </c>
      <c r="BM338" s="1">
        <v>0.97528119999999996</v>
      </c>
      <c r="BN338" s="1">
        <v>66.857770000000002</v>
      </c>
      <c r="BO338" s="1">
        <v>1.3632340000000001</v>
      </c>
      <c r="BP338" s="1">
        <v>-69.173829999999995</v>
      </c>
      <c r="BQ338" s="1">
        <v>-0.19749910000000001</v>
      </c>
      <c r="BR338" s="1">
        <v>-2.493182</v>
      </c>
      <c r="BS338" s="1">
        <v>0.48966470000000001</v>
      </c>
      <c r="BT338" s="1">
        <v>178.9898</v>
      </c>
      <c r="BU338" s="1">
        <v>245.1808</v>
      </c>
      <c r="BV338" s="1">
        <v>256.11180000000002</v>
      </c>
      <c r="BW338" s="1">
        <v>-64.960520000000002</v>
      </c>
      <c r="BX338" s="1">
        <v>1.2304649999999999</v>
      </c>
      <c r="BY338" s="1">
        <v>9.6858250000000007E-2</v>
      </c>
      <c r="BZ338" s="1">
        <v>-10.42273</v>
      </c>
      <c r="CA338" s="1">
        <v>-20.788699999999999</v>
      </c>
      <c r="CB338" s="1">
        <v>262.42349999999999</v>
      </c>
      <c r="CC338" s="1">
        <v>256.14819999999997</v>
      </c>
      <c r="CD338" s="1" t="s">
        <v>95</v>
      </c>
      <c r="CE338" s="1" t="s">
        <v>95</v>
      </c>
      <c r="CF338" s="1" t="s">
        <v>95</v>
      </c>
      <c r="CG338" s="1" t="s">
        <v>95</v>
      </c>
      <c r="CI338" s="1">
        <v>6.7488229999999998</v>
      </c>
      <c r="CJ338" s="1">
        <v>6.7456230000000001</v>
      </c>
      <c r="CK338" s="1">
        <v>212.9375</v>
      </c>
      <c r="CL338" s="1">
        <v>0</v>
      </c>
      <c r="CM338" s="1">
        <v>0</v>
      </c>
      <c r="CN338" s="1">
        <v>-14.898949999999999</v>
      </c>
      <c r="CO338" s="1">
        <v>11.30057</v>
      </c>
      <c r="CP338" s="1">
        <v>360</v>
      </c>
      <c r="CQ338" s="2">
        <f t="shared" si="11"/>
        <v>405.24063183462187</v>
      </c>
      <c r="CR338" s="2">
        <f t="shared" si="10"/>
        <v>1.4587406865654249</v>
      </c>
    </row>
    <row r="339" spans="1:96" x14ac:dyDescent="0.25">
      <c r="A339" s="3">
        <v>41677.958333333336</v>
      </c>
      <c r="B339" s="1">
        <v>-17.523599999999998</v>
      </c>
      <c r="C339" s="1">
        <v>3.9823530000000003E-2</v>
      </c>
      <c r="D339" s="1">
        <v>0.17069039999999999</v>
      </c>
      <c r="E339" s="1">
        <v>0.19307389999999999</v>
      </c>
      <c r="F339" s="1">
        <v>1.192447E-2</v>
      </c>
      <c r="G339" s="1">
        <v>-3.472712E-2</v>
      </c>
      <c r="H339" s="1">
        <v>-1.2760820000000001E-2</v>
      </c>
      <c r="I339" s="1">
        <v>0.37832149999999998</v>
      </c>
      <c r="J339" s="1">
        <v>-1.872418E-2</v>
      </c>
      <c r="K339" s="1">
        <v>-1.088247E-2</v>
      </c>
      <c r="L339" s="1">
        <v>0.36626399999999998</v>
      </c>
      <c r="M339" s="1">
        <v>2.702653E-2</v>
      </c>
      <c r="N339" s="1">
        <v>0.23085729999999999</v>
      </c>
      <c r="O339" s="1">
        <v>6.4980659999999997</v>
      </c>
      <c r="P339" s="1">
        <v>6.4887350000000001</v>
      </c>
      <c r="Q339" s="1">
        <v>-47.160980000000002</v>
      </c>
      <c r="R339" s="1">
        <v>3.0694569999999999</v>
      </c>
      <c r="S339" s="1">
        <v>157.161</v>
      </c>
      <c r="T339" s="1">
        <v>4.4119640000000002</v>
      </c>
      <c r="U339" s="1">
        <v>-4.7579719999999996</v>
      </c>
      <c r="V339" s="1">
        <v>0.7559922</v>
      </c>
      <c r="W339" s="1">
        <v>-16.79458</v>
      </c>
      <c r="X339" s="1">
        <v>110</v>
      </c>
      <c r="Y339" s="1">
        <v>18000</v>
      </c>
      <c r="Z339" s="1">
        <v>0</v>
      </c>
      <c r="AA339" s="1">
        <v>0</v>
      </c>
      <c r="AB339" s="1">
        <v>0</v>
      </c>
      <c r="AC339" s="1">
        <v>0</v>
      </c>
      <c r="AD339" s="1">
        <v>0</v>
      </c>
      <c r="AE339" s="1">
        <v>0</v>
      </c>
      <c r="AF339" s="1">
        <v>7.3121099999999995E-4</v>
      </c>
      <c r="AG339" s="1">
        <v>-0.72644229999999999</v>
      </c>
      <c r="AH339" s="1">
        <v>-17.473559999999999</v>
      </c>
      <c r="AI339" s="1">
        <v>0.85005750000000002</v>
      </c>
      <c r="AJ339" s="1">
        <v>-8.0705639999999995E-2</v>
      </c>
      <c r="AK339" s="1">
        <v>0.1451287</v>
      </c>
      <c r="AL339" s="1">
        <v>4.2809279999999998E-2</v>
      </c>
      <c r="AM339" s="1">
        <v>9.559784E-3</v>
      </c>
      <c r="AN339" s="1">
        <v>-1.622409E-3</v>
      </c>
      <c r="AO339" s="1">
        <v>-6.1914200000000004E-4</v>
      </c>
      <c r="AP339" s="1">
        <v>-2.15045E-4</v>
      </c>
      <c r="AQ339" s="1">
        <v>0.19237979999999999</v>
      </c>
      <c r="AR339" s="1">
        <v>1.2064460000000001E-2</v>
      </c>
      <c r="AS339" s="1">
        <v>-3.4624500000000002E-2</v>
      </c>
      <c r="AT339" s="1">
        <v>-1.272438E-2</v>
      </c>
      <c r="AU339" s="1">
        <v>841.26969999999994</v>
      </c>
      <c r="AV339" s="1">
        <v>1.6529799999999999</v>
      </c>
      <c r="AW339" s="1">
        <v>100.4712</v>
      </c>
      <c r="AX339" s="1">
        <v>-16.9543</v>
      </c>
      <c r="AY339" s="1">
        <v>1.366851</v>
      </c>
      <c r="AZ339" s="1">
        <v>4.2809279999999998E-2</v>
      </c>
      <c r="BA339" s="1">
        <v>-0.52470879999999998</v>
      </c>
      <c r="BB339" s="1">
        <v>-2.1349800000000001E-4</v>
      </c>
      <c r="BC339" s="1">
        <v>-4.1864569999999997E-2</v>
      </c>
      <c r="BD339" s="1">
        <v>-1.0235660000000001E-3</v>
      </c>
      <c r="BE339" s="1">
        <v>-0.20071</v>
      </c>
      <c r="BF339" s="1">
        <v>0</v>
      </c>
      <c r="BG339" s="1">
        <v>0</v>
      </c>
      <c r="BH339" s="1">
        <v>19</v>
      </c>
      <c r="BI339" s="1">
        <v>0</v>
      </c>
      <c r="BJ339" s="1">
        <v>-16.4162</v>
      </c>
      <c r="BK339" s="1">
        <v>0.1146947</v>
      </c>
      <c r="BL339" s="1">
        <v>0.1700091</v>
      </c>
      <c r="BM339" s="1">
        <v>0.96717940000000002</v>
      </c>
      <c r="BN339" s="1">
        <v>67.463840000000005</v>
      </c>
      <c r="BO339" s="1">
        <v>1.364125</v>
      </c>
      <c r="BP339" s="1">
        <v>-44.472760000000001</v>
      </c>
      <c r="BQ339" s="1">
        <v>-0.37780520000000001</v>
      </c>
      <c r="BR339" s="1">
        <v>-1.506488</v>
      </c>
      <c r="BS339" s="1">
        <v>0.43803690000000001</v>
      </c>
      <c r="BT339" s="1">
        <v>203.9991</v>
      </c>
      <c r="BU339" s="1">
        <v>246.5273</v>
      </c>
      <c r="BV339" s="1">
        <v>256.05309999999997</v>
      </c>
      <c r="BW339" s="1">
        <v>-39.727809999999998</v>
      </c>
      <c r="BX339" s="1">
        <v>2.8004220000000002</v>
      </c>
      <c r="BY339" s="1">
        <v>0.1005562</v>
      </c>
      <c r="BZ339" s="1">
        <v>-10.495939999999999</v>
      </c>
      <c r="CA339" s="1">
        <v>-19.1813</v>
      </c>
      <c r="CB339" s="1">
        <v>262.34769999999997</v>
      </c>
      <c r="CC339" s="1">
        <v>256.14960000000002</v>
      </c>
      <c r="CD339" s="1" t="s">
        <v>95</v>
      </c>
      <c r="CE339" s="1" t="s">
        <v>95</v>
      </c>
      <c r="CF339" s="1" t="s">
        <v>95</v>
      </c>
      <c r="CG339" s="1" t="s">
        <v>95</v>
      </c>
      <c r="CI339" s="1">
        <v>6.7236969999999996</v>
      </c>
      <c r="CJ339" s="1">
        <v>6.7155060000000004</v>
      </c>
      <c r="CK339" s="1">
        <v>215.38069999999999</v>
      </c>
      <c r="CL339" s="1">
        <v>0</v>
      </c>
      <c r="CM339" s="1">
        <v>0</v>
      </c>
      <c r="CN339" s="1">
        <v>-14.964169999999999</v>
      </c>
      <c r="CO339" s="1">
        <v>11.29269</v>
      </c>
      <c r="CP339" s="1">
        <v>360</v>
      </c>
      <c r="CQ339" s="2">
        <f t="shared" si="11"/>
        <v>405.35777592480486</v>
      </c>
      <c r="CR339" s="2">
        <f t="shared" si="10"/>
        <v>1.4336262141498561</v>
      </c>
    </row>
    <row r="340" spans="1:96" x14ac:dyDescent="0.25">
      <c r="A340" s="3">
        <v>41677.979166666664</v>
      </c>
      <c r="B340" s="1">
        <v>-0.70952649999999995</v>
      </c>
      <c r="C340" s="1">
        <v>2.50983E-2</v>
      </c>
      <c r="D340" s="1">
        <v>0.13562730000000001</v>
      </c>
      <c r="E340" s="1">
        <v>0.18220980000000001</v>
      </c>
      <c r="F340" s="1">
        <v>3.3766829999999998E-2</v>
      </c>
      <c r="G340" s="1">
        <v>-7.2372729999999996E-2</v>
      </c>
      <c r="H340" s="1">
        <v>-5.1760100000000002E-4</v>
      </c>
      <c r="I340" s="1">
        <v>0.4502661</v>
      </c>
      <c r="J340" s="1">
        <v>-7.8786369999999994E-2</v>
      </c>
      <c r="K340" s="1">
        <v>3.2614789999999999E-3</v>
      </c>
      <c r="L340" s="1">
        <v>0.57333719999999999</v>
      </c>
      <c r="M340" s="1">
        <v>1.8103319999999999E-2</v>
      </c>
      <c r="N340" s="1">
        <v>0.26494410000000002</v>
      </c>
      <c r="O340" s="1">
        <v>6.4517189999999998</v>
      </c>
      <c r="P340" s="1">
        <v>6.4382809999999999</v>
      </c>
      <c r="Q340" s="1">
        <v>-50.807369999999999</v>
      </c>
      <c r="R340" s="1">
        <v>3.6967289999999999</v>
      </c>
      <c r="S340" s="1">
        <v>160.8074</v>
      </c>
      <c r="T340" s="1">
        <v>4.0685349999999998</v>
      </c>
      <c r="U340" s="1">
        <v>-4.9898170000000004</v>
      </c>
      <c r="V340" s="1">
        <v>0.74526440000000005</v>
      </c>
      <c r="W340" s="1">
        <v>-16.30631</v>
      </c>
      <c r="X340" s="1">
        <v>110</v>
      </c>
      <c r="Y340" s="1">
        <v>18000</v>
      </c>
      <c r="Z340" s="1">
        <v>0</v>
      </c>
      <c r="AA340" s="1">
        <v>0</v>
      </c>
      <c r="AB340" s="1">
        <v>0</v>
      </c>
      <c r="AC340" s="1">
        <v>0</v>
      </c>
      <c r="AD340" s="1">
        <v>0</v>
      </c>
      <c r="AE340" s="1">
        <v>0</v>
      </c>
      <c r="AF340" s="1">
        <v>1.050953E-2</v>
      </c>
      <c r="AG340" s="1">
        <v>2.3000729999999998</v>
      </c>
      <c r="AH340" s="1">
        <v>-0.8344319</v>
      </c>
      <c r="AI340" s="1">
        <v>0.39390380000000003</v>
      </c>
      <c r="AJ340" s="1">
        <v>-3.1871040000000003E-2</v>
      </c>
      <c r="AK340" s="1">
        <v>0.13086010000000001</v>
      </c>
      <c r="AL340" s="1">
        <v>1.156743E-2</v>
      </c>
      <c r="AM340" s="1">
        <v>1.4603929999999999E-2</v>
      </c>
      <c r="AN340" s="1">
        <v>-2.2103499999999999E-4</v>
      </c>
      <c r="AO340" s="1">
        <v>-7.1819799999999997E-4</v>
      </c>
      <c r="AP340" s="1">
        <v>9.4479000000000004E-4</v>
      </c>
      <c r="AQ340" s="1">
        <v>0.18148700000000001</v>
      </c>
      <c r="AR340" s="1">
        <v>3.3744400000000001E-2</v>
      </c>
      <c r="AS340" s="1">
        <v>-7.2211250000000005E-2</v>
      </c>
      <c r="AT340" s="1">
        <v>-6.0871999999999999E-4</v>
      </c>
      <c r="AU340" s="1">
        <v>840.07650000000001</v>
      </c>
      <c r="AV340" s="1">
        <v>1.69678</v>
      </c>
      <c r="AW340" s="1">
        <v>100.4843</v>
      </c>
      <c r="AX340" s="1">
        <v>-16.470859999999998</v>
      </c>
      <c r="AY340" s="1">
        <v>1.3644259999999999</v>
      </c>
      <c r="AZ340" s="1">
        <v>1.156743E-2</v>
      </c>
      <c r="BA340" s="1">
        <v>2.3052869999999999</v>
      </c>
      <c r="BB340" s="1">
        <v>9.3836099999999997E-4</v>
      </c>
      <c r="BC340" s="1">
        <v>-1.9962550000000002E-3</v>
      </c>
      <c r="BD340" s="1">
        <v>4.6245189999999997E-3</v>
      </c>
      <c r="BE340" s="1">
        <v>-9.8381330000000006E-3</v>
      </c>
      <c r="BF340" s="1">
        <v>0</v>
      </c>
      <c r="BG340" s="1">
        <v>0</v>
      </c>
      <c r="BH340" s="1">
        <v>19</v>
      </c>
      <c r="BI340" s="1">
        <v>0</v>
      </c>
      <c r="BJ340" s="1">
        <v>-15.85754</v>
      </c>
      <c r="BK340" s="1">
        <v>0.1210397</v>
      </c>
      <c r="BL340" s="1">
        <v>0.17812839999999999</v>
      </c>
      <c r="BM340" s="1">
        <v>1.0184690000000001</v>
      </c>
      <c r="BN340" s="1">
        <v>67.950839999999999</v>
      </c>
      <c r="BO340" s="1">
        <v>1.361408</v>
      </c>
      <c r="BP340" s="1">
        <v>-24.013870000000001</v>
      </c>
      <c r="BQ340" s="1">
        <v>-0.77195780000000003</v>
      </c>
      <c r="BR340" s="1">
        <v>-0.57615879999999997</v>
      </c>
      <c r="BS340" s="1">
        <v>0.4331546</v>
      </c>
      <c r="BT340" s="1">
        <v>227.36930000000001</v>
      </c>
      <c r="BU340" s="1">
        <v>250.37389999999999</v>
      </c>
      <c r="BV340" s="1">
        <v>256.80450000000002</v>
      </c>
      <c r="BW340" s="1">
        <v>-19.23216</v>
      </c>
      <c r="BX340" s="1">
        <v>3.7723960000000001</v>
      </c>
      <c r="BY340" s="1">
        <v>9.8339090000000004E-2</v>
      </c>
      <c r="BZ340" s="1">
        <v>-10.443099999999999</v>
      </c>
      <c r="CA340" s="1">
        <v>-16.698799999999999</v>
      </c>
      <c r="CB340" s="1">
        <v>262.399</v>
      </c>
      <c r="CC340" s="1">
        <v>256.95749999999998</v>
      </c>
      <c r="CD340" s="1" t="s">
        <v>95</v>
      </c>
      <c r="CE340" s="1" t="s">
        <v>95</v>
      </c>
      <c r="CF340" s="1" t="s">
        <v>95</v>
      </c>
      <c r="CG340" s="1" t="s">
        <v>95</v>
      </c>
      <c r="CI340" s="1">
        <v>6.7360249999999997</v>
      </c>
      <c r="CJ340" s="1">
        <v>6.7244729999999997</v>
      </c>
      <c r="CK340" s="1">
        <v>218.78720000000001</v>
      </c>
      <c r="CL340" s="1">
        <v>0</v>
      </c>
      <c r="CM340" s="1">
        <v>0</v>
      </c>
      <c r="CN340" s="1">
        <v>-15.07014</v>
      </c>
      <c r="CO340" s="1">
        <v>11.2859</v>
      </c>
      <c r="CP340" s="1">
        <v>360</v>
      </c>
      <c r="CQ340" s="2">
        <f t="shared" si="11"/>
        <v>405.49379652609861</v>
      </c>
      <c r="CR340" s="2">
        <f t="shared" si="10"/>
        <v>1.4988318799362437</v>
      </c>
    </row>
    <row r="341" spans="1:96" x14ac:dyDescent="0.25">
      <c r="A341" s="3">
        <v>41678</v>
      </c>
      <c r="B341" s="1">
        <v>-6.4030279999999999</v>
      </c>
      <c r="C341" s="1">
        <v>4.8701840000000003E-2</v>
      </c>
      <c r="D341" s="1">
        <v>0.18901190000000001</v>
      </c>
      <c r="E341" s="1">
        <v>8.8264170000000003E-2</v>
      </c>
      <c r="F341" s="1">
        <v>-2.9910230000000002E-3</v>
      </c>
      <c r="G341" s="1">
        <v>-1.9561729999999999E-2</v>
      </c>
      <c r="H341" s="1">
        <v>-4.6751429999999997E-3</v>
      </c>
      <c r="I341" s="1">
        <v>0.45494610000000002</v>
      </c>
      <c r="J341" s="1">
        <v>-1.558533E-2</v>
      </c>
      <c r="K341" s="1">
        <v>-9.2837660000000006E-3</v>
      </c>
      <c r="L341" s="1">
        <v>0.49451030000000001</v>
      </c>
      <c r="M341" s="1">
        <v>3.449816E-2</v>
      </c>
      <c r="N341" s="1">
        <v>0.28333540000000002</v>
      </c>
      <c r="O341" s="1">
        <v>6.8732709999999999</v>
      </c>
      <c r="P341" s="1">
        <v>6.8579749999999997</v>
      </c>
      <c r="Q341" s="1">
        <v>-44.117919999999998</v>
      </c>
      <c r="R341" s="1">
        <v>3.821002</v>
      </c>
      <c r="S341" s="1">
        <v>154.11789999999999</v>
      </c>
      <c r="T341" s="1">
        <v>4.9234010000000001</v>
      </c>
      <c r="U341" s="1">
        <v>-4.7740939999999998</v>
      </c>
      <c r="V341" s="1">
        <v>0.8856136</v>
      </c>
      <c r="W341" s="1">
        <v>-16.097519999999999</v>
      </c>
      <c r="X341" s="1">
        <v>110</v>
      </c>
      <c r="Y341" s="1">
        <v>18000</v>
      </c>
      <c r="Z341" s="1">
        <v>0</v>
      </c>
      <c r="AA341" s="1">
        <v>0</v>
      </c>
      <c r="AB341" s="1">
        <v>0</v>
      </c>
      <c r="AC341" s="1">
        <v>0</v>
      </c>
      <c r="AD341" s="1">
        <v>0</v>
      </c>
      <c r="AE341" s="1">
        <v>0</v>
      </c>
      <c r="AF341" s="1">
        <v>-6.5634059999999999E-3</v>
      </c>
      <c r="AG341" s="1">
        <v>2.9170579999999999</v>
      </c>
      <c r="AH341" s="1">
        <v>-6.5575900000000003</v>
      </c>
      <c r="AI341" s="1">
        <v>0.26685959999999997</v>
      </c>
      <c r="AJ341" s="1">
        <v>2.393385E-2</v>
      </c>
      <c r="AK341" s="1">
        <v>2.9936460000000002E-2</v>
      </c>
      <c r="AL341" s="1">
        <v>7.9089250000000007E-3</v>
      </c>
      <c r="AM341" s="1">
        <v>1.531805E-2</v>
      </c>
      <c r="AN341" s="1">
        <v>-3.0411069999999999E-3</v>
      </c>
      <c r="AO341" s="1">
        <v>3.0372699999999999E-3</v>
      </c>
      <c r="AP341" s="1">
        <v>1.2251510000000001E-3</v>
      </c>
      <c r="AQ341" s="1">
        <v>8.8655170000000005E-2</v>
      </c>
      <c r="AR341" s="1">
        <v>-2.6920479999999998E-3</v>
      </c>
      <c r="AS341" s="1">
        <v>-1.9831669999999999E-2</v>
      </c>
      <c r="AT341" s="1">
        <v>-4.7879960000000001E-3</v>
      </c>
      <c r="AU341" s="1">
        <v>840.10419999999999</v>
      </c>
      <c r="AV341" s="1">
        <v>1.7203200000000001</v>
      </c>
      <c r="AW341" s="1">
        <v>100.47750000000001</v>
      </c>
      <c r="AX341" s="1">
        <v>-16.26463</v>
      </c>
      <c r="AY341" s="1">
        <v>1.363224</v>
      </c>
      <c r="AZ341" s="1">
        <v>7.9089250000000007E-3</v>
      </c>
      <c r="BA341" s="1">
        <v>2.9893689999999999</v>
      </c>
      <c r="BB341" s="1">
        <v>1.21795E-3</v>
      </c>
      <c r="BC341" s="1">
        <v>-1.5690280000000001E-2</v>
      </c>
      <c r="BD341" s="1">
        <v>6.0854890000000003E-3</v>
      </c>
      <c r="BE341" s="1">
        <v>-7.8396489999999999E-2</v>
      </c>
      <c r="BF341" s="1">
        <v>0</v>
      </c>
      <c r="BG341" s="1">
        <v>0</v>
      </c>
      <c r="BH341" s="1">
        <v>19</v>
      </c>
      <c r="BI341" s="1">
        <v>0</v>
      </c>
      <c r="BJ341" s="1">
        <v>-15.613950000000001</v>
      </c>
      <c r="BK341" s="1">
        <v>0.123664</v>
      </c>
      <c r="BL341" s="1">
        <v>0.18175379999999999</v>
      </c>
      <c r="BM341" s="1">
        <v>1.039566</v>
      </c>
      <c r="BN341" s="1">
        <v>68.039330000000007</v>
      </c>
      <c r="BO341" s="1">
        <v>1.360284</v>
      </c>
      <c r="BP341" s="1">
        <v>-23.999300000000002</v>
      </c>
      <c r="BQ341" s="1">
        <v>-0.26697219999999999</v>
      </c>
      <c r="BR341" s="1">
        <v>-0.73839279999999996</v>
      </c>
      <c r="BS341" s="1">
        <v>0.19203970000000001</v>
      </c>
      <c r="BT341" s="1">
        <v>228.5658</v>
      </c>
      <c r="BU341" s="1">
        <v>251.63470000000001</v>
      </c>
      <c r="BV341" s="1">
        <v>257.166</v>
      </c>
      <c r="BW341" s="1">
        <v>-19.425799999999999</v>
      </c>
      <c r="BX341" s="1">
        <v>3.6430709999999999</v>
      </c>
      <c r="BY341" s="1">
        <v>9.9572809999999998E-2</v>
      </c>
      <c r="BZ341" s="1">
        <v>-10.39869</v>
      </c>
      <c r="CA341" s="1">
        <v>-16.24428</v>
      </c>
      <c r="CB341" s="1">
        <v>262.44260000000003</v>
      </c>
      <c r="CC341" s="1">
        <v>257.2627</v>
      </c>
      <c r="CD341" s="1" t="s">
        <v>95</v>
      </c>
      <c r="CE341" s="1" t="s">
        <v>95</v>
      </c>
      <c r="CF341" s="1" t="s">
        <v>95</v>
      </c>
      <c r="CG341" s="1" t="s">
        <v>95</v>
      </c>
      <c r="CI341" s="1">
        <v>7.2562740000000003</v>
      </c>
      <c r="CJ341" s="1">
        <v>7.2411690000000002</v>
      </c>
      <c r="CK341" s="1">
        <v>212.85339999999999</v>
      </c>
      <c r="CL341" s="1">
        <v>0</v>
      </c>
      <c r="CM341" s="1">
        <v>0</v>
      </c>
      <c r="CN341" s="1">
        <v>-15.20096</v>
      </c>
      <c r="CO341" s="1">
        <v>11.276009999999999</v>
      </c>
      <c r="CP341" s="1">
        <v>360</v>
      </c>
      <c r="CQ341" s="2">
        <f t="shared" si="11"/>
        <v>405.86043898569608</v>
      </c>
      <c r="CR341" s="2">
        <f t="shared" si="10"/>
        <v>1.5278906861895163</v>
      </c>
    </row>
    <row r="342" spans="1:96" x14ac:dyDescent="0.25">
      <c r="A342" s="3">
        <v>41678.020833333336</v>
      </c>
      <c r="B342" s="1">
        <v>-3.3989280000000002</v>
      </c>
      <c r="C342" s="1">
        <v>3.6462029999999999E-2</v>
      </c>
      <c r="D342" s="1">
        <v>0.16358710000000001</v>
      </c>
      <c r="E342" s="1">
        <v>6.2018459999999997E-2</v>
      </c>
      <c r="F342" s="1">
        <v>2.055252E-3</v>
      </c>
      <c r="G342" s="1">
        <v>-9.7999850000000006E-3</v>
      </c>
      <c r="H342" s="1">
        <v>-2.482995E-3</v>
      </c>
      <c r="I342" s="1">
        <v>0.40318349999999997</v>
      </c>
      <c r="J342" s="1">
        <v>-1.2391009999999999E-2</v>
      </c>
      <c r="K342" s="1">
        <v>-5.714691E-3</v>
      </c>
      <c r="L342" s="1">
        <v>0.41918119999999998</v>
      </c>
      <c r="M342" s="1">
        <v>2.614344E-2</v>
      </c>
      <c r="N342" s="1">
        <v>0.2440512</v>
      </c>
      <c r="O342" s="1">
        <v>6.4837730000000002</v>
      </c>
      <c r="P342" s="1">
        <v>6.4716889999999996</v>
      </c>
      <c r="Q342" s="1">
        <v>-44.374510000000001</v>
      </c>
      <c r="R342" s="1">
        <v>3.4968349999999999</v>
      </c>
      <c r="S342" s="1">
        <v>154.37450000000001</v>
      </c>
      <c r="T342" s="1">
        <v>4.6258559999999997</v>
      </c>
      <c r="U342" s="1">
        <v>-4.5259489999999998</v>
      </c>
      <c r="V342" s="1">
        <v>0.83287040000000001</v>
      </c>
      <c r="W342" s="1">
        <v>-15.965960000000001</v>
      </c>
      <c r="X342" s="1">
        <v>110</v>
      </c>
      <c r="Y342" s="1">
        <v>18000</v>
      </c>
      <c r="Z342" s="1">
        <v>0</v>
      </c>
      <c r="AA342" s="1">
        <v>0</v>
      </c>
      <c r="AB342" s="1">
        <v>0</v>
      </c>
      <c r="AC342" s="1">
        <v>0</v>
      </c>
      <c r="AD342" s="1">
        <v>0</v>
      </c>
      <c r="AE342" s="1">
        <v>0</v>
      </c>
      <c r="AF342" s="1">
        <v>-1.7979300000000001E-3</v>
      </c>
      <c r="AG342" s="1">
        <v>2.0232209999999999</v>
      </c>
      <c r="AH342" s="1">
        <v>-3.5067370000000002</v>
      </c>
      <c r="AI342" s="1">
        <v>0.3417483</v>
      </c>
      <c r="AJ342" s="1">
        <v>4.4736039999999998E-2</v>
      </c>
      <c r="AK342" s="1">
        <v>3.2464729999999997E-2</v>
      </c>
      <c r="AL342" s="1">
        <v>5.7547910000000004E-3</v>
      </c>
      <c r="AM342" s="1">
        <v>1.4029679999999999E-2</v>
      </c>
      <c r="AN342" s="1">
        <v>-2.1415190000000001E-3</v>
      </c>
      <c r="AO342" s="1">
        <v>2.341414E-3</v>
      </c>
      <c r="AP342" s="1">
        <v>8.4478699999999995E-4</v>
      </c>
      <c r="AQ342" s="1">
        <v>6.2603649999999997E-2</v>
      </c>
      <c r="AR342" s="1">
        <v>2.2612999999999999E-3</v>
      </c>
      <c r="AS342" s="1">
        <v>-1.001548E-2</v>
      </c>
      <c r="AT342" s="1">
        <v>-2.561752E-3</v>
      </c>
      <c r="AU342" s="1">
        <v>840.34889999999996</v>
      </c>
      <c r="AV342" s="1">
        <v>1.735514</v>
      </c>
      <c r="AW342" s="1">
        <v>100.47709999999999</v>
      </c>
      <c r="AX342" s="1">
        <v>-16.134720000000002</v>
      </c>
      <c r="AY342" s="1">
        <v>1.362519</v>
      </c>
      <c r="AZ342" s="1">
        <v>5.7547910000000004E-3</v>
      </c>
      <c r="BA342" s="1">
        <v>2.06128</v>
      </c>
      <c r="BB342" s="1">
        <v>8.4051099999999995E-4</v>
      </c>
      <c r="BC342" s="1">
        <v>-8.3932320000000005E-3</v>
      </c>
      <c r="BD342" s="1">
        <v>4.2354690000000004E-3</v>
      </c>
      <c r="BE342" s="1">
        <v>-4.2294859999999997E-2</v>
      </c>
      <c r="BF342" s="1">
        <v>0</v>
      </c>
      <c r="BG342" s="1">
        <v>0</v>
      </c>
      <c r="BH342" s="1">
        <v>19</v>
      </c>
      <c r="BI342" s="1">
        <v>0</v>
      </c>
      <c r="BJ342" s="1">
        <v>-15.472440000000001</v>
      </c>
      <c r="BK342" s="1">
        <v>0.1251324</v>
      </c>
      <c r="BL342" s="1">
        <v>0.18389849999999999</v>
      </c>
      <c r="BM342" s="1">
        <v>1.0513319999999999</v>
      </c>
      <c r="BN342" s="1">
        <v>68.044300000000007</v>
      </c>
      <c r="BO342" s="1">
        <v>1.3594379999999999</v>
      </c>
      <c r="BP342" s="1">
        <v>-24.535589999999999</v>
      </c>
      <c r="BQ342" s="1">
        <v>-0.28093309999999999</v>
      </c>
      <c r="BR342" s="1">
        <v>-0.78180210000000006</v>
      </c>
      <c r="BS342" s="1">
        <v>0.215063</v>
      </c>
      <c r="BT342" s="1">
        <v>228.68270000000001</v>
      </c>
      <c r="BU342" s="1">
        <v>252.22139999999999</v>
      </c>
      <c r="BV342" s="1">
        <v>257.30259999999998</v>
      </c>
      <c r="BW342" s="1">
        <v>-19.83661</v>
      </c>
      <c r="BX342" s="1">
        <v>3.7021160000000002</v>
      </c>
      <c r="BY342" s="1">
        <v>0.1008064</v>
      </c>
      <c r="BZ342" s="1">
        <v>-10.34714</v>
      </c>
      <c r="CA342" s="1">
        <v>-16.110510000000001</v>
      </c>
      <c r="CB342" s="1">
        <v>262.49020000000002</v>
      </c>
      <c r="CC342" s="1">
        <v>257.39830000000001</v>
      </c>
      <c r="CD342" s="1" t="s">
        <v>95</v>
      </c>
      <c r="CE342" s="1" t="s">
        <v>95</v>
      </c>
      <c r="CF342" s="1" t="s">
        <v>95</v>
      </c>
      <c r="CG342" s="1" t="s">
        <v>95</v>
      </c>
      <c r="CI342" s="1">
        <v>6.8367149999999999</v>
      </c>
      <c r="CJ342" s="1">
        <v>6.8252980000000001</v>
      </c>
      <c r="CK342" s="1">
        <v>213.0444</v>
      </c>
      <c r="CL342" s="1">
        <v>0</v>
      </c>
      <c r="CM342" s="1">
        <v>0</v>
      </c>
      <c r="CN342" s="1">
        <v>-15.2887</v>
      </c>
      <c r="CO342" s="1">
        <v>11.27191</v>
      </c>
      <c r="CP342" s="1">
        <v>360</v>
      </c>
      <c r="CQ342" s="2">
        <f t="shared" si="11"/>
        <v>406.18558060875188</v>
      </c>
      <c r="CR342" s="2">
        <f t="shared" si="10"/>
        <v>1.545070859579539</v>
      </c>
    </row>
    <row r="343" spans="1:96" x14ac:dyDescent="0.25">
      <c r="A343" s="3">
        <v>41678.041666666664</v>
      </c>
      <c r="B343" s="1">
        <v>-1.923624</v>
      </c>
      <c r="C343" s="1">
        <v>2.4384530000000001E-2</v>
      </c>
      <c r="D343" s="1">
        <v>0.13376959999999999</v>
      </c>
      <c r="E343" s="1">
        <v>5.019233E-2</v>
      </c>
      <c r="F343" s="1">
        <v>2.6683240000000001E-3</v>
      </c>
      <c r="G343" s="1">
        <v>-4.9603410000000001E-3</v>
      </c>
      <c r="H343" s="1">
        <v>-1.4050670000000001E-3</v>
      </c>
      <c r="I343" s="1">
        <v>0.3607359</v>
      </c>
      <c r="J343" s="1">
        <v>-2.9802950000000002E-2</v>
      </c>
      <c r="K343" s="1">
        <v>-2.9163079999999998E-3</v>
      </c>
      <c r="L343" s="1">
        <v>0.39311570000000001</v>
      </c>
      <c r="M343" s="1">
        <v>1.765506E-2</v>
      </c>
      <c r="N343" s="1">
        <v>0.23983499999999999</v>
      </c>
      <c r="O343" s="1">
        <v>6.6150919999999998</v>
      </c>
      <c r="P343" s="1">
        <v>6.6065589999999998</v>
      </c>
      <c r="Q343" s="1">
        <v>-45.226039999999998</v>
      </c>
      <c r="R343" s="1">
        <v>2.9093360000000001</v>
      </c>
      <c r="S343" s="1">
        <v>155.226</v>
      </c>
      <c r="T343" s="1">
        <v>4.6530800000000001</v>
      </c>
      <c r="U343" s="1">
        <v>-4.6899360000000003</v>
      </c>
      <c r="V343" s="1">
        <v>0.8289031</v>
      </c>
      <c r="W343" s="1">
        <v>-16.017309999999998</v>
      </c>
      <c r="X343" s="1">
        <v>110</v>
      </c>
      <c r="Y343" s="1">
        <v>18000</v>
      </c>
      <c r="Z343" s="1">
        <v>0</v>
      </c>
      <c r="AA343" s="1">
        <v>0</v>
      </c>
      <c r="AB343" s="1">
        <v>0</v>
      </c>
      <c r="AC343" s="1">
        <v>0</v>
      </c>
      <c r="AD343" s="1">
        <v>0</v>
      </c>
      <c r="AE343" s="1">
        <v>0</v>
      </c>
      <c r="AF343" s="1">
        <v>-6.241641E-3</v>
      </c>
      <c r="AG343" s="1">
        <v>1.9314899999999999</v>
      </c>
      <c r="AH343" s="1">
        <v>-2.0273379999999999</v>
      </c>
      <c r="AI343" s="1">
        <v>0.24220130000000001</v>
      </c>
      <c r="AJ343" s="1">
        <v>-6.6054600000000003E-4</v>
      </c>
      <c r="AK343" s="1">
        <v>7.2530509999999999E-3</v>
      </c>
      <c r="AL343" s="1">
        <v>-2.1808069999999999E-3</v>
      </c>
      <c r="AM343" s="1">
        <v>1.496191E-2</v>
      </c>
      <c r="AN343" s="1">
        <v>-2.2360460000000002E-3</v>
      </c>
      <c r="AO343" s="1">
        <v>2.6105310000000001E-3</v>
      </c>
      <c r="AP343" s="1">
        <v>7.9999300000000004E-4</v>
      </c>
      <c r="AQ343" s="1">
        <v>5.0724119999999998E-2</v>
      </c>
      <c r="AR343" s="1">
        <v>2.88236E-3</v>
      </c>
      <c r="AS343" s="1">
        <v>-5.2083190000000003E-3</v>
      </c>
      <c r="AT343" s="1">
        <v>-1.480823E-3</v>
      </c>
      <c r="AU343" s="1">
        <v>841.16949999999997</v>
      </c>
      <c r="AV343" s="1">
        <v>1.739679</v>
      </c>
      <c r="AW343" s="1">
        <v>100.47029999999999</v>
      </c>
      <c r="AX343" s="1">
        <v>-16.186419999999998</v>
      </c>
      <c r="AY343" s="1">
        <v>1.362698</v>
      </c>
      <c r="AZ343" s="1">
        <v>-2.1808069999999999E-3</v>
      </c>
      <c r="BA343" s="1">
        <v>1.9519820000000001</v>
      </c>
      <c r="BB343" s="1">
        <v>7.9661800000000002E-4</v>
      </c>
      <c r="BC343" s="1">
        <v>-4.857452E-3</v>
      </c>
      <c r="BD343" s="1">
        <v>4.0199950000000002E-3</v>
      </c>
      <c r="BE343" s="1">
        <v>-2.4512300000000001E-2</v>
      </c>
      <c r="BF343" s="1">
        <v>0</v>
      </c>
      <c r="BG343" s="1">
        <v>0</v>
      </c>
      <c r="BH343" s="1">
        <v>19</v>
      </c>
      <c r="BI343" s="1">
        <v>0</v>
      </c>
      <c r="BJ343" s="1">
        <v>-15.51765</v>
      </c>
      <c r="BK343" s="1">
        <v>0.12557109999999999</v>
      </c>
      <c r="BL343" s="1">
        <v>0.1832105</v>
      </c>
      <c r="BM343" s="1">
        <v>1.055204</v>
      </c>
      <c r="BN343" s="1">
        <v>68.539280000000005</v>
      </c>
      <c r="BO343" s="1">
        <v>1.359669</v>
      </c>
      <c r="BP343" s="1">
        <v>-26.040800000000001</v>
      </c>
      <c r="BQ343" s="1">
        <v>-0.22769339999999999</v>
      </c>
      <c r="BR343" s="1">
        <v>-0.83100039999999997</v>
      </c>
      <c r="BS343" s="1">
        <v>0.18770110000000001</v>
      </c>
      <c r="BT343" s="1">
        <v>227.21180000000001</v>
      </c>
      <c r="BU343" s="1">
        <v>252.23390000000001</v>
      </c>
      <c r="BV343" s="1">
        <v>257.27260000000001</v>
      </c>
      <c r="BW343" s="1">
        <v>-21.191600000000001</v>
      </c>
      <c r="BX343" s="1">
        <v>3.830508</v>
      </c>
      <c r="BY343" s="1">
        <v>9.7110779999999994E-2</v>
      </c>
      <c r="BZ343" s="1">
        <v>-10.31321</v>
      </c>
      <c r="CA343" s="1">
        <v>-16.00619</v>
      </c>
      <c r="CB343" s="1">
        <v>262.52179999999998</v>
      </c>
      <c r="CC343" s="1">
        <v>257.36090000000002</v>
      </c>
      <c r="CD343" s="1" t="s">
        <v>95</v>
      </c>
      <c r="CE343" s="1" t="s">
        <v>95</v>
      </c>
      <c r="CF343" s="1" t="s">
        <v>95</v>
      </c>
      <c r="CG343" s="1" t="s">
        <v>95</v>
      </c>
      <c r="CI343" s="1">
        <v>6.9677540000000002</v>
      </c>
      <c r="CJ343" s="1">
        <v>6.9592520000000002</v>
      </c>
      <c r="CK343" s="1">
        <v>213.93459999999999</v>
      </c>
      <c r="CL343" s="1">
        <v>0</v>
      </c>
      <c r="CM343" s="1">
        <v>0</v>
      </c>
      <c r="CN343" s="1">
        <v>-15.350239999999999</v>
      </c>
      <c r="CO343" s="1">
        <v>11.263450000000001</v>
      </c>
      <c r="CP343" s="1">
        <v>360</v>
      </c>
      <c r="CQ343" s="2">
        <f t="shared" si="11"/>
        <v>406.52794693598059</v>
      </c>
      <c r="CR343" s="2">
        <f t="shared" si="10"/>
        <v>1.5395605681767961</v>
      </c>
    </row>
    <row r="344" spans="1:96" x14ac:dyDescent="0.25">
      <c r="A344" s="3">
        <v>41678.0625</v>
      </c>
      <c r="B344" s="1">
        <v>-3.4025829999999999</v>
      </c>
      <c r="C344" s="1">
        <v>6.3176479999999993E-2</v>
      </c>
      <c r="D344" s="1">
        <v>0.2153564</v>
      </c>
      <c r="E344" s="1">
        <v>7.3982919999999994E-2</v>
      </c>
      <c r="F344" s="1">
        <v>1.216487E-2</v>
      </c>
      <c r="G344" s="1">
        <v>-1.144616E-2</v>
      </c>
      <c r="H344" s="1">
        <v>-2.4862539999999998E-3</v>
      </c>
      <c r="I344" s="1">
        <v>0.62112440000000002</v>
      </c>
      <c r="J344" s="1">
        <v>2.2818449999999998E-3</v>
      </c>
      <c r="K344" s="1">
        <v>4.1751799999999999E-2</v>
      </c>
      <c r="L344" s="1">
        <v>0.339536</v>
      </c>
      <c r="M344" s="1">
        <v>2.019261E-2</v>
      </c>
      <c r="N344" s="1">
        <v>0.2215203</v>
      </c>
      <c r="O344" s="1">
        <v>5.7996020000000001</v>
      </c>
      <c r="P344" s="1">
        <v>5.7756829999999999</v>
      </c>
      <c r="Q344" s="1">
        <v>-50.19171</v>
      </c>
      <c r="R344" s="1">
        <v>5.2017170000000004</v>
      </c>
      <c r="S344" s="1">
        <v>160.1917</v>
      </c>
      <c r="T344" s="1">
        <v>3.6977169999999999</v>
      </c>
      <c r="U344" s="1">
        <v>-4.4368290000000004</v>
      </c>
      <c r="V344" s="1">
        <v>0.67406310000000003</v>
      </c>
      <c r="W344" s="1">
        <v>-16.01689</v>
      </c>
      <c r="X344" s="1">
        <v>110</v>
      </c>
      <c r="Y344" s="1">
        <v>18000</v>
      </c>
      <c r="Z344" s="1">
        <v>0</v>
      </c>
      <c r="AA344" s="1">
        <v>0</v>
      </c>
      <c r="AB344" s="1">
        <v>0</v>
      </c>
      <c r="AC344" s="1">
        <v>0</v>
      </c>
      <c r="AD344" s="1">
        <v>0</v>
      </c>
      <c r="AE344" s="1">
        <v>0</v>
      </c>
      <c r="AF344" s="1">
        <v>-5.9488149999999997E-2</v>
      </c>
      <c r="AG344" s="1">
        <v>1.007735</v>
      </c>
      <c r="AH344" s="1">
        <v>-3.4532660000000002</v>
      </c>
      <c r="AI344" s="1">
        <v>0.6960385</v>
      </c>
      <c r="AJ344" s="1">
        <v>-0.3510316</v>
      </c>
      <c r="AK344" s="1">
        <v>-1.5723999999999998E-2</v>
      </c>
      <c r="AL344" s="1">
        <v>-5.1629069999999999E-2</v>
      </c>
      <c r="AM344" s="1">
        <v>9.7458790000000007E-3</v>
      </c>
      <c r="AN344" s="1">
        <v>-1.6094449999999999E-3</v>
      </c>
      <c r="AO344" s="1">
        <v>1.507132E-3</v>
      </c>
      <c r="AP344" s="1">
        <v>4.2926800000000001E-4</v>
      </c>
      <c r="AQ344" s="1">
        <v>7.4565809999999996E-2</v>
      </c>
      <c r="AR344" s="1">
        <v>1.231405E-2</v>
      </c>
      <c r="AS344" s="1">
        <v>-1.157737E-2</v>
      </c>
      <c r="AT344" s="1">
        <v>-2.5232879999999998E-3</v>
      </c>
      <c r="AU344" s="1">
        <v>842.20699999999999</v>
      </c>
      <c r="AV344" s="1">
        <v>1.7426839999999999</v>
      </c>
      <c r="AW344" s="1">
        <v>100.4335</v>
      </c>
      <c r="AX344" s="1">
        <v>-16.186350000000001</v>
      </c>
      <c r="AY344" s="1">
        <v>1.3621970000000001</v>
      </c>
      <c r="AZ344" s="1">
        <v>-5.1629069999999999E-2</v>
      </c>
      <c r="BA344" s="1">
        <v>1.0474140000000001</v>
      </c>
      <c r="BB344" s="1">
        <v>4.2814300000000002E-4</v>
      </c>
      <c r="BC344" s="1">
        <v>-8.2872290000000001E-3</v>
      </c>
      <c r="BD344" s="1">
        <v>2.1616169999999998E-3</v>
      </c>
      <c r="BE344" s="1">
        <v>-4.1840710000000003E-2</v>
      </c>
      <c r="BF344" s="1">
        <v>0</v>
      </c>
      <c r="BG344" s="1">
        <v>0</v>
      </c>
      <c r="BH344" s="1">
        <v>19</v>
      </c>
      <c r="BI344" s="1">
        <v>0</v>
      </c>
      <c r="BJ344" s="1">
        <v>-15.52605</v>
      </c>
      <c r="BK344" s="1">
        <v>0.12552050000000001</v>
      </c>
      <c r="BL344" s="1">
        <v>0.1830831</v>
      </c>
      <c r="BM344" s="1">
        <v>1.054813</v>
      </c>
      <c r="BN344" s="1">
        <v>68.559309999999996</v>
      </c>
      <c r="BO344" s="1">
        <v>1.359621</v>
      </c>
      <c r="BP344" s="1">
        <v>-44.673050000000003</v>
      </c>
      <c r="BQ344" s="1">
        <v>-0.2199131</v>
      </c>
      <c r="BR344" s="1">
        <v>-1.5358510000000001</v>
      </c>
      <c r="BS344" s="1">
        <v>0.33935290000000001</v>
      </c>
      <c r="BT344" s="1">
        <v>208.2911</v>
      </c>
      <c r="BU344" s="1">
        <v>251.089</v>
      </c>
      <c r="BV344" s="1">
        <v>257.17079999999999</v>
      </c>
      <c r="BW344" s="1">
        <v>-39.719380000000001</v>
      </c>
      <c r="BX344" s="1">
        <v>3.0784660000000001</v>
      </c>
      <c r="BY344" s="1">
        <v>9.5139799999999997E-2</v>
      </c>
      <c r="BZ344" s="1">
        <v>-10.275370000000001</v>
      </c>
      <c r="CA344" s="1">
        <v>-17.038340000000002</v>
      </c>
      <c r="CB344" s="1">
        <v>262.55369999999999</v>
      </c>
      <c r="CC344" s="1">
        <v>257.23759999999999</v>
      </c>
      <c r="CD344" s="1" t="s">
        <v>95</v>
      </c>
      <c r="CE344" s="1" t="s">
        <v>95</v>
      </c>
      <c r="CF344" s="1" t="s">
        <v>95</v>
      </c>
      <c r="CG344" s="1" t="s">
        <v>95</v>
      </c>
      <c r="CI344" s="1">
        <v>6.0494719999999997</v>
      </c>
      <c r="CJ344" s="1">
        <v>6.029039</v>
      </c>
      <c r="CK344" s="1">
        <v>218.02340000000001</v>
      </c>
      <c r="CL344" s="1">
        <v>0</v>
      </c>
      <c r="CM344" s="1">
        <v>0</v>
      </c>
      <c r="CN344" s="1">
        <v>-15.407349999999999</v>
      </c>
      <c r="CO344" s="1">
        <v>11.256</v>
      </c>
      <c r="CP344" s="1">
        <v>360</v>
      </c>
      <c r="CQ344" s="2">
        <f t="shared" si="11"/>
        <v>407.17861045082185</v>
      </c>
      <c r="CR344" s="2">
        <f t="shared" si="10"/>
        <v>1.5385401597469515</v>
      </c>
    </row>
    <row r="345" spans="1:96" x14ac:dyDescent="0.25">
      <c r="A345" s="3">
        <v>41678.083333333336</v>
      </c>
      <c r="B345" s="1">
        <v>-2.8799980000000001</v>
      </c>
      <c r="C345" s="1">
        <v>1.4071490000000001E-2</v>
      </c>
      <c r="D345" s="1">
        <v>0.1015997</v>
      </c>
      <c r="E345" s="1">
        <v>0.1225062</v>
      </c>
      <c r="F345" s="1">
        <v>-6.7260569999999997E-3</v>
      </c>
      <c r="G345" s="1">
        <v>-5.7467119999999997E-2</v>
      </c>
      <c r="H345" s="1">
        <v>-2.1028760000000001E-3</v>
      </c>
      <c r="I345" s="1">
        <v>0.2372205</v>
      </c>
      <c r="J345" s="1">
        <v>4.5781280000000001E-2</v>
      </c>
      <c r="K345" s="1">
        <v>4.2676999999999998E-4</v>
      </c>
      <c r="L345" s="1">
        <v>0.54463629999999996</v>
      </c>
      <c r="M345" s="1">
        <v>1.031368E-2</v>
      </c>
      <c r="N345" s="1">
        <v>0.12699569999999999</v>
      </c>
      <c r="O345" s="1">
        <v>4.5866559999999996</v>
      </c>
      <c r="P345" s="1">
        <v>4.5646149999999999</v>
      </c>
      <c r="Q345" s="1">
        <v>-48.717559999999999</v>
      </c>
      <c r="R345" s="1">
        <v>5.6150270000000004</v>
      </c>
      <c r="S345" s="1">
        <v>158.7176</v>
      </c>
      <c r="T345" s="1">
        <v>3.0116070000000001</v>
      </c>
      <c r="U345" s="1">
        <v>-3.4301590000000002</v>
      </c>
      <c r="V345" s="1">
        <v>0.53873470000000001</v>
      </c>
      <c r="W345" s="1">
        <v>-16.229890000000001</v>
      </c>
      <c r="X345" s="1">
        <v>110</v>
      </c>
      <c r="Y345" s="1">
        <v>18000</v>
      </c>
      <c r="Z345" s="1">
        <v>0</v>
      </c>
      <c r="AA345" s="1">
        <v>0</v>
      </c>
      <c r="AB345" s="1">
        <v>0</v>
      </c>
      <c r="AC345" s="1">
        <v>0</v>
      </c>
      <c r="AD345" s="1">
        <v>0</v>
      </c>
      <c r="AE345" s="1">
        <v>0</v>
      </c>
      <c r="AF345" s="1">
        <v>-3.8731899999999999E-3</v>
      </c>
      <c r="AG345" s="1">
        <v>0.60295920000000003</v>
      </c>
      <c r="AH345" s="1">
        <v>-2.9108869999999998</v>
      </c>
      <c r="AI345" s="1">
        <v>0.55431799999999998</v>
      </c>
      <c r="AJ345" s="1">
        <v>4.3494610000000003E-2</v>
      </c>
      <c r="AK345" s="1">
        <v>0.19957050000000001</v>
      </c>
      <c r="AL345" s="1">
        <v>2.8726759999999998E-3</v>
      </c>
      <c r="AM345" s="1">
        <v>9.5968619999999994E-3</v>
      </c>
      <c r="AN345" s="1">
        <v>-1.8383900000000001E-4</v>
      </c>
      <c r="AO345" s="1">
        <v>8.2258899999999998E-4</v>
      </c>
      <c r="AP345" s="1">
        <v>2.61069E-4</v>
      </c>
      <c r="AQ345" s="1">
        <v>0.1225382</v>
      </c>
      <c r="AR345" s="1">
        <v>-6.6990410000000002E-3</v>
      </c>
      <c r="AS345" s="1">
        <v>-5.7469819999999998E-2</v>
      </c>
      <c r="AT345" s="1">
        <v>-2.1254310000000001E-3</v>
      </c>
      <c r="AU345" s="1">
        <v>844.67250000000001</v>
      </c>
      <c r="AV345" s="1">
        <v>1.7472319999999999</v>
      </c>
      <c r="AW345" s="1">
        <v>100.42319999999999</v>
      </c>
      <c r="AX345" s="1">
        <v>-16.399529999999999</v>
      </c>
      <c r="AY345" s="1">
        <v>1.363186</v>
      </c>
      <c r="AZ345" s="1">
        <v>2.8726759999999998E-3</v>
      </c>
      <c r="BA345" s="1">
        <v>0.63700710000000005</v>
      </c>
      <c r="BB345" s="1">
        <v>2.6095799999999999E-4</v>
      </c>
      <c r="BC345" s="1">
        <v>-7.006824E-3</v>
      </c>
      <c r="BD345" s="1">
        <v>1.3171109999999999E-3</v>
      </c>
      <c r="BE345" s="1">
        <v>-3.5364970000000003E-2</v>
      </c>
      <c r="BF345" s="1">
        <v>0</v>
      </c>
      <c r="BG345" s="1">
        <v>0</v>
      </c>
      <c r="BH345" s="1">
        <v>19</v>
      </c>
      <c r="BI345" s="1">
        <v>0</v>
      </c>
      <c r="BJ345" s="1">
        <v>-15.732799999999999</v>
      </c>
      <c r="BK345" s="1">
        <v>0.12512760000000001</v>
      </c>
      <c r="BL345" s="1">
        <v>0.17997369999999999</v>
      </c>
      <c r="BM345" s="1">
        <v>1.0523560000000001</v>
      </c>
      <c r="BN345" s="1">
        <v>69.525509999999997</v>
      </c>
      <c r="BO345" s="1">
        <v>1.360217</v>
      </c>
      <c r="BP345" s="1">
        <v>-32.966810000000002</v>
      </c>
      <c r="BQ345" s="1">
        <v>-0.287605</v>
      </c>
      <c r="BR345" s="1">
        <v>-1.1856869999999999</v>
      </c>
      <c r="BS345" s="1">
        <v>0.31502920000000001</v>
      </c>
      <c r="BT345" s="1">
        <v>219.7526</v>
      </c>
      <c r="BU345" s="1">
        <v>251.21870000000001</v>
      </c>
      <c r="BV345" s="1">
        <v>256.95600000000002</v>
      </c>
      <c r="BW345" s="1">
        <v>-27.430240000000001</v>
      </c>
      <c r="BX345" s="1">
        <v>4.0358599999999996</v>
      </c>
      <c r="BY345" s="1">
        <v>0.1020416</v>
      </c>
      <c r="BZ345" s="1">
        <v>-10.190049999999999</v>
      </c>
      <c r="CA345" s="1">
        <v>-16.799520000000001</v>
      </c>
      <c r="CB345" s="1">
        <v>262.63510000000002</v>
      </c>
      <c r="CC345" s="1">
        <v>257.04320000000001</v>
      </c>
      <c r="CD345" s="1" t="s">
        <v>95</v>
      </c>
      <c r="CE345" s="1" t="s">
        <v>95</v>
      </c>
      <c r="CF345" s="1" t="s">
        <v>95</v>
      </c>
      <c r="CG345" s="1" t="s">
        <v>95</v>
      </c>
      <c r="CI345" s="1">
        <v>4.7369459999999997</v>
      </c>
      <c r="CJ345" s="1">
        <v>4.7182490000000001</v>
      </c>
      <c r="CK345" s="1">
        <v>216.95160000000001</v>
      </c>
      <c r="CL345" s="1">
        <v>0</v>
      </c>
      <c r="CM345" s="1">
        <v>0</v>
      </c>
      <c r="CN345" s="1">
        <v>-15.45928</v>
      </c>
      <c r="CO345" s="1">
        <v>11.248849999999999</v>
      </c>
      <c r="CP345" s="1">
        <v>360</v>
      </c>
      <c r="CQ345" s="2">
        <f t="shared" si="11"/>
        <v>408.07365756697851</v>
      </c>
      <c r="CR345" s="2">
        <f t="shared" si="10"/>
        <v>1.5136250181901214</v>
      </c>
    </row>
    <row r="346" spans="1:96" x14ac:dyDescent="0.25">
      <c r="A346" s="3">
        <v>41678.104166666664</v>
      </c>
      <c r="B346" s="1">
        <v>-1.588652</v>
      </c>
      <c r="C346" s="1">
        <v>1.204916E-2</v>
      </c>
      <c r="D346" s="1">
        <v>9.4001619999999994E-2</v>
      </c>
      <c r="E346" s="1">
        <v>5.2270919999999998E-2</v>
      </c>
      <c r="F346" s="1">
        <v>2.742838E-3</v>
      </c>
      <c r="G346" s="1">
        <v>-1.67376E-3</v>
      </c>
      <c r="H346" s="1">
        <v>-1.15963E-3</v>
      </c>
      <c r="I346" s="1">
        <v>0.33565080000000003</v>
      </c>
      <c r="J346" s="1">
        <v>-1.018602E-2</v>
      </c>
      <c r="K346" s="1">
        <v>-1.1401919999999999E-3</v>
      </c>
      <c r="L346" s="1">
        <v>0.26670490000000002</v>
      </c>
      <c r="M346" s="1">
        <v>8.7624339999999995E-3</v>
      </c>
      <c r="N346" s="1">
        <v>0.1639622</v>
      </c>
      <c r="O346" s="1">
        <v>4.7627499999999996</v>
      </c>
      <c r="P346" s="1">
        <v>4.754734</v>
      </c>
      <c r="Q346" s="1">
        <v>-36.943539999999999</v>
      </c>
      <c r="R346" s="1">
        <v>3.322972</v>
      </c>
      <c r="S346" s="1">
        <v>146.9435</v>
      </c>
      <c r="T346" s="1">
        <v>3.8001079999999998</v>
      </c>
      <c r="U346" s="1">
        <v>-2.8577279999999998</v>
      </c>
      <c r="V346" s="1">
        <v>0.64000270000000004</v>
      </c>
      <c r="W346" s="1">
        <v>-16.294750000000001</v>
      </c>
      <c r="X346" s="1">
        <v>110</v>
      </c>
      <c r="Y346" s="1">
        <v>18000</v>
      </c>
      <c r="Z346" s="1">
        <v>0</v>
      </c>
      <c r="AA346" s="1">
        <v>0</v>
      </c>
      <c r="AB346" s="1">
        <v>0</v>
      </c>
      <c r="AC346" s="1">
        <v>0</v>
      </c>
      <c r="AD346" s="1">
        <v>0</v>
      </c>
      <c r="AE346" s="1">
        <v>0</v>
      </c>
      <c r="AF346" s="1">
        <v>-5.6372109999999996E-3</v>
      </c>
      <c r="AG346" s="1">
        <v>1.4185620000000001</v>
      </c>
      <c r="AH346" s="1">
        <v>-1.664631</v>
      </c>
      <c r="AI346" s="1">
        <v>0.30664910000000001</v>
      </c>
      <c r="AJ346" s="1">
        <v>1.204361E-2</v>
      </c>
      <c r="AK346" s="1">
        <v>-3.9659109999999997E-2</v>
      </c>
      <c r="AL346" s="1">
        <v>-2.2152270000000002E-3</v>
      </c>
      <c r="AM346" s="1">
        <v>1.137757E-2</v>
      </c>
      <c r="AN346" s="1">
        <v>-8.0458899999999998E-4</v>
      </c>
      <c r="AO346" s="1">
        <v>9.3241400000000001E-4</v>
      </c>
      <c r="AP346" s="1">
        <v>5.8847900000000004E-4</v>
      </c>
      <c r="AQ346" s="1">
        <v>5.2709569999999997E-2</v>
      </c>
      <c r="AR346" s="1">
        <v>2.8172140000000002E-3</v>
      </c>
      <c r="AS346" s="1">
        <v>-1.762418E-3</v>
      </c>
      <c r="AT346" s="1">
        <v>-1.215091E-3</v>
      </c>
      <c r="AU346" s="1">
        <v>845.47439999999995</v>
      </c>
      <c r="AV346" s="1">
        <v>1.754534</v>
      </c>
      <c r="AW346" s="1">
        <v>100.4282</v>
      </c>
      <c r="AX346" s="1">
        <v>-16.465009999999999</v>
      </c>
      <c r="AY346" s="1">
        <v>1.3635969999999999</v>
      </c>
      <c r="AZ346" s="1">
        <v>-2.2152270000000002E-3</v>
      </c>
      <c r="BA346" s="1">
        <v>1.435889</v>
      </c>
      <c r="BB346" s="1">
        <v>5.88614E-4</v>
      </c>
      <c r="BC346" s="1">
        <v>-4.0105979999999998E-3</v>
      </c>
      <c r="BD346" s="1">
        <v>2.9804469999999998E-3</v>
      </c>
      <c r="BE346" s="1">
        <v>-2.0307680000000002E-2</v>
      </c>
      <c r="BF346" s="1">
        <v>0</v>
      </c>
      <c r="BG346" s="1">
        <v>0</v>
      </c>
      <c r="BH346" s="1">
        <v>19</v>
      </c>
      <c r="BI346" s="1">
        <v>0</v>
      </c>
      <c r="BJ346" s="1">
        <v>-15.783469999999999</v>
      </c>
      <c r="BK346" s="1">
        <v>0.1259422</v>
      </c>
      <c r="BL346" s="1">
        <v>0.17921190000000001</v>
      </c>
      <c r="BM346" s="1">
        <v>1.059415</v>
      </c>
      <c r="BN346" s="1">
        <v>70.275570000000002</v>
      </c>
      <c r="BO346" s="1">
        <v>1.3603400000000001</v>
      </c>
      <c r="BP346" s="1">
        <v>-27.550280000000001</v>
      </c>
      <c r="BQ346" s="1">
        <v>-0.34646870000000002</v>
      </c>
      <c r="BR346" s="1">
        <v>-0.84481209999999995</v>
      </c>
      <c r="BS346" s="1">
        <v>0.27610059999999997</v>
      </c>
      <c r="BT346" s="1">
        <v>225.49770000000001</v>
      </c>
      <c r="BU346" s="1">
        <v>251.92699999999999</v>
      </c>
      <c r="BV346" s="1">
        <v>256.9821</v>
      </c>
      <c r="BW346" s="1">
        <v>-21.78539</v>
      </c>
      <c r="BX346" s="1">
        <v>4.6439700000000004</v>
      </c>
      <c r="BY346" s="1">
        <v>0.10475370000000001</v>
      </c>
      <c r="BZ346" s="1">
        <v>-10.092079999999999</v>
      </c>
      <c r="CA346" s="1">
        <v>-16.162960000000002</v>
      </c>
      <c r="CB346" s="1">
        <v>262.73340000000002</v>
      </c>
      <c r="CC346" s="1">
        <v>257.09469999999999</v>
      </c>
      <c r="CD346" s="1" t="s">
        <v>95</v>
      </c>
      <c r="CE346" s="1" t="s">
        <v>95</v>
      </c>
      <c r="CF346" s="1" t="s">
        <v>95</v>
      </c>
      <c r="CG346" s="1" t="s">
        <v>95</v>
      </c>
      <c r="CI346" s="1">
        <v>4.9865000000000004</v>
      </c>
      <c r="CJ346" s="1">
        <v>4.9783559999999998</v>
      </c>
      <c r="CK346" s="1">
        <v>206.22710000000001</v>
      </c>
      <c r="CL346" s="1">
        <v>0</v>
      </c>
      <c r="CM346" s="1">
        <v>0</v>
      </c>
      <c r="CN346" s="1">
        <v>-15.49527</v>
      </c>
      <c r="CO346" s="1">
        <v>11.242290000000001</v>
      </c>
      <c r="CP346" s="1">
        <v>360</v>
      </c>
      <c r="CQ346" s="2">
        <f t="shared" si="11"/>
        <v>408.33656511316877</v>
      </c>
      <c r="CR346" s="2">
        <f t="shared" si="10"/>
        <v>1.5075148238361171</v>
      </c>
    </row>
    <row r="347" spans="1:96" x14ac:dyDescent="0.25">
      <c r="A347" s="3">
        <v>41678.125</v>
      </c>
      <c r="B347" s="1">
        <v>-0.16826060000000001</v>
      </c>
      <c r="C347" s="1">
        <v>1.8407110000000001E-2</v>
      </c>
      <c r="D347" s="1">
        <v>0.1161734</v>
      </c>
      <c r="E347" s="1">
        <v>6.7190639999999996E-2</v>
      </c>
      <c r="F347" s="1">
        <v>1.165178E-2</v>
      </c>
      <c r="G347" s="1">
        <v>-7.0995700000000004E-3</v>
      </c>
      <c r="H347" s="1">
        <v>-1.2279700000000001E-4</v>
      </c>
      <c r="I347" s="1">
        <v>0.36787730000000002</v>
      </c>
      <c r="J347" s="1">
        <v>-1.7818509999999999E-2</v>
      </c>
      <c r="K347" s="1">
        <v>-6.0775209999999998E-3</v>
      </c>
      <c r="L347" s="1">
        <v>0.27450869999999999</v>
      </c>
      <c r="M347" s="1">
        <v>1.2050430000000001E-2</v>
      </c>
      <c r="N347" s="1">
        <v>0.19809170000000001</v>
      </c>
      <c r="O347" s="1">
        <v>5.0241680000000004</v>
      </c>
      <c r="P347" s="1">
        <v>5.0165620000000004</v>
      </c>
      <c r="Q347" s="1">
        <v>-33.052340000000001</v>
      </c>
      <c r="R347" s="1">
        <v>3.15143</v>
      </c>
      <c r="S347" s="1">
        <v>143.0523</v>
      </c>
      <c r="T347" s="1">
        <v>4.2047340000000002</v>
      </c>
      <c r="U347" s="1">
        <v>-2.736075</v>
      </c>
      <c r="V347" s="1">
        <v>0.71048999999999995</v>
      </c>
      <c r="W347" s="1">
        <v>-16.29064</v>
      </c>
      <c r="X347" s="1">
        <v>110</v>
      </c>
      <c r="Y347" s="1">
        <v>18000</v>
      </c>
      <c r="Z347" s="1">
        <v>0</v>
      </c>
      <c r="AA347" s="1">
        <v>0</v>
      </c>
      <c r="AB347" s="1">
        <v>0</v>
      </c>
      <c r="AC347" s="1">
        <v>0</v>
      </c>
      <c r="AD347" s="1">
        <v>0</v>
      </c>
      <c r="AE347" s="1">
        <v>0</v>
      </c>
      <c r="AF347" s="1">
        <v>7.4568550000000001E-3</v>
      </c>
      <c r="AG347" s="1">
        <v>1.2669140000000001</v>
      </c>
      <c r="AH347" s="1">
        <v>-0.2360717</v>
      </c>
      <c r="AI347" s="1">
        <v>0.3462364</v>
      </c>
      <c r="AJ347" s="1">
        <v>6.3394489999999998E-2</v>
      </c>
      <c r="AK347" s="1">
        <v>-1.047477E-2</v>
      </c>
      <c r="AL347" s="1">
        <v>7.5062360000000003E-3</v>
      </c>
      <c r="AM347" s="1">
        <v>9.8803780000000004E-3</v>
      </c>
      <c r="AN347" s="1">
        <v>-1.4141970000000001E-3</v>
      </c>
      <c r="AO347" s="1">
        <v>7.7678800000000004E-4</v>
      </c>
      <c r="AP347" s="1">
        <v>5.1933000000000003E-4</v>
      </c>
      <c r="AQ347" s="1">
        <v>6.7551440000000004E-2</v>
      </c>
      <c r="AR347" s="1">
        <v>1.177711E-2</v>
      </c>
      <c r="AS347" s="1">
        <v>-7.1664249999999997E-3</v>
      </c>
      <c r="AT347" s="1">
        <v>-1.7228499999999999E-4</v>
      </c>
      <c r="AU347" s="1">
        <v>846.75139999999999</v>
      </c>
      <c r="AV347" s="1">
        <v>1.7670939999999999</v>
      </c>
      <c r="AW347" s="1">
        <v>100.4498</v>
      </c>
      <c r="AX347" s="1">
        <v>-16.46208</v>
      </c>
      <c r="AY347" s="1">
        <v>1.3638669999999999</v>
      </c>
      <c r="AZ347" s="1">
        <v>7.5062360000000003E-3</v>
      </c>
      <c r="BA347" s="1">
        <v>1.267166</v>
      </c>
      <c r="BB347" s="1">
        <v>5.2013500000000002E-4</v>
      </c>
      <c r="BC347" s="1">
        <v>-5.6951599999999995E-4</v>
      </c>
      <c r="BD347" s="1">
        <v>2.6485580000000001E-3</v>
      </c>
      <c r="BE347" s="1">
        <v>-2.9000079999999999E-3</v>
      </c>
      <c r="BF347" s="1">
        <v>0</v>
      </c>
      <c r="BG347" s="1">
        <v>0</v>
      </c>
      <c r="BH347" s="1">
        <v>19</v>
      </c>
      <c r="BI347" s="1">
        <v>0</v>
      </c>
      <c r="BJ347" s="1">
        <v>-15.80322</v>
      </c>
      <c r="BK347" s="1">
        <v>0.1271323</v>
      </c>
      <c r="BL347" s="1">
        <v>0.17891860000000001</v>
      </c>
      <c r="BM347" s="1">
        <v>1.0695079999999999</v>
      </c>
      <c r="BN347" s="1">
        <v>71.05592</v>
      </c>
      <c r="BO347" s="1">
        <v>1.360506</v>
      </c>
      <c r="BP347" s="1">
        <v>-32.88964</v>
      </c>
      <c r="BQ347" s="1">
        <v>-0.34709669999999998</v>
      </c>
      <c r="BR347" s="1">
        <v>-1.069356</v>
      </c>
      <c r="BS347" s="1">
        <v>0.35282239999999998</v>
      </c>
      <c r="BT347" s="1">
        <v>219.8047</v>
      </c>
      <c r="BU347" s="1">
        <v>251.2722</v>
      </c>
      <c r="BV347" s="1">
        <v>256.923</v>
      </c>
      <c r="BW347" s="1">
        <v>-27.25122</v>
      </c>
      <c r="BX347" s="1">
        <v>4.2162379999999997</v>
      </c>
      <c r="BY347" s="1">
        <v>0.1096833</v>
      </c>
      <c r="BZ347" s="1">
        <v>-10.10474</v>
      </c>
      <c r="CA347" s="1">
        <v>-16.47749</v>
      </c>
      <c r="CB347" s="1">
        <v>262.72399999999999</v>
      </c>
      <c r="CC347" s="1">
        <v>257.03379999999999</v>
      </c>
      <c r="CD347" s="1" t="s">
        <v>95</v>
      </c>
      <c r="CE347" s="1" t="s">
        <v>95</v>
      </c>
      <c r="CF347" s="1" t="s">
        <v>95</v>
      </c>
      <c r="CG347" s="1" t="s">
        <v>95</v>
      </c>
      <c r="CI347" s="1">
        <v>5.2641200000000001</v>
      </c>
      <c r="CJ347" s="1">
        <v>5.2569520000000001</v>
      </c>
      <c r="CK347" s="1">
        <v>202.3732</v>
      </c>
      <c r="CL347" s="1">
        <v>0</v>
      </c>
      <c r="CM347" s="1">
        <v>0</v>
      </c>
      <c r="CN347" s="1">
        <v>-15.48766</v>
      </c>
      <c r="CO347" s="1">
        <v>11.23231</v>
      </c>
      <c r="CP347" s="1">
        <v>360</v>
      </c>
      <c r="CQ347" s="2">
        <f t="shared" si="11"/>
        <v>408.87004320634884</v>
      </c>
      <c r="CR347" s="2">
        <f t="shared" si="10"/>
        <v>1.5051631143154285</v>
      </c>
    </row>
    <row r="348" spans="1:96" x14ac:dyDescent="0.25">
      <c r="A348" s="3">
        <v>41678.145833333336</v>
      </c>
      <c r="B348" s="1">
        <v>-3.8210920000000002</v>
      </c>
      <c r="C348" s="1">
        <v>3.5347169999999997E-2</v>
      </c>
      <c r="D348" s="1">
        <v>0.1610422</v>
      </c>
      <c r="E348" s="1">
        <v>6.7618419999999999E-2</v>
      </c>
      <c r="F348" s="1">
        <v>-6.7670389999999999E-3</v>
      </c>
      <c r="G348" s="1">
        <v>-1.584348E-2</v>
      </c>
      <c r="H348" s="1">
        <v>-2.7905439999999998E-3</v>
      </c>
      <c r="I348" s="1">
        <v>0.4033641</v>
      </c>
      <c r="J348" s="1">
        <v>3.7269759999999999E-2</v>
      </c>
      <c r="K348" s="1">
        <v>-2.8680709999999998E-3</v>
      </c>
      <c r="L348" s="1">
        <v>0.42005429999999999</v>
      </c>
      <c r="M348" s="1">
        <v>2.577552E-2</v>
      </c>
      <c r="N348" s="1">
        <v>0.21603269999999999</v>
      </c>
      <c r="O348" s="1">
        <v>5.5113490000000001</v>
      </c>
      <c r="P348" s="1">
        <v>5.4924239999999998</v>
      </c>
      <c r="Q348" s="1">
        <v>-39.001159999999999</v>
      </c>
      <c r="R348" s="1">
        <v>4.746588</v>
      </c>
      <c r="S348" s="1">
        <v>149.00120000000001</v>
      </c>
      <c r="T348" s="1">
        <v>4.2683369999999998</v>
      </c>
      <c r="U348" s="1">
        <v>-3.456588</v>
      </c>
      <c r="V348" s="1">
        <v>0.73101550000000004</v>
      </c>
      <c r="W348" s="1">
        <v>-16.12002</v>
      </c>
      <c r="X348" s="1">
        <v>110</v>
      </c>
      <c r="Y348" s="1">
        <v>18000</v>
      </c>
      <c r="Z348" s="1">
        <v>0</v>
      </c>
      <c r="AA348" s="1">
        <v>0</v>
      </c>
      <c r="AB348" s="1">
        <v>0</v>
      </c>
      <c r="AC348" s="1">
        <v>0</v>
      </c>
      <c r="AD348" s="1">
        <v>0</v>
      </c>
      <c r="AE348" s="1">
        <v>0</v>
      </c>
      <c r="AF348" s="1">
        <v>2.0154629999999999E-3</v>
      </c>
      <c r="AG348" s="1">
        <v>1.1838770000000001</v>
      </c>
      <c r="AH348" s="1">
        <v>-3.882457</v>
      </c>
      <c r="AI348" s="1">
        <v>0.52392130000000003</v>
      </c>
      <c r="AJ348" s="1">
        <v>0.1005969</v>
      </c>
      <c r="AK348" s="1">
        <v>0.1079181</v>
      </c>
      <c r="AL348" s="1">
        <v>1.086432E-2</v>
      </c>
      <c r="AM348" s="1">
        <v>1.184765E-2</v>
      </c>
      <c r="AN348" s="1">
        <v>-2.2928100000000002E-3</v>
      </c>
      <c r="AO348" s="1">
        <v>1.075543E-3</v>
      </c>
      <c r="AP348" s="1">
        <v>5.0377799999999997E-4</v>
      </c>
      <c r="AQ348" s="1">
        <v>6.7736249999999998E-2</v>
      </c>
      <c r="AR348" s="1">
        <v>-6.5335760000000001E-3</v>
      </c>
      <c r="AS348" s="1">
        <v>-1.5924359999999999E-2</v>
      </c>
      <c r="AT348" s="1">
        <v>-2.835359E-3</v>
      </c>
      <c r="AU348" s="1">
        <v>845.52139999999997</v>
      </c>
      <c r="AV348" s="1">
        <v>1.775604</v>
      </c>
      <c r="AW348" s="1">
        <v>100.4479</v>
      </c>
      <c r="AX348" s="1">
        <v>-16.29252</v>
      </c>
      <c r="AY348" s="1">
        <v>1.362935</v>
      </c>
      <c r="AZ348" s="1">
        <v>1.086432E-2</v>
      </c>
      <c r="BA348" s="1">
        <v>1.2292179999999999</v>
      </c>
      <c r="BB348" s="1">
        <v>5.0417400000000003E-4</v>
      </c>
      <c r="BC348" s="1">
        <v>-9.3530290000000006E-3</v>
      </c>
      <c r="BD348" s="1">
        <v>2.5834E-3</v>
      </c>
      <c r="BE348" s="1">
        <v>-4.7925160000000001E-2</v>
      </c>
      <c r="BF348" s="1">
        <v>0</v>
      </c>
      <c r="BG348" s="1">
        <v>0</v>
      </c>
      <c r="BH348" s="1">
        <v>19</v>
      </c>
      <c r="BI348" s="1">
        <v>0</v>
      </c>
      <c r="BJ348" s="1">
        <v>-15.63153</v>
      </c>
      <c r="BK348" s="1">
        <v>0.12841040000000001</v>
      </c>
      <c r="BL348" s="1">
        <v>0.18148900000000001</v>
      </c>
      <c r="BM348" s="1">
        <v>1.0795399999999999</v>
      </c>
      <c r="BN348" s="1">
        <v>70.75385</v>
      </c>
      <c r="BO348" s="1">
        <v>1.3598859999999999</v>
      </c>
      <c r="BP348" s="1">
        <v>-26.60463</v>
      </c>
      <c r="BQ348" s="1">
        <v>-0.39244000000000001</v>
      </c>
      <c r="BR348" s="1">
        <v>-0.78755350000000002</v>
      </c>
      <c r="BS348" s="1">
        <v>0.3080291</v>
      </c>
      <c r="BT348" s="1">
        <v>226.3417</v>
      </c>
      <c r="BU348" s="1">
        <v>251.85079999999999</v>
      </c>
      <c r="BV348" s="1">
        <v>257.11900000000003</v>
      </c>
      <c r="BW348" s="1">
        <v>-21.469059999999999</v>
      </c>
      <c r="BX348" s="1">
        <v>4.039987</v>
      </c>
      <c r="BY348" s="1">
        <v>0.1032754</v>
      </c>
      <c r="BZ348" s="1">
        <v>-10.206519999999999</v>
      </c>
      <c r="CA348" s="1">
        <v>-16.012460000000001</v>
      </c>
      <c r="CB348" s="1">
        <v>262.62200000000001</v>
      </c>
      <c r="CC348" s="1">
        <v>257.23559999999998</v>
      </c>
      <c r="CD348" s="1" t="s">
        <v>95</v>
      </c>
      <c r="CE348" s="1" t="s">
        <v>95</v>
      </c>
      <c r="CF348" s="1" t="s">
        <v>95</v>
      </c>
      <c r="CG348" s="1" t="s">
        <v>95</v>
      </c>
      <c r="CI348" s="1">
        <v>5.8094960000000002</v>
      </c>
      <c r="CJ348" s="1">
        <v>5.790057</v>
      </c>
      <c r="CK348" s="1">
        <v>208.166</v>
      </c>
      <c r="CL348" s="1">
        <v>0</v>
      </c>
      <c r="CM348" s="1">
        <v>0</v>
      </c>
      <c r="CN348" s="1">
        <v>-15.47702</v>
      </c>
      <c r="CO348" s="1">
        <v>11.225519999999999</v>
      </c>
      <c r="CP348" s="1">
        <v>360</v>
      </c>
      <c r="CQ348" s="2">
        <f t="shared" si="11"/>
        <v>408.55353644700045</v>
      </c>
      <c r="CR348" s="2">
        <f t="shared" ref="CR348:CR411" si="12">IF(BL348="NAN","NAN",BL348/8.3143/(BJ348+273.15)*18*1000)</f>
        <v>1.5257688304358705</v>
      </c>
    </row>
    <row r="349" spans="1:96" x14ac:dyDescent="0.25">
      <c r="A349" s="3">
        <v>41678.166666666664</v>
      </c>
      <c r="B349" s="1">
        <v>-1.21835</v>
      </c>
      <c r="C349" s="1">
        <v>2.2400940000000001E-2</v>
      </c>
      <c r="D349" s="1">
        <v>0.12825639999999999</v>
      </c>
      <c r="E349" s="1">
        <v>7.7360079999999998E-2</v>
      </c>
      <c r="F349" s="1">
        <v>1.088772E-3</v>
      </c>
      <c r="G349" s="1">
        <v>-6.5679400000000004E-3</v>
      </c>
      <c r="H349" s="1">
        <v>-8.9051400000000002E-4</v>
      </c>
      <c r="I349" s="1">
        <v>0.33681040000000001</v>
      </c>
      <c r="J349" s="1">
        <v>-1.632633E-2</v>
      </c>
      <c r="K349" s="1">
        <v>-1.129763E-3</v>
      </c>
      <c r="L349" s="1">
        <v>0.33677810000000002</v>
      </c>
      <c r="M349" s="1">
        <v>1.6410870000000001E-2</v>
      </c>
      <c r="N349" s="1">
        <v>0.19664670000000001</v>
      </c>
      <c r="O349" s="1">
        <v>5.4705950000000003</v>
      </c>
      <c r="P349" s="1">
        <v>5.4617300000000002</v>
      </c>
      <c r="Q349" s="1">
        <v>-44.043729999999996</v>
      </c>
      <c r="R349" s="1">
        <v>3.260602</v>
      </c>
      <c r="S349" s="1">
        <v>154.0437</v>
      </c>
      <c r="T349" s="1">
        <v>3.925935</v>
      </c>
      <c r="U349" s="1">
        <v>-3.7970359999999999</v>
      </c>
      <c r="V349" s="1">
        <v>0.70125090000000001</v>
      </c>
      <c r="W349" s="1">
        <v>-15.91868</v>
      </c>
      <c r="X349" s="1">
        <v>110</v>
      </c>
      <c r="Y349" s="1">
        <v>18000</v>
      </c>
      <c r="Z349" s="1">
        <v>0</v>
      </c>
      <c r="AA349" s="1">
        <v>0</v>
      </c>
      <c r="AB349" s="1">
        <v>0</v>
      </c>
      <c r="AC349" s="1">
        <v>0</v>
      </c>
      <c r="AD349" s="1">
        <v>0</v>
      </c>
      <c r="AE349" s="1">
        <v>0</v>
      </c>
      <c r="AF349" s="1">
        <v>-1.7333350000000001E-2</v>
      </c>
      <c r="AG349" s="1">
        <v>2.0036339999999999</v>
      </c>
      <c r="AH349" s="1">
        <v>-1.3271010000000001</v>
      </c>
      <c r="AI349" s="1">
        <v>0.30757180000000001</v>
      </c>
      <c r="AJ349" s="1">
        <v>-3.6136969999999999E-3</v>
      </c>
      <c r="AK349" s="1">
        <v>-2.9172940000000001E-2</v>
      </c>
      <c r="AL349" s="1">
        <v>-1.496511E-2</v>
      </c>
      <c r="AM349" s="1">
        <v>1.543631E-2</v>
      </c>
      <c r="AN349" s="1">
        <v>-1.2919170000000001E-3</v>
      </c>
      <c r="AO349" s="1">
        <v>1.9844490000000001E-3</v>
      </c>
      <c r="AP349" s="1">
        <v>8.2619799999999999E-4</v>
      </c>
      <c r="AQ349" s="1">
        <v>7.6987349999999996E-2</v>
      </c>
      <c r="AR349" s="1">
        <v>1.21229E-3</v>
      </c>
      <c r="AS349" s="1">
        <v>-6.7536829999999999E-3</v>
      </c>
      <c r="AT349" s="1">
        <v>-9.7000199999999997E-4</v>
      </c>
      <c r="AU349" s="1">
        <v>844.96289999999999</v>
      </c>
      <c r="AV349" s="1">
        <v>1.7970790000000001</v>
      </c>
      <c r="AW349" s="1">
        <v>100.4417</v>
      </c>
      <c r="AX349" s="1">
        <v>-16.09355</v>
      </c>
      <c r="AY349" s="1">
        <v>1.361783</v>
      </c>
      <c r="AZ349" s="1">
        <v>-1.496511E-2</v>
      </c>
      <c r="BA349" s="1">
        <v>2.015924</v>
      </c>
      <c r="BB349" s="1">
        <v>8.2701400000000005E-4</v>
      </c>
      <c r="BC349" s="1">
        <v>-3.1952550000000001E-3</v>
      </c>
      <c r="BD349" s="1">
        <v>4.2917279999999999E-3</v>
      </c>
      <c r="BE349" s="1">
        <v>-1.6581539999999999E-2</v>
      </c>
      <c r="BF349" s="1">
        <v>0</v>
      </c>
      <c r="BG349" s="1">
        <v>0</v>
      </c>
      <c r="BH349" s="1">
        <v>19</v>
      </c>
      <c r="BI349" s="1">
        <v>0</v>
      </c>
      <c r="BJ349" s="1">
        <v>-15.428190000000001</v>
      </c>
      <c r="BK349" s="1">
        <v>0.13092380000000001</v>
      </c>
      <c r="BL349" s="1">
        <v>0.1845765</v>
      </c>
      <c r="BM349" s="1">
        <v>1.099801</v>
      </c>
      <c r="BN349" s="1">
        <v>70.931970000000007</v>
      </c>
      <c r="BO349" s="1">
        <v>1.3587739999999999</v>
      </c>
      <c r="BP349" s="1">
        <v>-21.199549999999999</v>
      </c>
      <c r="BQ349" s="1">
        <v>-0.4555497</v>
      </c>
      <c r="BR349" s="1">
        <v>-0.5859529</v>
      </c>
      <c r="BS349" s="1">
        <v>0.26529609999999998</v>
      </c>
      <c r="BT349" s="1">
        <v>232.45439999999999</v>
      </c>
      <c r="BU349" s="1">
        <v>252.80269999999999</v>
      </c>
      <c r="BV349" s="1">
        <v>257.35059999999999</v>
      </c>
      <c r="BW349" s="1">
        <v>-16.25027</v>
      </c>
      <c r="BX349" s="1">
        <v>4.0980319999999999</v>
      </c>
      <c r="BY349" s="1">
        <v>0.1072186</v>
      </c>
      <c r="BZ349" s="1">
        <v>-10.19721</v>
      </c>
      <c r="CA349" s="1">
        <v>-15.488530000000001</v>
      </c>
      <c r="CB349" s="1">
        <v>262.63130000000001</v>
      </c>
      <c r="CC349" s="1">
        <v>257.46710000000002</v>
      </c>
      <c r="CD349" s="1" t="s">
        <v>95</v>
      </c>
      <c r="CE349" s="1" t="s">
        <v>95</v>
      </c>
      <c r="CF349" s="1" t="s">
        <v>95</v>
      </c>
      <c r="CG349" s="1" t="s">
        <v>95</v>
      </c>
      <c r="CI349" s="1">
        <v>5.738194</v>
      </c>
      <c r="CJ349" s="1">
        <v>5.7294330000000002</v>
      </c>
      <c r="CK349" s="1">
        <v>212.83869999999999</v>
      </c>
      <c r="CL349" s="1">
        <v>0</v>
      </c>
      <c r="CM349" s="1">
        <v>0</v>
      </c>
      <c r="CN349" s="1">
        <v>-15.490880000000001</v>
      </c>
      <c r="CO349" s="1">
        <v>11.224030000000001</v>
      </c>
      <c r="CP349" s="1">
        <v>360</v>
      </c>
      <c r="CQ349" s="2">
        <f t="shared" si="11"/>
        <v>408.62516218584511</v>
      </c>
      <c r="CR349" s="2">
        <f t="shared" si="12"/>
        <v>1.5505009904014551</v>
      </c>
    </row>
    <row r="350" spans="1:96" x14ac:dyDescent="0.25">
      <c r="A350" s="3">
        <v>41678.1875</v>
      </c>
      <c r="B350" s="1">
        <v>-0.43827349999999998</v>
      </c>
      <c r="C350" s="1">
        <v>2.5742520000000001E-2</v>
      </c>
      <c r="D350" s="1">
        <v>0.13754920000000001</v>
      </c>
      <c r="E350" s="1">
        <v>6.2295870000000003E-2</v>
      </c>
      <c r="F350" s="1">
        <v>4.9659389999999999E-3</v>
      </c>
      <c r="G350" s="1">
        <v>3.6870300000000001E-4</v>
      </c>
      <c r="H350" s="1">
        <v>-3.2061699999999998E-4</v>
      </c>
      <c r="I350" s="1">
        <v>0.3114382</v>
      </c>
      <c r="J350" s="1">
        <v>-1.992611E-2</v>
      </c>
      <c r="K350" s="1">
        <v>-9.9209550000000004E-3</v>
      </c>
      <c r="L350" s="1">
        <v>0.32999729999999999</v>
      </c>
      <c r="M350" s="1">
        <v>1.6110019999999999E-2</v>
      </c>
      <c r="N350" s="1">
        <v>0.20489189999999999</v>
      </c>
      <c r="O350" s="1">
        <v>5.7824239999999998</v>
      </c>
      <c r="P350" s="1">
        <v>5.7751530000000004</v>
      </c>
      <c r="Q350" s="1">
        <v>-39.97598</v>
      </c>
      <c r="R350" s="1">
        <v>2.8723369999999999</v>
      </c>
      <c r="S350" s="1">
        <v>149.976</v>
      </c>
      <c r="T350" s="1">
        <v>4.4255630000000004</v>
      </c>
      <c r="U350" s="1">
        <v>-3.7103299999999999</v>
      </c>
      <c r="V350" s="1">
        <v>0.75833589999999995</v>
      </c>
      <c r="W350" s="1">
        <v>-15.750299999999999</v>
      </c>
      <c r="X350" s="1">
        <v>110</v>
      </c>
      <c r="Y350" s="1">
        <v>18000</v>
      </c>
      <c r="Z350" s="1">
        <v>0</v>
      </c>
      <c r="AA350" s="1">
        <v>0</v>
      </c>
      <c r="AB350" s="1">
        <v>0</v>
      </c>
      <c r="AC350" s="1">
        <v>0</v>
      </c>
      <c r="AD350" s="1">
        <v>0</v>
      </c>
      <c r="AE350" s="1">
        <v>0</v>
      </c>
      <c r="AF350" s="1">
        <v>-8.8103529999999999E-3</v>
      </c>
      <c r="AG350" s="1">
        <v>2.0746760000000002</v>
      </c>
      <c r="AH350" s="1">
        <v>-0.55127020000000004</v>
      </c>
      <c r="AI350" s="1">
        <v>0.28487459999999998</v>
      </c>
      <c r="AJ350" s="1">
        <v>1.107586E-2</v>
      </c>
      <c r="AK350" s="1">
        <v>-2.7766659999999999E-2</v>
      </c>
      <c r="AL350" s="1">
        <v>-8.3359590000000004E-3</v>
      </c>
      <c r="AM350" s="1">
        <v>1.479986E-2</v>
      </c>
      <c r="AN350" s="1">
        <v>-1.7707840000000001E-3</v>
      </c>
      <c r="AO350" s="1">
        <v>2.3255049999999998E-3</v>
      </c>
      <c r="AP350" s="1">
        <v>8.5129499999999996E-4</v>
      </c>
      <c r="AQ350" s="1">
        <v>6.2146079999999999E-2</v>
      </c>
      <c r="AR350" s="1">
        <v>5.1317849999999998E-3</v>
      </c>
      <c r="AS350" s="1">
        <v>1.4105399999999999E-4</v>
      </c>
      <c r="AT350" s="1">
        <v>-4.0327899999999999E-4</v>
      </c>
      <c r="AU350" s="1">
        <v>844.38729999999998</v>
      </c>
      <c r="AV350" s="1">
        <v>1.8116449999999999</v>
      </c>
      <c r="AW350" s="1">
        <v>100.4213</v>
      </c>
      <c r="AX350" s="1">
        <v>-15.92685</v>
      </c>
      <c r="AY350" s="1">
        <v>1.360614</v>
      </c>
      <c r="AZ350" s="1">
        <v>-8.3359590000000004E-3</v>
      </c>
      <c r="BA350" s="1">
        <v>2.0771600000000001</v>
      </c>
      <c r="BB350" s="1">
        <v>8.5229700000000002E-4</v>
      </c>
      <c r="BC350" s="1">
        <v>-1.3266899999999999E-3</v>
      </c>
      <c r="BD350" s="1">
        <v>4.46182E-3</v>
      </c>
      <c r="BE350" s="1">
        <v>-6.9452949999999998E-3</v>
      </c>
      <c r="BF350" s="1">
        <v>0</v>
      </c>
      <c r="BG350" s="1">
        <v>0</v>
      </c>
      <c r="BH350" s="1">
        <v>19</v>
      </c>
      <c r="BI350" s="1">
        <v>0</v>
      </c>
      <c r="BJ350" s="1">
        <v>-15.260630000000001</v>
      </c>
      <c r="BK350" s="1">
        <v>0.13271649999999999</v>
      </c>
      <c r="BL350" s="1">
        <v>0.18715319999999999</v>
      </c>
      <c r="BM350" s="1">
        <v>1.114136</v>
      </c>
      <c r="BN350" s="1">
        <v>70.913290000000003</v>
      </c>
      <c r="BO350" s="1">
        <v>1.357799</v>
      </c>
      <c r="BP350" s="1">
        <v>-24.012419999999999</v>
      </c>
      <c r="BQ350" s="1">
        <v>-0.35670350000000001</v>
      </c>
      <c r="BR350" s="1">
        <v>-0.70236609999999999</v>
      </c>
      <c r="BS350" s="1">
        <v>0.2478678</v>
      </c>
      <c r="BT350" s="1">
        <v>230.07400000000001</v>
      </c>
      <c r="BU350" s="1">
        <v>253.1362</v>
      </c>
      <c r="BV350" s="1">
        <v>257.53250000000003</v>
      </c>
      <c r="BW350" s="1">
        <v>-19.334430000000001</v>
      </c>
      <c r="BX350" s="1">
        <v>3.727751</v>
      </c>
      <c r="BY350" s="1">
        <v>0.1010571</v>
      </c>
      <c r="BZ350" s="1">
        <v>-10.187060000000001</v>
      </c>
      <c r="CA350" s="1">
        <v>-15.451779999999999</v>
      </c>
      <c r="CB350" s="1">
        <v>262.64319999999998</v>
      </c>
      <c r="CC350" s="1">
        <v>257.62860000000001</v>
      </c>
      <c r="CD350" s="1" t="s">
        <v>95</v>
      </c>
      <c r="CE350" s="1" t="s">
        <v>95</v>
      </c>
      <c r="CF350" s="1" t="s">
        <v>95</v>
      </c>
      <c r="CG350" s="1" t="s">
        <v>95</v>
      </c>
      <c r="CI350" s="1">
        <v>6.1059789999999996</v>
      </c>
      <c r="CJ350" s="1">
        <v>6.0991460000000002</v>
      </c>
      <c r="CK350" s="1">
        <v>209.28469999999999</v>
      </c>
      <c r="CL350" s="1">
        <v>0</v>
      </c>
      <c r="CM350" s="1">
        <v>0</v>
      </c>
      <c r="CN350" s="1">
        <v>-15.522449999999999</v>
      </c>
      <c r="CO350" s="1">
        <v>11.22123</v>
      </c>
      <c r="CP350" s="1">
        <v>360</v>
      </c>
      <c r="CQ350" s="2">
        <f t="shared" si="11"/>
        <v>408.69461947493835</v>
      </c>
      <c r="CR350" s="2">
        <f t="shared" si="12"/>
        <v>1.5711246056732227</v>
      </c>
    </row>
    <row r="351" spans="1:96" x14ac:dyDescent="0.25">
      <c r="A351" s="3">
        <v>41678.208333333336</v>
      </c>
      <c r="B351" s="1">
        <v>-2.9792900000000002</v>
      </c>
      <c r="C351" s="1">
        <v>1.05767E-2</v>
      </c>
      <c r="D351" s="1">
        <v>8.8203359999999995E-2</v>
      </c>
      <c r="E351" s="1">
        <v>6.0592109999999998E-2</v>
      </c>
      <c r="F351" s="1">
        <v>-3.3803219999999998E-3</v>
      </c>
      <c r="G351" s="1">
        <v>-2.6149290000000002E-3</v>
      </c>
      <c r="H351" s="1">
        <v>-2.1812699999999999E-3</v>
      </c>
      <c r="I351" s="1">
        <v>0.37977080000000002</v>
      </c>
      <c r="J351" s="1">
        <v>-4.5109509999999998E-2</v>
      </c>
      <c r="K351" s="1">
        <v>9.0280199999999997E-4</v>
      </c>
      <c r="L351" s="1">
        <v>0.33136579999999999</v>
      </c>
      <c r="M351" s="1">
        <v>7.7272729999999998E-3</v>
      </c>
      <c r="N351" s="1">
        <v>0.1978425</v>
      </c>
      <c r="O351" s="1">
        <v>5.9558939999999998</v>
      </c>
      <c r="P351" s="1">
        <v>5.9491370000000003</v>
      </c>
      <c r="Q351" s="1">
        <v>-41.965119999999999</v>
      </c>
      <c r="R351" s="1">
        <v>2.7283590000000002</v>
      </c>
      <c r="S351" s="1">
        <v>151.96510000000001</v>
      </c>
      <c r="T351" s="1">
        <v>4.423495</v>
      </c>
      <c r="U351" s="1">
        <v>-3.9780470000000001</v>
      </c>
      <c r="V351" s="1">
        <v>0.76418189999999997</v>
      </c>
      <c r="W351" s="1">
        <v>-15.569330000000001</v>
      </c>
      <c r="X351" s="1">
        <v>110</v>
      </c>
      <c r="Y351" s="1">
        <v>18000</v>
      </c>
      <c r="Z351" s="1">
        <v>0</v>
      </c>
      <c r="AA351" s="1">
        <v>0</v>
      </c>
      <c r="AB351" s="1">
        <v>0</v>
      </c>
      <c r="AC351" s="1">
        <v>0</v>
      </c>
      <c r="AD351" s="1">
        <v>0</v>
      </c>
      <c r="AE351" s="1">
        <v>0</v>
      </c>
      <c r="AF351" s="1">
        <v>-4.2534469999999996E-3</v>
      </c>
      <c r="AG351" s="1">
        <v>1.068265</v>
      </c>
      <c r="AH351" s="1">
        <v>-3.035034</v>
      </c>
      <c r="AI351" s="1">
        <v>0.26527089999999998</v>
      </c>
      <c r="AJ351" s="1">
        <v>4.1245299999999999E-2</v>
      </c>
      <c r="AK351" s="1">
        <v>-5.5500269999999999E-3</v>
      </c>
      <c r="AL351" s="1">
        <v>2.5890319999999998E-3</v>
      </c>
      <c r="AM351" s="1">
        <v>1.3943880000000001E-2</v>
      </c>
      <c r="AN351" s="1">
        <v>-2.7374750000000001E-3</v>
      </c>
      <c r="AO351" s="1">
        <v>2.054522E-3</v>
      </c>
      <c r="AP351" s="1">
        <v>4.5263200000000001E-4</v>
      </c>
      <c r="AQ351" s="1">
        <v>6.0744800000000002E-2</v>
      </c>
      <c r="AR351" s="1">
        <v>-3.1069270000000002E-3</v>
      </c>
      <c r="AS351" s="1">
        <v>-2.812096E-3</v>
      </c>
      <c r="AT351" s="1">
        <v>-2.2220830000000001E-3</v>
      </c>
      <c r="AU351" s="1">
        <v>843.26160000000004</v>
      </c>
      <c r="AV351" s="1">
        <v>1.8262259999999999</v>
      </c>
      <c r="AW351" s="1">
        <v>100.40989999999999</v>
      </c>
      <c r="AX351" s="1">
        <v>-15.74757</v>
      </c>
      <c r="AY351" s="1">
        <v>1.359502</v>
      </c>
      <c r="AZ351" s="1">
        <v>2.5890319999999998E-3</v>
      </c>
      <c r="BA351" s="1">
        <v>1.104422</v>
      </c>
      <c r="BB351" s="1">
        <v>4.5293599999999997E-4</v>
      </c>
      <c r="BC351" s="1">
        <v>-7.2954150000000004E-3</v>
      </c>
      <c r="BD351" s="1">
        <v>2.3934210000000002E-3</v>
      </c>
      <c r="BE351" s="1">
        <v>-3.8550670000000002E-2</v>
      </c>
      <c r="BF351" s="1">
        <v>0</v>
      </c>
      <c r="BG351" s="1">
        <v>0</v>
      </c>
      <c r="BH351" s="1">
        <v>19</v>
      </c>
      <c r="BI351" s="1">
        <v>0</v>
      </c>
      <c r="BJ351" s="1">
        <v>-15.080920000000001</v>
      </c>
      <c r="BK351" s="1">
        <v>0.1343704</v>
      </c>
      <c r="BL351" s="1">
        <v>0.18995419999999999</v>
      </c>
      <c r="BM351" s="1">
        <v>1.127235</v>
      </c>
      <c r="BN351" s="1">
        <v>70.738309999999998</v>
      </c>
      <c r="BO351" s="1">
        <v>1.3565689999999999</v>
      </c>
      <c r="BP351" s="1">
        <v>-31.012129999999999</v>
      </c>
      <c r="BQ351" s="1">
        <v>-0.31576939999999998</v>
      </c>
      <c r="BR351" s="1">
        <v>-0.94501389999999996</v>
      </c>
      <c r="BS351" s="1">
        <v>0.28142440000000002</v>
      </c>
      <c r="BT351" s="1">
        <v>223.26840000000001</v>
      </c>
      <c r="BU351" s="1">
        <v>253.05410000000001</v>
      </c>
      <c r="BV351" s="1">
        <v>257.67160000000001</v>
      </c>
      <c r="BW351" s="1">
        <v>-26.679379999999998</v>
      </c>
      <c r="BX351" s="1">
        <v>3.106312</v>
      </c>
      <c r="BY351" s="1">
        <v>0.1015504</v>
      </c>
      <c r="BZ351" s="1">
        <v>-10.233129999999999</v>
      </c>
      <c r="CA351" s="1">
        <v>-15.63419</v>
      </c>
      <c r="CB351" s="1">
        <v>262.59629999999999</v>
      </c>
      <c r="CC351" s="1">
        <v>257.77480000000003</v>
      </c>
      <c r="CD351" s="1" t="s">
        <v>95</v>
      </c>
      <c r="CE351" s="1" t="s">
        <v>95</v>
      </c>
      <c r="CF351" s="1" t="s">
        <v>95</v>
      </c>
      <c r="CG351" s="1" t="s">
        <v>95</v>
      </c>
      <c r="CI351" s="1">
        <v>6.2875509999999997</v>
      </c>
      <c r="CJ351" s="1">
        <v>6.2805869999999997</v>
      </c>
      <c r="CK351" s="1">
        <v>210.9564</v>
      </c>
      <c r="CL351" s="1">
        <v>0</v>
      </c>
      <c r="CM351" s="1">
        <v>0</v>
      </c>
      <c r="CN351" s="1">
        <v>-15.550470000000001</v>
      </c>
      <c r="CO351" s="1">
        <v>11.21007</v>
      </c>
      <c r="CP351" s="1">
        <v>360</v>
      </c>
      <c r="CQ351" s="2">
        <f t="shared" si="11"/>
        <v>408.48061040527148</v>
      </c>
      <c r="CR351" s="2">
        <f t="shared" si="12"/>
        <v>1.5935281551275375</v>
      </c>
    </row>
    <row r="352" spans="1:96" x14ac:dyDescent="0.25">
      <c r="A352" s="3">
        <v>41678.229166666664</v>
      </c>
      <c r="B352" s="1">
        <v>-2.9677259999999999</v>
      </c>
      <c r="C352" s="1">
        <v>1.8990569999999998E-2</v>
      </c>
      <c r="D352" s="1">
        <v>0.1182131</v>
      </c>
      <c r="E352" s="1">
        <v>5.294281E-2</v>
      </c>
      <c r="F352" s="1">
        <v>4.4168469999999998E-3</v>
      </c>
      <c r="G352" s="1">
        <v>-7.8396799999999999E-3</v>
      </c>
      <c r="H352" s="1">
        <v>-2.173669E-3</v>
      </c>
      <c r="I352" s="1">
        <v>0.3077626</v>
      </c>
      <c r="J352" s="1">
        <v>-1.2349209999999999E-3</v>
      </c>
      <c r="K352" s="1">
        <v>-3.0679869999999999E-3</v>
      </c>
      <c r="L352" s="1">
        <v>0.37916420000000001</v>
      </c>
      <c r="M352" s="1">
        <v>1.363339E-2</v>
      </c>
      <c r="N352" s="1">
        <v>0.1805156</v>
      </c>
      <c r="O352" s="1">
        <v>5.1129619999999996</v>
      </c>
      <c r="P352" s="1">
        <v>5.1014730000000004</v>
      </c>
      <c r="Q352" s="1">
        <v>-45.967469999999999</v>
      </c>
      <c r="R352" s="1">
        <v>3.839737</v>
      </c>
      <c r="S352" s="1">
        <v>155.9675</v>
      </c>
      <c r="T352" s="1">
        <v>3.5458630000000002</v>
      </c>
      <c r="U352" s="1">
        <v>-3.6676709999999999</v>
      </c>
      <c r="V352" s="1">
        <v>0.60105609999999998</v>
      </c>
      <c r="W352" s="1">
        <v>-15.5213</v>
      </c>
      <c r="X352" s="1">
        <v>110</v>
      </c>
      <c r="Y352" s="1">
        <v>18000</v>
      </c>
      <c r="Z352" s="1">
        <v>0</v>
      </c>
      <c r="AA352" s="1">
        <v>0</v>
      </c>
      <c r="AB352" s="1">
        <v>0</v>
      </c>
      <c r="AC352" s="1">
        <v>0</v>
      </c>
      <c r="AD352" s="1">
        <v>0</v>
      </c>
      <c r="AE352" s="1">
        <v>0</v>
      </c>
      <c r="AF352" s="1">
        <v>-3.7648429999999999E-3</v>
      </c>
      <c r="AG352" s="1">
        <v>1.211103</v>
      </c>
      <c r="AH352" s="1">
        <v>-3.0316019999999999</v>
      </c>
      <c r="AI352" s="1">
        <v>0.17733889999999999</v>
      </c>
      <c r="AJ352" s="1">
        <v>-3.2221860000000001E-3</v>
      </c>
      <c r="AK352" s="1">
        <v>2.0234530000000001E-2</v>
      </c>
      <c r="AL352" s="1">
        <v>3.010754E-3</v>
      </c>
      <c r="AM352" s="1">
        <v>1.18441E-2</v>
      </c>
      <c r="AN352" s="1">
        <v>-9.2779099999999997E-4</v>
      </c>
      <c r="AO352" s="1">
        <v>2.8541830000000002E-3</v>
      </c>
      <c r="AP352" s="1">
        <v>5.1110499999999998E-4</v>
      </c>
      <c r="AQ352" s="1">
        <v>5.3699419999999998E-2</v>
      </c>
      <c r="AR352" s="1">
        <v>4.501461E-3</v>
      </c>
      <c r="AS352" s="1">
        <v>-8.1093410000000008E-3</v>
      </c>
      <c r="AT352" s="1">
        <v>-2.2204540000000002E-3</v>
      </c>
      <c r="AU352" s="1">
        <v>843.06619999999998</v>
      </c>
      <c r="AV352" s="1">
        <v>1.8354360000000001</v>
      </c>
      <c r="AW352" s="1">
        <v>100.3887</v>
      </c>
      <c r="AX352" s="1">
        <v>-15.70054</v>
      </c>
      <c r="AY352" s="1">
        <v>1.3589610000000001</v>
      </c>
      <c r="AZ352" s="1">
        <v>3.010754E-3</v>
      </c>
      <c r="BA352" s="1">
        <v>1.247096</v>
      </c>
      <c r="BB352" s="1">
        <v>5.1153699999999995E-4</v>
      </c>
      <c r="BC352" s="1">
        <v>-7.2871339999999998E-3</v>
      </c>
      <c r="BD352" s="1">
        <v>2.7173430000000001E-3</v>
      </c>
      <c r="BE352" s="1">
        <v>-3.8710080000000001E-2</v>
      </c>
      <c r="BF352" s="1">
        <v>0</v>
      </c>
      <c r="BG352" s="1">
        <v>0</v>
      </c>
      <c r="BH352" s="1">
        <v>19</v>
      </c>
      <c r="BI352" s="1">
        <v>0</v>
      </c>
      <c r="BJ352" s="1">
        <v>-15.034470000000001</v>
      </c>
      <c r="BK352" s="1">
        <v>0.13484180000000001</v>
      </c>
      <c r="BL352" s="1">
        <v>0.1906833</v>
      </c>
      <c r="BM352" s="1">
        <v>1.130986</v>
      </c>
      <c r="BN352" s="1">
        <v>70.715069999999997</v>
      </c>
      <c r="BO352" s="1">
        <v>1.356168</v>
      </c>
      <c r="BP352" s="1">
        <v>-32.510309999999997</v>
      </c>
      <c r="BQ352" s="1">
        <v>-0.30902629999999998</v>
      </c>
      <c r="BR352" s="1">
        <v>-1.0930489999999999</v>
      </c>
      <c r="BS352" s="1">
        <v>0.3349068</v>
      </c>
      <c r="BT352" s="1">
        <v>221.73339999999999</v>
      </c>
      <c r="BU352" s="1">
        <v>252.8158</v>
      </c>
      <c r="BV352" s="1">
        <v>257.66719999999998</v>
      </c>
      <c r="BW352" s="1">
        <v>-28.19744</v>
      </c>
      <c r="BX352" s="1">
        <v>2.8849179999999999</v>
      </c>
      <c r="BY352" s="1">
        <v>0.1074657</v>
      </c>
      <c r="BZ352" s="1">
        <v>-10.19112</v>
      </c>
      <c r="CA352" s="1">
        <v>-15.90808</v>
      </c>
      <c r="CB352" s="1">
        <v>262.63799999999998</v>
      </c>
      <c r="CC352" s="1">
        <v>257.7647</v>
      </c>
      <c r="CD352" s="1" t="s">
        <v>95</v>
      </c>
      <c r="CE352" s="1" t="s">
        <v>95</v>
      </c>
      <c r="CF352" s="1" t="s">
        <v>95</v>
      </c>
      <c r="CG352" s="1" t="s">
        <v>95</v>
      </c>
      <c r="CI352" s="1">
        <v>5.3299209999999997</v>
      </c>
      <c r="CJ352" s="1">
        <v>5.3192810000000001</v>
      </c>
      <c r="CK352" s="1">
        <v>214.56010000000001</v>
      </c>
      <c r="CL352" s="1">
        <v>0</v>
      </c>
      <c r="CM352" s="1">
        <v>0</v>
      </c>
      <c r="CN352" s="1">
        <v>-15.57014</v>
      </c>
      <c r="CO352" s="1">
        <v>11.20675</v>
      </c>
      <c r="CP352" s="1">
        <v>360</v>
      </c>
      <c r="CQ352" s="2">
        <f t="shared" si="11"/>
        <v>408.54683211510297</v>
      </c>
      <c r="CR352" s="2">
        <f t="shared" si="12"/>
        <v>1.5993567150076327</v>
      </c>
    </row>
    <row r="353" spans="1:96" x14ac:dyDescent="0.25">
      <c r="A353" s="3">
        <v>41678.25</v>
      </c>
      <c r="B353" s="1">
        <v>-2.4355540000000002</v>
      </c>
      <c r="C353" s="1">
        <v>2.0888529999999999E-2</v>
      </c>
      <c r="D353" s="1">
        <v>0.1239963</v>
      </c>
      <c r="E353" s="1">
        <v>5.1891800000000002E-2</v>
      </c>
      <c r="F353" s="1">
        <v>1.8157270000000001E-3</v>
      </c>
      <c r="G353" s="1">
        <v>-9.3596700000000005E-3</v>
      </c>
      <c r="H353" s="1">
        <v>-1.7843640000000001E-3</v>
      </c>
      <c r="I353" s="1">
        <v>0.29453099999999999</v>
      </c>
      <c r="J353" s="1">
        <v>-3.4026260000000002E-3</v>
      </c>
      <c r="K353" s="1">
        <v>-8.552657E-3</v>
      </c>
      <c r="L353" s="1">
        <v>0.36151420000000001</v>
      </c>
      <c r="M353" s="1">
        <v>1.277673E-2</v>
      </c>
      <c r="N353" s="1">
        <v>0.1988645</v>
      </c>
      <c r="O353" s="1">
        <v>5.2780820000000004</v>
      </c>
      <c r="P353" s="1">
        <v>5.2680959999999999</v>
      </c>
      <c r="Q353" s="1">
        <v>-44.897829999999999</v>
      </c>
      <c r="R353" s="1">
        <v>3.5233509999999999</v>
      </c>
      <c r="S353" s="1">
        <v>154.89779999999999</v>
      </c>
      <c r="T353" s="1">
        <v>3.7317499999999999</v>
      </c>
      <c r="U353" s="1">
        <v>-3.7184560000000002</v>
      </c>
      <c r="V353" s="1">
        <v>0.64604289999999998</v>
      </c>
      <c r="W353" s="1">
        <v>-15.463789999999999</v>
      </c>
      <c r="X353" s="1">
        <v>110</v>
      </c>
      <c r="Y353" s="1">
        <v>18000</v>
      </c>
      <c r="Z353" s="1">
        <v>0</v>
      </c>
      <c r="AA353" s="1">
        <v>0</v>
      </c>
      <c r="AB353" s="1">
        <v>0</v>
      </c>
      <c r="AC353" s="1">
        <v>0</v>
      </c>
      <c r="AD353" s="1">
        <v>0</v>
      </c>
      <c r="AE353" s="1">
        <v>0</v>
      </c>
      <c r="AF353" s="1">
        <v>-5.2195749999999997E-3</v>
      </c>
      <c r="AG353" s="1">
        <v>1.821277</v>
      </c>
      <c r="AH353" s="1">
        <v>-2.5331709999999998</v>
      </c>
      <c r="AI353" s="1">
        <v>0.24860479999999999</v>
      </c>
      <c r="AJ353" s="1">
        <v>3.7122819999999999E-3</v>
      </c>
      <c r="AK353" s="1">
        <v>2.6376449999999999E-2</v>
      </c>
      <c r="AL353" s="1">
        <v>1.08539E-4</v>
      </c>
      <c r="AM353" s="1">
        <v>1.325992E-2</v>
      </c>
      <c r="AN353" s="1">
        <v>-1.5851929999999999E-3</v>
      </c>
      <c r="AO353" s="1">
        <v>9.6278200000000003E-4</v>
      </c>
      <c r="AP353" s="1">
        <v>7.5814999999999997E-4</v>
      </c>
      <c r="AQ353" s="1">
        <v>5.2326949999999997E-2</v>
      </c>
      <c r="AR353" s="1">
        <v>1.9678180000000001E-3</v>
      </c>
      <c r="AS353" s="1">
        <v>-9.4404880000000004E-3</v>
      </c>
      <c r="AT353" s="1">
        <v>-1.8558820000000001E-3</v>
      </c>
      <c r="AU353" s="1">
        <v>842.68960000000004</v>
      </c>
      <c r="AV353" s="1">
        <v>1.8543639999999999</v>
      </c>
      <c r="AW353" s="1">
        <v>100.3844</v>
      </c>
      <c r="AX353" s="1">
        <v>-15.644970000000001</v>
      </c>
      <c r="AY353" s="1">
        <v>1.3585970000000001</v>
      </c>
      <c r="AZ353" s="1">
        <v>1.08539E-4</v>
      </c>
      <c r="BA353" s="1">
        <v>1.849885</v>
      </c>
      <c r="BB353" s="1">
        <v>7.5866599999999996E-4</v>
      </c>
      <c r="BC353" s="1">
        <v>-6.08678E-3</v>
      </c>
      <c r="BD353" s="1">
        <v>4.0734990000000004E-3</v>
      </c>
      <c r="BE353" s="1">
        <v>-3.2681710000000003E-2</v>
      </c>
      <c r="BF353" s="1">
        <v>0</v>
      </c>
      <c r="BG353" s="1">
        <v>0</v>
      </c>
      <c r="BH353" s="1">
        <v>19</v>
      </c>
      <c r="BI353" s="1">
        <v>0</v>
      </c>
      <c r="BJ353" s="1">
        <v>-14.979279999999999</v>
      </c>
      <c r="BK353" s="1">
        <v>0.13659679999999999</v>
      </c>
      <c r="BL353" s="1">
        <v>0.19155440000000001</v>
      </c>
      <c r="BM353" s="1">
        <v>1.1454610000000001</v>
      </c>
      <c r="BN353" s="1">
        <v>71.309659999999994</v>
      </c>
      <c r="BO353" s="1">
        <v>1.355583</v>
      </c>
      <c r="BP353" s="1">
        <v>-27.590720000000001</v>
      </c>
      <c r="BQ353" s="1">
        <v>-0.32309579999999999</v>
      </c>
      <c r="BR353" s="1">
        <v>-0.90269250000000001</v>
      </c>
      <c r="BS353" s="1">
        <v>0.28864709999999999</v>
      </c>
      <c r="BT353" s="1">
        <v>226.91900000000001</v>
      </c>
      <c r="BU353" s="1">
        <v>253.3184</v>
      </c>
      <c r="BV353" s="1">
        <v>257.76179999999999</v>
      </c>
      <c r="BW353" s="1">
        <v>-23.379110000000001</v>
      </c>
      <c r="BX353" s="1">
        <v>3.0202740000000001</v>
      </c>
      <c r="BY353" s="1">
        <v>0.1082058</v>
      </c>
      <c r="BZ353" s="1">
        <v>-10.13252</v>
      </c>
      <c r="CA353" s="1">
        <v>-15.5831</v>
      </c>
      <c r="CB353" s="1">
        <v>262.69929999999999</v>
      </c>
      <c r="CC353" s="1">
        <v>257.85489999999999</v>
      </c>
      <c r="CD353" s="1" t="s">
        <v>95</v>
      </c>
      <c r="CE353" s="1" t="s">
        <v>95</v>
      </c>
      <c r="CF353" s="1" t="s">
        <v>95</v>
      </c>
      <c r="CG353" s="1" t="s">
        <v>95</v>
      </c>
      <c r="CI353" s="1">
        <v>5.5298829999999999</v>
      </c>
      <c r="CJ353" s="1">
        <v>5.5207560000000004</v>
      </c>
      <c r="CK353" s="1">
        <v>213.7903</v>
      </c>
      <c r="CL353" s="1">
        <v>0</v>
      </c>
      <c r="CM353" s="1">
        <v>0</v>
      </c>
      <c r="CN353" s="1">
        <v>-15.585850000000001</v>
      </c>
      <c r="CO353" s="1">
        <v>11.19487</v>
      </c>
      <c r="CP353" s="1">
        <v>360</v>
      </c>
      <c r="CQ353" s="2">
        <f t="shared" si="11"/>
        <v>408.46997402021418</v>
      </c>
      <c r="CR353" s="2">
        <f t="shared" si="12"/>
        <v>1.6063196070834174</v>
      </c>
    </row>
    <row r="354" spans="1:96" x14ac:dyDescent="0.25">
      <c r="A354" s="3">
        <v>41678.270833333336</v>
      </c>
      <c r="B354" s="1">
        <v>-0.29809609999999997</v>
      </c>
      <c r="C354" s="1">
        <v>2.5690089999999999E-2</v>
      </c>
      <c r="D354" s="1">
        <v>0.13752020000000001</v>
      </c>
      <c r="E354" s="1">
        <v>4.4103030000000001E-2</v>
      </c>
      <c r="F354" s="1">
        <v>2.6181540000000001E-3</v>
      </c>
      <c r="G354" s="1">
        <v>-1.0249149999999999E-3</v>
      </c>
      <c r="H354" s="1">
        <v>-2.1842399999999999E-4</v>
      </c>
      <c r="I354" s="1">
        <v>0.293431</v>
      </c>
      <c r="J354" s="1">
        <v>-1.095982E-2</v>
      </c>
      <c r="K354" s="1">
        <v>-8.1245640000000008E-3</v>
      </c>
      <c r="L354" s="1">
        <v>0.3387734</v>
      </c>
      <c r="M354" s="1">
        <v>1.7077700000000001E-2</v>
      </c>
      <c r="N354" s="1">
        <v>0.20047039999999999</v>
      </c>
      <c r="O354" s="1">
        <v>5.3505349999999998</v>
      </c>
      <c r="P354" s="1">
        <v>5.3420699999999997</v>
      </c>
      <c r="Q354" s="1">
        <v>-42.208770000000001</v>
      </c>
      <c r="R354" s="1">
        <v>3.2219319999999998</v>
      </c>
      <c r="S354" s="1">
        <v>152.2088</v>
      </c>
      <c r="T354" s="1">
        <v>3.9568940000000001</v>
      </c>
      <c r="U354" s="1">
        <v>-3.5889769999999999</v>
      </c>
      <c r="V354" s="1">
        <v>0.69356700000000004</v>
      </c>
      <c r="W354" s="1">
        <v>-15.453329999999999</v>
      </c>
      <c r="X354" s="1">
        <v>110</v>
      </c>
      <c r="Y354" s="1">
        <v>18000</v>
      </c>
      <c r="Z354" s="1">
        <v>0</v>
      </c>
      <c r="AA354" s="1">
        <v>0</v>
      </c>
      <c r="AB354" s="1">
        <v>0</v>
      </c>
      <c r="AC354" s="1">
        <v>0</v>
      </c>
      <c r="AD354" s="1">
        <v>0</v>
      </c>
      <c r="AE354" s="1">
        <v>0</v>
      </c>
      <c r="AF354" s="1">
        <v>-4.4340780000000002E-3</v>
      </c>
      <c r="AG354" s="1">
        <v>2.1869350000000001</v>
      </c>
      <c r="AH354" s="1">
        <v>-0.41721380000000002</v>
      </c>
      <c r="AI354" s="1">
        <v>0.19983039999999999</v>
      </c>
      <c r="AJ354" s="1">
        <v>3.0673889999999998E-3</v>
      </c>
      <c r="AK354" s="1">
        <v>-9.3388110000000007E-3</v>
      </c>
      <c r="AL354" s="1">
        <v>-4.3288170000000004E-3</v>
      </c>
      <c r="AM354" s="1">
        <v>1.407654E-2</v>
      </c>
      <c r="AN354" s="1">
        <v>-1.386132E-3</v>
      </c>
      <c r="AO354" s="1">
        <v>2.3338249999999999E-3</v>
      </c>
      <c r="AP354" s="1">
        <v>8.96517E-4</v>
      </c>
      <c r="AQ354" s="1">
        <v>4.4176010000000002E-2</v>
      </c>
      <c r="AR354" s="1">
        <v>2.7497960000000001E-3</v>
      </c>
      <c r="AS354" s="1">
        <v>-1.2517260000000001E-3</v>
      </c>
      <c r="AT354" s="1">
        <v>-3.0570499999999997E-4</v>
      </c>
      <c r="AU354" s="1">
        <v>842.0154</v>
      </c>
      <c r="AV354" s="1">
        <v>1.8607309999999999</v>
      </c>
      <c r="AW354" s="1">
        <v>100.3751</v>
      </c>
      <c r="AX354" s="1">
        <v>-15.635160000000001</v>
      </c>
      <c r="AY354" s="1">
        <v>1.3584160000000001</v>
      </c>
      <c r="AZ354" s="1">
        <v>-4.3288170000000004E-3</v>
      </c>
      <c r="BA354" s="1">
        <v>2.1875019999999998</v>
      </c>
      <c r="BB354" s="1">
        <v>8.9653400000000005E-4</v>
      </c>
      <c r="BC354" s="1">
        <v>-1.001795E-3</v>
      </c>
      <c r="BD354" s="1">
        <v>4.8341490000000003E-3</v>
      </c>
      <c r="BE354" s="1">
        <v>-5.4017229999999998E-3</v>
      </c>
      <c r="BF354" s="1">
        <v>0</v>
      </c>
      <c r="BG354" s="1">
        <v>0</v>
      </c>
      <c r="BH354" s="1">
        <v>19</v>
      </c>
      <c r="BI354" s="1">
        <v>0</v>
      </c>
      <c r="BJ354" s="1">
        <v>-14.964</v>
      </c>
      <c r="BK354" s="1">
        <v>0.137299</v>
      </c>
      <c r="BL354" s="1">
        <v>0.19179589999999999</v>
      </c>
      <c r="BM354" s="1">
        <v>1.1512819999999999</v>
      </c>
      <c r="BN354" s="1">
        <v>71.586010000000002</v>
      </c>
      <c r="BO354" s="1">
        <v>1.35544</v>
      </c>
      <c r="BP354" s="1">
        <v>-20.332370000000001</v>
      </c>
      <c r="BQ354" s="1">
        <v>-0.37281940000000002</v>
      </c>
      <c r="BR354" s="1">
        <v>-0.61287630000000004</v>
      </c>
      <c r="BS354" s="1">
        <v>0.22256709999999999</v>
      </c>
      <c r="BT354" s="1">
        <v>234.46549999999999</v>
      </c>
      <c r="BU354" s="1">
        <v>253.9624</v>
      </c>
      <c r="BV354" s="1">
        <v>257.82619999999997</v>
      </c>
      <c r="BW354" s="1">
        <v>-16.082740000000001</v>
      </c>
      <c r="BX354" s="1">
        <v>3.4141849999999998</v>
      </c>
      <c r="BY354" s="1">
        <v>0.108699</v>
      </c>
      <c r="BZ354" s="1">
        <v>-10.130000000000001</v>
      </c>
      <c r="CA354" s="1">
        <v>-15.052009999999999</v>
      </c>
      <c r="CB354" s="1">
        <v>262.70530000000002</v>
      </c>
      <c r="CC354" s="1">
        <v>257.9221</v>
      </c>
      <c r="CD354" s="1" t="s">
        <v>95</v>
      </c>
      <c r="CE354" s="1" t="s">
        <v>95</v>
      </c>
      <c r="CF354" s="1" t="s">
        <v>95</v>
      </c>
      <c r="CG354" s="1" t="s">
        <v>95</v>
      </c>
      <c r="CI354" s="1">
        <v>5.6320940000000004</v>
      </c>
      <c r="CJ354" s="1">
        <v>5.6242520000000003</v>
      </c>
      <c r="CK354" s="1">
        <v>211.2312</v>
      </c>
      <c r="CL354" s="1">
        <v>0</v>
      </c>
      <c r="CM354" s="1">
        <v>0</v>
      </c>
      <c r="CN354" s="1">
        <v>-15.590809999999999</v>
      </c>
      <c r="CO354" s="1">
        <v>11.19244</v>
      </c>
      <c r="CP354" s="1">
        <v>360</v>
      </c>
      <c r="CQ354" s="2">
        <f t="shared" si="11"/>
        <v>408.19654029174541</v>
      </c>
      <c r="CR354" s="2">
        <f t="shared" si="12"/>
        <v>1.6082495707127755</v>
      </c>
    </row>
    <row r="355" spans="1:96" x14ac:dyDescent="0.25">
      <c r="A355" s="3">
        <v>41678.291666666664</v>
      </c>
      <c r="B355" s="1">
        <v>1.0294559999999999</v>
      </c>
      <c r="C355" s="1">
        <v>2.435352E-2</v>
      </c>
      <c r="D355" s="1">
        <v>0.13392960000000001</v>
      </c>
      <c r="E355" s="1">
        <v>6.4716560000000006E-2</v>
      </c>
      <c r="F355" s="1">
        <v>-6.2413659999999999E-3</v>
      </c>
      <c r="G355" s="1">
        <v>-1.9264950000000001E-3</v>
      </c>
      <c r="H355" s="1">
        <v>7.54702E-4</v>
      </c>
      <c r="I355" s="1">
        <v>0.36967169999999999</v>
      </c>
      <c r="J355" s="1">
        <v>-2.7166920000000001E-2</v>
      </c>
      <c r="K355" s="1">
        <v>-3.2147209999999998E-3</v>
      </c>
      <c r="L355" s="1">
        <v>0.37857180000000001</v>
      </c>
      <c r="M355" s="1">
        <v>1.7646709999999999E-2</v>
      </c>
      <c r="N355" s="1">
        <v>0.22032479999999999</v>
      </c>
      <c r="O355" s="1">
        <v>5.4413629999999999</v>
      </c>
      <c r="P355" s="1">
        <v>5.4309430000000001</v>
      </c>
      <c r="Q355" s="1">
        <v>-42.121699999999997</v>
      </c>
      <c r="R355" s="1">
        <v>3.5445980000000001</v>
      </c>
      <c r="S355" s="1">
        <v>152.1217</v>
      </c>
      <c r="T355" s="1">
        <v>4.0282489999999997</v>
      </c>
      <c r="U355" s="1">
        <v>-3.6425770000000002</v>
      </c>
      <c r="V355" s="1">
        <v>0.73282910000000001</v>
      </c>
      <c r="W355" s="1">
        <v>-15.33771</v>
      </c>
      <c r="X355" s="1">
        <v>110</v>
      </c>
      <c r="Y355" s="1">
        <v>18000</v>
      </c>
      <c r="Z355" s="1">
        <v>0</v>
      </c>
      <c r="AA355" s="1">
        <v>0</v>
      </c>
      <c r="AB355" s="1">
        <v>0</v>
      </c>
      <c r="AC355" s="1">
        <v>0</v>
      </c>
      <c r="AD355" s="1">
        <v>0</v>
      </c>
      <c r="AE355" s="1">
        <v>0</v>
      </c>
      <c r="AF355" s="1">
        <v>-8.0483039999999992E-3</v>
      </c>
      <c r="AG355" s="1">
        <v>2.6313970000000002</v>
      </c>
      <c r="AH355" s="1">
        <v>0.88518980000000003</v>
      </c>
      <c r="AI355" s="1">
        <v>0.29593619999999998</v>
      </c>
      <c r="AJ355" s="1">
        <v>4.2738709999999999E-2</v>
      </c>
      <c r="AK355" s="1">
        <v>-4.2077280000000002E-2</v>
      </c>
      <c r="AL355" s="1">
        <v>-1.1244809999999999E-2</v>
      </c>
      <c r="AM355" s="1">
        <v>1.881062E-2</v>
      </c>
      <c r="AN355" s="1">
        <v>-3.4503519999999998E-3</v>
      </c>
      <c r="AO355" s="1">
        <v>3.1537700000000002E-3</v>
      </c>
      <c r="AP355" s="1">
        <v>1.071298E-3</v>
      </c>
      <c r="AQ355" s="1">
        <v>6.3915379999999994E-2</v>
      </c>
      <c r="AR355" s="1">
        <v>-5.8946800000000002E-3</v>
      </c>
      <c r="AS355" s="1">
        <v>-2.2318450000000001E-3</v>
      </c>
      <c r="AT355" s="1">
        <v>6.4893999999999998E-4</v>
      </c>
      <c r="AU355" s="1">
        <v>841.73140000000001</v>
      </c>
      <c r="AV355" s="1">
        <v>1.880995</v>
      </c>
      <c r="AW355" s="1">
        <v>100.3685</v>
      </c>
      <c r="AX355" s="1">
        <v>-15.521699999999999</v>
      </c>
      <c r="AY355" s="1">
        <v>1.357715</v>
      </c>
      <c r="AZ355" s="1">
        <v>-1.1244809999999999E-2</v>
      </c>
      <c r="BA355" s="1">
        <v>2.6139670000000002</v>
      </c>
      <c r="BB355" s="1">
        <v>1.0715259999999999E-3</v>
      </c>
      <c r="BC355" s="1">
        <v>2.1249749999999999E-3</v>
      </c>
      <c r="BD355" s="1">
        <v>5.8426049999999998E-3</v>
      </c>
      <c r="BE355" s="1">
        <v>1.158664E-2</v>
      </c>
      <c r="BF355" s="1">
        <v>0</v>
      </c>
      <c r="BG355" s="1">
        <v>0</v>
      </c>
      <c r="BH355" s="1">
        <v>19</v>
      </c>
      <c r="BI355" s="1">
        <v>0</v>
      </c>
      <c r="BJ355" s="1">
        <v>-14.848739999999999</v>
      </c>
      <c r="BK355" s="1">
        <v>0.13951050000000001</v>
      </c>
      <c r="BL355" s="1">
        <v>0.19362889999999999</v>
      </c>
      <c r="BM355" s="1">
        <v>1.169303</v>
      </c>
      <c r="BN355" s="1">
        <v>72.050470000000004</v>
      </c>
      <c r="BO355" s="1">
        <v>1.3546990000000001</v>
      </c>
      <c r="BP355" s="1">
        <v>-11.25051</v>
      </c>
      <c r="BQ355" s="1">
        <v>-0.70897580000000004</v>
      </c>
      <c r="BR355" s="1">
        <v>-0.2969503</v>
      </c>
      <c r="BS355" s="1">
        <v>0.18401529999999999</v>
      </c>
      <c r="BT355" s="1">
        <v>244.2201</v>
      </c>
      <c r="BU355" s="1">
        <v>254.9897</v>
      </c>
      <c r="BV355" s="1">
        <v>257.97739999999999</v>
      </c>
      <c r="BW355" s="1">
        <v>-6.9166610000000004</v>
      </c>
      <c r="BX355" s="1">
        <v>3.852881</v>
      </c>
      <c r="BY355" s="1">
        <v>0.1156003</v>
      </c>
      <c r="BZ355" s="1">
        <v>-10.16316</v>
      </c>
      <c r="CA355" s="1">
        <v>-14.42042</v>
      </c>
      <c r="CB355" s="1">
        <v>262.67090000000002</v>
      </c>
      <c r="CC355" s="1">
        <v>258.09050000000002</v>
      </c>
      <c r="CD355" s="1" t="s">
        <v>95</v>
      </c>
      <c r="CE355" s="1" t="s">
        <v>95</v>
      </c>
      <c r="CF355" s="1" t="s">
        <v>95</v>
      </c>
      <c r="CG355" s="1" t="s">
        <v>95</v>
      </c>
      <c r="CI355" s="1">
        <v>5.7576270000000003</v>
      </c>
      <c r="CJ355" s="1">
        <v>5.74641</v>
      </c>
      <c r="CK355" s="1">
        <v>211.411</v>
      </c>
      <c r="CL355" s="1">
        <v>0</v>
      </c>
      <c r="CM355" s="1">
        <v>0</v>
      </c>
      <c r="CN355" s="1">
        <v>-15.594060000000001</v>
      </c>
      <c r="CO355" s="1">
        <v>11.18736</v>
      </c>
      <c r="CP355" s="1">
        <v>360</v>
      </c>
      <c r="CQ355" s="2">
        <f t="shared" si="11"/>
        <v>408.26549523287997</v>
      </c>
      <c r="CR355" s="2">
        <f t="shared" si="12"/>
        <v>1.622895170395424</v>
      </c>
    </row>
    <row r="356" spans="1:96" x14ac:dyDescent="0.25">
      <c r="A356" s="3">
        <v>41678.3125</v>
      </c>
      <c r="B356" s="1">
        <v>0.44293349999999998</v>
      </c>
      <c r="C356" s="1">
        <v>3.182542E-2</v>
      </c>
      <c r="D356" s="1">
        <v>0.15314440000000001</v>
      </c>
      <c r="E356" s="1">
        <v>6.6488829999999999E-2</v>
      </c>
      <c r="F356" s="1">
        <v>-1.200995E-2</v>
      </c>
      <c r="G356" s="1">
        <v>-7.5346400000000002E-4</v>
      </c>
      <c r="H356" s="1">
        <v>3.2489500000000001E-4</v>
      </c>
      <c r="I356" s="1">
        <v>0.3833666</v>
      </c>
      <c r="J356" s="1">
        <v>6.9708699999999997E-3</v>
      </c>
      <c r="K356" s="1">
        <v>9.8443399999999996E-4</v>
      </c>
      <c r="L356" s="1">
        <v>0.34673009999999999</v>
      </c>
      <c r="M356" s="1">
        <v>2.343255E-2</v>
      </c>
      <c r="N356" s="1">
        <v>0.2134066</v>
      </c>
      <c r="O356" s="1">
        <v>5.5612690000000002</v>
      </c>
      <c r="P356" s="1">
        <v>5.5485119999999997</v>
      </c>
      <c r="Q356" s="1">
        <v>-44.917209999999997</v>
      </c>
      <c r="R356" s="1">
        <v>3.879607</v>
      </c>
      <c r="S356" s="1">
        <v>154.91720000000001</v>
      </c>
      <c r="T356" s="1">
        <v>3.9290430000000001</v>
      </c>
      <c r="U356" s="1">
        <v>-3.9177080000000002</v>
      </c>
      <c r="V356" s="1">
        <v>0.70915570000000006</v>
      </c>
      <c r="W356" s="1">
        <v>-15.15957</v>
      </c>
      <c r="X356" s="1">
        <v>110</v>
      </c>
      <c r="Y356" s="1">
        <v>18000</v>
      </c>
      <c r="Z356" s="1">
        <v>0</v>
      </c>
      <c r="AA356" s="1">
        <v>0</v>
      </c>
      <c r="AB356" s="1">
        <v>0</v>
      </c>
      <c r="AC356" s="1">
        <v>0</v>
      </c>
      <c r="AD356" s="1">
        <v>0</v>
      </c>
      <c r="AE356" s="1">
        <v>0</v>
      </c>
      <c r="AF356" s="1">
        <v>-3.1263050000000001E-2</v>
      </c>
      <c r="AG356" s="1">
        <v>2.6475909999999998</v>
      </c>
      <c r="AH356" s="1">
        <v>0.29702840000000003</v>
      </c>
      <c r="AI356" s="1">
        <v>0.60129489999999997</v>
      </c>
      <c r="AJ356" s="1">
        <v>-7.5324059999999998E-2</v>
      </c>
      <c r="AK356" s="1">
        <v>-9.9843870000000001E-2</v>
      </c>
      <c r="AL356" s="1">
        <v>-3.3059379999999999E-2</v>
      </c>
      <c r="AM356" s="1">
        <v>2.000445E-2</v>
      </c>
      <c r="AN356" s="1">
        <v>-3.0921780000000001E-3</v>
      </c>
      <c r="AO356" s="1">
        <v>2.849673E-3</v>
      </c>
      <c r="AP356" s="1">
        <v>1.0810570000000001E-3</v>
      </c>
      <c r="AQ356" s="1">
        <v>6.567257E-2</v>
      </c>
      <c r="AR356" s="1">
        <v>-1.169502E-2</v>
      </c>
      <c r="AS356" s="1">
        <v>-1.0337980000000001E-3</v>
      </c>
      <c r="AT356" s="1">
        <v>2.1787299999999999E-4</v>
      </c>
      <c r="AU356" s="1">
        <v>842.43799999999999</v>
      </c>
      <c r="AV356" s="1">
        <v>1.885688</v>
      </c>
      <c r="AW356" s="1">
        <v>100.3831</v>
      </c>
      <c r="AX356" s="1">
        <v>-15.344250000000001</v>
      </c>
      <c r="AY356" s="1">
        <v>1.356975</v>
      </c>
      <c r="AZ356" s="1">
        <v>-3.3059379999999999E-2</v>
      </c>
      <c r="BA356" s="1">
        <v>2.6377799999999998</v>
      </c>
      <c r="BB356" s="1">
        <v>1.0827899999999999E-3</v>
      </c>
      <c r="BC356" s="1">
        <v>7.1354399999999998E-4</v>
      </c>
      <c r="BD356" s="1">
        <v>5.9137929999999997E-3</v>
      </c>
      <c r="BE356" s="1">
        <v>3.8971090000000002E-3</v>
      </c>
      <c r="BF356" s="1">
        <v>0</v>
      </c>
      <c r="BG356" s="1">
        <v>0</v>
      </c>
      <c r="BH356" s="1">
        <v>19</v>
      </c>
      <c r="BI356" s="1">
        <v>0</v>
      </c>
      <c r="BJ356" s="1">
        <v>-14.66704</v>
      </c>
      <c r="BK356" s="1">
        <v>0.14060710000000001</v>
      </c>
      <c r="BL356" s="1">
        <v>0.19654840000000001</v>
      </c>
      <c r="BM356" s="1">
        <v>1.1776660000000001</v>
      </c>
      <c r="BN356" s="1">
        <v>71.538120000000006</v>
      </c>
      <c r="BO356" s="1">
        <v>1.3536520000000001</v>
      </c>
      <c r="BP356" s="1">
        <v>-6.4103050000000001</v>
      </c>
      <c r="BQ356" s="1" t="s">
        <v>95</v>
      </c>
      <c r="BR356" s="1">
        <v>0.17058100000000001</v>
      </c>
      <c r="BS356" s="1">
        <v>0.2940777</v>
      </c>
      <c r="BT356" s="1">
        <v>249.7191</v>
      </c>
      <c r="BU356" s="1">
        <v>256.00599999999997</v>
      </c>
      <c r="BV356" s="1">
        <v>258.1934</v>
      </c>
      <c r="BW356" s="1">
        <v>-2.2596349999999998</v>
      </c>
      <c r="BX356" s="1">
        <v>4.0271730000000003</v>
      </c>
      <c r="BY356" s="1">
        <v>0.78505000000000003</v>
      </c>
      <c r="BZ356" s="1">
        <v>-10.176740000000001</v>
      </c>
      <c r="CA356" s="1">
        <v>-13.902620000000001</v>
      </c>
      <c r="CB356" s="1">
        <v>262.65649999999999</v>
      </c>
      <c r="CC356" s="1">
        <v>258.30110000000002</v>
      </c>
      <c r="CD356" s="1" t="s">
        <v>95</v>
      </c>
      <c r="CE356" s="1" t="s">
        <v>95</v>
      </c>
      <c r="CF356" s="1" t="s">
        <v>95</v>
      </c>
      <c r="CG356" s="1" t="s">
        <v>95</v>
      </c>
      <c r="CI356" s="1">
        <v>5.8733969999999998</v>
      </c>
      <c r="CJ356" s="1">
        <v>5.8610550000000003</v>
      </c>
      <c r="CK356" s="1">
        <v>213.697</v>
      </c>
      <c r="CL356" s="1">
        <v>0</v>
      </c>
      <c r="CM356" s="1">
        <v>0</v>
      </c>
      <c r="CN356" s="1">
        <v>-15.604559999999999</v>
      </c>
      <c r="CO356" s="1">
        <v>11.18248</v>
      </c>
      <c r="CP356" s="1">
        <v>360</v>
      </c>
      <c r="CQ356" s="2">
        <f t="shared" si="11"/>
        <v>408.830190206667</v>
      </c>
      <c r="CR356" s="2">
        <f t="shared" si="12"/>
        <v>1.6462068660591782</v>
      </c>
    </row>
    <row r="357" spans="1:96" x14ac:dyDescent="0.25">
      <c r="A357" s="3">
        <v>41678.333333333336</v>
      </c>
      <c r="B357" s="1">
        <v>1.7970820000000001</v>
      </c>
      <c r="C357" s="1">
        <v>2.5772739999999999E-2</v>
      </c>
      <c r="D357" s="1">
        <v>0.13782829999999999</v>
      </c>
      <c r="E357" s="1">
        <v>6.5235130000000002E-2</v>
      </c>
      <c r="F357" s="1">
        <v>-1.321752E-2</v>
      </c>
      <c r="G357" s="1">
        <v>1.756301E-2</v>
      </c>
      <c r="H357" s="1">
        <v>1.3184399999999999E-3</v>
      </c>
      <c r="I357" s="1">
        <v>0.4265177</v>
      </c>
      <c r="J357" s="1">
        <v>-4.4946880000000002E-2</v>
      </c>
      <c r="K357" s="1">
        <v>1.00894E-2</v>
      </c>
      <c r="L357" s="1">
        <v>0.4138831</v>
      </c>
      <c r="M357" s="1">
        <v>1.609584E-2</v>
      </c>
      <c r="N357" s="1">
        <v>0.19442400000000001</v>
      </c>
      <c r="O357" s="1">
        <v>4.8993089999999997</v>
      </c>
      <c r="P357" s="1">
        <v>4.8851909999999998</v>
      </c>
      <c r="Q357" s="1">
        <v>-57.971829999999997</v>
      </c>
      <c r="R357" s="1">
        <v>4.3480230000000004</v>
      </c>
      <c r="S357" s="1">
        <v>167.9718</v>
      </c>
      <c r="T357" s="1">
        <v>2.590792</v>
      </c>
      <c r="U357" s="1">
        <v>-4.1416040000000001</v>
      </c>
      <c r="V357" s="1">
        <v>0.52383570000000002</v>
      </c>
      <c r="W357" s="1">
        <v>-15.02657</v>
      </c>
      <c r="X357" s="1">
        <v>110</v>
      </c>
      <c r="Y357" s="1">
        <v>18000</v>
      </c>
      <c r="Z357" s="1">
        <v>0</v>
      </c>
      <c r="AA357" s="1">
        <v>0</v>
      </c>
      <c r="AB357" s="1">
        <v>0</v>
      </c>
      <c r="AC357" s="1">
        <v>0</v>
      </c>
      <c r="AD357" s="1">
        <v>0</v>
      </c>
      <c r="AE357" s="1">
        <v>0</v>
      </c>
      <c r="AF357" s="1">
        <v>-4.7346359999999997E-2</v>
      </c>
      <c r="AG357" s="1">
        <v>3.1828759999999998</v>
      </c>
      <c r="AH357" s="1">
        <v>1.621602</v>
      </c>
      <c r="AI357" s="1">
        <v>0.87008470000000004</v>
      </c>
      <c r="AJ357" s="1">
        <v>-0.18154670000000001</v>
      </c>
      <c r="AK357" s="1">
        <v>8.4568169999999998E-2</v>
      </c>
      <c r="AL357" s="1">
        <v>-5.2550619999999999E-2</v>
      </c>
      <c r="AM357" s="1">
        <v>2.4155699999999999E-2</v>
      </c>
      <c r="AN357" s="1">
        <v>-3.1169840000000002E-3</v>
      </c>
      <c r="AO357" s="1">
        <v>6.2106890000000001E-3</v>
      </c>
      <c r="AP357" s="1">
        <v>1.2927170000000001E-3</v>
      </c>
      <c r="AQ357" s="1">
        <v>6.3512470000000001E-2</v>
      </c>
      <c r="AR357" s="1">
        <v>-1.289394E-2</v>
      </c>
      <c r="AS357" s="1">
        <v>1.6929469999999999E-2</v>
      </c>
      <c r="AT357" s="1">
        <v>1.189699E-3</v>
      </c>
      <c r="AU357" s="1">
        <v>844.83140000000003</v>
      </c>
      <c r="AV357" s="1">
        <v>1.905948</v>
      </c>
      <c r="AW357" s="1">
        <v>100.4147</v>
      </c>
      <c r="AX357" s="1">
        <v>-15.21336</v>
      </c>
      <c r="AY357" s="1">
        <v>1.3567</v>
      </c>
      <c r="AZ357" s="1">
        <v>-5.2550619999999999E-2</v>
      </c>
      <c r="BA357" s="1">
        <v>3.1542279999999998</v>
      </c>
      <c r="BB357" s="1">
        <v>1.29875E-3</v>
      </c>
      <c r="BC357" s="1">
        <v>3.9055050000000001E-3</v>
      </c>
      <c r="BD357" s="1">
        <v>7.1491810000000001E-3</v>
      </c>
      <c r="BE357" s="1">
        <v>2.1498489999999999E-2</v>
      </c>
      <c r="BF357" s="1">
        <v>0</v>
      </c>
      <c r="BG357" s="1">
        <v>0</v>
      </c>
      <c r="BH357" s="1">
        <v>19</v>
      </c>
      <c r="BI357" s="1">
        <v>0</v>
      </c>
      <c r="BJ357" s="1">
        <v>-14.51885</v>
      </c>
      <c r="BK357" s="1">
        <v>0.1425295</v>
      </c>
      <c r="BL357" s="1">
        <v>0.19895869999999999</v>
      </c>
      <c r="BM357" s="1">
        <v>1.1930829999999999</v>
      </c>
      <c r="BN357" s="1">
        <v>71.63776</v>
      </c>
      <c r="BO357" s="1">
        <v>1.353064</v>
      </c>
      <c r="BP357" s="1">
        <v>-4.4625950000000003</v>
      </c>
      <c r="BQ357" s="1">
        <v>0.60983339999999997</v>
      </c>
      <c r="BR357" s="1">
        <v>8.8968969999999992</v>
      </c>
      <c r="BS357" s="1">
        <v>5.0277859999999999</v>
      </c>
      <c r="BT357" s="1">
        <v>248.40520000000001</v>
      </c>
      <c r="BU357" s="1">
        <v>256.73689999999999</v>
      </c>
      <c r="BV357" s="1">
        <v>258.3777</v>
      </c>
      <c r="BW357" s="1">
        <v>-4.2939569999999998</v>
      </c>
      <c r="BX357" s="1">
        <v>4.0377510000000001</v>
      </c>
      <c r="BY357" s="1">
        <v>20.27009</v>
      </c>
      <c r="BZ357" s="1">
        <v>-10.138859999999999</v>
      </c>
      <c r="CA357" s="1">
        <v>-13.815160000000001</v>
      </c>
      <c r="CB357" s="1">
        <v>262.69380000000001</v>
      </c>
      <c r="CC357" s="1">
        <v>258.48559999999998</v>
      </c>
      <c r="CD357" s="1" t="s">
        <v>95</v>
      </c>
      <c r="CE357" s="1" t="s">
        <v>95</v>
      </c>
      <c r="CF357" s="1" t="s">
        <v>95</v>
      </c>
      <c r="CG357" s="1" t="s">
        <v>95</v>
      </c>
      <c r="CI357" s="1">
        <v>5.0999930000000004</v>
      </c>
      <c r="CJ357" s="1">
        <v>5.0891039999999998</v>
      </c>
      <c r="CK357" s="1">
        <v>225.26859999999999</v>
      </c>
      <c r="CL357" s="1">
        <v>0</v>
      </c>
      <c r="CM357" s="1">
        <v>0</v>
      </c>
      <c r="CN357" s="1">
        <v>-15.619719999999999</v>
      </c>
      <c r="CO357" s="1">
        <v>11.19064</v>
      </c>
      <c r="CP357" s="1">
        <v>360</v>
      </c>
      <c r="CQ357" s="2">
        <f t="shared" si="11"/>
        <v>410.07076127437614</v>
      </c>
      <c r="CR357" s="2">
        <f t="shared" si="12"/>
        <v>1.6654397190868553</v>
      </c>
    </row>
    <row r="358" spans="1:96" x14ac:dyDescent="0.25">
      <c r="A358" s="3">
        <v>41678.354166666664</v>
      </c>
      <c r="B358" s="1">
        <v>1.55383</v>
      </c>
      <c r="C358" s="1">
        <v>1.878237E-2</v>
      </c>
      <c r="D358" s="1">
        <v>0.1176685</v>
      </c>
      <c r="E358" s="1">
        <v>4.8324569999999997E-2</v>
      </c>
      <c r="F358" s="1">
        <v>-3.558383E-3</v>
      </c>
      <c r="G358" s="1">
        <v>1.73912E-4</v>
      </c>
      <c r="H358" s="1">
        <v>1.140119E-3</v>
      </c>
      <c r="I358" s="1">
        <v>0.23810909999999999</v>
      </c>
      <c r="J358" s="1">
        <v>2.2964539999999999E-2</v>
      </c>
      <c r="K358" s="4">
        <v>7.9400000000000006E-5</v>
      </c>
      <c r="L358" s="1">
        <v>0.45736080000000001</v>
      </c>
      <c r="M358" s="1">
        <v>1.3845649999999999E-2</v>
      </c>
      <c r="N358" s="1">
        <v>0.1559748</v>
      </c>
      <c r="O358" s="1">
        <v>4.1056660000000003</v>
      </c>
      <c r="P358" s="1">
        <v>4.0869340000000003</v>
      </c>
      <c r="Q358" s="1">
        <v>-45.18356</v>
      </c>
      <c r="R358" s="1">
        <v>5.4712110000000003</v>
      </c>
      <c r="S358" s="1">
        <v>155.18360000000001</v>
      </c>
      <c r="T358" s="1">
        <v>2.8806189999999998</v>
      </c>
      <c r="U358" s="1">
        <v>-2.8991530000000001</v>
      </c>
      <c r="V358" s="1">
        <v>0.52782119999999999</v>
      </c>
      <c r="W358" s="1">
        <v>-14.990080000000001</v>
      </c>
      <c r="X358" s="1">
        <v>110</v>
      </c>
      <c r="Y358" s="1">
        <v>18000</v>
      </c>
      <c r="Z358" s="1">
        <v>0</v>
      </c>
      <c r="AA358" s="1">
        <v>0</v>
      </c>
      <c r="AB358" s="1">
        <v>0</v>
      </c>
      <c r="AC358" s="1">
        <v>0</v>
      </c>
      <c r="AD358" s="1">
        <v>0</v>
      </c>
      <c r="AE358" s="1">
        <v>0</v>
      </c>
      <c r="AF358" s="1">
        <v>-1.3806840000000001E-2</v>
      </c>
      <c r="AG358" s="1">
        <v>2.3357399999999999</v>
      </c>
      <c r="AH358" s="1">
        <v>1.4250130000000001</v>
      </c>
      <c r="AI358" s="1">
        <v>0.46667239999999999</v>
      </c>
      <c r="AJ358" s="1">
        <v>2.7889589999999999E-2</v>
      </c>
      <c r="AK358" s="1">
        <v>-6.7954410000000007E-2</v>
      </c>
      <c r="AL358" s="1">
        <v>-1.8198949999999998E-2</v>
      </c>
      <c r="AM358" s="1">
        <v>2.0468460000000001E-2</v>
      </c>
      <c r="AN358" s="1">
        <v>-1.302758E-3</v>
      </c>
      <c r="AO358" s="1">
        <v>4.4006729999999999E-3</v>
      </c>
      <c r="AP358" s="1">
        <v>9.4735700000000002E-4</v>
      </c>
      <c r="AQ358" s="1">
        <v>4.7268989999999997E-2</v>
      </c>
      <c r="AR358" s="1">
        <v>-3.4252039999999998E-3</v>
      </c>
      <c r="AS358" s="1">
        <v>-2.55581E-4</v>
      </c>
      <c r="AT358" s="1">
        <v>1.0456E-3</v>
      </c>
      <c r="AU358" s="1">
        <v>846.41160000000002</v>
      </c>
      <c r="AV358" s="1">
        <v>1.9105920000000001</v>
      </c>
      <c r="AW358" s="1">
        <v>100.4164</v>
      </c>
      <c r="AX358" s="1">
        <v>-15.17737</v>
      </c>
      <c r="AY358" s="1">
        <v>1.3565309999999999</v>
      </c>
      <c r="AZ358" s="1">
        <v>-1.8198949999999998E-2</v>
      </c>
      <c r="BA358" s="1">
        <v>2.31155</v>
      </c>
      <c r="BB358" s="1">
        <v>9.5368000000000004E-4</v>
      </c>
      <c r="BC358" s="1">
        <v>3.4384229999999999E-3</v>
      </c>
      <c r="BD358" s="1">
        <v>5.2526580000000003E-3</v>
      </c>
      <c r="BE358" s="1">
        <v>1.893806E-2</v>
      </c>
      <c r="BF358" s="1">
        <v>0</v>
      </c>
      <c r="BG358" s="1">
        <v>0</v>
      </c>
      <c r="BH358" s="1">
        <v>19</v>
      </c>
      <c r="BI358" s="1">
        <v>0</v>
      </c>
      <c r="BJ358" s="1">
        <v>-14.39531</v>
      </c>
      <c r="BK358" s="1">
        <v>0.14310030000000001</v>
      </c>
      <c r="BL358" s="1">
        <v>0.20098650000000001</v>
      </c>
      <c r="BM358" s="1">
        <v>1.197289</v>
      </c>
      <c r="BN358" s="1">
        <v>71.198920000000001</v>
      </c>
      <c r="BO358" s="1">
        <v>1.352841</v>
      </c>
      <c r="BP358" s="1">
        <v>11.04378</v>
      </c>
      <c r="BQ358" s="1">
        <v>0.55695839999999996</v>
      </c>
      <c r="BR358" s="1">
        <v>74.674700000000001</v>
      </c>
      <c r="BS358" s="1">
        <v>42.382359999999998</v>
      </c>
      <c r="BT358" s="1">
        <v>236.57919999999999</v>
      </c>
      <c r="BU358" s="1">
        <v>257.82780000000002</v>
      </c>
      <c r="BV358" s="1">
        <v>258.72539999999998</v>
      </c>
      <c r="BW358" s="1">
        <v>-17.483059999999998</v>
      </c>
      <c r="BX358" s="1">
        <v>3.7654960000000002</v>
      </c>
      <c r="BY358" s="1">
        <v>139.3004</v>
      </c>
      <c r="BZ358" s="1">
        <v>-10.05298</v>
      </c>
      <c r="CA358" s="1">
        <v>-14.052440000000001</v>
      </c>
      <c r="CB358" s="1">
        <v>262.77969999999999</v>
      </c>
      <c r="CC358" s="1">
        <v>258.90870000000001</v>
      </c>
      <c r="CD358" s="1" t="s">
        <v>95</v>
      </c>
      <c r="CE358" s="1" t="s">
        <v>95</v>
      </c>
      <c r="CF358" s="1" t="s">
        <v>95</v>
      </c>
      <c r="CG358" s="1" t="s">
        <v>95</v>
      </c>
      <c r="CI358" s="1">
        <v>4.3101880000000001</v>
      </c>
      <c r="CJ358" s="1">
        <v>4.2932920000000001</v>
      </c>
      <c r="CK358" s="1">
        <v>213.90969999999999</v>
      </c>
      <c r="CL358" s="1">
        <v>0</v>
      </c>
      <c r="CM358" s="1">
        <v>0</v>
      </c>
      <c r="CN358" s="1">
        <v>-15.660019999999999</v>
      </c>
      <c r="CO358" s="1">
        <v>11.489509999999999</v>
      </c>
      <c r="CP358" s="1">
        <v>360</v>
      </c>
      <c r="CQ358" s="2">
        <f t="shared" si="11"/>
        <v>410.88813900499537</v>
      </c>
      <c r="CR358" s="2">
        <f t="shared" si="12"/>
        <v>1.6816107361542052</v>
      </c>
    </row>
    <row r="359" spans="1:96" x14ac:dyDescent="0.25">
      <c r="A359" s="3">
        <v>41678.375</v>
      </c>
      <c r="B359" s="1">
        <v>6.4496880000000001</v>
      </c>
      <c r="C359" s="1">
        <v>4.7079889999999999E-2</v>
      </c>
      <c r="D359" s="1">
        <v>0.18630260000000001</v>
      </c>
      <c r="E359" s="1">
        <v>6.7089940000000001E-2</v>
      </c>
      <c r="F359" s="1">
        <v>1.142165E-2</v>
      </c>
      <c r="G359" s="1">
        <v>6.5742359999999998E-3</v>
      </c>
      <c r="H359" s="1">
        <v>4.7327970000000004E-3</v>
      </c>
      <c r="I359" s="1">
        <v>0.50318019999999997</v>
      </c>
      <c r="J359" s="1">
        <v>-9.5079599999999993E-3</v>
      </c>
      <c r="K359" s="1">
        <v>3.3750849999999999E-2</v>
      </c>
      <c r="L359" s="1">
        <v>0.25344889999999998</v>
      </c>
      <c r="M359" s="1">
        <v>8.0976639999999992E-3</v>
      </c>
      <c r="N359" s="1">
        <v>0.1662788</v>
      </c>
      <c r="O359" s="1">
        <v>3.7370610000000002</v>
      </c>
      <c r="P359" s="1">
        <v>3.7185920000000001</v>
      </c>
      <c r="Q359" s="1">
        <v>-40.95673</v>
      </c>
      <c r="R359" s="1">
        <v>5.69442</v>
      </c>
      <c r="S359" s="1">
        <v>150.95670000000001</v>
      </c>
      <c r="T359" s="1">
        <v>2.8082959999999999</v>
      </c>
      <c r="U359" s="1">
        <v>-2.4374920000000002</v>
      </c>
      <c r="V359" s="1">
        <v>0.52629429999999999</v>
      </c>
      <c r="W359" s="1">
        <v>-14.959149999999999</v>
      </c>
      <c r="X359" s="1">
        <v>110</v>
      </c>
      <c r="Y359" s="1">
        <v>18000</v>
      </c>
      <c r="Z359" s="1">
        <v>0</v>
      </c>
      <c r="AA359" s="1">
        <v>0</v>
      </c>
      <c r="AB359" s="1">
        <v>0</v>
      </c>
      <c r="AC359" s="1">
        <v>0</v>
      </c>
      <c r="AD359" s="1">
        <v>0</v>
      </c>
      <c r="AE359" s="1">
        <v>0</v>
      </c>
      <c r="AF359" s="1">
        <v>2.8902199999999999E-2</v>
      </c>
      <c r="AG359" s="1">
        <v>2.0926369999999999</v>
      </c>
      <c r="AH359" s="1">
        <v>6.3304099999999996</v>
      </c>
      <c r="AI359" s="1">
        <v>0.69623330000000005</v>
      </c>
      <c r="AJ359" s="1">
        <v>0.2459933</v>
      </c>
      <c r="AK359" s="1">
        <v>-4.4972779999999997E-2</v>
      </c>
      <c r="AL359" s="1">
        <v>1.278633E-2</v>
      </c>
      <c r="AM359" s="1">
        <v>2.434569E-2</v>
      </c>
      <c r="AN359" s="1">
        <v>-3.815522E-3</v>
      </c>
      <c r="AO359" s="1">
        <v>3.0186290000000001E-3</v>
      </c>
      <c r="AP359" s="1">
        <v>8.2116899999999996E-4</v>
      </c>
      <c r="AQ359" s="1">
        <v>6.5679829999999995E-2</v>
      </c>
      <c r="AR359" s="1">
        <v>1.177802E-2</v>
      </c>
      <c r="AS359" s="1">
        <v>6.2689199999999999E-3</v>
      </c>
      <c r="AT359" s="1">
        <v>4.64527E-3</v>
      </c>
      <c r="AU359" s="1">
        <v>847.2</v>
      </c>
      <c r="AV359" s="1">
        <v>1.9171549999999999</v>
      </c>
      <c r="AW359" s="1">
        <v>100.42100000000001</v>
      </c>
      <c r="AX359" s="1">
        <v>-15.147119999999999</v>
      </c>
      <c r="AY359" s="1">
        <v>1.35643</v>
      </c>
      <c r="AZ359" s="1">
        <v>1.278633E-2</v>
      </c>
      <c r="BA359" s="1">
        <v>2.0036520000000002</v>
      </c>
      <c r="BB359" s="1">
        <v>8.27486E-4</v>
      </c>
      <c r="BC359" s="1">
        <v>1.5288380000000001E-2</v>
      </c>
      <c r="BD359" s="1">
        <v>4.5690059999999996E-3</v>
      </c>
      <c r="BE359" s="1">
        <v>8.4415589999999999E-2</v>
      </c>
      <c r="BF359" s="1">
        <v>0</v>
      </c>
      <c r="BG359" s="1">
        <v>0</v>
      </c>
      <c r="BH359" s="1">
        <v>19</v>
      </c>
      <c r="BI359" s="1">
        <v>0</v>
      </c>
      <c r="BJ359" s="1">
        <v>-14.231170000000001</v>
      </c>
      <c r="BK359" s="1">
        <v>0.14382220000000001</v>
      </c>
      <c r="BL359" s="1">
        <v>0.2037128</v>
      </c>
      <c r="BM359" s="1">
        <v>1.2025669999999999</v>
      </c>
      <c r="BN359" s="1">
        <v>70.600489999999994</v>
      </c>
      <c r="BO359" s="1">
        <v>1.3520019999999999</v>
      </c>
      <c r="BP359" s="1">
        <v>44.73404</v>
      </c>
      <c r="BQ359" s="1">
        <v>0.593642</v>
      </c>
      <c r="BR359" s="1">
        <v>170.5505</v>
      </c>
      <c r="BS359" s="1">
        <v>101.3283</v>
      </c>
      <c r="BT359" s="1">
        <v>236.77119999999999</v>
      </c>
      <c r="BU359" s="1">
        <v>261.25940000000003</v>
      </c>
      <c r="BV359" s="1">
        <v>259.4325</v>
      </c>
      <c r="BW359" s="1">
        <v>-20.08023</v>
      </c>
      <c r="BX359" s="1">
        <v>4.4079750000000004</v>
      </c>
      <c r="BY359" s="1">
        <v>329.51679999999999</v>
      </c>
      <c r="BZ359" s="1">
        <v>-9.8876530000000002</v>
      </c>
      <c r="CA359" s="1">
        <v>-13.757239999999999</v>
      </c>
      <c r="CB359" s="1">
        <v>262.94880000000001</v>
      </c>
      <c r="CC359" s="1">
        <v>259.642</v>
      </c>
      <c r="CD359" s="1" t="s">
        <v>95</v>
      </c>
      <c r="CE359" s="1" t="s">
        <v>95</v>
      </c>
      <c r="CF359" s="1" t="s">
        <v>95</v>
      </c>
      <c r="CG359" s="1" t="s">
        <v>95</v>
      </c>
      <c r="CI359" s="1">
        <v>3.9367100000000002</v>
      </c>
      <c r="CJ359" s="1">
        <v>3.9183119999999998</v>
      </c>
      <c r="CK359" s="1">
        <v>210.08590000000001</v>
      </c>
      <c r="CL359" s="1">
        <v>0</v>
      </c>
      <c r="CM359" s="1">
        <v>0</v>
      </c>
      <c r="CN359" s="1">
        <v>-15.74784</v>
      </c>
      <c r="CO359" s="1">
        <v>12.10431</v>
      </c>
      <c r="CP359" s="1">
        <v>360</v>
      </c>
      <c r="CQ359" s="2">
        <f t="shared" si="11"/>
        <v>411.30025004727474</v>
      </c>
      <c r="CR359" s="2">
        <f t="shared" si="12"/>
        <v>1.7033405935054453</v>
      </c>
    </row>
    <row r="360" spans="1:96" x14ac:dyDescent="0.25">
      <c r="A360" s="3">
        <v>41678.395833333336</v>
      </c>
      <c r="B360" s="1">
        <v>3.1379169999999998</v>
      </c>
      <c r="C360" s="1">
        <v>4.9262529999999999E-2</v>
      </c>
      <c r="D360" s="1">
        <v>0.19062470000000001</v>
      </c>
      <c r="E360" s="1">
        <v>8.0225530000000003E-2</v>
      </c>
      <c r="F360" s="1">
        <v>-1.4037060000000001E-2</v>
      </c>
      <c r="G360" s="1">
        <v>2.5333930000000001E-2</v>
      </c>
      <c r="H360" s="1">
        <v>2.3038799999999999E-3</v>
      </c>
      <c r="I360" s="1">
        <v>0.38206289999999998</v>
      </c>
      <c r="J360" s="1">
        <v>-0.1218064</v>
      </c>
      <c r="K360" s="1">
        <v>1.3584260000000001E-2</v>
      </c>
      <c r="L360" s="1">
        <v>0.67090340000000004</v>
      </c>
      <c r="M360" s="1">
        <v>-3.3703160000000003E-2</v>
      </c>
      <c r="N360" s="1">
        <v>0.18307480000000001</v>
      </c>
      <c r="O360" s="1">
        <v>3.9348640000000001</v>
      </c>
      <c r="P360" s="1">
        <v>3.8941539999999999</v>
      </c>
      <c r="Q360" s="1">
        <v>-23.39526</v>
      </c>
      <c r="R360" s="1">
        <v>8.2388890000000004</v>
      </c>
      <c r="S360" s="1">
        <v>133.39529999999999</v>
      </c>
      <c r="T360" s="1">
        <v>3.5739960000000002</v>
      </c>
      <c r="U360" s="1">
        <v>-1.5462590000000001</v>
      </c>
      <c r="V360" s="1">
        <v>0.63457790000000003</v>
      </c>
      <c r="W360" s="1">
        <v>-14.848369999999999</v>
      </c>
      <c r="X360" s="1">
        <v>110</v>
      </c>
      <c r="Y360" s="1">
        <v>18000</v>
      </c>
      <c r="Z360" s="1">
        <v>0</v>
      </c>
      <c r="AA360" s="1">
        <v>0</v>
      </c>
      <c r="AB360" s="1">
        <v>0</v>
      </c>
      <c r="AC360" s="1">
        <v>0</v>
      </c>
      <c r="AD360" s="1">
        <v>0</v>
      </c>
      <c r="AE360" s="1">
        <v>0</v>
      </c>
      <c r="AF360" s="1">
        <v>-1.048521E-2</v>
      </c>
      <c r="AG360" s="1">
        <v>5.0625340000000003</v>
      </c>
      <c r="AH360" s="1">
        <v>2.8603670000000001</v>
      </c>
      <c r="AI360" s="1">
        <v>0.62063500000000005</v>
      </c>
      <c r="AJ360" s="1">
        <v>6.145486E-2</v>
      </c>
      <c r="AK360" s="1">
        <v>-0.19667599999999999</v>
      </c>
      <c r="AL360" s="1">
        <v>-1.947436E-2</v>
      </c>
      <c r="AM360" s="1">
        <v>2.6791269999999999E-2</v>
      </c>
      <c r="AN360" s="1">
        <v>-2.1509329999999998E-3</v>
      </c>
      <c r="AO360" s="1">
        <v>-1.28152E-3</v>
      </c>
      <c r="AP360" s="1">
        <v>2.0547370000000001E-3</v>
      </c>
      <c r="AQ360" s="1">
        <v>7.8393299999999999E-2</v>
      </c>
      <c r="AR360" s="1">
        <v>-1.38035E-2</v>
      </c>
      <c r="AS360" s="1">
        <v>2.5411980000000001E-2</v>
      </c>
      <c r="AT360" s="1">
        <v>2.1001000000000001E-3</v>
      </c>
      <c r="AU360" s="1">
        <v>848.04150000000004</v>
      </c>
      <c r="AV360" s="1">
        <v>1.893602</v>
      </c>
      <c r="AW360" s="1">
        <v>100.4087</v>
      </c>
      <c r="AX360" s="1">
        <v>-15.034219999999999</v>
      </c>
      <c r="AY360" s="1">
        <v>1.355683</v>
      </c>
      <c r="AZ360" s="1">
        <v>-1.947436E-2</v>
      </c>
      <c r="BA360" s="1">
        <v>5.0135579999999997</v>
      </c>
      <c r="BB360" s="1">
        <v>2.0737080000000001E-3</v>
      </c>
      <c r="BC360" s="1">
        <v>6.9154450000000001E-3</v>
      </c>
      <c r="BD360" s="1">
        <v>1.129819E-2</v>
      </c>
      <c r="BE360" s="1">
        <v>3.7677460000000003E-2</v>
      </c>
      <c r="BF360" s="1">
        <v>0</v>
      </c>
      <c r="BG360" s="1">
        <v>0</v>
      </c>
      <c r="BH360" s="1">
        <v>19</v>
      </c>
      <c r="BI360" s="1">
        <v>0</v>
      </c>
      <c r="BJ360" s="1">
        <v>-14.0867</v>
      </c>
      <c r="BK360" s="1">
        <v>0.14245260000000001</v>
      </c>
      <c r="BL360" s="1">
        <v>0.2061374</v>
      </c>
      <c r="BM360" s="1">
        <v>1.19045</v>
      </c>
      <c r="BN360" s="1">
        <v>69.105649999999997</v>
      </c>
      <c r="BO360" s="1">
        <v>1.3513170000000001</v>
      </c>
      <c r="BP360" s="1">
        <v>53.727440000000001</v>
      </c>
      <c r="BQ360" s="1">
        <v>0.60415059999999998</v>
      </c>
      <c r="BR360" s="1">
        <v>190.59520000000001</v>
      </c>
      <c r="BS360" s="1">
        <v>116.1377</v>
      </c>
      <c r="BT360" s="1">
        <v>243.78899999999999</v>
      </c>
      <c r="BU360" s="1">
        <v>264.51909999999998</v>
      </c>
      <c r="BV360" s="1">
        <v>259.79289999999997</v>
      </c>
      <c r="BW360" s="1">
        <v>-14.49206</v>
      </c>
      <c r="BX360" s="1">
        <v>6.2380129999999996</v>
      </c>
      <c r="BY360" s="1">
        <v>373.30250000000001</v>
      </c>
      <c r="BZ360" s="1">
        <v>-9.7645949999999999</v>
      </c>
      <c r="CA360" s="1">
        <v>-13.06921</v>
      </c>
      <c r="CB360" s="1">
        <v>263.07810000000001</v>
      </c>
      <c r="CC360" s="1">
        <v>259.84519999999998</v>
      </c>
      <c r="CD360" s="1" t="s">
        <v>95</v>
      </c>
      <c r="CE360" s="1" t="s">
        <v>95</v>
      </c>
      <c r="CF360" s="1" t="s">
        <v>95</v>
      </c>
      <c r="CG360" s="1" t="s">
        <v>95</v>
      </c>
      <c r="CI360" s="1">
        <v>4.1538349999999999</v>
      </c>
      <c r="CJ360" s="1">
        <v>4.1133800000000003</v>
      </c>
      <c r="CK360" s="1">
        <v>193.6088</v>
      </c>
      <c r="CL360" s="1">
        <v>0</v>
      </c>
      <c r="CM360" s="1">
        <v>0</v>
      </c>
      <c r="CN360" s="1">
        <v>-15.76362</v>
      </c>
      <c r="CO360" s="1">
        <v>12.45721</v>
      </c>
      <c r="CP360" s="1">
        <v>360</v>
      </c>
      <c r="CQ360" s="2">
        <f t="shared" si="11"/>
        <v>411.93939965221733</v>
      </c>
      <c r="CR360" s="2">
        <f t="shared" si="12"/>
        <v>1.7226526434405758</v>
      </c>
    </row>
    <row r="361" spans="1:96" x14ac:dyDescent="0.25">
      <c r="A361" s="3">
        <v>41678.416666666664</v>
      </c>
      <c r="B361" s="1">
        <v>4.8498020000000004</v>
      </c>
      <c r="C361" s="1">
        <v>1.3833359999999999E-2</v>
      </c>
      <c r="D361" s="1">
        <v>0.1010754</v>
      </c>
      <c r="E361" s="1">
        <v>0.1184741</v>
      </c>
      <c r="F361" s="1">
        <v>-1.071943E-2</v>
      </c>
      <c r="G361" s="1">
        <v>-4.4720910000000003E-2</v>
      </c>
      <c r="H361" s="1">
        <v>3.5650370000000001E-3</v>
      </c>
      <c r="I361" s="1">
        <v>0.27569870000000002</v>
      </c>
      <c r="J361" s="1">
        <v>3.5315119999999998E-2</v>
      </c>
      <c r="K361" s="1">
        <v>-2.4003470000000002E-3</v>
      </c>
      <c r="L361" s="1">
        <v>0.70294029999999996</v>
      </c>
      <c r="M361" s="1">
        <v>9.930253E-3</v>
      </c>
      <c r="N361" s="1">
        <v>0.1711337</v>
      </c>
      <c r="O361" s="1">
        <v>3.7798449999999999</v>
      </c>
      <c r="P361" s="1">
        <v>3.7236210000000001</v>
      </c>
      <c r="Q361" s="1">
        <v>-27.589169999999999</v>
      </c>
      <c r="R361" s="1">
        <v>9.8789700000000007</v>
      </c>
      <c r="S361" s="1">
        <v>137.58920000000001</v>
      </c>
      <c r="T361" s="1">
        <v>3.300208</v>
      </c>
      <c r="U361" s="1">
        <v>-1.724515</v>
      </c>
      <c r="V361" s="1">
        <v>0.59520360000000005</v>
      </c>
      <c r="W361" s="1">
        <v>-14.56476</v>
      </c>
      <c r="X361" s="1">
        <v>110</v>
      </c>
      <c r="Y361" s="1">
        <v>18000</v>
      </c>
      <c r="Z361" s="1">
        <v>0</v>
      </c>
      <c r="AA361" s="1">
        <v>0</v>
      </c>
      <c r="AB361" s="1">
        <v>0</v>
      </c>
      <c r="AC361" s="1">
        <v>0</v>
      </c>
      <c r="AD361" s="1">
        <v>0</v>
      </c>
      <c r="AE361" s="1">
        <v>0</v>
      </c>
      <c r="AF361" s="1">
        <v>-1.1075150000000001E-2</v>
      </c>
      <c r="AG361" s="1">
        <v>4.081035</v>
      </c>
      <c r="AH361" s="1">
        <v>4.6231090000000004</v>
      </c>
      <c r="AI361" s="1">
        <v>0.61280210000000002</v>
      </c>
      <c r="AJ361" s="1">
        <v>5.426305E-2</v>
      </c>
      <c r="AK361" s="1">
        <v>4.1369110000000001E-2</v>
      </c>
      <c r="AL361" s="1">
        <v>-2.3903130000000002E-2</v>
      </c>
      <c r="AM361" s="1">
        <v>2.9747160000000002E-2</v>
      </c>
      <c r="AN361" s="1">
        <v>-2.7226590000000001E-3</v>
      </c>
      <c r="AO361" s="1">
        <v>3.948867E-3</v>
      </c>
      <c r="AP361" s="1">
        <v>1.6439569999999999E-3</v>
      </c>
      <c r="AQ361" s="1">
        <v>0.1168841</v>
      </c>
      <c r="AR361" s="1">
        <v>-1.043612E-2</v>
      </c>
      <c r="AS361" s="1">
        <v>-4.5033799999999999E-2</v>
      </c>
      <c r="AT361" s="1">
        <v>3.398397E-3</v>
      </c>
      <c r="AU361" s="1">
        <v>847.28520000000003</v>
      </c>
      <c r="AV361" s="1">
        <v>1.888927</v>
      </c>
      <c r="AW361" s="1">
        <v>100.3982</v>
      </c>
      <c r="AX361" s="1">
        <v>-14.750579999999999</v>
      </c>
      <c r="AY361" s="1">
        <v>1.3540559999999999</v>
      </c>
      <c r="AZ361" s="1">
        <v>-2.3903130000000002E-2</v>
      </c>
      <c r="BA361" s="1">
        <v>4.0112550000000002</v>
      </c>
      <c r="BB361" s="1">
        <v>1.659645E-3</v>
      </c>
      <c r="BC361" s="1">
        <v>1.1168340000000001E-2</v>
      </c>
      <c r="BD361" s="1">
        <v>9.0279809999999992E-3</v>
      </c>
      <c r="BE361" s="1">
        <v>6.0752479999999998E-2</v>
      </c>
      <c r="BF361" s="1">
        <v>0</v>
      </c>
      <c r="BG361" s="1">
        <v>0</v>
      </c>
      <c r="BH361" s="1">
        <v>19</v>
      </c>
      <c r="BI361" s="1">
        <v>0</v>
      </c>
      <c r="BJ361" s="1">
        <v>-13.70373</v>
      </c>
      <c r="BK361" s="1">
        <v>0.1430593</v>
      </c>
      <c r="BL361" s="1">
        <v>0.21270420000000001</v>
      </c>
      <c r="BM361" s="1">
        <v>1.193756</v>
      </c>
      <c r="BN361" s="1">
        <v>67.257390000000001</v>
      </c>
      <c r="BO361" s="1">
        <v>1.349153</v>
      </c>
      <c r="BP361" s="1">
        <v>78.965770000000006</v>
      </c>
      <c r="BQ361" s="1">
        <v>0.59566200000000002</v>
      </c>
      <c r="BR361" s="1">
        <v>272.15289999999999</v>
      </c>
      <c r="BS361" s="1">
        <v>162.58330000000001</v>
      </c>
      <c r="BT361" s="1">
        <v>237.11949999999999</v>
      </c>
      <c r="BU361" s="1">
        <v>267.72340000000003</v>
      </c>
      <c r="BV361" s="1">
        <v>260.47699999999998</v>
      </c>
      <c r="BW361" s="1">
        <v>-23.89555</v>
      </c>
      <c r="BX361" s="1">
        <v>6.7082920000000001</v>
      </c>
      <c r="BY361" s="1">
        <v>530.69010000000003</v>
      </c>
      <c r="BZ361" s="1">
        <v>-9.6173920000000006</v>
      </c>
      <c r="CA361" s="1">
        <v>-12.785019999999999</v>
      </c>
      <c r="CB361" s="1">
        <v>263.22890000000001</v>
      </c>
      <c r="CC361" s="1">
        <v>260.697</v>
      </c>
      <c r="CD361" s="1" t="s">
        <v>95</v>
      </c>
      <c r="CE361" s="1" t="s">
        <v>95</v>
      </c>
      <c r="CF361" s="1" t="s">
        <v>95</v>
      </c>
      <c r="CG361" s="1" t="s">
        <v>95</v>
      </c>
      <c r="CI361" s="1">
        <v>3.9855390000000002</v>
      </c>
      <c r="CJ361" s="1">
        <v>3.926723</v>
      </c>
      <c r="CK361" s="1">
        <v>197.66030000000001</v>
      </c>
      <c r="CL361" s="1">
        <v>0</v>
      </c>
      <c r="CM361" s="1">
        <v>0</v>
      </c>
      <c r="CN361" s="1">
        <v>-15.7112</v>
      </c>
      <c r="CO361" s="1">
        <v>12.97461</v>
      </c>
      <c r="CP361" s="1">
        <v>360</v>
      </c>
      <c r="CQ361" s="2">
        <f t="shared" si="11"/>
        <v>412.067386026544</v>
      </c>
      <c r="CR361" s="2">
        <f t="shared" si="12"/>
        <v>1.7749063713314226</v>
      </c>
    </row>
    <row r="362" spans="1:96" x14ac:dyDescent="0.25">
      <c r="A362" s="3">
        <v>41678.4375</v>
      </c>
      <c r="B362" s="1">
        <v>6.1016690000000002</v>
      </c>
      <c r="C362" s="1">
        <v>2.8393740000000001E-2</v>
      </c>
      <c r="D362" s="1">
        <v>0.14486370000000001</v>
      </c>
      <c r="E362" s="1">
        <v>0.12890080000000001</v>
      </c>
      <c r="F362" s="1">
        <v>-1.3768219999999999E-2</v>
      </c>
      <c r="G362" s="1">
        <v>9.9750289999999998E-3</v>
      </c>
      <c r="H362" s="1">
        <v>4.4887089999999996E-3</v>
      </c>
      <c r="I362" s="1">
        <v>0.36741829999999998</v>
      </c>
      <c r="J362" s="1">
        <v>1.8976630000000001E-2</v>
      </c>
      <c r="K362" s="1">
        <v>1.451444E-2</v>
      </c>
      <c r="L362" s="1">
        <v>0.33330670000000001</v>
      </c>
      <c r="M362" s="1">
        <v>1.5156559999999999E-2</v>
      </c>
      <c r="N362" s="1">
        <v>0.19269729999999999</v>
      </c>
      <c r="O362" s="1">
        <v>3.9438390000000001</v>
      </c>
      <c r="P362" s="1">
        <v>3.9262280000000001</v>
      </c>
      <c r="Q362" s="1">
        <v>-38.821559999999998</v>
      </c>
      <c r="R362" s="1">
        <v>5.4127520000000002</v>
      </c>
      <c r="S362" s="1">
        <v>148.82159999999999</v>
      </c>
      <c r="T362" s="1">
        <v>3.0589369999999998</v>
      </c>
      <c r="U362" s="1">
        <v>-2.4613339999999999</v>
      </c>
      <c r="V362" s="1">
        <v>0.55766890000000002</v>
      </c>
      <c r="W362" s="1">
        <v>-14.426500000000001</v>
      </c>
      <c r="X362" s="1">
        <v>110</v>
      </c>
      <c r="Y362" s="1">
        <v>18000</v>
      </c>
      <c r="Z362" s="1">
        <v>0</v>
      </c>
      <c r="AA362" s="1">
        <v>0</v>
      </c>
      <c r="AB362" s="1">
        <v>0</v>
      </c>
      <c r="AC362" s="1">
        <v>0</v>
      </c>
      <c r="AD362" s="1">
        <v>0</v>
      </c>
      <c r="AE362" s="1">
        <v>0</v>
      </c>
      <c r="AF362" s="1">
        <v>-2.4585929999999999E-2</v>
      </c>
      <c r="AG362" s="1">
        <v>4.5427619999999997</v>
      </c>
      <c r="AH362" s="1">
        <v>5.8485990000000001</v>
      </c>
      <c r="AI362" s="1">
        <v>0.68626589999999998</v>
      </c>
      <c r="AJ362" s="1">
        <v>-8.1123399999999998E-4</v>
      </c>
      <c r="AK362" s="1">
        <v>-6.7769969999999999E-2</v>
      </c>
      <c r="AL362" s="1">
        <v>-4.0563389999999998E-2</v>
      </c>
      <c r="AM362" s="1">
        <v>3.095241E-2</v>
      </c>
      <c r="AN362" s="1">
        <v>-2.608969E-3</v>
      </c>
      <c r="AO362" s="1">
        <v>2.7332179999999999E-3</v>
      </c>
      <c r="AP362" s="1">
        <v>1.82596E-3</v>
      </c>
      <c r="AQ362" s="1">
        <v>0.1264507</v>
      </c>
      <c r="AR362" s="1">
        <v>-1.348925E-2</v>
      </c>
      <c r="AS362" s="1">
        <v>9.6892939999999993E-3</v>
      </c>
      <c r="AT362" s="1">
        <v>4.3025379999999998E-3</v>
      </c>
      <c r="AU362" s="1">
        <v>847.2989</v>
      </c>
      <c r="AV362" s="1">
        <v>1.8999740000000001</v>
      </c>
      <c r="AW362" s="1">
        <v>100.375</v>
      </c>
      <c r="AX362" s="1">
        <v>-14.61364</v>
      </c>
      <c r="AY362" s="1">
        <v>1.3530180000000001</v>
      </c>
      <c r="AZ362" s="1">
        <v>-4.0563389999999998E-2</v>
      </c>
      <c r="BA362" s="1">
        <v>4.4553419999999999</v>
      </c>
      <c r="BB362" s="1">
        <v>1.8448449999999999E-3</v>
      </c>
      <c r="BC362" s="1">
        <v>1.413262E-2</v>
      </c>
      <c r="BD362" s="1">
        <v>1.0093939999999999E-2</v>
      </c>
      <c r="BE362" s="1">
        <v>7.7325599999999994E-2</v>
      </c>
      <c r="BF362" s="1">
        <v>0</v>
      </c>
      <c r="BG362" s="1">
        <v>0</v>
      </c>
      <c r="BH362" s="1">
        <v>19</v>
      </c>
      <c r="BI362" s="1">
        <v>0</v>
      </c>
      <c r="BJ362" s="1">
        <v>-13.511889999999999</v>
      </c>
      <c r="BK362" s="1">
        <v>0.14419750000000001</v>
      </c>
      <c r="BL362" s="1">
        <v>0.21604960000000001</v>
      </c>
      <c r="BM362" s="1">
        <v>1.202364</v>
      </c>
      <c r="BN362" s="1">
        <v>66.742769999999993</v>
      </c>
      <c r="BO362" s="1">
        <v>1.3480099999999999</v>
      </c>
      <c r="BP362" s="1">
        <v>99.805490000000006</v>
      </c>
      <c r="BQ362" s="1">
        <v>0.58934019999999998</v>
      </c>
      <c r="BR362" s="1">
        <v>311.89190000000002</v>
      </c>
      <c r="BS362" s="1">
        <v>184.4975</v>
      </c>
      <c r="BT362" s="1">
        <v>243.76599999999999</v>
      </c>
      <c r="BU362" s="1">
        <v>271.35489999999999</v>
      </c>
      <c r="BV362" s="1">
        <v>261.06209999999999</v>
      </c>
      <c r="BW362" s="1">
        <v>-19.601040000000001</v>
      </c>
      <c r="BX362" s="1">
        <v>7.9878799999999996</v>
      </c>
      <c r="BY362" s="1">
        <v>609.50729999999999</v>
      </c>
      <c r="BZ362" s="1">
        <v>-9.4559160000000002</v>
      </c>
      <c r="CA362" s="1">
        <v>-12.21855</v>
      </c>
      <c r="CB362" s="1">
        <v>263.39499999999998</v>
      </c>
      <c r="CC362" s="1">
        <v>261.44420000000002</v>
      </c>
      <c r="CD362" s="1" t="s">
        <v>95</v>
      </c>
      <c r="CE362" s="1" t="s">
        <v>95</v>
      </c>
      <c r="CF362" s="1" t="s">
        <v>95</v>
      </c>
      <c r="CG362" s="1" t="s">
        <v>95</v>
      </c>
      <c r="CI362" s="1">
        <v>4.1586730000000003</v>
      </c>
      <c r="CJ362" s="1">
        <v>4.1411550000000004</v>
      </c>
      <c r="CK362" s="1">
        <v>208.25290000000001</v>
      </c>
      <c r="CL362" s="1">
        <v>0</v>
      </c>
      <c r="CM362" s="1">
        <v>0</v>
      </c>
      <c r="CN362" s="1">
        <v>-15.552820000000001</v>
      </c>
      <c r="CO362" s="1">
        <v>13.297359999999999</v>
      </c>
      <c r="CP362" s="1">
        <v>360</v>
      </c>
      <c r="CQ362" s="2">
        <f t="shared" si="11"/>
        <v>412.38772395235975</v>
      </c>
      <c r="CR362" s="2">
        <f t="shared" si="12"/>
        <v>1.8014899421103208</v>
      </c>
    </row>
    <row r="363" spans="1:96" x14ac:dyDescent="0.25">
      <c r="A363" s="3">
        <v>41678.458333333336</v>
      </c>
      <c r="B363" s="1">
        <v>9.0278010000000002</v>
      </c>
      <c r="C363" s="1">
        <v>9.8109909999999998E-3</v>
      </c>
      <c r="D363" s="1">
        <v>8.5209629999999995E-2</v>
      </c>
      <c r="E363" s="1">
        <v>8.3816390000000005E-2</v>
      </c>
      <c r="F363" s="1">
        <v>-4.5114789999999997E-3</v>
      </c>
      <c r="G363" s="1">
        <v>2.2816080000000001E-3</v>
      </c>
      <c r="H363" s="1">
        <v>6.6500200000000004E-3</v>
      </c>
      <c r="I363" s="1">
        <v>0.32985999999999999</v>
      </c>
      <c r="J363" s="1">
        <v>1.192845E-2</v>
      </c>
      <c r="K363" s="1">
        <v>3.281515E-3</v>
      </c>
      <c r="L363" s="1">
        <v>0.38156879999999999</v>
      </c>
      <c r="M363" s="1">
        <v>6.4768159999999998E-3</v>
      </c>
      <c r="N363" s="1">
        <v>0.18428990000000001</v>
      </c>
      <c r="O363" s="1">
        <v>3.696542</v>
      </c>
      <c r="P363" s="1">
        <v>3.6767750000000001</v>
      </c>
      <c r="Q363" s="1">
        <v>-38.478090000000002</v>
      </c>
      <c r="R363" s="1">
        <v>5.9231499999999997</v>
      </c>
      <c r="S363" s="1">
        <v>148.47810000000001</v>
      </c>
      <c r="T363" s="1">
        <v>2.8783560000000001</v>
      </c>
      <c r="U363" s="1">
        <v>-2.2877429999999999</v>
      </c>
      <c r="V363" s="1">
        <v>0.54607269999999997</v>
      </c>
      <c r="W363" s="1">
        <v>-14.120509999999999</v>
      </c>
      <c r="X363" s="1">
        <v>110</v>
      </c>
      <c r="Y363" s="1">
        <v>17998</v>
      </c>
      <c r="Z363" s="1">
        <v>0</v>
      </c>
      <c r="AA363" s="1">
        <v>0</v>
      </c>
      <c r="AB363" s="1">
        <v>2</v>
      </c>
      <c r="AC363" s="1">
        <v>0</v>
      </c>
      <c r="AD363" s="1">
        <v>0</v>
      </c>
      <c r="AE363" s="1">
        <v>0</v>
      </c>
      <c r="AF363" s="1">
        <v>7.6605800000000002E-4</v>
      </c>
      <c r="AG363" s="1">
        <v>8.6957319999999996</v>
      </c>
      <c r="AH363" s="1">
        <v>8.5455269999999999</v>
      </c>
      <c r="AI363" s="1">
        <v>6.1833710000000002</v>
      </c>
      <c r="AJ363" s="1">
        <v>0.14567730000000001</v>
      </c>
      <c r="AK363" s="1">
        <v>-0.1470542</v>
      </c>
      <c r="AL363" s="1">
        <v>-2.3460559999999998E-2</v>
      </c>
      <c r="AM363" s="1">
        <v>7.0181339999999995E-2</v>
      </c>
      <c r="AN363" s="1">
        <v>4.0440889999999998E-3</v>
      </c>
      <c r="AO363" s="1">
        <v>-1.123453E-3</v>
      </c>
      <c r="AP363" s="1">
        <v>3.5077620000000002E-3</v>
      </c>
      <c r="AQ363" s="1">
        <v>8.1702289999999997E-2</v>
      </c>
      <c r="AR363" s="1">
        <v>-4.8998779999999999E-3</v>
      </c>
      <c r="AS363" s="1">
        <v>2.3868639999999998E-3</v>
      </c>
      <c r="AT363" s="1">
        <v>6.2947710000000002E-3</v>
      </c>
      <c r="AU363" s="1">
        <v>848.12270000000001</v>
      </c>
      <c r="AV363" s="1">
        <v>1.9626399999999999</v>
      </c>
      <c r="AW363" s="1">
        <v>100.36279999999999</v>
      </c>
      <c r="AX363" s="1">
        <v>-14.314310000000001</v>
      </c>
      <c r="AY363" s="1">
        <v>1.3512489999999999</v>
      </c>
      <c r="AZ363" s="1">
        <v>-2.3460559999999998E-2</v>
      </c>
      <c r="BA363" s="1">
        <v>8.5589390000000005</v>
      </c>
      <c r="BB363" s="1">
        <v>3.5523030000000001E-3</v>
      </c>
      <c r="BC363" s="1">
        <v>2.0674310000000001E-2</v>
      </c>
      <c r="BD363" s="1">
        <v>2.0057729999999999E-2</v>
      </c>
      <c r="BE363" s="1">
        <v>0.11673550000000001</v>
      </c>
      <c r="BF363" s="1">
        <v>0</v>
      </c>
      <c r="BG363" s="1">
        <v>0</v>
      </c>
      <c r="BH363" s="1">
        <v>19.00067</v>
      </c>
      <c r="BI363" s="1">
        <v>0</v>
      </c>
      <c r="BJ363" s="1">
        <v>-13.186999999999999</v>
      </c>
      <c r="BK363" s="1">
        <v>0.1511806</v>
      </c>
      <c r="BL363" s="1">
        <v>0.22184019999999999</v>
      </c>
      <c r="BM363" s="1">
        <v>1.2590159999999999</v>
      </c>
      <c r="BN363" s="1">
        <v>68.148409999999998</v>
      </c>
      <c r="BO363" s="1">
        <v>1.3459779999999999</v>
      </c>
      <c r="BP363" s="1">
        <v>100.58839999999999</v>
      </c>
      <c r="BQ363" s="1">
        <v>0.58984440000000005</v>
      </c>
      <c r="BR363" s="1">
        <v>327.09679999999997</v>
      </c>
      <c r="BS363" s="1">
        <v>195.31450000000001</v>
      </c>
      <c r="BT363" s="1">
        <v>242.2192</v>
      </c>
      <c r="BU363" s="1">
        <v>273.41309999999999</v>
      </c>
      <c r="BV363" s="1">
        <v>261.36709999999999</v>
      </c>
      <c r="BW363" s="1">
        <v>-22.382249999999999</v>
      </c>
      <c r="BX363" s="1">
        <v>8.8116850000000007</v>
      </c>
      <c r="BY363" s="1">
        <v>636.40859999999998</v>
      </c>
      <c r="BZ363" s="1">
        <v>-9.3080420000000004</v>
      </c>
      <c r="CA363" s="1">
        <v>-11.83633</v>
      </c>
      <c r="CB363" s="1">
        <v>263.54599999999999</v>
      </c>
      <c r="CC363" s="1">
        <v>261.73689999999999</v>
      </c>
      <c r="CD363" s="1" t="s">
        <v>95</v>
      </c>
      <c r="CE363" s="1" t="s">
        <v>95</v>
      </c>
      <c r="CF363" s="1" t="s">
        <v>95</v>
      </c>
      <c r="CG363" s="1" t="s">
        <v>95</v>
      </c>
      <c r="CI363" s="1">
        <v>3.8976489999999999</v>
      </c>
      <c r="CJ363" s="1">
        <v>3.8776640000000002</v>
      </c>
      <c r="CK363" s="1">
        <v>208.00810000000001</v>
      </c>
      <c r="CL363" s="1">
        <v>0</v>
      </c>
      <c r="CM363" s="1">
        <v>0</v>
      </c>
      <c r="CN363" s="1">
        <v>-15.32869</v>
      </c>
      <c r="CO363" s="1">
        <v>13.266360000000001</v>
      </c>
      <c r="CP363" s="1">
        <v>360</v>
      </c>
      <c r="CQ363" s="2">
        <f t="shared" si="11"/>
        <v>413.31683212803017</v>
      </c>
      <c r="CR363" s="2">
        <f t="shared" si="12"/>
        <v>1.8474620339391101</v>
      </c>
    </row>
    <row r="364" spans="1:96" x14ac:dyDescent="0.25">
      <c r="A364" s="3">
        <v>41678.479166666664</v>
      </c>
      <c r="B364" s="1">
        <v>-1.7902579999999999</v>
      </c>
      <c r="C364" s="1">
        <v>3.8518139999999999E-2</v>
      </c>
      <c r="D364" s="1">
        <v>0.1689512</v>
      </c>
      <c r="E364" s="1">
        <v>0.21095820000000001</v>
      </c>
      <c r="F364" s="1">
        <v>-6.0975429999999997E-2</v>
      </c>
      <c r="G364" s="1">
        <v>5.074157E-2</v>
      </c>
      <c r="H364" s="1">
        <v>-1.320533E-3</v>
      </c>
      <c r="I364" s="1">
        <v>0.42807440000000002</v>
      </c>
      <c r="J364" s="1">
        <v>-7.9172950000000006E-2</v>
      </c>
      <c r="K364" s="1">
        <v>2.6515529999999999E-2</v>
      </c>
      <c r="L364" s="1">
        <v>0.40981790000000001</v>
      </c>
      <c r="M364" s="1">
        <v>-1.056957E-2</v>
      </c>
      <c r="N364" s="1">
        <v>0.21625079999999999</v>
      </c>
      <c r="O364" s="1">
        <v>3.4709319999999999</v>
      </c>
      <c r="P364" s="1">
        <v>3.4571749999999999</v>
      </c>
      <c r="Q364" s="1">
        <v>-37.220979999999997</v>
      </c>
      <c r="R364" s="1">
        <v>5.099329</v>
      </c>
      <c r="S364" s="1">
        <v>147.221</v>
      </c>
      <c r="T364" s="1">
        <v>2.7529789999999998</v>
      </c>
      <c r="U364" s="1">
        <v>-2.0912130000000002</v>
      </c>
      <c r="V364" s="1">
        <v>0.50719499999999995</v>
      </c>
      <c r="W364" s="1">
        <v>-13.7927</v>
      </c>
      <c r="X364" s="1">
        <v>110</v>
      </c>
      <c r="Y364" s="1">
        <v>18000</v>
      </c>
      <c r="Z364" s="1">
        <v>0</v>
      </c>
      <c r="AA364" s="1">
        <v>0</v>
      </c>
      <c r="AB364" s="1">
        <v>0</v>
      </c>
      <c r="AC364" s="1">
        <v>0</v>
      </c>
      <c r="AD364" s="1">
        <v>0</v>
      </c>
      <c r="AE364" s="1">
        <v>0</v>
      </c>
      <c r="AF364" s="1">
        <v>-0.1029055</v>
      </c>
      <c r="AG364" s="1">
        <v>1.3604620000000001</v>
      </c>
      <c r="AH364" s="1">
        <v>-1.8619730000000001</v>
      </c>
      <c r="AI364" s="1">
        <v>5.2291819999999998</v>
      </c>
      <c r="AJ364" s="1">
        <v>-0.15164069999999999</v>
      </c>
      <c r="AK364" s="1">
        <v>0.1122518</v>
      </c>
      <c r="AL364" s="1">
        <v>-9.8971009999999998E-2</v>
      </c>
      <c r="AM364" s="1">
        <v>5.636E-2</v>
      </c>
      <c r="AN364" s="1">
        <v>-1.092308E-2</v>
      </c>
      <c r="AO364" s="1">
        <v>8.8961760000000004E-3</v>
      </c>
      <c r="AP364" s="1">
        <v>5.67151E-4</v>
      </c>
      <c r="AQ364" s="1">
        <v>0.20674120000000001</v>
      </c>
      <c r="AR364" s="1">
        <v>-5.9795649999999999E-2</v>
      </c>
      <c r="AS364" s="1">
        <v>4.9783679999999997E-2</v>
      </c>
      <c r="AT364" s="1">
        <v>-1.3734330000000001E-3</v>
      </c>
      <c r="AU364" s="1">
        <v>848.92849999999999</v>
      </c>
      <c r="AV364" s="1">
        <v>2.0680540000000001</v>
      </c>
      <c r="AW364" s="1">
        <v>100.3535</v>
      </c>
      <c r="AX364" s="1">
        <v>-13.997439999999999</v>
      </c>
      <c r="AY364" s="1">
        <v>1.3494060000000001</v>
      </c>
      <c r="AZ364" s="1">
        <v>-9.8971009999999998E-2</v>
      </c>
      <c r="BA364" s="1">
        <v>1.3838490000000001</v>
      </c>
      <c r="BB364" s="1">
        <v>5.7572999999999999E-4</v>
      </c>
      <c r="BC364" s="1">
        <v>-4.510198E-3</v>
      </c>
      <c r="BD364" s="1">
        <v>3.4221540000000002E-3</v>
      </c>
      <c r="BE364" s="1">
        <v>-2.6808729999999999E-2</v>
      </c>
      <c r="BF364" s="1">
        <v>0</v>
      </c>
      <c r="BG364" s="1">
        <v>0</v>
      </c>
      <c r="BH364" s="1">
        <v>19</v>
      </c>
      <c r="BI364" s="1">
        <v>0</v>
      </c>
      <c r="BJ364" s="1">
        <v>-12.535439999999999</v>
      </c>
      <c r="BK364" s="1">
        <v>0.1636378</v>
      </c>
      <c r="BL364" s="1">
        <v>0.23390279999999999</v>
      </c>
      <c r="BM364" s="1">
        <v>1.359351</v>
      </c>
      <c r="BN364" s="1">
        <v>69.95975</v>
      </c>
      <c r="BO364" s="1">
        <v>1.342387</v>
      </c>
      <c r="BP364" s="1">
        <v>158.91210000000001</v>
      </c>
      <c r="BQ364" s="1">
        <v>0.60717719999999997</v>
      </c>
      <c r="BR364" s="1">
        <v>511.97750000000002</v>
      </c>
      <c r="BS364" s="1">
        <v>311.71629999999999</v>
      </c>
      <c r="BT364" s="1">
        <v>241.3091</v>
      </c>
      <c r="BU364" s="1">
        <v>282.65820000000002</v>
      </c>
      <c r="BV364" s="1">
        <v>263.1875</v>
      </c>
      <c r="BW364" s="1">
        <v>-30.7454</v>
      </c>
      <c r="BX364" s="1">
        <v>10.603669999999999</v>
      </c>
      <c r="BY364" s="1">
        <v>942.93809999999996</v>
      </c>
      <c r="BZ364" s="1">
        <v>-9.0951389999999996</v>
      </c>
      <c r="CA364" s="1">
        <v>-10.669230000000001</v>
      </c>
      <c r="CB364" s="1">
        <v>263.76589999999999</v>
      </c>
      <c r="CC364" s="1">
        <v>263.88630000000001</v>
      </c>
      <c r="CD364" s="1" t="s">
        <v>95</v>
      </c>
      <c r="CE364" s="1" t="s">
        <v>95</v>
      </c>
      <c r="CF364" s="1" t="s">
        <v>95</v>
      </c>
      <c r="CG364" s="1" t="s">
        <v>95</v>
      </c>
      <c r="CI364" s="1">
        <v>3.6468609999999999</v>
      </c>
      <c r="CJ364" s="1">
        <v>3.633397</v>
      </c>
      <c r="CK364" s="1">
        <v>206.9494</v>
      </c>
      <c r="CL364" s="1">
        <v>0</v>
      </c>
      <c r="CM364" s="1">
        <v>0</v>
      </c>
      <c r="CN364" s="1">
        <v>-15.0687</v>
      </c>
      <c r="CO364" s="1">
        <v>14.10172</v>
      </c>
      <c r="CP364" s="1">
        <v>360</v>
      </c>
      <c r="CQ364" s="2">
        <f t="shared" si="11"/>
        <v>414.25437872120352</v>
      </c>
      <c r="CR364" s="2">
        <f t="shared" si="12"/>
        <v>1.9430481361997205</v>
      </c>
    </row>
    <row r="365" spans="1:96" x14ac:dyDescent="0.25">
      <c r="A365" s="3">
        <v>41678.5</v>
      </c>
      <c r="B365" s="1">
        <v>3.3750939999999998</v>
      </c>
      <c r="C365" s="1">
        <v>2.225949E-2</v>
      </c>
      <c r="D365" s="1">
        <v>0.12859219999999999</v>
      </c>
      <c r="E365" s="1">
        <v>0.1887037</v>
      </c>
      <c r="F365" s="1">
        <v>-3.4665130000000002E-2</v>
      </c>
      <c r="G365" s="1">
        <v>-1.111236E-2</v>
      </c>
      <c r="H365" s="1">
        <v>2.4956090000000002E-3</v>
      </c>
      <c r="I365" s="1">
        <v>0.35965510000000001</v>
      </c>
      <c r="J365" s="1">
        <v>4.2422990000000001E-2</v>
      </c>
      <c r="K365" s="1">
        <v>1.020361E-2</v>
      </c>
      <c r="L365" s="1">
        <v>0.30469170000000001</v>
      </c>
      <c r="M365" s="1">
        <v>1.301246E-2</v>
      </c>
      <c r="N365" s="1">
        <v>0.1854373</v>
      </c>
      <c r="O365" s="1">
        <v>2.8859669999999999</v>
      </c>
      <c r="P365" s="1">
        <v>2.8598370000000002</v>
      </c>
      <c r="Q365" s="1">
        <v>-35.80124</v>
      </c>
      <c r="R365" s="1">
        <v>7.7074819999999997</v>
      </c>
      <c r="S365" s="1">
        <v>145.80119999999999</v>
      </c>
      <c r="T365" s="1">
        <v>2.3194650000000001</v>
      </c>
      <c r="U365" s="1">
        <v>-1.6729259999999999</v>
      </c>
      <c r="V365" s="1">
        <v>0.41334530000000003</v>
      </c>
      <c r="W365" s="1">
        <v>-13.232559999999999</v>
      </c>
      <c r="X365" s="1">
        <v>110</v>
      </c>
      <c r="Y365" s="1">
        <v>18000</v>
      </c>
      <c r="Z365" s="1">
        <v>0</v>
      </c>
      <c r="AA365" s="1">
        <v>0</v>
      </c>
      <c r="AB365" s="1">
        <v>0</v>
      </c>
      <c r="AC365" s="1">
        <v>0</v>
      </c>
      <c r="AD365" s="1">
        <v>0</v>
      </c>
      <c r="AE365" s="1">
        <v>0</v>
      </c>
      <c r="AF365" s="1">
        <v>-3.95644E-2</v>
      </c>
      <c r="AG365" s="1">
        <v>3.7976420000000002</v>
      </c>
      <c r="AH365" s="1">
        <v>3.164037</v>
      </c>
      <c r="AI365" s="1">
        <v>14.347340000000001</v>
      </c>
      <c r="AJ365" s="1">
        <v>-3.9410069999999998E-2</v>
      </c>
      <c r="AK365" s="1">
        <v>-2.5057329999999999E-2</v>
      </c>
      <c r="AL365" s="1">
        <v>-4.8784510000000003E-2</v>
      </c>
      <c r="AM365" s="1">
        <v>0.149592</v>
      </c>
      <c r="AN365" s="1">
        <v>-3.703203E-3</v>
      </c>
      <c r="AO365" s="1">
        <v>-3.9730499999999998E-4</v>
      </c>
      <c r="AP365" s="1">
        <v>1.533087E-3</v>
      </c>
      <c r="AQ365" s="1">
        <v>0.1859942</v>
      </c>
      <c r="AR365" s="1">
        <v>-3.4240060000000003E-2</v>
      </c>
      <c r="AS365" s="1">
        <v>-1.105451E-2</v>
      </c>
      <c r="AT365" s="1">
        <v>2.3395489999999998E-3</v>
      </c>
      <c r="AU365" s="1">
        <v>848.25480000000005</v>
      </c>
      <c r="AV365" s="1">
        <v>2.145772</v>
      </c>
      <c r="AW365" s="1">
        <v>100.32640000000001</v>
      </c>
      <c r="AX365" s="1">
        <v>-13.445959999999999</v>
      </c>
      <c r="AY365" s="1">
        <v>1.3461270000000001</v>
      </c>
      <c r="AZ365" s="1">
        <v>-4.8784510000000003E-2</v>
      </c>
      <c r="BA365" s="1">
        <v>3.7407330000000001</v>
      </c>
      <c r="BB365" s="1">
        <v>1.558926E-3</v>
      </c>
      <c r="BC365" s="1">
        <v>7.6611769999999999E-3</v>
      </c>
      <c r="BD365" s="1">
        <v>9.6221659999999997E-3</v>
      </c>
      <c r="BE365" s="1">
        <v>4.728711E-2</v>
      </c>
      <c r="BF365" s="1">
        <v>0</v>
      </c>
      <c r="BG365" s="1">
        <v>0</v>
      </c>
      <c r="BH365" s="1">
        <v>19.001329999999999</v>
      </c>
      <c r="BI365" s="1">
        <v>0</v>
      </c>
      <c r="BJ365" s="1">
        <v>-11.61412</v>
      </c>
      <c r="BK365" s="1">
        <v>0.17433390000000001</v>
      </c>
      <c r="BL365" s="1">
        <v>0.25188060000000001</v>
      </c>
      <c r="BM365" s="1">
        <v>1.443103</v>
      </c>
      <c r="BN365" s="1">
        <v>69.212919999999997</v>
      </c>
      <c r="BO365" s="1">
        <v>1.33748</v>
      </c>
      <c r="BP365" s="1">
        <v>157.4933</v>
      </c>
      <c r="BQ365" s="1">
        <v>0.6239517</v>
      </c>
      <c r="BR365" s="1">
        <v>605.5566</v>
      </c>
      <c r="BS365" s="1">
        <v>377.78489999999999</v>
      </c>
      <c r="BT365" s="1">
        <v>220.58189999999999</v>
      </c>
      <c r="BU365" s="1">
        <v>290.86020000000002</v>
      </c>
      <c r="BV365" s="1">
        <v>265.15640000000002</v>
      </c>
      <c r="BW365" s="1">
        <v>-59.70337</v>
      </c>
      <c r="BX365" s="1">
        <v>10.574920000000001</v>
      </c>
      <c r="BY365" s="1">
        <v>1057.9349999999999</v>
      </c>
      <c r="BZ365" s="1">
        <v>-8.7674620000000001</v>
      </c>
      <c r="CA365" s="1">
        <v>-10.729559999999999</v>
      </c>
      <c r="CB365" s="1">
        <v>264.10079999999999</v>
      </c>
      <c r="CC365" s="1">
        <v>266.02820000000003</v>
      </c>
      <c r="CD365" s="1" t="s">
        <v>95</v>
      </c>
      <c r="CE365" s="1" t="s">
        <v>95</v>
      </c>
      <c r="CF365" s="1" t="s">
        <v>95</v>
      </c>
      <c r="CG365" s="1" t="s">
        <v>95</v>
      </c>
      <c r="CI365" s="1">
        <v>3.009042</v>
      </c>
      <c r="CJ365" s="1">
        <v>2.985055</v>
      </c>
      <c r="CK365" s="1">
        <v>205.79519999999999</v>
      </c>
      <c r="CL365" s="1">
        <v>0</v>
      </c>
      <c r="CM365" s="1">
        <v>0</v>
      </c>
      <c r="CN365" s="1">
        <v>-14.482849999999999</v>
      </c>
      <c r="CO365" s="1">
        <v>14.31105</v>
      </c>
      <c r="CP365" s="1">
        <v>360</v>
      </c>
      <c r="CQ365" s="2">
        <f t="shared" si="11"/>
        <v>414.91851708900276</v>
      </c>
      <c r="CR365" s="2">
        <f t="shared" si="12"/>
        <v>2.0850201452638752</v>
      </c>
    </row>
    <row r="366" spans="1:96" x14ac:dyDescent="0.25">
      <c r="A366" s="3">
        <v>41678.520833333336</v>
      </c>
      <c r="B366" s="1">
        <v>11.28266</v>
      </c>
      <c r="C366" s="1">
        <v>1.4764960000000001E-2</v>
      </c>
      <c r="D366" s="1">
        <v>0.10487290000000001</v>
      </c>
      <c r="E366" s="1">
        <v>0.24975430000000001</v>
      </c>
      <c r="F366" s="1">
        <v>4.7281010000000002E-3</v>
      </c>
      <c r="G366" s="1">
        <v>-1.2147639999999999E-2</v>
      </c>
      <c r="H366" s="1">
        <v>8.3653180000000001E-3</v>
      </c>
      <c r="I366" s="1">
        <v>0.24045240000000001</v>
      </c>
      <c r="J366" s="1">
        <v>1.1515330000000001E-2</v>
      </c>
      <c r="K366" s="1">
        <v>5.3134899999999997E-3</v>
      </c>
      <c r="L366" s="1">
        <v>0.30362250000000002</v>
      </c>
      <c r="M366" s="1">
        <v>9.6296409999999995E-3</v>
      </c>
      <c r="N366" s="1">
        <v>0.18544759999999999</v>
      </c>
      <c r="O366" s="1">
        <v>2.6492070000000001</v>
      </c>
      <c r="P366" s="1">
        <v>2.6324079999999999</v>
      </c>
      <c r="Q366" s="1">
        <v>-40.652859999999997</v>
      </c>
      <c r="R366" s="1">
        <v>6.4501429999999997</v>
      </c>
      <c r="S366" s="1">
        <v>150.65289999999999</v>
      </c>
      <c r="T366" s="1">
        <v>1.9971300000000001</v>
      </c>
      <c r="U366" s="1">
        <v>-1.7149460000000001</v>
      </c>
      <c r="V366" s="1">
        <v>0.35704069999999999</v>
      </c>
      <c r="W366" s="1">
        <v>-12.57502</v>
      </c>
      <c r="X366" s="1">
        <v>110</v>
      </c>
      <c r="Y366" s="1">
        <v>18000</v>
      </c>
      <c r="Z366" s="1">
        <v>0</v>
      </c>
      <c r="AA366" s="1">
        <v>0</v>
      </c>
      <c r="AB366" s="1">
        <v>0</v>
      </c>
      <c r="AC366" s="1">
        <v>0</v>
      </c>
      <c r="AD366" s="1">
        <v>0</v>
      </c>
      <c r="AE366" s="1">
        <v>0</v>
      </c>
      <c r="AF366" s="1">
        <v>-2.2874309999999998E-2</v>
      </c>
      <c r="AG366" s="1">
        <v>7.0682520000000002</v>
      </c>
      <c r="AH366" s="1">
        <v>10.88378</v>
      </c>
      <c r="AI366" s="1">
        <v>3.5089779999999999</v>
      </c>
      <c r="AJ366" s="1">
        <v>-4.8575849999999997E-2</v>
      </c>
      <c r="AK366" s="1">
        <v>-2.4054089999999998E-3</v>
      </c>
      <c r="AL366" s="1">
        <v>-5.217811E-2</v>
      </c>
      <c r="AM366" s="1">
        <v>5.1306959999999999E-2</v>
      </c>
      <c r="AN366" s="1">
        <v>1.6397740000000001E-3</v>
      </c>
      <c r="AO366" s="1">
        <v>-4.9563099999999996E-4</v>
      </c>
      <c r="AP366" s="1">
        <v>2.8204609999999998E-3</v>
      </c>
      <c r="AQ366" s="1">
        <v>0.24529380000000001</v>
      </c>
      <c r="AR366" s="1">
        <v>4.5563239999999996E-3</v>
      </c>
      <c r="AS366" s="1">
        <v>-1.2076089999999999E-2</v>
      </c>
      <c r="AT366" s="1">
        <v>8.0695750000000007E-3</v>
      </c>
      <c r="AU366" s="1">
        <v>850.18209999999999</v>
      </c>
      <c r="AV366" s="1">
        <v>2.2155100000000001</v>
      </c>
      <c r="AW366" s="1">
        <v>100.3078</v>
      </c>
      <c r="AX366" s="1">
        <v>-12.79651</v>
      </c>
      <c r="AY366" s="1">
        <v>1.3424739999999999</v>
      </c>
      <c r="AZ366" s="1">
        <v>-5.217811E-2</v>
      </c>
      <c r="BA366" s="1">
        <v>6.8819249999999998</v>
      </c>
      <c r="BB366" s="1">
        <v>2.8824979999999998E-3</v>
      </c>
      <c r="BC366" s="1">
        <v>2.6421300000000002E-2</v>
      </c>
      <c r="BD366" s="1">
        <v>1.8328230000000001E-2</v>
      </c>
      <c r="BE366" s="1">
        <v>0.1679987</v>
      </c>
      <c r="BF366" s="1">
        <v>0</v>
      </c>
      <c r="BG366" s="1">
        <v>0</v>
      </c>
      <c r="BH366" s="1">
        <v>19</v>
      </c>
      <c r="BI366" s="1">
        <v>0</v>
      </c>
      <c r="BJ366" s="1">
        <v>-10.84573</v>
      </c>
      <c r="BK366" s="1">
        <v>0.18276629999999999</v>
      </c>
      <c r="BL366" s="1">
        <v>0.26781290000000002</v>
      </c>
      <c r="BM366" s="1">
        <v>1.508473</v>
      </c>
      <c r="BN366" s="1">
        <v>68.244010000000003</v>
      </c>
      <c r="BO366" s="1">
        <v>1.333159</v>
      </c>
      <c r="BP366" s="1">
        <v>178.77539999999999</v>
      </c>
      <c r="BQ366" s="1">
        <v>0.60084389999999999</v>
      </c>
      <c r="BR366" s="1">
        <v>632.33309999999994</v>
      </c>
      <c r="BS366" s="1">
        <v>379.93090000000001</v>
      </c>
      <c r="BT366" s="1">
        <v>223.1335</v>
      </c>
      <c r="BU366" s="1">
        <v>296.7602</v>
      </c>
      <c r="BV366" s="1">
        <v>266.53550000000001</v>
      </c>
      <c r="BW366" s="1">
        <v>-63.024380000000001</v>
      </c>
      <c r="BX366" s="1">
        <v>10.60228</v>
      </c>
      <c r="BY366" s="1">
        <v>1098.454</v>
      </c>
      <c r="BZ366" s="1">
        <v>-8.4573239999999998</v>
      </c>
      <c r="CA366" s="1">
        <v>-10.157360000000001</v>
      </c>
      <c r="CB366" s="1">
        <v>264.41770000000002</v>
      </c>
      <c r="CC366" s="1">
        <v>267.8784</v>
      </c>
      <c r="CD366" s="1" t="s">
        <v>95</v>
      </c>
      <c r="CE366" s="1" t="s">
        <v>95</v>
      </c>
      <c r="CF366" s="1" t="s">
        <v>95</v>
      </c>
      <c r="CG366" s="1" t="s">
        <v>95</v>
      </c>
      <c r="CI366" s="1">
        <v>2.7463109999999999</v>
      </c>
      <c r="CJ366" s="1">
        <v>2.7309860000000001</v>
      </c>
      <c r="CK366" s="1">
        <v>209.94110000000001</v>
      </c>
      <c r="CL366" s="1">
        <v>0</v>
      </c>
      <c r="CM366" s="1">
        <v>0</v>
      </c>
      <c r="CN366" s="1">
        <v>-13.881</v>
      </c>
      <c r="CO366" s="1">
        <v>14.274990000000001</v>
      </c>
      <c r="CP366" s="1">
        <v>360</v>
      </c>
      <c r="CQ366" s="2">
        <f t="shared" si="11"/>
        <v>416.97850667115682</v>
      </c>
      <c r="CR366" s="2">
        <f t="shared" si="12"/>
        <v>2.2104105567598653</v>
      </c>
    </row>
    <row r="367" spans="1:96" x14ac:dyDescent="0.25">
      <c r="A367" s="3">
        <v>41678.541666666664</v>
      </c>
      <c r="B367" s="1">
        <v>54.180889999999998</v>
      </c>
      <c r="C367" s="1">
        <v>6.8069930000000001E-2</v>
      </c>
      <c r="D367" s="1">
        <v>0.22568170000000001</v>
      </c>
      <c r="E367" s="1">
        <v>0.3697338</v>
      </c>
      <c r="F367" s="1">
        <v>0.12394520000000001</v>
      </c>
      <c r="G367" s="1">
        <v>-0.16139609999999999</v>
      </c>
      <c r="H367" s="1">
        <v>4.0351539999999998E-2</v>
      </c>
      <c r="I367" s="1">
        <v>0.48096460000000002</v>
      </c>
      <c r="J367" s="1">
        <v>-0.15164569999999999</v>
      </c>
      <c r="K367" s="1">
        <v>4.0467839999999998E-2</v>
      </c>
      <c r="L367" s="1">
        <v>0.55749990000000005</v>
      </c>
      <c r="M367" s="1">
        <v>-3.0926470000000001E-2</v>
      </c>
      <c r="N367" s="1">
        <v>0.21645200000000001</v>
      </c>
      <c r="O367" s="1">
        <v>3.4794670000000001</v>
      </c>
      <c r="P367" s="1">
        <v>3.4603570000000001</v>
      </c>
      <c r="Q367" s="1">
        <v>-40.167569999999998</v>
      </c>
      <c r="R367" s="1">
        <v>6.0028329999999999</v>
      </c>
      <c r="S367" s="1">
        <v>150.16759999999999</v>
      </c>
      <c r="T367" s="1">
        <v>2.6442700000000001</v>
      </c>
      <c r="U367" s="1">
        <v>-2.2320199999999999</v>
      </c>
      <c r="V367" s="1">
        <v>0.48131370000000001</v>
      </c>
      <c r="W367" s="1">
        <v>-11.562390000000001</v>
      </c>
      <c r="X367" s="1">
        <v>110</v>
      </c>
      <c r="Y367" s="1">
        <v>18000</v>
      </c>
      <c r="Z367" s="1">
        <v>0</v>
      </c>
      <c r="AA367" s="1">
        <v>0</v>
      </c>
      <c r="AB367" s="1">
        <v>0</v>
      </c>
      <c r="AC367" s="1">
        <v>0</v>
      </c>
      <c r="AD367" s="1">
        <v>0</v>
      </c>
      <c r="AE367" s="1">
        <v>0</v>
      </c>
      <c r="AF367" s="1">
        <v>-1.011031</v>
      </c>
      <c r="AG367" s="1">
        <v>11.76132</v>
      </c>
      <c r="AH367" s="1">
        <v>53.478450000000002</v>
      </c>
      <c r="AI367" s="1">
        <v>12.990919999999999</v>
      </c>
      <c r="AJ367" s="1">
        <v>-4.2600889999999998</v>
      </c>
      <c r="AK367" s="1">
        <v>5.5855309999999996</v>
      </c>
      <c r="AL367" s="1">
        <v>-1.143931</v>
      </c>
      <c r="AM367" s="1">
        <v>4.3808130000000001E-2</v>
      </c>
      <c r="AN367" s="1">
        <v>3.1651629999999999E-3</v>
      </c>
      <c r="AO367" s="1">
        <v>-6.8976879999999999E-3</v>
      </c>
      <c r="AP367" s="1">
        <v>4.4534780000000003E-3</v>
      </c>
      <c r="AQ367" s="1">
        <v>0.36642989999999998</v>
      </c>
      <c r="AR367" s="1">
        <v>0.12339749999999999</v>
      </c>
      <c r="AS367" s="1">
        <v>-0.1603996</v>
      </c>
      <c r="AT367" s="1">
        <v>3.98284E-2</v>
      </c>
      <c r="AU367" s="1">
        <v>840.08920000000001</v>
      </c>
      <c r="AV367" s="1">
        <v>2.318206</v>
      </c>
      <c r="AW367" s="1">
        <v>100.2488</v>
      </c>
      <c r="AX367" s="1">
        <v>-11.79608</v>
      </c>
      <c r="AY367" s="1">
        <v>1.3364799999999999</v>
      </c>
      <c r="AZ367" s="1">
        <v>-1.143931</v>
      </c>
      <c r="BA367" s="1">
        <v>10.866490000000001</v>
      </c>
      <c r="BB367" s="1">
        <v>4.5179520000000004E-3</v>
      </c>
      <c r="BC367" s="1">
        <v>0.12838169999999999</v>
      </c>
      <c r="BD367" s="1">
        <v>3.0419930000000001E-2</v>
      </c>
      <c r="BE367" s="1">
        <v>0.86441000000000001</v>
      </c>
      <c r="BF367" s="1">
        <v>0</v>
      </c>
      <c r="BG367" s="1">
        <v>0</v>
      </c>
      <c r="BH367" s="1">
        <v>19</v>
      </c>
      <c r="BI367" s="1">
        <v>0</v>
      </c>
      <c r="BJ367" s="1">
        <v>-10.262359999999999</v>
      </c>
      <c r="BK367" s="1">
        <v>0.19547709999999999</v>
      </c>
      <c r="BL367" s="1">
        <v>0.28050900000000001</v>
      </c>
      <c r="BM367" s="1">
        <v>1.609802</v>
      </c>
      <c r="BN367" s="1">
        <v>69.686580000000006</v>
      </c>
      <c r="BO367" s="1">
        <v>1.32989</v>
      </c>
      <c r="BP367" s="1">
        <v>183.69710000000001</v>
      </c>
      <c r="BQ367" s="1">
        <v>0.5562975</v>
      </c>
      <c r="BR367" s="1">
        <v>536.06669999999997</v>
      </c>
      <c r="BS367" s="1">
        <v>298.57159999999999</v>
      </c>
      <c r="BT367" s="1">
        <v>242.04939999999999</v>
      </c>
      <c r="BU367" s="1">
        <v>295.84739999999999</v>
      </c>
      <c r="BV367" s="1">
        <v>266.26870000000002</v>
      </c>
      <c r="BW367" s="1">
        <v>-42.965479999999999</v>
      </c>
      <c r="BX367" s="1">
        <v>10.83249</v>
      </c>
      <c r="BY367" s="1">
        <v>1001.0890000000001</v>
      </c>
      <c r="BZ367" s="1">
        <v>-8.1880550000000003</v>
      </c>
      <c r="CA367" s="1">
        <v>-9.3580349999999992</v>
      </c>
      <c r="CB367" s="1">
        <v>264.69240000000002</v>
      </c>
      <c r="CC367" s="1">
        <v>267.01139999999998</v>
      </c>
      <c r="CD367" s="1" t="s">
        <v>95</v>
      </c>
      <c r="CE367" s="1" t="s">
        <v>95</v>
      </c>
      <c r="CF367" s="1" t="s">
        <v>95</v>
      </c>
      <c r="CG367" s="1" t="s">
        <v>95</v>
      </c>
      <c r="CI367" s="1">
        <v>3.63937</v>
      </c>
      <c r="CJ367" s="1">
        <v>3.6202839999999998</v>
      </c>
      <c r="CK367" s="1">
        <v>209.7355</v>
      </c>
      <c r="CL367" s="1">
        <v>0</v>
      </c>
      <c r="CM367" s="1">
        <v>0</v>
      </c>
      <c r="CN367" s="1">
        <v>-13.45299</v>
      </c>
      <c r="CO367" s="1">
        <v>14.088800000000001</v>
      </c>
      <c r="CP367" s="1">
        <v>360</v>
      </c>
      <c r="CQ367" s="2">
        <f t="shared" si="11"/>
        <v>413.85504294584547</v>
      </c>
      <c r="CR367" s="2">
        <f t="shared" si="12"/>
        <v>2.3100609915537746</v>
      </c>
    </row>
    <row r="368" spans="1:96" x14ac:dyDescent="0.25">
      <c r="A368" s="3">
        <v>41678.5625</v>
      </c>
      <c r="B368" s="1">
        <v>5.8533900000000001</v>
      </c>
      <c r="C368" s="1">
        <v>1.8414239999999998E-2</v>
      </c>
      <c r="D368" s="1">
        <v>0.1175891</v>
      </c>
      <c r="E368" s="1">
        <v>0.1961407</v>
      </c>
      <c r="F368" s="1">
        <v>-2.560258E-2</v>
      </c>
      <c r="G368" s="1">
        <v>5.5129980000000002E-2</v>
      </c>
      <c r="H368" s="1">
        <v>4.3748609999999999E-3</v>
      </c>
      <c r="I368" s="1">
        <v>0.47435870000000002</v>
      </c>
      <c r="J368" s="1">
        <v>-9.2649010000000004E-2</v>
      </c>
      <c r="K368" s="1">
        <v>1.373488E-2</v>
      </c>
      <c r="L368" s="1">
        <v>0.59030990000000005</v>
      </c>
      <c r="M368" s="1">
        <v>-1.595085E-3</v>
      </c>
      <c r="N368" s="1">
        <v>0.2157048</v>
      </c>
      <c r="O368" s="1">
        <v>4.5194080000000003</v>
      </c>
      <c r="P368" s="1">
        <v>4.4952719999999999</v>
      </c>
      <c r="Q368" s="1">
        <v>-36.835299999999997</v>
      </c>
      <c r="R368" s="1">
        <v>5.9193860000000003</v>
      </c>
      <c r="S368" s="1">
        <v>146.83529999999999</v>
      </c>
      <c r="T368" s="1">
        <v>3.5978270000000001</v>
      </c>
      <c r="U368" s="1">
        <v>-2.6949920000000001</v>
      </c>
      <c r="V368" s="1">
        <v>0.63752889999999995</v>
      </c>
      <c r="W368" s="1">
        <v>-10.73433</v>
      </c>
      <c r="X368" s="1">
        <v>110</v>
      </c>
      <c r="Y368" s="1">
        <v>18000</v>
      </c>
      <c r="Z368" s="1">
        <v>0</v>
      </c>
      <c r="AA368" s="1">
        <v>0</v>
      </c>
      <c r="AB368" s="1">
        <v>0</v>
      </c>
      <c r="AC368" s="1">
        <v>0</v>
      </c>
      <c r="AD368" s="1">
        <v>0</v>
      </c>
      <c r="AE368" s="1">
        <v>0</v>
      </c>
      <c r="AF368" s="1">
        <v>-1.9540539999999999E-2</v>
      </c>
      <c r="AG368" s="1">
        <v>7.2442549999999999</v>
      </c>
      <c r="AH368" s="1">
        <v>5.4456160000000002</v>
      </c>
      <c r="AI368" s="1">
        <v>2.1022780000000001</v>
      </c>
      <c r="AJ368" s="1">
        <v>-6.7658420000000002E-3</v>
      </c>
      <c r="AK368" s="1">
        <v>-0.36677290000000001</v>
      </c>
      <c r="AL368" s="1">
        <v>-3.5203030000000003E-2</v>
      </c>
      <c r="AM368" s="1">
        <v>5.2488319999999998E-2</v>
      </c>
      <c r="AN368" s="1">
        <v>-8.8008210000000003E-3</v>
      </c>
      <c r="AO368" s="1">
        <v>7.1789690000000003E-3</v>
      </c>
      <c r="AP368" s="1">
        <v>2.925619E-3</v>
      </c>
      <c r="AQ368" s="1">
        <v>0.1948077</v>
      </c>
      <c r="AR368" s="1">
        <v>-2.4667970000000001E-2</v>
      </c>
      <c r="AS368" s="1">
        <v>5.4300130000000002E-2</v>
      </c>
      <c r="AT368" s="1">
        <v>4.0700880000000004E-3</v>
      </c>
      <c r="AU368" s="1">
        <v>819.52149999999995</v>
      </c>
      <c r="AV368" s="1">
        <v>2.2676229999999999</v>
      </c>
      <c r="AW368" s="1">
        <v>100.2093</v>
      </c>
      <c r="AX368" s="1">
        <v>-10.964460000000001</v>
      </c>
      <c r="AY368" s="1">
        <v>1.3317410000000001</v>
      </c>
      <c r="AZ368" s="1">
        <v>-3.5203030000000003E-2</v>
      </c>
      <c r="BA368" s="1">
        <v>7.138509</v>
      </c>
      <c r="BB368" s="1">
        <v>2.9055209999999999E-3</v>
      </c>
      <c r="BC368" s="1">
        <v>1.2756959999999999E-2</v>
      </c>
      <c r="BD368" s="1">
        <v>1.9616620000000001E-2</v>
      </c>
      <c r="BE368" s="1">
        <v>8.6128620000000003E-2</v>
      </c>
      <c r="BF368" s="1">
        <v>0</v>
      </c>
      <c r="BG368" s="1">
        <v>0</v>
      </c>
      <c r="BH368" s="1">
        <v>19</v>
      </c>
      <c r="BI368" s="1">
        <v>0</v>
      </c>
      <c r="BJ368" s="1">
        <v>-9.6620589999999993</v>
      </c>
      <c r="BK368" s="1">
        <v>0.1938347</v>
      </c>
      <c r="BL368" s="1">
        <v>0.29412569999999999</v>
      </c>
      <c r="BM368" s="1">
        <v>1.5926400000000001</v>
      </c>
      <c r="BN368" s="1">
        <v>65.901989999999998</v>
      </c>
      <c r="BO368" s="1">
        <v>1.3260879999999999</v>
      </c>
      <c r="BP368" s="1">
        <v>180.7372</v>
      </c>
      <c r="BQ368" s="1">
        <v>0.54668649999999996</v>
      </c>
      <c r="BR368" s="1">
        <v>508.87299999999999</v>
      </c>
      <c r="BS368" s="1">
        <v>278.22989999999999</v>
      </c>
      <c r="BT368" s="1">
        <v>244.2337</v>
      </c>
      <c r="BU368" s="1">
        <v>294.13979999999998</v>
      </c>
      <c r="BV368" s="1">
        <v>265.74180000000001</v>
      </c>
      <c r="BW368" s="1">
        <v>-38.530470000000001</v>
      </c>
      <c r="BX368" s="1">
        <v>11.37557</v>
      </c>
      <c r="BY368" s="1">
        <v>956.23410000000001</v>
      </c>
      <c r="BZ368" s="1">
        <v>-8.0158100000000001</v>
      </c>
      <c r="CA368" s="1">
        <v>-8.9685539999999992</v>
      </c>
      <c r="CB368" s="1">
        <v>264.86739999999998</v>
      </c>
      <c r="CC368" s="1">
        <v>266.24759999999998</v>
      </c>
      <c r="CD368" s="1" t="s">
        <v>95</v>
      </c>
      <c r="CE368" s="1" t="s">
        <v>95</v>
      </c>
      <c r="CF368" s="1" t="s">
        <v>95</v>
      </c>
      <c r="CG368" s="1" t="s">
        <v>95</v>
      </c>
      <c r="CI368" s="1">
        <v>4.7528759999999997</v>
      </c>
      <c r="CJ368" s="1">
        <v>4.7291889999999999</v>
      </c>
      <c r="CK368" s="1">
        <v>206.22450000000001</v>
      </c>
      <c r="CL368" s="1">
        <v>0</v>
      </c>
      <c r="CM368" s="1">
        <v>0</v>
      </c>
      <c r="CN368" s="1">
        <v>-13.238239999999999</v>
      </c>
      <c r="CO368" s="1">
        <v>14.042870000000001</v>
      </c>
      <c r="CP368" s="1">
        <v>360</v>
      </c>
      <c r="CQ368" s="2">
        <f t="shared" si="11"/>
        <v>405.16700724542306</v>
      </c>
      <c r="CR368" s="2">
        <f t="shared" si="12"/>
        <v>2.4166794232225763</v>
      </c>
    </row>
    <row r="369" spans="1:96" x14ac:dyDescent="0.25">
      <c r="A369" s="3">
        <v>41678.583333333336</v>
      </c>
      <c r="B369" s="1">
        <v>9.7816019999999995</v>
      </c>
      <c r="C369" s="1">
        <v>6.6072910000000004E-3</v>
      </c>
      <c r="D369" s="1">
        <v>7.0486519999999997E-2</v>
      </c>
      <c r="E369" s="1">
        <v>8.4606050000000002E-2</v>
      </c>
      <c r="F369" s="1">
        <v>-2.443377E-3</v>
      </c>
      <c r="G369" s="1">
        <v>-3.1330640000000001E-3</v>
      </c>
      <c r="H369" s="1">
        <v>7.3210819999999996E-3</v>
      </c>
      <c r="I369" s="1">
        <v>0.43398520000000002</v>
      </c>
      <c r="J369" s="1">
        <v>-2.7952600000000001E-2</v>
      </c>
      <c r="K369" s="1">
        <v>1.9469859999999999E-3</v>
      </c>
      <c r="L369" s="1">
        <v>0.4704545</v>
      </c>
      <c r="M369" s="1">
        <v>4.5709670000000004E-3</v>
      </c>
      <c r="N369" s="1">
        <v>0.20579610000000001</v>
      </c>
      <c r="O369" s="1">
        <v>4.7321369999999998</v>
      </c>
      <c r="P369" s="1">
        <v>4.7125700000000004</v>
      </c>
      <c r="Q369" s="1">
        <v>-33.416690000000003</v>
      </c>
      <c r="R369" s="1">
        <v>5.2085540000000004</v>
      </c>
      <c r="S369" s="1">
        <v>143.41669999999999</v>
      </c>
      <c r="T369" s="1">
        <v>3.9335170000000002</v>
      </c>
      <c r="U369" s="1">
        <v>-2.5953219999999999</v>
      </c>
      <c r="V369" s="1">
        <v>0.69844980000000001</v>
      </c>
      <c r="W369" s="1">
        <v>-10.47038</v>
      </c>
      <c r="X369" s="1">
        <v>110</v>
      </c>
      <c r="Y369" s="1">
        <v>18000</v>
      </c>
      <c r="Z369" s="1">
        <v>0</v>
      </c>
      <c r="AA369" s="1">
        <v>0</v>
      </c>
      <c r="AB369" s="1">
        <v>0</v>
      </c>
      <c r="AC369" s="1">
        <v>0</v>
      </c>
      <c r="AD369" s="1">
        <v>0</v>
      </c>
      <c r="AE369" s="1">
        <v>0</v>
      </c>
      <c r="AF369" s="1">
        <v>-3.8551130000000003E-2</v>
      </c>
      <c r="AG369" s="1">
        <v>11.12979</v>
      </c>
      <c r="AH369" s="1">
        <v>9.1544489999999996</v>
      </c>
      <c r="AI369" s="1">
        <v>2.4989880000000002</v>
      </c>
      <c r="AJ369" s="1">
        <v>-0.30840010000000001</v>
      </c>
      <c r="AK369" s="1">
        <v>0.61172380000000004</v>
      </c>
      <c r="AL369" s="1">
        <v>-6.4344780000000004E-2</v>
      </c>
      <c r="AM369" s="1">
        <v>8.5790279999999997E-2</v>
      </c>
      <c r="AN369" s="1">
        <v>-1.1367149999999999E-2</v>
      </c>
      <c r="AO369" s="1">
        <v>1.792007E-2</v>
      </c>
      <c r="AP369" s="1">
        <v>4.4909900000000003E-3</v>
      </c>
      <c r="AQ369" s="1">
        <v>8.0879370000000006E-2</v>
      </c>
      <c r="AR369" s="1">
        <v>-1.284931E-3</v>
      </c>
      <c r="AS369" s="1">
        <v>-4.9465159999999998E-3</v>
      </c>
      <c r="AT369" s="1">
        <v>6.8516870000000004E-3</v>
      </c>
      <c r="AU369" s="1">
        <v>815.56610000000001</v>
      </c>
      <c r="AV369" s="1">
        <v>2.2258870000000002</v>
      </c>
      <c r="AW369" s="1">
        <v>100.1694</v>
      </c>
      <c r="AX369" s="1">
        <v>-10.696820000000001</v>
      </c>
      <c r="AY369" s="1">
        <v>1.329877</v>
      </c>
      <c r="AZ369" s="1">
        <v>-6.4344780000000004E-2</v>
      </c>
      <c r="BA369" s="1">
        <v>10.958019999999999</v>
      </c>
      <c r="BB369" s="1">
        <v>4.4447050000000002E-3</v>
      </c>
      <c r="BC369" s="1">
        <v>2.134894E-2</v>
      </c>
      <c r="BD369" s="1">
        <v>2.959898E-2</v>
      </c>
      <c r="BE369" s="1">
        <v>0.14217070000000001</v>
      </c>
      <c r="BF369" s="1">
        <v>0</v>
      </c>
      <c r="BG369" s="1">
        <v>0</v>
      </c>
      <c r="BH369" s="1">
        <v>19.000330000000002</v>
      </c>
      <c r="BI369" s="1">
        <v>0</v>
      </c>
      <c r="BJ369" s="1">
        <v>-9.4651340000000008</v>
      </c>
      <c r="BK369" s="1">
        <v>0.18873580000000001</v>
      </c>
      <c r="BL369" s="1">
        <v>0.29868220000000001</v>
      </c>
      <c r="BM369" s="1">
        <v>1.549587</v>
      </c>
      <c r="BN369" s="1">
        <v>63.189500000000002</v>
      </c>
      <c r="BO369" s="1">
        <v>1.3246</v>
      </c>
      <c r="BP369" s="1">
        <v>164.01830000000001</v>
      </c>
      <c r="BQ369" s="1">
        <v>0.53363899999999997</v>
      </c>
      <c r="BR369" s="1">
        <v>445.67399999999998</v>
      </c>
      <c r="BS369" s="1">
        <v>237.84280000000001</v>
      </c>
      <c r="BT369" s="1">
        <v>248.88079999999999</v>
      </c>
      <c r="BU369" s="1">
        <v>292.6936</v>
      </c>
      <c r="BV369" s="1">
        <v>265.57319999999999</v>
      </c>
      <c r="BW369" s="1">
        <v>-33.165599999999998</v>
      </c>
      <c r="BX369" s="1">
        <v>10.647209999999999</v>
      </c>
      <c r="BY369" s="1">
        <v>855.00909999999999</v>
      </c>
      <c r="BZ369" s="1">
        <v>-7.8748379999999996</v>
      </c>
      <c r="CA369" s="1">
        <v>-8.8954419999999992</v>
      </c>
      <c r="CB369" s="1">
        <v>265.00940000000003</v>
      </c>
      <c r="CC369" s="1">
        <v>265.7217</v>
      </c>
      <c r="CD369" s="1" t="s">
        <v>95</v>
      </c>
      <c r="CE369" s="1" t="s">
        <v>95</v>
      </c>
      <c r="CF369" s="1" t="s">
        <v>95</v>
      </c>
      <c r="CG369" s="1" t="s">
        <v>95</v>
      </c>
      <c r="CI369" s="1">
        <v>4.9781560000000002</v>
      </c>
      <c r="CJ369" s="1">
        <v>4.9582800000000002</v>
      </c>
      <c r="CK369" s="1">
        <v>203.00989999999999</v>
      </c>
      <c r="CL369" s="1">
        <v>0</v>
      </c>
      <c r="CM369" s="1">
        <v>0</v>
      </c>
      <c r="CN369" s="1">
        <v>-13.13908</v>
      </c>
      <c r="CO369" s="1">
        <v>13.831289999999999</v>
      </c>
      <c r="CP369" s="1">
        <v>360</v>
      </c>
      <c r="CQ369" s="2">
        <f t="shared" si="11"/>
        <v>403.78385190494339</v>
      </c>
      <c r="CR369" s="2">
        <f t="shared" si="12"/>
        <v>2.4522850543929811</v>
      </c>
    </row>
    <row r="370" spans="1:96" x14ac:dyDescent="0.25">
      <c r="A370" s="3">
        <v>41678.604166666664</v>
      </c>
      <c r="B370" s="1">
        <v>8.9534579999999995</v>
      </c>
      <c r="C370" s="1">
        <v>2.36432E-2</v>
      </c>
      <c r="D370" s="1">
        <v>0.13332769999999999</v>
      </c>
      <c r="E370" s="1">
        <v>9.7382679999999999E-2</v>
      </c>
      <c r="F370" s="1">
        <v>-1.4064449999999999E-2</v>
      </c>
      <c r="G370" s="1">
        <v>1.6784440000000001E-2</v>
      </c>
      <c r="H370" s="1">
        <v>6.7004150000000004E-3</v>
      </c>
      <c r="I370" s="1">
        <v>0.42582350000000002</v>
      </c>
      <c r="J370" s="1">
        <v>-2.9339279999999999E-2</v>
      </c>
      <c r="K370" s="1">
        <v>-1.9974630000000001E-3</v>
      </c>
      <c r="L370" s="1">
        <v>0.52135489999999995</v>
      </c>
      <c r="M370" s="1">
        <v>1.7663689999999999E-2</v>
      </c>
      <c r="N370" s="1">
        <v>0.20719270000000001</v>
      </c>
      <c r="O370" s="1">
        <v>5.1853740000000004</v>
      </c>
      <c r="P370" s="1">
        <v>5.163761</v>
      </c>
      <c r="Q370" s="1">
        <v>-32.977449999999997</v>
      </c>
      <c r="R370" s="1">
        <v>5.2293849999999997</v>
      </c>
      <c r="S370" s="1">
        <v>142.97739999999999</v>
      </c>
      <c r="T370" s="1">
        <v>4.3317810000000003</v>
      </c>
      <c r="U370" s="1">
        <v>-2.8106849999999999</v>
      </c>
      <c r="V370" s="1">
        <v>0.7731867</v>
      </c>
      <c r="W370" s="1">
        <v>-10.540929999999999</v>
      </c>
      <c r="X370" s="1">
        <v>110</v>
      </c>
      <c r="Y370" s="1">
        <v>18000</v>
      </c>
      <c r="Z370" s="1">
        <v>0</v>
      </c>
      <c r="AA370" s="1">
        <v>0</v>
      </c>
      <c r="AB370" s="1">
        <v>0</v>
      </c>
      <c r="AC370" s="1">
        <v>0</v>
      </c>
      <c r="AD370" s="1">
        <v>0</v>
      </c>
      <c r="AE370" s="1">
        <v>0</v>
      </c>
      <c r="AF370" s="1">
        <v>5.2083379999999999E-2</v>
      </c>
      <c r="AG370" s="1">
        <v>12.219670000000001</v>
      </c>
      <c r="AH370" s="1">
        <v>8.2677619999999994</v>
      </c>
      <c r="AI370" s="1">
        <v>2.6561349999999999</v>
      </c>
      <c r="AJ370" s="1">
        <v>0.18068709999999999</v>
      </c>
      <c r="AK370" s="1">
        <v>9.2290579999999997E-2</v>
      </c>
      <c r="AL370" s="1">
        <v>2.7813290000000001E-2</v>
      </c>
      <c r="AM370" s="1">
        <v>7.1422219999999995E-2</v>
      </c>
      <c r="AN370" s="1">
        <v>-4.7729160000000003E-3</v>
      </c>
      <c r="AO370" s="1">
        <v>1.5757810000000001E-2</v>
      </c>
      <c r="AP370" s="1">
        <v>4.9423109999999996E-3</v>
      </c>
      <c r="AQ370" s="1">
        <v>9.2841629999999994E-2</v>
      </c>
      <c r="AR370" s="1">
        <v>-1.355365E-2</v>
      </c>
      <c r="AS370" s="1">
        <v>1.51571E-2</v>
      </c>
      <c r="AT370" s="1">
        <v>6.1872680000000001E-3</v>
      </c>
      <c r="AU370" s="1">
        <v>818.79539999999997</v>
      </c>
      <c r="AV370" s="1">
        <v>2.2181449999999998</v>
      </c>
      <c r="AW370" s="1">
        <v>100.1549</v>
      </c>
      <c r="AX370" s="1">
        <v>-10.766489999999999</v>
      </c>
      <c r="AY370" s="1">
        <v>1.3300430000000001</v>
      </c>
      <c r="AZ370" s="1">
        <v>2.7813290000000001E-2</v>
      </c>
      <c r="BA370" s="1">
        <v>12.059240000000001</v>
      </c>
      <c r="BB370" s="1">
        <v>4.9100990000000002E-3</v>
      </c>
      <c r="BC370" s="1">
        <v>1.9359990000000001E-2</v>
      </c>
      <c r="BD370" s="1">
        <v>3.2455970000000001E-2</v>
      </c>
      <c r="BE370" s="1">
        <v>0.12797040000000001</v>
      </c>
      <c r="BF370" s="1">
        <v>0</v>
      </c>
      <c r="BG370" s="1">
        <v>0</v>
      </c>
      <c r="BH370" s="1">
        <v>19</v>
      </c>
      <c r="BI370" s="1">
        <v>0</v>
      </c>
      <c r="BJ370" s="1">
        <v>-9.6393170000000001</v>
      </c>
      <c r="BK370" s="1">
        <v>0.18800310000000001</v>
      </c>
      <c r="BL370" s="1">
        <v>0.29462260000000001</v>
      </c>
      <c r="BM370" s="1">
        <v>1.544592</v>
      </c>
      <c r="BN370" s="1">
        <v>63.811509999999998</v>
      </c>
      <c r="BO370" s="1">
        <v>1.324951</v>
      </c>
      <c r="BP370" s="1">
        <v>164.5677</v>
      </c>
      <c r="BQ370" s="1">
        <v>0.5234202</v>
      </c>
      <c r="BR370" s="1">
        <v>411.46510000000001</v>
      </c>
      <c r="BS370" s="1">
        <v>215.40289999999999</v>
      </c>
      <c r="BT370" s="1">
        <v>259.9391</v>
      </c>
      <c r="BU370" s="1">
        <v>291.43369999999999</v>
      </c>
      <c r="BV370" s="1">
        <v>265.16399999999999</v>
      </c>
      <c r="BW370" s="1">
        <v>-20.37369</v>
      </c>
      <c r="BX370" s="1">
        <v>11.12082</v>
      </c>
      <c r="BY370" s="1">
        <v>834.69349999999997</v>
      </c>
      <c r="BZ370" s="1">
        <v>-7.7881340000000003</v>
      </c>
      <c r="CA370" s="1">
        <v>-8.6496510000000004</v>
      </c>
      <c r="CB370" s="1">
        <v>265.09519999999998</v>
      </c>
      <c r="CC370" s="1">
        <v>265.1558</v>
      </c>
      <c r="CD370" s="1" t="s">
        <v>95</v>
      </c>
      <c r="CE370" s="1" t="s">
        <v>95</v>
      </c>
      <c r="CF370" s="1" t="s">
        <v>95</v>
      </c>
      <c r="CG370" s="1" t="s">
        <v>95</v>
      </c>
      <c r="CI370" s="1">
        <v>5.4682539999999999</v>
      </c>
      <c r="CJ370" s="1">
        <v>5.4460550000000003</v>
      </c>
      <c r="CK370" s="1">
        <v>202.66589999999999</v>
      </c>
      <c r="CL370" s="1">
        <v>0</v>
      </c>
      <c r="CM370" s="1">
        <v>0</v>
      </c>
      <c r="CN370" s="1">
        <v>-13.16136</v>
      </c>
      <c r="CO370" s="1">
        <v>13.527979999999999</v>
      </c>
      <c r="CP370" s="1">
        <v>360</v>
      </c>
      <c r="CQ370" s="2">
        <f t="shared" si="11"/>
        <v>405.33372913893413</v>
      </c>
      <c r="CR370" s="2">
        <f t="shared" si="12"/>
        <v>2.4205532734329238</v>
      </c>
    </row>
    <row r="371" spans="1:96" x14ac:dyDescent="0.25">
      <c r="A371" s="3">
        <v>41678.625</v>
      </c>
      <c r="B371" s="1">
        <v>12.67409</v>
      </c>
      <c r="C371" s="1">
        <v>3.2332670000000001E-2</v>
      </c>
      <c r="D371" s="1">
        <v>0.1560271</v>
      </c>
      <c r="E371" s="1">
        <v>0.11271730000000001</v>
      </c>
      <c r="F371" s="1">
        <v>-2.7363300000000001E-4</v>
      </c>
      <c r="G371" s="1">
        <v>2.7818369999999999E-2</v>
      </c>
      <c r="H371" s="1">
        <v>9.4984240000000001E-3</v>
      </c>
      <c r="I371" s="1">
        <v>0.55127649999999995</v>
      </c>
      <c r="J371" s="1">
        <v>8.4184300000000004E-2</v>
      </c>
      <c r="K371" s="1">
        <v>1.5202210000000001E-2</v>
      </c>
      <c r="L371" s="1">
        <v>0.66846260000000002</v>
      </c>
      <c r="M371" s="1">
        <v>1.9014329999999999E-2</v>
      </c>
      <c r="N371" s="1">
        <v>0.21322930000000001</v>
      </c>
      <c r="O371" s="1">
        <v>4.328576</v>
      </c>
      <c r="P371" s="1">
        <v>4.2697950000000002</v>
      </c>
      <c r="Q371" s="1">
        <v>-23.993649999999999</v>
      </c>
      <c r="R371" s="1">
        <v>9.439057</v>
      </c>
      <c r="S371" s="1">
        <v>133.99369999999999</v>
      </c>
      <c r="T371" s="1">
        <v>3.9008349999999998</v>
      </c>
      <c r="U371" s="1">
        <v>-1.736251</v>
      </c>
      <c r="V371" s="1">
        <v>0.66982920000000001</v>
      </c>
      <c r="W371" s="1">
        <v>-10.281499999999999</v>
      </c>
      <c r="X371" s="1">
        <v>110</v>
      </c>
      <c r="Y371" s="1">
        <v>18000</v>
      </c>
      <c r="Z371" s="1">
        <v>0</v>
      </c>
      <c r="AA371" s="1">
        <v>0</v>
      </c>
      <c r="AB371" s="1">
        <v>0</v>
      </c>
      <c r="AC371" s="1">
        <v>0</v>
      </c>
      <c r="AD371" s="1">
        <v>0</v>
      </c>
      <c r="AE371" s="1">
        <v>0</v>
      </c>
      <c r="AF371" s="1">
        <v>-6.3712759999999993E-2</v>
      </c>
      <c r="AG371" s="1">
        <v>3.2025130000000002</v>
      </c>
      <c r="AH371" s="1">
        <v>12.48179</v>
      </c>
      <c r="AI371" s="1">
        <v>2.1731750000000001</v>
      </c>
      <c r="AJ371" s="1">
        <v>-0.43946220000000003</v>
      </c>
      <c r="AK371" s="1">
        <v>-0.18260090000000001</v>
      </c>
      <c r="AL371" s="1">
        <v>-9.409766E-2</v>
      </c>
      <c r="AM371" s="1">
        <v>0.10080260000000001</v>
      </c>
      <c r="AN371" s="1">
        <v>-3.5859189999999999E-2</v>
      </c>
      <c r="AO371" s="1">
        <v>-1.8398629999999999E-2</v>
      </c>
      <c r="AP371" s="1">
        <v>1.2334830000000001E-3</v>
      </c>
      <c r="AQ371" s="1">
        <v>0.11221250000000001</v>
      </c>
      <c r="AR371" s="1">
        <v>3.360652E-3</v>
      </c>
      <c r="AS371" s="1">
        <v>2.961838E-2</v>
      </c>
      <c r="AT371" s="1">
        <v>9.3543089999999999E-3</v>
      </c>
      <c r="AU371" s="1">
        <v>816.6789</v>
      </c>
      <c r="AV371" s="1">
        <v>2.1239560000000002</v>
      </c>
      <c r="AW371" s="1">
        <v>100.1093</v>
      </c>
      <c r="AX371" s="1">
        <v>-10.49802</v>
      </c>
      <c r="AY371" s="1">
        <v>1.3281339999999999</v>
      </c>
      <c r="AZ371" s="1">
        <v>-9.409766E-2</v>
      </c>
      <c r="BA371" s="1">
        <v>3.0096980000000002</v>
      </c>
      <c r="BB371" s="1">
        <v>1.223949E-3</v>
      </c>
      <c r="BC371" s="1">
        <v>2.9160950000000001E-2</v>
      </c>
      <c r="BD371" s="1">
        <v>7.7668900000000003E-3</v>
      </c>
      <c r="BE371" s="1">
        <v>0.18504860000000001</v>
      </c>
      <c r="BF371" s="1">
        <v>0</v>
      </c>
      <c r="BG371" s="1">
        <v>0</v>
      </c>
      <c r="BH371" s="1">
        <v>19</v>
      </c>
      <c r="BI371" s="1">
        <v>0</v>
      </c>
      <c r="BJ371" s="1">
        <v>-9.3943809999999992</v>
      </c>
      <c r="BK371" s="1">
        <v>0.17856720000000001</v>
      </c>
      <c r="BL371" s="1">
        <v>0.30035610000000001</v>
      </c>
      <c r="BM371" s="1">
        <v>1.465706</v>
      </c>
      <c r="BN371" s="1">
        <v>59.451830000000001</v>
      </c>
      <c r="BO371" s="1">
        <v>1.323577</v>
      </c>
      <c r="BP371" s="1">
        <v>148.2021</v>
      </c>
      <c r="BQ371" s="1">
        <v>0.51352900000000001</v>
      </c>
      <c r="BR371" s="1">
        <v>368.46870000000001</v>
      </c>
      <c r="BS371" s="1">
        <v>189.22319999999999</v>
      </c>
      <c r="BT371" s="1">
        <v>260.19549999999998</v>
      </c>
      <c r="BU371" s="1">
        <v>291.23899999999998</v>
      </c>
      <c r="BV371" s="1">
        <v>265.31540000000001</v>
      </c>
      <c r="BW371" s="1">
        <v>-20.757539999999999</v>
      </c>
      <c r="BX371" s="1">
        <v>10.28594</v>
      </c>
      <c r="BY371" s="1">
        <v>748.69820000000004</v>
      </c>
      <c r="BZ371" s="1">
        <v>-7.7492409999999996</v>
      </c>
      <c r="CA371" s="1">
        <v>-8.5226000000000006</v>
      </c>
      <c r="CB371" s="1">
        <v>265.12979999999999</v>
      </c>
      <c r="CC371" s="1">
        <v>265.31009999999998</v>
      </c>
      <c r="CD371" s="1" t="s">
        <v>95</v>
      </c>
      <c r="CE371" s="1" t="s">
        <v>95</v>
      </c>
      <c r="CF371" s="1" t="s">
        <v>95</v>
      </c>
      <c r="CG371" s="1" t="s">
        <v>95</v>
      </c>
      <c r="CI371" s="1">
        <v>4.5582209999999996</v>
      </c>
      <c r="CJ371" s="1">
        <v>4.5006729999999999</v>
      </c>
      <c r="CK371" s="1">
        <v>194.1901</v>
      </c>
      <c r="CL371" s="1">
        <v>0</v>
      </c>
      <c r="CM371" s="1">
        <v>0</v>
      </c>
      <c r="CN371" s="1">
        <v>-13.288040000000001</v>
      </c>
      <c r="CO371" s="1">
        <v>13.34144</v>
      </c>
      <c r="CP371" s="1">
        <v>360</v>
      </c>
      <c r="CQ371" s="2">
        <f t="shared" si="11"/>
        <v>404.88398980530286</v>
      </c>
      <c r="CR371" s="2">
        <f t="shared" si="12"/>
        <v>2.4653668400189681</v>
      </c>
    </row>
    <row r="372" spans="1:96" x14ac:dyDescent="0.25">
      <c r="A372" s="3">
        <v>41678.645833333336</v>
      </c>
      <c r="B372" s="1">
        <v>6.7160099999999998</v>
      </c>
      <c r="C372" s="1">
        <v>6.3741220000000003E-3</v>
      </c>
      <c r="D372" s="1">
        <v>6.9313319999999998E-2</v>
      </c>
      <c r="E372" s="1">
        <v>8.5513000000000006E-2</v>
      </c>
      <c r="F372" s="1">
        <v>-1.030143E-2</v>
      </c>
      <c r="G372" s="1">
        <v>5.1120710000000001E-3</v>
      </c>
      <c r="H372" s="1">
        <v>5.0384959999999999E-3</v>
      </c>
      <c r="I372" s="1">
        <v>0.43020000000000003</v>
      </c>
      <c r="J372" s="1">
        <v>0.16677159999999999</v>
      </c>
      <c r="K372" s="1">
        <v>-3.5250580000000002E-3</v>
      </c>
      <c r="L372" s="1">
        <v>0.66643750000000002</v>
      </c>
      <c r="M372" s="1">
        <v>3.2642930000000001E-3</v>
      </c>
      <c r="N372" s="1">
        <v>0.18791150000000001</v>
      </c>
      <c r="O372" s="1">
        <v>4.4902389999999999</v>
      </c>
      <c r="P372" s="1">
        <v>4.4314390000000001</v>
      </c>
      <c r="Q372" s="1">
        <v>-22.893889999999999</v>
      </c>
      <c r="R372" s="1">
        <v>9.2691339999999993</v>
      </c>
      <c r="S372" s="1">
        <v>132.8939</v>
      </c>
      <c r="T372" s="1">
        <v>4.0823460000000003</v>
      </c>
      <c r="U372" s="1">
        <v>-1.7239420000000001</v>
      </c>
      <c r="V372" s="1">
        <v>0.71739969999999997</v>
      </c>
      <c r="W372" s="1">
        <v>-10.112909999999999</v>
      </c>
      <c r="X372" s="1">
        <v>110</v>
      </c>
      <c r="Y372" s="1">
        <v>18000</v>
      </c>
      <c r="Z372" s="1">
        <v>0</v>
      </c>
      <c r="AA372" s="1">
        <v>0</v>
      </c>
      <c r="AB372" s="1">
        <v>0</v>
      </c>
      <c r="AC372" s="1">
        <v>0</v>
      </c>
      <c r="AD372" s="1">
        <v>0</v>
      </c>
      <c r="AE372" s="1">
        <v>0</v>
      </c>
      <c r="AF372" s="1">
        <v>-4.0516219999999999E-2</v>
      </c>
      <c r="AG372" s="1">
        <v>7.8977719999999998</v>
      </c>
      <c r="AH372" s="1">
        <v>6.2723019999999998</v>
      </c>
      <c r="AI372" s="1">
        <v>1.6702969999999999</v>
      </c>
      <c r="AJ372" s="1">
        <v>6.2649479999999994E-2</v>
      </c>
      <c r="AK372" s="1">
        <v>0.11490649999999999</v>
      </c>
      <c r="AL372" s="1">
        <v>-5.8286159999999997E-2</v>
      </c>
      <c r="AM372" s="1">
        <v>9.0209570000000003E-2</v>
      </c>
      <c r="AN372" s="1">
        <v>-1.4033830000000001E-2</v>
      </c>
      <c r="AO372" s="1">
        <v>-3.0989419999999999E-3</v>
      </c>
      <c r="AP372" s="1">
        <v>3.19301E-3</v>
      </c>
      <c r="AQ372" s="1">
        <v>7.9567869999999999E-2</v>
      </c>
      <c r="AR372" s="1">
        <v>-8.8624559999999995E-3</v>
      </c>
      <c r="AS372" s="1">
        <v>5.400363E-3</v>
      </c>
      <c r="AT372" s="1">
        <v>4.7056169999999996E-3</v>
      </c>
      <c r="AU372" s="1">
        <v>813.99879999999996</v>
      </c>
      <c r="AV372" s="1">
        <v>2.0055640000000001</v>
      </c>
      <c r="AW372" s="1">
        <v>100.06780000000001</v>
      </c>
      <c r="AX372" s="1">
        <v>-10.31772</v>
      </c>
      <c r="AY372" s="1">
        <v>1.326743</v>
      </c>
      <c r="AZ372" s="1">
        <v>-5.8286159999999997E-2</v>
      </c>
      <c r="BA372" s="1">
        <v>7.7909439999999996</v>
      </c>
      <c r="BB372" s="1">
        <v>3.160964E-3</v>
      </c>
      <c r="BC372" s="1">
        <v>1.4608970000000001E-2</v>
      </c>
      <c r="BD372" s="1">
        <v>1.9002999999999999E-2</v>
      </c>
      <c r="BE372" s="1">
        <v>8.7825819999999999E-2</v>
      </c>
      <c r="BF372" s="1">
        <v>0</v>
      </c>
      <c r="BG372" s="1">
        <v>0</v>
      </c>
      <c r="BH372" s="1">
        <v>19</v>
      </c>
      <c r="BI372" s="1">
        <v>0</v>
      </c>
      <c r="BJ372" s="1">
        <v>-9.1489999999999991</v>
      </c>
      <c r="BK372" s="1">
        <v>0.16506660000000001</v>
      </c>
      <c r="BL372" s="1">
        <v>0.30619639999999998</v>
      </c>
      <c r="BM372" s="1">
        <v>1.353631</v>
      </c>
      <c r="BN372" s="1">
        <v>53.908740000000002</v>
      </c>
      <c r="BO372" s="1">
        <v>1.3218110000000001</v>
      </c>
      <c r="BP372" s="1">
        <v>141.4332</v>
      </c>
      <c r="BQ372" s="1">
        <v>0.49857570000000001</v>
      </c>
      <c r="BR372" s="1">
        <v>362.03989999999999</v>
      </c>
      <c r="BS372" s="1">
        <v>180.55959999999999</v>
      </c>
      <c r="BT372" s="1">
        <v>250.3897</v>
      </c>
      <c r="BU372" s="1">
        <v>290.43680000000001</v>
      </c>
      <c r="BV372" s="1">
        <v>265.42380000000003</v>
      </c>
      <c r="BW372" s="1">
        <v>-31.022629999999999</v>
      </c>
      <c r="BX372" s="1">
        <v>9.024502</v>
      </c>
      <c r="BY372" s="1">
        <v>682.11339999999996</v>
      </c>
      <c r="BZ372" s="1">
        <v>-7.6742439999999998</v>
      </c>
      <c r="CA372" s="1">
        <v>-8.9010569999999998</v>
      </c>
      <c r="CB372" s="1">
        <v>265.2</v>
      </c>
      <c r="CC372" s="1">
        <v>265.51740000000001</v>
      </c>
      <c r="CD372" s="1" t="s">
        <v>95</v>
      </c>
      <c r="CE372" s="1" t="s">
        <v>95</v>
      </c>
      <c r="CF372" s="1" t="s">
        <v>95</v>
      </c>
      <c r="CG372" s="1" t="s">
        <v>95</v>
      </c>
      <c r="CI372" s="1">
        <v>4.732774</v>
      </c>
      <c r="CJ372" s="1">
        <v>4.6706589999999997</v>
      </c>
      <c r="CK372" s="1">
        <v>193.1267</v>
      </c>
      <c r="CL372" s="1">
        <v>0</v>
      </c>
      <c r="CM372" s="1">
        <v>0</v>
      </c>
      <c r="CN372" s="1">
        <v>-13.448169999999999</v>
      </c>
      <c r="CO372" s="1">
        <v>13.51906</v>
      </c>
      <c r="CP372" s="1">
        <v>360</v>
      </c>
      <c r="CQ372" s="2">
        <f t="shared" si="11"/>
        <v>403.99978090353483</v>
      </c>
      <c r="CR372" s="2">
        <f t="shared" si="12"/>
        <v>2.5109688360268523</v>
      </c>
    </row>
    <row r="373" spans="1:96" x14ac:dyDescent="0.25">
      <c r="A373" s="3">
        <v>41678.666666666664</v>
      </c>
      <c r="B373" s="1">
        <v>2.6756950000000002</v>
      </c>
      <c r="C373" s="1">
        <v>6.6386539999999999E-3</v>
      </c>
      <c r="D373" s="1">
        <v>7.0758719999999997E-2</v>
      </c>
      <c r="E373" s="1">
        <v>7.8176419999999996E-2</v>
      </c>
      <c r="F373" s="1">
        <v>-1.879163E-2</v>
      </c>
      <c r="G373" s="1">
        <v>4.3606829999999997E-3</v>
      </c>
      <c r="H373" s="1">
        <v>2.0085979999999999E-3</v>
      </c>
      <c r="I373" s="1">
        <v>0.4402259</v>
      </c>
      <c r="J373" s="1">
        <v>-2.0779760000000001E-2</v>
      </c>
      <c r="K373" s="1">
        <v>5.0036200000000003E-3</v>
      </c>
      <c r="L373" s="1">
        <v>0.44434170000000001</v>
      </c>
      <c r="M373" s="1">
        <v>1.783E-4</v>
      </c>
      <c r="N373" s="1">
        <v>0.17218079999999999</v>
      </c>
      <c r="O373" s="1">
        <v>4.2473289999999997</v>
      </c>
      <c r="P373" s="1">
        <v>4.2247570000000003</v>
      </c>
      <c r="Q373" s="1">
        <v>-16.928989999999999</v>
      </c>
      <c r="R373" s="1">
        <v>5.9048999999999996</v>
      </c>
      <c r="S373" s="1">
        <v>126.929</v>
      </c>
      <c r="T373" s="1">
        <v>4.0416930000000004</v>
      </c>
      <c r="U373" s="1">
        <v>-1.230191</v>
      </c>
      <c r="V373" s="1">
        <v>0.67560200000000004</v>
      </c>
      <c r="W373" s="1">
        <v>-10.013030000000001</v>
      </c>
      <c r="X373" s="1">
        <v>110</v>
      </c>
      <c r="Y373" s="1">
        <v>18000</v>
      </c>
      <c r="Z373" s="1">
        <v>0</v>
      </c>
      <c r="AA373" s="1">
        <v>0</v>
      </c>
      <c r="AB373" s="1">
        <v>0</v>
      </c>
      <c r="AC373" s="1">
        <v>0</v>
      </c>
      <c r="AD373" s="1">
        <v>0</v>
      </c>
      <c r="AE373" s="1">
        <v>0</v>
      </c>
      <c r="AF373" s="1">
        <v>1.6673619999999999E-3</v>
      </c>
      <c r="AG373" s="1">
        <v>7.8866310000000004</v>
      </c>
      <c r="AH373" s="1">
        <v>2.2342629999999999</v>
      </c>
      <c r="AI373" s="1">
        <v>1.512974</v>
      </c>
      <c r="AJ373" s="1">
        <v>0.22852049999999999</v>
      </c>
      <c r="AK373" s="1">
        <v>-8.9952660000000004E-2</v>
      </c>
      <c r="AL373" s="1">
        <v>-6.7060519999999997E-3</v>
      </c>
      <c r="AM373" s="1">
        <v>7.2689580000000004E-2</v>
      </c>
      <c r="AN373" s="1">
        <v>-1.581138E-2</v>
      </c>
      <c r="AO373" s="1">
        <v>-2.8929229999999999E-3</v>
      </c>
      <c r="AP373" s="1">
        <v>3.2107049999999999E-3</v>
      </c>
      <c r="AQ373" s="1">
        <v>7.2973270000000007E-2</v>
      </c>
      <c r="AR373" s="1">
        <v>-1.7146649999999999E-2</v>
      </c>
      <c r="AS373" s="1">
        <v>4.6524139999999997E-3</v>
      </c>
      <c r="AT373" s="1">
        <v>1.677223E-3</v>
      </c>
      <c r="AU373" s="1">
        <v>812.73429999999996</v>
      </c>
      <c r="AV373" s="1">
        <v>2.08887</v>
      </c>
      <c r="AW373" s="1">
        <v>100.0449</v>
      </c>
      <c r="AX373" s="1">
        <v>-10.22655</v>
      </c>
      <c r="AY373" s="1">
        <v>1.3259289999999999</v>
      </c>
      <c r="AZ373" s="1">
        <v>-6.7060519999999997E-3</v>
      </c>
      <c r="BA373" s="1">
        <v>7.8341200000000004</v>
      </c>
      <c r="BB373" s="1">
        <v>3.1756969999999999E-3</v>
      </c>
      <c r="BC373" s="1">
        <v>5.1977159999999998E-3</v>
      </c>
      <c r="BD373" s="1">
        <v>1.9915519999999999E-2</v>
      </c>
      <c r="BE373" s="1">
        <v>3.2596069999999998E-2</v>
      </c>
      <c r="BF373" s="1">
        <v>0</v>
      </c>
      <c r="BG373" s="1">
        <v>0</v>
      </c>
      <c r="BH373" s="1">
        <v>19</v>
      </c>
      <c r="BI373" s="1">
        <v>0</v>
      </c>
      <c r="BJ373" s="1">
        <v>-9.1861560000000004</v>
      </c>
      <c r="BK373" s="1">
        <v>0.17047660000000001</v>
      </c>
      <c r="BL373" s="1">
        <v>0.30530119999999999</v>
      </c>
      <c r="BM373" s="1">
        <v>1.398193</v>
      </c>
      <c r="BN373" s="1">
        <v>55.838819999999998</v>
      </c>
      <c r="BO373" s="1">
        <v>1.3214220000000001</v>
      </c>
      <c r="BP373" s="1">
        <v>95.164500000000004</v>
      </c>
      <c r="BQ373" s="1">
        <v>0.50254909999999997</v>
      </c>
      <c r="BR373" s="1">
        <v>261.26319999999998</v>
      </c>
      <c r="BS373" s="1">
        <v>131.2816</v>
      </c>
      <c r="BT373" s="1">
        <v>254.09270000000001</v>
      </c>
      <c r="BU373" s="1">
        <v>288.90980000000002</v>
      </c>
      <c r="BV373" s="1">
        <v>265.00760000000002</v>
      </c>
      <c r="BW373" s="1">
        <v>-25.558540000000001</v>
      </c>
      <c r="BX373" s="1">
        <v>9.2585270000000008</v>
      </c>
      <c r="BY373" s="1">
        <v>507.90120000000002</v>
      </c>
      <c r="BZ373" s="1">
        <v>-7.6043729999999998</v>
      </c>
      <c r="CA373" s="1">
        <v>-9.1777689999999996</v>
      </c>
      <c r="CB373" s="1">
        <v>265.27109999999999</v>
      </c>
      <c r="CC373" s="1">
        <v>265.03660000000002</v>
      </c>
      <c r="CD373" s="1" t="s">
        <v>95</v>
      </c>
      <c r="CE373" s="1" t="s">
        <v>95</v>
      </c>
      <c r="CF373" s="1" t="s">
        <v>95</v>
      </c>
      <c r="CG373" s="1" t="s">
        <v>95</v>
      </c>
      <c r="CI373" s="1">
        <v>4.4460569999999997</v>
      </c>
      <c r="CJ373" s="1">
        <v>4.4235389999999999</v>
      </c>
      <c r="CK373" s="1">
        <v>187.09620000000001</v>
      </c>
      <c r="CL373" s="1">
        <v>0</v>
      </c>
      <c r="CM373" s="1">
        <v>0</v>
      </c>
      <c r="CN373" s="1">
        <v>-13.47186</v>
      </c>
      <c r="CO373" s="1">
        <v>12.915760000000001</v>
      </c>
      <c r="CP373" s="1">
        <v>360</v>
      </c>
      <c r="CQ373" s="2">
        <f t="shared" ref="CQ373:CQ436" si="13">IF(AU373="NAN","NAN",8.3143*AU373/44*(AX373+273.15)/AW373)</f>
        <v>403.60447325027383</v>
      </c>
      <c r="CR373" s="2">
        <f t="shared" si="12"/>
        <v>2.5039801479563706</v>
      </c>
    </row>
    <row r="374" spans="1:96" x14ac:dyDescent="0.25">
      <c r="A374" s="3">
        <v>41678.6875</v>
      </c>
      <c r="B374" s="1">
        <v>2.2800940000000001</v>
      </c>
      <c r="C374" s="1">
        <v>8.5482570000000001E-3</v>
      </c>
      <c r="D374" s="1">
        <v>8.0324000000000007E-2</v>
      </c>
      <c r="E374" s="1">
        <v>3.8229340000000001E-2</v>
      </c>
      <c r="F374" s="1">
        <v>1.3058449999999999E-3</v>
      </c>
      <c r="G374" s="1">
        <v>7.6902769999999997E-3</v>
      </c>
      <c r="H374" s="1">
        <v>1.7129420000000001E-3</v>
      </c>
      <c r="I374" s="1">
        <v>0.3623555</v>
      </c>
      <c r="J374" s="1">
        <v>4.108009E-2</v>
      </c>
      <c r="K374" s="1">
        <v>3.3016429999999999E-3</v>
      </c>
      <c r="L374" s="1">
        <v>0.47832720000000001</v>
      </c>
      <c r="M374" s="1">
        <v>5.5431719999999999E-3</v>
      </c>
      <c r="N374" s="1">
        <v>0.17287340000000001</v>
      </c>
      <c r="O374" s="1">
        <v>4.3301869999999996</v>
      </c>
      <c r="P374" s="1">
        <v>4.302486</v>
      </c>
      <c r="Q374" s="1">
        <v>-16.256260000000001</v>
      </c>
      <c r="R374" s="1">
        <v>6.4784560000000004</v>
      </c>
      <c r="S374" s="1">
        <v>126.2563</v>
      </c>
      <c r="T374" s="1">
        <v>4.1304470000000002</v>
      </c>
      <c r="U374" s="1">
        <v>-1.204407</v>
      </c>
      <c r="V374" s="1">
        <v>0.68865589999999999</v>
      </c>
      <c r="W374" s="1">
        <v>-9.8856369999999991</v>
      </c>
      <c r="X374" s="1">
        <v>110</v>
      </c>
      <c r="Y374" s="1">
        <v>18000</v>
      </c>
      <c r="Z374" s="1">
        <v>0</v>
      </c>
      <c r="AA374" s="1">
        <v>0</v>
      </c>
      <c r="AB374" s="1">
        <v>0</v>
      </c>
      <c r="AC374" s="1">
        <v>0</v>
      </c>
      <c r="AD374" s="1">
        <v>0</v>
      </c>
      <c r="AE374" s="1">
        <v>0</v>
      </c>
      <c r="AF374" s="1">
        <v>-1.4694860000000001E-2</v>
      </c>
      <c r="AG374" s="1">
        <v>7.4488399999999997</v>
      </c>
      <c r="AH374" s="1">
        <v>1.863521</v>
      </c>
      <c r="AI374" s="1">
        <v>2.1913119999999999</v>
      </c>
      <c r="AJ374" s="1">
        <v>4.8832710000000001E-2</v>
      </c>
      <c r="AK374" s="1">
        <v>0.28987740000000001</v>
      </c>
      <c r="AL374" s="1">
        <v>-2.2019540000000001E-2</v>
      </c>
      <c r="AM374" s="1">
        <v>6.4813220000000005E-2</v>
      </c>
      <c r="AN374" s="1">
        <v>-4.9333090000000003E-3</v>
      </c>
      <c r="AO374" s="1">
        <v>6.84521E-3</v>
      </c>
      <c r="AP374" s="1">
        <v>3.0335420000000002E-3</v>
      </c>
      <c r="AQ374" s="1">
        <v>3.4365010000000001E-2</v>
      </c>
      <c r="AR374" s="1">
        <v>1.806572E-3</v>
      </c>
      <c r="AS374" s="1">
        <v>6.9720190000000003E-3</v>
      </c>
      <c r="AT374" s="1">
        <v>1.3999870000000001E-3</v>
      </c>
      <c r="AU374" s="1">
        <v>811.07579999999996</v>
      </c>
      <c r="AV374" s="1">
        <v>2.1328490000000002</v>
      </c>
      <c r="AW374" s="1">
        <v>100.01690000000001</v>
      </c>
      <c r="AX374" s="1">
        <v>-10.10392</v>
      </c>
      <c r="AY374" s="1">
        <v>1.3249109999999999</v>
      </c>
      <c r="AZ374" s="1">
        <v>-2.2019540000000001E-2</v>
      </c>
      <c r="BA374" s="1">
        <v>7.4018430000000004</v>
      </c>
      <c r="BB374" s="1">
        <v>2.9967449999999999E-3</v>
      </c>
      <c r="BC374" s="1">
        <v>4.3279319999999996E-3</v>
      </c>
      <c r="BD374" s="1">
        <v>1.9228180000000001E-2</v>
      </c>
      <c r="BE374" s="1">
        <v>2.776955E-2</v>
      </c>
      <c r="BF374" s="1">
        <v>0</v>
      </c>
      <c r="BG374" s="1">
        <v>0</v>
      </c>
      <c r="BH374" s="1">
        <v>19</v>
      </c>
      <c r="BI374" s="1">
        <v>0</v>
      </c>
      <c r="BJ374" s="1">
        <v>-9.1873269999999998</v>
      </c>
      <c r="BK374" s="1">
        <v>0.17505509999999999</v>
      </c>
      <c r="BL374" s="1">
        <v>0.30527179999999998</v>
      </c>
      <c r="BM374" s="1">
        <v>1.435751</v>
      </c>
      <c r="BN374" s="1">
        <v>57.34402</v>
      </c>
      <c r="BO374" s="1">
        <v>1.321102</v>
      </c>
      <c r="BP374" s="1">
        <v>52.755029999999998</v>
      </c>
      <c r="BQ374" s="1">
        <v>0.50038800000000005</v>
      </c>
      <c r="BR374" s="1">
        <v>174.84039999999999</v>
      </c>
      <c r="BS374" s="1">
        <v>87.343630000000005</v>
      </c>
      <c r="BT374" s="1">
        <v>252.05840000000001</v>
      </c>
      <c r="BU374" s="1">
        <v>286.80009999999999</v>
      </c>
      <c r="BV374" s="1">
        <v>264.62580000000003</v>
      </c>
      <c r="BW374" s="1">
        <v>-25.98535</v>
      </c>
      <c r="BX374" s="1">
        <v>8.7564309999999992</v>
      </c>
      <c r="BY374" s="1">
        <v>342.42410000000001</v>
      </c>
      <c r="BZ374" s="1">
        <v>-7.5924839999999998</v>
      </c>
      <c r="CA374" s="1">
        <v>-9.4956110000000002</v>
      </c>
      <c r="CB374" s="1">
        <v>265.28219999999999</v>
      </c>
      <c r="CC374" s="1">
        <v>264.59730000000002</v>
      </c>
      <c r="CD374" s="1" t="s">
        <v>95</v>
      </c>
      <c r="CE374" s="1" t="s">
        <v>95</v>
      </c>
      <c r="CF374" s="1" t="s">
        <v>95</v>
      </c>
      <c r="CG374" s="1" t="s">
        <v>95</v>
      </c>
      <c r="CI374" s="1">
        <v>4.5474129999999997</v>
      </c>
      <c r="CJ374" s="1">
        <v>4.5190939999999999</v>
      </c>
      <c r="CK374" s="1">
        <v>186.66640000000001</v>
      </c>
      <c r="CL374" s="1">
        <v>0</v>
      </c>
      <c r="CM374" s="1">
        <v>0</v>
      </c>
      <c r="CN374" s="1">
        <v>-13.516640000000001</v>
      </c>
      <c r="CO374" s="1">
        <v>12.425179999999999</v>
      </c>
      <c r="CP374" s="1">
        <v>360</v>
      </c>
      <c r="CQ374" s="2">
        <f t="shared" si="13"/>
        <v>403.08153388998227</v>
      </c>
      <c r="CR374" s="2">
        <f t="shared" si="12"/>
        <v>2.5037501259849702</v>
      </c>
    </row>
    <row r="375" spans="1:96" x14ac:dyDescent="0.25">
      <c r="A375" s="3">
        <v>41678.708333333336</v>
      </c>
      <c r="B375" s="1">
        <v>0.67205769999999998</v>
      </c>
      <c r="C375" s="1">
        <v>7.7949320000000001E-3</v>
      </c>
      <c r="D375" s="1">
        <v>7.6718019999999998E-2</v>
      </c>
      <c r="E375" s="1">
        <v>2.7875560000000001E-2</v>
      </c>
      <c r="F375" s="1">
        <v>4.5121939999999998E-3</v>
      </c>
      <c r="G375" s="1">
        <v>3.3808430000000001E-3</v>
      </c>
      <c r="H375" s="1">
        <v>5.0508599999999997E-4</v>
      </c>
      <c r="I375" s="1">
        <v>0.39412049999999998</v>
      </c>
      <c r="J375" s="1">
        <v>2.894994E-2</v>
      </c>
      <c r="K375" s="1">
        <v>4.7473309999999996E-3</v>
      </c>
      <c r="L375" s="1">
        <v>0.38763649999999999</v>
      </c>
      <c r="M375" s="1">
        <v>3.47905E-3</v>
      </c>
      <c r="N375" s="1">
        <v>0.15574470000000001</v>
      </c>
      <c r="O375" s="1">
        <v>4.3605179999999999</v>
      </c>
      <c r="P375" s="1">
        <v>4.3421620000000001</v>
      </c>
      <c r="Q375" s="1">
        <v>-13.21246</v>
      </c>
      <c r="R375" s="1">
        <v>5.2555690000000004</v>
      </c>
      <c r="S375" s="1">
        <v>123.21250000000001</v>
      </c>
      <c r="T375" s="1">
        <v>4.2272360000000004</v>
      </c>
      <c r="U375" s="1">
        <v>-0.99245850000000002</v>
      </c>
      <c r="V375" s="1">
        <v>0.68237970000000003</v>
      </c>
      <c r="W375" s="1">
        <v>-9.8178660000000004</v>
      </c>
      <c r="X375" s="1">
        <v>110</v>
      </c>
      <c r="Y375" s="1">
        <v>18000</v>
      </c>
      <c r="Z375" s="1">
        <v>0</v>
      </c>
      <c r="AA375" s="1">
        <v>0</v>
      </c>
      <c r="AB375" s="1">
        <v>0</v>
      </c>
      <c r="AC375" s="1">
        <v>0</v>
      </c>
      <c r="AD375" s="1">
        <v>0</v>
      </c>
      <c r="AE375" s="1">
        <v>0</v>
      </c>
      <c r="AF375" s="1">
        <v>4.6182580000000001E-3</v>
      </c>
      <c r="AG375" s="1">
        <v>2.1763849999999998</v>
      </c>
      <c r="AH375" s="1">
        <v>0.5500197</v>
      </c>
      <c r="AI375" s="1">
        <v>2.9369290000000001</v>
      </c>
      <c r="AJ375" s="1">
        <v>6.8250519999999995E-2</v>
      </c>
      <c r="AK375" s="1">
        <v>0.1293754</v>
      </c>
      <c r="AL375" s="1">
        <v>2.4635960000000002E-3</v>
      </c>
      <c r="AM375" s="1">
        <v>6.1965439999999997E-2</v>
      </c>
      <c r="AN375" s="1">
        <v>-1.55713E-2</v>
      </c>
      <c r="AO375" s="1">
        <v>-3.0386990000000002E-3</v>
      </c>
      <c r="AP375" s="1">
        <v>8.8624899999999998E-4</v>
      </c>
      <c r="AQ375" s="1">
        <v>2.9940729999999999E-2</v>
      </c>
      <c r="AR375" s="1">
        <v>6.0966869999999999E-3</v>
      </c>
      <c r="AS375" s="1">
        <v>3.6847889999999999E-3</v>
      </c>
      <c r="AT375" s="1">
        <v>4.1336900000000002E-4</v>
      </c>
      <c r="AU375" s="1">
        <v>811.53049999999996</v>
      </c>
      <c r="AV375" s="1">
        <v>2.1514009999999999</v>
      </c>
      <c r="AW375" s="1">
        <v>100.0038</v>
      </c>
      <c r="AX375" s="1">
        <v>-10.03819</v>
      </c>
      <c r="AY375" s="1">
        <v>1.324395</v>
      </c>
      <c r="AZ375" s="1">
        <v>2.4635960000000002E-3</v>
      </c>
      <c r="BA375" s="1">
        <v>2.1624479999999999</v>
      </c>
      <c r="BB375" s="1">
        <v>8.7634400000000004E-4</v>
      </c>
      <c r="BC375" s="1">
        <v>1.2783180000000001E-3</v>
      </c>
      <c r="BD375" s="1">
        <v>5.6686669999999996E-3</v>
      </c>
      <c r="BE375" s="1">
        <v>8.268849E-3</v>
      </c>
      <c r="BF375" s="1">
        <v>0</v>
      </c>
      <c r="BG375" s="1">
        <v>0</v>
      </c>
      <c r="BH375" s="1">
        <v>19</v>
      </c>
      <c r="BI375" s="1">
        <v>0</v>
      </c>
      <c r="BJ375" s="1">
        <v>-9.2558629999999997</v>
      </c>
      <c r="BK375" s="1">
        <v>0.1772852</v>
      </c>
      <c r="BL375" s="1">
        <v>0.3036335</v>
      </c>
      <c r="BM375" s="1">
        <v>1.4544189999999999</v>
      </c>
      <c r="BN375" s="1">
        <v>58.387909999999998</v>
      </c>
      <c r="BO375" s="1">
        <v>1.321064</v>
      </c>
      <c r="BP375" s="1">
        <v>18.712579999999999</v>
      </c>
      <c r="BQ375" s="1">
        <v>0.5218834</v>
      </c>
      <c r="BR375" s="1">
        <v>91.721050000000005</v>
      </c>
      <c r="BS375" s="1">
        <v>47.859389999999998</v>
      </c>
      <c r="BT375" s="1">
        <v>259.3107</v>
      </c>
      <c r="BU375" s="1">
        <v>284.45979999999997</v>
      </c>
      <c r="BV375" s="1">
        <v>264.12</v>
      </c>
      <c r="BW375" s="1">
        <v>-16.612639999999999</v>
      </c>
      <c r="BX375" s="1">
        <v>8.5364330000000006</v>
      </c>
      <c r="BY375" s="1">
        <v>195.03219999999999</v>
      </c>
      <c r="BZ375" s="1">
        <v>-7.6232769999999999</v>
      </c>
      <c r="CA375" s="1">
        <v>-9.6170550000000006</v>
      </c>
      <c r="CB375" s="1">
        <v>265.24919999999997</v>
      </c>
      <c r="CC375" s="1">
        <v>264.07190000000003</v>
      </c>
      <c r="CD375" s="1" t="s">
        <v>95</v>
      </c>
      <c r="CE375" s="1" t="s">
        <v>95</v>
      </c>
      <c r="CF375" s="1" t="s">
        <v>95</v>
      </c>
      <c r="CG375" s="1" t="s">
        <v>95</v>
      </c>
      <c r="CI375" s="1">
        <v>4.5665630000000004</v>
      </c>
      <c r="CJ375" s="1">
        <v>4.5492559999999997</v>
      </c>
      <c r="CK375" s="1">
        <v>183.81129999999999</v>
      </c>
      <c r="CL375" s="1">
        <v>0</v>
      </c>
      <c r="CM375" s="1">
        <v>0</v>
      </c>
      <c r="CN375" s="1">
        <v>-13.56433</v>
      </c>
      <c r="CO375" s="1">
        <v>11.92821</v>
      </c>
      <c r="CP375" s="1">
        <v>360</v>
      </c>
      <c r="CQ375" s="2">
        <f t="shared" si="13"/>
        <v>403.46112984501394</v>
      </c>
      <c r="CR375" s="2">
        <f t="shared" si="12"/>
        <v>2.4909600277392325</v>
      </c>
    </row>
    <row r="376" spans="1:96" x14ac:dyDescent="0.25">
      <c r="A376" s="3">
        <v>41678.729166666664</v>
      </c>
      <c r="B376" s="1">
        <v>0.42718719999999999</v>
      </c>
      <c r="C376" s="1">
        <v>4.5248529999999997E-3</v>
      </c>
      <c r="D376" s="1">
        <v>5.845856E-2</v>
      </c>
      <c r="E376" s="1">
        <v>2.3368389999999999E-2</v>
      </c>
      <c r="F376" s="1">
        <v>-2.0794210000000001E-3</v>
      </c>
      <c r="G376" s="1">
        <v>-2.5459139999999998E-3</v>
      </c>
      <c r="H376" s="1">
        <v>3.2113399999999999E-4</v>
      </c>
      <c r="I376" s="1">
        <v>0.38170589999999999</v>
      </c>
      <c r="J376" s="1">
        <v>2.4911280000000001E-2</v>
      </c>
      <c r="K376" s="1">
        <v>-5.6089499999999995E-4</v>
      </c>
      <c r="L376" s="1">
        <v>0.38142470000000001</v>
      </c>
      <c r="M376" s="1">
        <v>3.3710599999999999E-3</v>
      </c>
      <c r="N376" s="1">
        <v>0.16977639999999999</v>
      </c>
      <c r="O376" s="1">
        <v>4.5970230000000001</v>
      </c>
      <c r="P376" s="1">
        <v>4.5798199999999998</v>
      </c>
      <c r="Q376" s="1">
        <v>-14.582979999999999</v>
      </c>
      <c r="R376" s="1">
        <v>4.9551460000000001</v>
      </c>
      <c r="S376" s="1">
        <v>124.583</v>
      </c>
      <c r="T376" s="1">
        <v>4.432277</v>
      </c>
      <c r="U376" s="1">
        <v>-1.153114</v>
      </c>
      <c r="V376" s="1">
        <v>0.73055210000000004</v>
      </c>
      <c r="W376" s="1">
        <v>-9.7575070000000004</v>
      </c>
      <c r="X376" s="1">
        <v>110</v>
      </c>
      <c r="Y376" s="1">
        <v>18000</v>
      </c>
      <c r="Z376" s="1">
        <v>0</v>
      </c>
      <c r="AA376" s="1">
        <v>0</v>
      </c>
      <c r="AB376" s="1">
        <v>0</v>
      </c>
      <c r="AC376" s="1">
        <v>0</v>
      </c>
      <c r="AD376" s="1">
        <v>0</v>
      </c>
      <c r="AE376" s="1">
        <v>0</v>
      </c>
      <c r="AF376" s="1">
        <v>-5.226446E-3</v>
      </c>
      <c r="AG376" s="1">
        <v>4.5174000000000003</v>
      </c>
      <c r="AH376" s="1">
        <v>0.17496990000000001</v>
      </c>
      <c r="AI376" s="1">
        <v>3.940496</v>
      </c>
      <c r="AJ376" s="1">
        <v>0.1539015</v>
      </c>
      <c r="AK376" s="1">
        <v>-4.302371E-2</v>
      </c>
      <c r="AL376" s="1">
        <v>-7.4663159999999998E-3</v>
      </c>
      <c r="AM376" s="1">
        <v>7.2185840000000001E-2</v>
      </c>
      <c r="AN376" s="1">
        <v>-1.1725660000000001E-2</v>
      </c>
      <c r="AO376" s="1">
        <v>3.5220440000000002E-3</v>
      </c>
      <c r="AP376" s="1">
        <v>1.845656E-3</v>
      </c>
      <c r="AQ376" s="1">
        <v>2.4087520000000001E-2</v>
      </c>
      <c r="AR376" s="1">
        <v>-8.7680600000000005E-4</v>
      </c>
      <c r="AS376" s="1">
        <v>-2.9051039999999999E-3</v>
      </c>
      <c r="AT376" s="1">
        <v>1.3153199999999999E-4</v>
      </c>
      <c r="AU376" s="1">
        <v>814.38549999999998</v>
      </c>
      <c r="AV376" s="1">
        <v>2.085979</v>
      </c>
      <c r="AW376" s="1">
        <v>100.00109999999999</v>
      </c>
      <c r="AX376" s="1">
        <v>-9.9712350000000001</v>
      </c>
      <c r="AY376" s="1">
        <v>1.3240620000000001</v>
      </c>
      <c r="AZ376" s="1">
        <v>-7.4663159999999998E-3</v>
      </c>
      <c r="BA376" s="1">
        <v>4.5034010000000002</v>
      </c>
      <c r="BB376" s="1">
        <v>1.8318200000000001E-3</v>
      </c>
      <c r="BC376" s="1">
        <v>4.0805000000000003E-4</v>
      </c>
      <c r="BD376" s="1">
        <v>1.144861E-2</v>
      </c>
      <c r="BE376" s="1">
        <v>2.5502530000000002E-3</v>
      </c>
      <c r="BF376" s="1">
        <v>0</v>
      </c>
      <c r="BG376" s="1">
        <v>0</v>
      </c>
      <c r="BH376" s="1">
        <v>19.000330000000002</v>
      </c>
      <c r="BI376" s="1">
        <v>0</v>
      </c>
      <c r="BJ376" s="1">
        <v>-9.2326829999999998</v>
      </c>
      <c r="BK376" s="1">
        <v>0.16949400000000001</v>
      </c>
      <c r="BL376" s="1">
        <v>0.30418679999999998</v>
      </c>
      <c r="BM376" s="1">
        <v>1.390379</v>
      </c>
      <c r="BN376" s="1">
        <v>55.720370000000003</v>
      </c>
      <c r="BO376" s="1">
        <v>1.3208139999999999</v>
      </c>
      <c r="BP376" s="1">
        <v>6.289517</v>
      </c>
      <c r="BQ376" s="1">
        <v>0.54416370000000003</v>
      </c>
      <c r="BR376" s="1">
        <v>51.085560000000001</v>
      </c>
      <c r="BS376" s="1">
        <v>27.63184</v>
      </c>
      <c r="BT376" s="1">
        <v>265.69310000000002</v>
      </c>
      <c r="BU376" s="1">
        <v>282.85730000000001</v>
      </c>
      <c r="BV376" s="1">
        <v>263.97969999999998</v>
      </c>
      <c r="BW376" s="1">
        <v>-9.6448560000000008</v>
      </c>
      <c r="BX376" s="1">
        <v>7.5193500000000002</v>
      </c>
      <c r="BY376" s="1">
        <v>110.8471</v>
      </c>
      <c r="BZ376" s="1">
        <v>-7.6840289999999998</v>
      </c>
      <c r="CA376" s="1">
        <v>-9.5478360000000002</v>
      </c>
      <c r="CB376" s="1">
        <v>265.18619999999999</v>
      </c>
      <c r="CC376" s="1">
        <v>263.93369999999999</v>
      </c>
      <c r="CD376" s="1" t="s">
        <v>95</v>
      </c>
      <c r="CE376" s="1" t="s">
        <v>95</v>
      </c>
      <c r="CF376" s="1" t="s">
        <v>95</v>
      </c>
      <c r="CG376" s="1" t="s">
        <v>95</v>
      </c>
      <c r="CI376" s="1">
        <v>4.8250299999999999</v>
      </c>
      <c r="CJ376" s="1">
        <v>4.8077259999999997</v>
      </c>
      <c r="CK376" s="1">
        <v>185.15389999999999</v>
      </c>
      <c r="CL376" s="1">
        <v>0</v>
      </c>
      <c r="CM376" s="1">
        <v>0</v>
      </c>
      <c r="CN376" s="1">
        <v>-13.630330000000001</v>
      </c>
      <c r="CO376" s="1">
        <v>11.71819</v>
      </c>
      <c r="CP376" s="1">
        <v>360</v>
      </c>
      <c r="CQ376" s="2">
        <f t="shared" si="13"/>
        <v>404.99448967452361</v>
      </c>
      <c r="CR376" s="2">
        <f t="shared" si="12"/>
        <v>2.4952800302336247</v>
      </c>
    </row>
    <row r="377" spans="1:96" x14ac:dyDescent="0.25">
      <c r="A377" s="3">
        <v>41678.75</v>
      </c>
      <c r="B377" s="1">
        <v>5.7855049999999997</v>
      </c>
      <c r="C377" s="1">
        <v>3.0111240000000001E-2</v>
      </c>
      <c r="D377" s="1">
        <v>0.1507262</v>
      </c>
      <c r="E377" s="1">
        <v>0.1235393</v>
      </c>
      <c r="F377" s="1">
        <v>3.1485329999999999E-2</v>
      </c>
      <c r="G377" s="1">
        <v>3.7646159999999998E-2</v>
      </c>
      <c r="H377" s="1">
        <v>4.3447690000000001E-3</v>
      </c>
      <c r="I377" s="1">
        <v>0.46062439999999999</v>
      </c>
      <c r="J377" s="1">
        <v>0.12940009999999999</v>
      </c>
      <c r="K377" s="1">
        <v>1.1639790000000001E-2</v>
      </c>
      <c r="L377" s="1">
        <v>0.44517620000000002</v>
      </c>
      <c r="M377" s="1">
        <v>1.951E-2</v>
      </c>
      <c r="N377" s="1">
        <v>0.15363019999999999</v>
      </c>
      <c r="O377" s="1">
        <v>4.0089880000000004</v>
      </c>
      <c r="P377" s="1">
        <v>3.9749119999999998</v>
      </c>
      <c r="Q377" s="1">
        <v>-17.726559999999999</v>
      </c>
      <c r="R377" s="1">
        <v>7.4677699999999998</v>
      </c>
      <c r="S377" s="1">
        <v>127.7266</v>
      </c>
      <c r="T377" s="1">
        <v>3.7861910000000001</v>
      </c>
      <c r="U377" s="1">
        <v>-1.210264</v>
      </c>
      <c r="V377" s="1">
        <v>0.62017129999999998</v>
      </c>
      <c r="W377" s="1">
        <v>-10.016640000000001</v>
      </c>
      <c r="X377" s="1">
        <v>110</v>
      </c>
      <c r="Y377" s="1">
        <v>17998</v>
      </c>
      <c r="Z377" s="1">
        <v>0</v>
      </c>
      <c r="AA377" s="1">
        <v>0</v>
      </c>
      <c r="AB377" s="1">
        <v>2</v>
      </c>
      <c r="AC377" s="1">
        <v>0</v>
      </c>
      <c r="AD377" s="1">
        <v>0</v>
      </c>
      <c r="AE377" s="1">
        <v>0</v>
      </c>
      <c r="AF377" s="1">
        <v>6.4576579999999995E-2</v>
      </c>
      <c r="AG377" s="1">
        <v>-2.410002</v>
      </c>
      <c r="AH377" s="1">
        <v>5.9135900000000001</v>
      </c>
      <c r="AI377" s="1">
        <v>18.213789999999999</v>
      </c>
      <c r="AJ377" s="1">
        <v>0.69774320000000001</v>
      </c>
      <c r="AK377" s="1">
        <v>0.71205320000000005</v>
      </c>
      <c r="AL377" s="1">
        <v>5.1815840000000002E-2</v>
      </c>
      <c r="AM377" s="1">
        <v>0.2149702</v>
      </c>
      <c r="AN377" s="1">
        <v>-3.6591609999999997E-2</v>
      </c>
      <c r="AO377" s="1">
        <v>-3.3562559999999998E-2</v>
      </c>
      <c r="AP377" s="1">
        <v>-1.023707E-3</v>
      </c>
      <c r="AQ377" s="1">
        <v>0.13450570000000001</v>
      </c>
      <c r="AR377" s="1">
        <v>3.5158050000000003E-2</v>
      </c>
      <c r="AS377" s="1">
        <v>4.0998939999999998E-2</v>
      </c>
      <c r="AT377" s="1">
        <v>4.4409580000000001E-3</v>
      </c>
      <c r="AU377" s="1">
        <v>813.15250000000003</v>
      </c>
      <c r="AV377" s="1">
        <v>2.2941120000000002</v>
      </c>
      <c r="AW377" s="1">
        <v>100.0061</v>
      </c>
      <c r="AX377" s="1">
        <v>-10.251189999999999</v>
      </c>
      <c r="AY377" s="1">
        <v>1.325413</v>
      </c>
      <c r="AZ377" s="1">
        <v>5.1815840000000002E-2</v>
      </c>
      <c r="BA377" s="1">
        <v>-2.4978449999999999</v>
      </c>
      <c r="BB377" s="1">
        <v>-1.013618E-3</v>
      </c>
      <c r="BC377" s="1">
        <v>1.3774359999999999E-2</v>
      </c>
      <c r="BD377" s="1">
        <v>-6.9776100000000004E-3</v>
      </c>
      <c r="BE377" s="1">
        <v>9.4820870000000002E-2</v>
      </c>
      <c r="BF377" s="1">
        <v>0</v>
      </c>
      <c r="BG377" s="1">
        <v>0</v>
      </c>
      <c r="BH377" s="1">
        <v>19.004439999999999</v>
      </c>
      <c r="BI377" s="1">
        <v>0</v>
      </c>
      <c r="BJ377" s="1">
        <v>-9.5293729999999996</v>
      </c>
      <c r="BK377" s="1">
        <v>0.18925059999999999</v>
      </c>
      <c r="BL377" s="1">
        <v>0.29719430000000002</v>
      </c>
      <c r="BM377" s="1">
        <v>1.554192</v>
      </c>
      <c r="BN377" s="1">
        <v>63.679079999999999</v>
      </c>
      <c r="BO377" s="1">
        <v>1.322165</v>
      </c>
      <c r="BP377" s="1">
        <v>-7.6992989999999999</v>
      </c>
      <c r="BQ377" s="1">
        <v>0.61770780000000003</v>
      </c>
      <c r="BR377" s="1">
        <v>14.28416</v>
      </c>
      <c r="BS377" s="1">
        <v>8.0912740000000003</v>
      </c>
      <c r="BT377" s="1">
        <v>266.9255</v>
      </c>
      <c r="BU377" s="1">
        <v>280.8177</v>
      </c>
      <c r="BV377" s="1">
        <v>263.55689999999998</v>
      </c>
      <c r="BW377" s="1">
        <v>-6.6528840000000002</v>
      </c>
      <c r="BX377" s="1">
        <v>7.2393029999999996</v>
      </c>
      <c r="BY377" s="1">
        <v>32.687480000000001</v>
      </c>
      <c r="BZ377" s="1">
        <v>-7.7411409999999998</v>
      </c>
      <c r="CA377" s="1">
        <v>-9.6333389999999994</v>
      </c>
      <c r="CB377" s="1">
        <v>265.12650000000002</v>
      </c>
      <c r="CC377" s="1">
        <v>263.47399999999999</v>
      </c>
      <c r="CD377" s="1" t="s">
        <v>95</v>
      </c>
      <c r="CE377" s="1" t="s">
        <v>95</v>
      </c>
      <c r="CF377" s="1" t="s">
        <v>95</v>
      </c>
      <c r="CG377" s="1" t="s">
        <v>95</v>
      </c>
      <c r="CI377" s="1">
        <v>4.1933749999999996</v>
      </c>
      <c r="CJ377" s="1">
        <v>4.1599250000000003</v>
      </c>
      <c r="CK377" s="1">
        <v>188.16239999999999</v>
      </c>
      <c r="CL377" s="1">
        <v>0</v>
      </c>
      <c r="CM377" s="1">
        <v>0</v>
      </c>
      <c r="CN377" s="1">
        <v>-13.67492</v>
      </c>
      <c r="CO377" s="1">
        <v>11.525639999999999</v>
      </c>
      <c r="CP377" s="1">
        <v>360</v>
      </c>
      <c r="CQ377" s="2">
        <f t="shared" si="13"/>
        <v>403.93096311114027</v>
      </c>
      <c r="CR377" s="2">
        <f t="shared" si="12"/>
        <v>2.4406634716487372</v>
      </c>
    </row>
    <row r="378" spans="1:96" x14ac:dyDescent="0.25">
      <c r="A378" s="3">
        <v>41678.770833333336</v>
      </c>
      <c r="B378" s="1">
        <v>3.4472580000000002</v>
      </c>
      <c r="C378" s="1">
        <v>2.6610410000000001E-2</v>
      </c>
      <c r="D378" s="1">
        <v>0.14157139999999999</v>
      </c>
      <c r="E378" s="1">
        <v>5.6388309999999997E-2</v>
      </c>
      <c r="F378" s="1">
        <v>6.6209579999999997E-3</v>
      </c>
      <c r="G378" s="1">
        <v>-1.0781740000000001E-3</v>
      </c>
      <c r="H378" s="1">
        <v>2.5843400000000001E-3</v>
      </c>
      <c r="I378" s="1">
        <v>0.47962120000000003</v>
      </c>
      <c r="J378" s="1">
        <v>7.3501579999999997E-2</v>
      </c>
      <c r="K378" s="1">
        <v>1.320284E-2</v>
      </c>
      <c r="L378" s="1">
        <v>0.32916420000000002</v>
      </c>
      <c r="M378" s="1">
        <v>1.507928E-2</v>
      </c>
      <c r="N378" s="1">
        <v>0.16759599999999999</v>
      </c>
      <c r="O378" s="1">
        <v>3.4856690000000001</v>
      </c>
      <c r="P378" s="1">
        <v>3.4563320000000002</v>
      </c>
      <c r="Q378" s="1">
        <v>-29.782810000000001</v>
      </c>
      <c r="R378" s="1">
        <v>7.4311280000000002</v>
      </c>
      <c r="S378" s="1">
        <v>139.78280000000001</v>
      </c>
      <c r="T378" s="1">
        <v>2.9998010000000002</v>
      </c>
      <c r="U378" s="1">
        <v>-1.7168030000000001</v>
      </c>
      <c r="V378" s="1">
        <v>0.51427219999999996</v>
      </c>
      <c r="W378" s="1">
        <v>-10.37297</v>
      </c>
      <c r="X378" s="1">
        <v>110</v>
      </c>
      <c r="Y378" s="1">
        <v>17993</v>
      </c>
      <c r="Z378" s="1">
        <v>0</v>
      </c>
      <c r="AA378" s="1">
        <v>0</v>
      </c>
      <c r="AB378" s="1">
        <v>1</v>
      </c>
      <c r="AC378" s="1">
        <v>6</v>
      </c>
      <c r="AD378" s="1">
        <v>0</v>
      </c>
      <c r="AE378" s="1">
        <v>0</v>
      </c>
      <c r="AF378" s="1">
        <v>0.10790660000000001</v>
      </c>
      <c r="AG378" s="1">
        <v>2.4670459999999999</v>
      </c>
      <c r="AH378" s="1">
        <v>3.3050190000000002</v>
      </c>
      <c r="AI378" s="1">
        <v>19.687259999999998</v>
      </c>
      <c r="AJ378" s="1">
        <v>0.87506569999999995</v>
      </c>
      <c r="AK378" s="1">
        <v>0.2352062</v>
      </c>
      <c r="AL378" s="1">
        <v>9.9241350000000006E-2</v>
      </c>
      <c r="AM378" s="1">
        <v>0.27936050000000001</v>
      </c>
      <c r="AN378" s="1">
        <v>-1.398135E-2</v>
      </c>
      <c r="AO378" s="1">
        <v>-2.3926860000000002E-3</v>
      </c>
      <c r="AP378" s="1">
        <v>9.8454899999999993E-4</v>
      </c>
      <c r="AQ378" s="1">
        <v>6.3243369999999993E-2</v>
      </c>
      <c r="AR378" s="1">
        <v>8.0209640000000002E-3</v>
      </c>
      <c r="AS378" s="1">
        <v>-8.3702400000000001E-4</v>
      </c>
      <c r="AT378" s="1">
        <v>2.4777060000000001E-3</v>
      </c>
      <c r="AU378" s="1">
        <v>812.60140000000001</v>
      </c>
      <c r="AV378" s="1">
        <v>2.488461</v>
      </c>
      <c r="AW378" s="1">
        <v>100.0446</v>
      </c>
      <c r="AX378" s="1">
        <v>-10.62659</v>
      </c>
      <c r="AY378" s="1">
        <v>1.3277019999999999</v>
      </c>
      <c r="AZ378" s="1">
        <v>9.9241350000000006E-2</v>
      </c>
      <c r="BA378" s="1">
        <v>2.402298</v>
      </c>
      <c r="BB378" s="1">
        <v>9.7264499999999995E-4</v>
      </c>
      <c r="BC378" s="1">
        <v>7.692567E-3</v>
      </c>
      <c r="BD378" s="1">
        <v>7.267707E-3</v>
      </c>
      <c r="BE378" s="1">
        <v>5.747969E-2</v>
      </c>
      <c r="BF378" s="1">
        <v>0</v>
      </c>
      <c r="BG378" s="1">
        <v>0</v>
      </c>
      <c r="BH378" s="1">
        <v>19.001999999999999</v>
      </c>
      <c r="BI378" s="1">
        <v>0</v>
      </c>
      <c r="BJ378" s="1">
        <v>-9.977563</v>
      </c>
      <c r="BK378" s="1">
        <v>0.21163370000000001</v>
      </c>
      <c r="BL378" s="1">
        <v>0.28686200000000001</v>
      </c>
      <c r="BM378" s="1">
        <v>1.7409699999999999</v>
      </c>
      <c r="BN378" s="1">
        <v>73.775440000000003</v>
      </c>
      <c r="BO378" s="1">
        <v>1.3243720000000001</v>
      </c>
      <c r="BP378" s="1">
        <v>-13.23188</v>
      </c>
      <c r="BQ378" s="1" t="s">
        <v>95</v>
      </c>
      <c r="BR378" s="1">
        <v>-0.2111007</v>
      </c>
      <c r="BS378" s="1">
        <v>0.45728829999999998</v>
      </c>
      <c r="BT378" s="1">
        <v>266.02710000000002</v>
      </c>
      <c r="BU378" s="1">
        <v>278.59050000000002</v>
      </c>
      <c r="BV378" s="1">
        <v>263.01350000000002</v>
      </c>
      <c r="BW378" s="1">
        <v>-5.3016220000000001</v>
      </c>
      <c r="BX378" s="1">
        <v>7.2618640000000001</v>
      </c>
      <c r="BY378" s="1">
        <v>1.5711729999999999</v>
      </c>
      <c r="BZ378" s="1">
        <v>-7.7727890000000004</v>
      </c>
      <c r="CA378" s="1">
        <v>-9.8165929999999992</v>
      </c>
      <c r="CB378" s="1">
        <v>265.09309999999999</v>
      </c>
      <c r="CC378" s="1">
        <v>262.9239</v>
      </c>
      <c r="CD378" s="1" t="s">
        <v>95</v>
      </c>
      <c r="CE378" s="1" t="s">
        <v>95</v>
      </c>
      <c r="CF378" s="1" t="s">
        <v>95</v>
      </c>
      <c r="CG378" s="1" t="s">
        <v>95</v>
      </c>
      <c r="CI378" s="1">
        <v>3.6368100000000001</v>
      </c>
      <c r="CJ378" s="1">
        <v>3.6089609999999999</v>
      </c>
      <c r="CK378" s="1">
        <v>199.79939999999999</v>
      </c>
      <c r="CL378" s="1">
        <v>0</v>
      </c>
      <c r="CM378" s="1">
        <v>0</v>
      </c>
      <c r="CN378" s="1">
        <v>-13.69983</v>
      </c>
      <c r="CO378" s="1">
        <v>11.44844</v>
      </c>
      <c r="CP378" s="1">
        <v>360</v>
      </c>
      <c r="CQ378" s="2">
        <f t="shared" si="13"/>
        <v>402.92569642892818</v>
      </c>
      <c r="CR378" s="2">
        <f t="shared" si="12"/>
        <v>2.3598230243970604</v>
      </c>
    </row>
    <row r="379" spans="1:96" x14ac:dyDescent="0.25">
      <c r="A379" s="3">
        <v>41678.791666666664</v>
      </c>
      <c r="B379" s="1">
        <v>6.7862929999999997</v>
      </c>
      <c r="C379" s="1">
        <v>9.0523840000000001E-3</v>
      </c>
      <c r="D379" s="1">
        <v>8.2526500000000003E-2</v>
      </c>
      <c r="E379" s="1">
        <v>0.16927690000000001</v>
      </c>
      <c r="F379" s="1">
        <v>3.7681840000000001E-2</v>
      </c>
      <c r="G379" s="1">
        <v>-1.6225630000000001E-2</v>
      </c>
      <c r="H379" s="1">
        <v>5.0819810000000002E-3</v>
      </c>
      <c r="I379" s="1">
        <v>0.32422250000000002</v>
      </c>
      <c r="J379" s="1">
        <v>-1.8065359999999999E-2</v>
      </c>
      <c r="K379" s="1">
        <v>6.3096990000000002E-3</v>
      </c>
      <c r="L379" s="1">
        <v>0.2766362</v>
      </c>
      <c r="M379" s="1">
        <v>-2.563648E-3</v>
      </c>
      <c r="N379" s="1">
        <v>0.12885830000000001</v>
      </c>
      <c r="O379" s="1">
        <v>3.152336</v>
      </c>
      <c r="P379" s="1">
        <v>3.1413540000000002</v>
      </c>
      <c r="Q379" s="1">
        <v>-20.38889</v>
      </c>
      <c r="R379" s="1">
        <v>4.7809840000000001</v>
      </c>
      <c r="S379" s="1">
        <v>130.38890000000001</v>
      </c>
      <c r="T379" s="1">
        <v>2.9445540000000001</v>
      </c>
      <c r="U379" s="1">
        <v>-1.0944199999999999</v>
      </c>
      <c r="V379" s="1">
        <v>0.48465979999999997</v>
      </c>
      <c r="W379" s="1">
        <v>-10.6736</v>
      </c>
      <c r="X379" s="1">
        <v>110</v>
      </c>
      <c r="Y379" s="1">
        <v>17999</v>
      </c>
      <c r="Z379" s="1">
        <v>0</v>
      </c>
      <c r="AA379" s="1">
        <v>0</v>
      </c>
      <c r="AB379" s="1">
        <v>1</v>
      </c>
      <c r="AC379" s="1">
        <v>0</v>
      </c>
      <c r="AD379" s="1">
        <v>0</v>
      </c>
      <c r="AE379" s="1">
        <v>0</v>
      </c>
      <c r="AF379" s="1">
        <v>-4.4873929999999999E-2</v>
      </c>
      <c r="AG379" s="1">
        <v>2.137248</v>
      </c>
      <c r="AH379" s="1">
        <v>6.6611510000000003</v>
      </c>
      <c r="AI379" s="1">
        <v>49.191760000000002</v>
      </c>
      <c r="AJ379" s="1">
        <v>0.53751179999999998</v>
      </c>
      <c r="AK379" s="1">
        <v>6.3352290000000004E-3</v>
      </c>
      <c r="AL379" s="1">
        <v>-6.1163259999999997E-2</v>
      </c>
      <c r="AM379" s="1">
        <v>0.59720439999999997</v>
      </c>
      <c r="AN379" s="1">
        <v>-6.8800959999999996E-3</v>
      </c>
      <c r="AO379" s="1">
        <v>1.27849E-3</v>
      </c>
      <c r="AP379" s="1">
        <v>8.2518100000000003E-4</v>
      </c>
      <c r="AQ379" s="1">
        <v>0.18263299999999999</v>
      </c>
      <c r="AR379" s="1">
        <v>3.8308000000000002E-2</v>
      </c>
      <c r="AS379" s="1">
        <v>-1.632291E-2</v>
      </c>
      <c r="AT379" s="1">
        <v>4.9882679999999997E-3</v>
      </c>
      <c r="AU379" s="1">
        <v>811.06979999999999</v>
      </c>
      <c r="AV379" s="1">
        <v>2.5264549999999999</v>
      </c>
      <c r="AW379" s="1">
        <v>100.0398</v>
      </c>
      <c r="AX379" s="1">
        <v>-10.9305</v>
      </c>
      <c r="AY379" s="1">
        <v>1.329156</v>
      </c>
      <c r="AZ379" s="1">
        <v>-6.1163259999999997E-2</v>
      </c>
      <c r="BA379" s="1">
        <v>2.0134409999999998</v>
      </c>
      <c r="BB379" s="1">
        <v>8.1279900000000001E-4</v>
      </c>
      <c r="BC379" s="1">
        <v>1.547653E-2</v>
      </c>
      <c r="BD379" s="1">
        <v>6.1776899999999996E-3</v>
      </c>
      <c r="BE379" s="1">
        <v>0.1176296</v>
      </c>
      <c r="BF379" s="1">
        <v>0</v>
      </c>
      <c r="BG379" s="1">
        <v>0</v>
      </c>
      <c r="BH379" s="1">
        <v>19.026219999999999</v>
      </c>
      <c r="BI379" s="1">
        <v>0</v>
      </c>
      <c r="BJ379" s="1">
        <v>-10.276859999999999</v>
      </c>
      <c r="BK379" s="1">
        <v>0.2212489</v>
      </c>
      <c r="BL379" s="1">
        <v>0.28016740000000001</v>
      </c>
      <c r="BM379" s="1">
        <v>1.8221400000000001</v>
      </c>
      <c r="BN379" s="1">
        <v>78.970249999999993</v>
      </c>
      <c r="BO379" s="1">
        <v>1.326341</v>
      </c>
      <c r="BP379" s="1">
        <v>-10.342029999999999</v>
      </c>
      <c r="BQ379" s="1">
        <v>-9.995772E-2</v>
      </c>
      <c r="BR379" s="1">
        <v>-0.71316000000000002</v>
      </c>
      <c r="BS379" s="1">
        <v>7.724599E-2</v>
      </c>
      <c r="BT379" s="1">
        <v>266.59399999999999</v>
      </c>
      <c r="BU379" s="1">
        <v>276.1456</v>
      </c>
      <c r="BV379" s="1">
        <v>262.71640000000002</v>
      </c>
      <c r="BW379" s="1">
        <v>-3.5111289999999999</v>
      </c>
      <c r="BX379" s="1">
        <v>6.0404949999999999</v>
      </c>
      <c r="BY379" s="1">
        <v>0.44281870000000001</v>
      </c>
      <c r="BZ379" s="1">
        <v>-7.8132520000000003</v>
      </c>
      <c r="CA379" s="1">
        <v>-10.111459999999999</v>
      </c>
      <c r="CB379" s="1">
        <v>265.05040000000002</v>
      </c>
      <c r="CC379" s="1">
        <v>262.60610000000003</v>
      </c>
      <c r="CD379" s="1" t="s">
        <v>95</v>
      </c>
      <c r="CE379" s="1" t="s">
        <v>95</v>
      </c>
      <c r="CF379" s="1" t="s">
        <v>95</v>
      </c>
      <c r="CG379" s="1" t="s">
        <v>95</v>
      </c>
      <c r="CI379" s="1">
        <v>3.2837179999999999</v>
      </c>
      <c r="CJ379" s="1">
        <v>3.2723710000000001</v>
      </c>
      <c r="CK379" s="1">
        <v>190.48330000000001</v>
      </c>
      <c r="CL379" s="1">
        <v>0</v>
      </c>
      <c r="CM379" s="1">
        <v>0</v>
      </c>
      <c r="CN379" s="1">
        <v>-13.726710000000001</v>
      </c>
      <c r="CO379" s="1">
        <v>11.429069999999999</v>
      </c>
      <c r="CP379" s="1">
        <v>360</v>
      </c>
      <c r="CQ379" s="2">
        <f t="shared" si="13"/>
        <v>401.71996421202806</v>
      </c>
      <c r="CR379" s="2">
        <f t="shared" si="12"/>
        <v>2.3073750981350751</v>
      </c>
    </row>
    <row r="380" spans="1:96" x14ac:dyDescent="0.25">
      <c r="A380" s="3">
        <v>41678.8125</v>
      </c>
      <c r="B380" s="1">
        <v>0.59838480000000005</v>
      </c>
      <c r="C380" s="1">
        <v>2.0695330000000001E-2</v>
      </c>
      <c r="D380" s="1">
        <v>0.1247162</v>
      </c>
      <c r="E380" s="1">
        <v>2.6811740000000001E-2</v>
      </c>
      <c r="F380" s="1">
        <v>5.3924500000000005E-4</v>
      </c>
      <c r="G380" s="1">
        <v>-1.75738E-3</v>
      </c>
      <c r="H380" s="1">
        <v>4.4764199999999999E-4</v>
      </c>
      <c r="I380" s="1">
        <v>0.30874380000000001</v>
      </c>
      <c r="J380" s="1">
        <v>2.475639E-2</v>
      </c>
      <c r="K380" s="1">
        <v>1.478643E-2</v>
      </c>
      <c r="L380" s="1">
        <v>0.34856130000000002</v>
      </c>
      <c r="M380" s="1">
        <v>4.8262230000000001E-3</v>
      </c>
      <c r="N380" s="1">
        <v>0.1112199</v>
      </c>
      <c r="O380" s="1">
        <v>2.6431</v>
      </c>
      <c r="P380" s="1">
        <v>2.6172460000000002</v>
      </c>
      <c r="Q380" s="1">
        <v>-20.71509</v>
      </c>
      <c r="R380" s="1">
        <v>8.0111080000000001</v>
      </c>
      <c r="S380" s="1">
        <v>130.71510000000001</v>
      </c>
      <c r="T380" s="1">
        <v>2.448048</v>
      </c>
      <c r="U380" s="1">
        <v>-0.92577509999999996</v>
      </c>
      <c r="V380" s="1">
        <v>0.39926919999999999</v>
      </c>
      <c r="W380" s="1">
        <v>-10.936360000000001</v>
      </c>
      <c r="X380" s="1">
        <v>110</v>
      </c>
      <c r="Y380" s="1">
        <v>17998</v>
      </c>
      <c r="Z380" s="1">
        <v>0</v>
      </c>
      <c r="AA380" s="1">
        <v>0</v>
      </c>
      <c r="AB380" s="1">
        <v>2</v>
      </c>
      <c r="AC380" s="1">
        <v>0</v>
      </c>
      <c r="AD380" s="1">
        <v>0</v>
      </c>
      <c r="AE380" s="1">
        <v>0</v>
      </c>
      <c r="AF380" s="1">
        <v>6.8827410000000006E-2</v>
      </c>
      <c r="AG380" s="1">
        <v>1.413238</v>
      </c>
      <c r="AH380" s="1">
        <v>0.51931210000000005</v>
      </c>
      <c r="AI380" s="1">
        <v>22.751429999999999</v>
      </c>
      <c r="AJ380" s="1">
        <v>0.45185570000000003</v>
      </c>
      <c r="AK380" s="1">
        <v>8.4539180000000005E-2</v>
      </c>
      <c r="AL380" s="1">
        <v>6.7066280000000006E-2</v>
      </c>
      <c r="AM380" s="1">
        <v>0.29943350000000002</v>
      </c>
      <c r="AN380" s="1">
        <v>4.0894299999999999E-4</v>
      </c>
      <c r="AO380" s="1">
        <v>1.9747689999999999E-3</v>
      </c>
      <c r="AP380" s="1">
        <v>5.7340400000000001E-4</v>
      </c>
      <c r="AQ380" s="1">
        <v>4.0434680000000001E-2</v>
      </c>
      <c r="AR380" s="1">
        <v>4.9604800000000002E-4</v>
      </c>
      <c r="AS380" s="1">
        <v>-1.960374E-3</v>
      </c>
      <c r="AT380" s="1">
        <v>3.88489E-4</v>
      </c>
      <c r="AU380" s="1">
        <v>806.53660000000002</v>
      </c>
      <c r="AV380" s="1">
        <v>2.652663</v>
      </c>
      <c r="AW380" s="1">
        <v>100.04430000000001</v>
      </c>
      <c r="AX380" s="1">
        <v>-11.205550000000001</v>
      </c>
      <c r="AY380" s="1">
        <v>1.3305359999999999</v>
      </c>
      <c r="AZ380" s="1">
        <v>6.7066280000000006E-2</v>
      </c>
      <c r="BA380" s="1">
        <v>1.399105</v>
      </c>
      <c r="BB380" s="1">
        <v>5.6111300000000002E-4</v>
      </c>
      <c r="BC380" s="1">
        <v>1.2000209999999999E-3</v>
      </c>
      <c r="BD380" s="1">
        <v>4.5029579999999996E-3</v>
      </c>
      <c r="BE380" s="1">
        <v>9.6302269999999999E-3</v>
      </c>
      <c r="BF380" s="1">
        <v>0</v>
      </c>
      <c r="BG380" s="1">
        <v>0</v>
      </c>
      <c r="BH380" s="1">
        <v>19.005669999999999</v>
      </c>
      <c r="BI380" s="1">
        <v>0</v>
      </c>
      <c r="BJ380" s="1">
        <v>-10.544169999999999</v>
      </c>
      <c r="BK380" s="1">
        <v>0.23597560000000001</v>
      </c>
      <c r="BL380" s="1">
        <v>0.27427240000000003</v>
      </c>
      <c r="BM380" s="1">
        <v>1.9454020000000001</v>
      </c>
      <c r="BN380" s="1">
        <v>86.036940000000001</v>
      </c>
      <c r="BO380" s="1">
        <v>1.3275539999999999</v>
      </c>
      <c r="BP380" s="1">
        <v>-8.6875599999999995</v>
      </c>
      <c r="BQ380" s="1">
        <v>-0.35605350000000002</v>
      </c>
      <c r="BR380" s="1">
        <v>-0.39079019999999998</v>
      </c>
      <c r="BS380" s="1">
        <v>0.12925149999999999</v>
      </c>
      <c r="BT380" s="1">
        <v>266.33319999999998</v>
      </c>
      <c r="BU380" s="1">
        <v>274.50069999999999</v>
      </c>
      <c r="BV380" s="1">
        <v>262.40640000000002</v>
      </c>
      <c r="BW380" s="1">
        <v>-2.4985599999999999</v>
      </c>
      <c r="BX380" s="1">
        <v>5.6689579999999999</v>
      </c>
      <c r="BY380" s="1">
        <v>0.70427390000000001</v>
      </c>
      <c r="BZ380" s="1">
        <v>-7.8362670000000003</v>
      </c>
      <c r="CA380" s="1">
        <v>-10.22902</v>
      </c>
      <c r="CB380" s="1">
        <v>265.02409999999998</v>
      </c>
      <c r="CC380" s="1">
        <v>262.38600000000002</v>
      </c>
      <c r="CD380" s="1" t="s">
        <v>95</v>
      </c>
      <c r="CE380" s="1" t="s">
        <v>95</v>
      </c>
      <c r="CF380" s="1" t="s">
        <v>95</v>
      </c>
      <c r="CG380" s="1" t="s">
        <v>95</v>
      </c>
      <c r="CI380" s="1">
        <v>2.7473559999999999</v>
      </c>
      <c r="CJ380" s="1">
        <v>2.722181</v>
      </c>
      <c r="CK380" s="1">
        <v>190.96960000000001</v>
      </c>
      <c r="CL380" s="1">
        <v>0</v>
      </c>
      <c r="CM380" s="1">
        <v>0</v>
      </c>
      <c r="CN380" s="1">
        <v>-13.75318</v>
      </c>
      <c r="CO380" s="1">
        <v>11.414569999999999</v>
      </c>
      <c r="CP380" s="1">
        <v>360</v>
      </c>
      <c r="CQ380" s="2">
        <f t="shared" si="13"/>
        <v>399.03771581544703</v>
      </c>
      <c r="CR380" s="2">
        <f t="shared" si="12"/>
        <v>2.2611249262782547</v>
      </c>
    </row>
    <row r="381" spans="1:96" x14ac:dyDescent="0.25">
      <c r="A381" s="3">
        <v>41678.833333333336</v>
      </c>
      <c r="B381" s="1">
        <v>0.1202968</v>
      </c>
      <c r="C381" s="1">
        <v>7.6592020000000004E-3</v>
      </c>
      <c r="D381" s="1">
        <v>7.5877200000000006E-2</v>
      </c>
      <c r="E381" s="1">
        <v>3.3741069999999998E-2</v>
      </c>
      <c r="F381" s="1">
        <v>-5.5647250000000004E-3</v>
      </c>
      <c r="G381" s="1">
        <v>5.1750169999999996E-3</v>
      </c>
      <c r="H381" s="4">
        <v>9.0000000000000006E-5</v>
      </c>
      <c r="I381" s="1">
        <v>0.2557412</v>
      </c>
      <c r="J381" s="1">
        <v>-3.5919670000000001E-2</v>
      </c>
      <c r="K381" s="1">
        <v>4.3712009999999999E-3</v>
      </c>
      <c r="L381" s="1">
        <v>0.25289610000000001</v>
      </c>
      <c r="M381" s="1">
        <v>-3.7469560000000001E-3</v>
      </c>
      <c r="N381" s="1">
        <v>0.10313079999999999</v>
      </c>
      <c r="O381" s="1">
        <v>2.822336</v>
      </c>
      <c r="P381" s="1">
        <v>2.8130820000000001</v>
      </c>
      <c r="Q381" s="1">
        <v>-8.6737669999999998</v>
      </c>
      <c r="R381" s="1">
        <v>4.6383299999999998</v>
      </c>
      <c r="S381" s="1">
        <v>118.6738</v>
      </c>
      <c r="T381" s="1">
        <v>2.7809140000000001</v>
      </c>
      <c r="U381" s="1">
        <v>-0.4242358</v>
      </c>
      <c r="V381" s="1">
        <v>0.43788120000000003</v>
      </c>
      <c r="W381" s="1">
        <v>-10.925079999999999</v>
      </c>
      <c r="X381" s="1">
        <v>110</v>
      </c>
      <c r="Y381" s="1">
        <v>17998</v>
      </c>
      <c r="Z381" s="1">
        <v>0</v>
      </c>
      <c r="AA381" s="1">
        <v>0</v>
      </c>
      <c r="AB381" s="1">
        <v>2</v>
      </c>
      <c r="AC381" s="1">
        <v>0</v>
      </c>
      <c r="AD381" s="1">
        <v>0</v>
      </c>
      <c r="AE381" s="1">
        <v>0</v>
      </c>
      <c r="AF381" s="1">
        <v>-2.8066629999999999E-2</v>
      </c>
      <c r="AG381" s="1">
        <v>1.7120280000000001</v>
      </c>
      <c r="AH381" s="1">
        <v>2.5393969999999998E-2</v>
      </c>
      <c r="AI381" s="1">
        <v>15.7905</v>
      </c>
      <c r="AJ381" s="1">
        <v>-0.25507449999999998</v>
      </c>
      <c r="AK381" s="1">
        <v>0.20920610000000001</v>
      </c>
      <c r="AL381" s="1">
        <v>-2.881423E-2</v>
      </c>
      <c r="AM381" s="1">
        <v>0.2012177</v>
      </c>
      <c r="AN381" s="1">
        <v>3.6363189999999998E-3</v>
      </c>
      <c r="AO381" s="1">
        <v>1.797653E-3</v>
      </c>
      <c r="AP381" s="1">
        <v>6.9924400000000002E-4</v>
      </c>
      <c r="AQ381" s="1">
        <v>3.973351E-2</v>
      </c>
      <c r="AR381" s="1">
        <v>-5.9188189999999996E-3</v>
      </c>
      <c r="AS381" s="1">
        <v>4.9776459999999996E-3</v>
      </c>
      <c r="AT381" s="4">
        <v>1.9000000000000001E-5</v>
      </c>
      <c r="AU381" s="1">
        <v>811.49779999999998</v>
      </c>
      <c r="AV381" s="1">
        <v>2.6129359999999999</v>
      </c>
      <c r="AW381" s="1">
        <v>100.03319999999999</v>
      </c>
      <c r="AX381" s="1">
        <v>-11.190289999999999</v>
      </c>
      <c r="AY381" s="1">
        <v>1.330335</v>
      </c>
      <c r="AZ381" s="1">
        <v>-2.881423E-2</v>
      </c>
      <c r="BA381" s="1">
        <v>1.7061550000000001</v>
      </c>
      <c r="BB381" s="1">
        <v>6.8854799999999998E-4</v>
      </c>
      <c r="BC381" s="4">
        <v>5.8999999999999998E-5</v>
      </c>
      <c r="BD381" s="1">
        <v>5.409606E-3</v>
      </c>
      <c r="BE381" s="1">
        <v>4.6388000000000001E-4</v>
      </c>
      <c r="BF381" s="1">
        <v>0</v>
      </c>
      <c r="BG381" s="1">
        <v>0</v>
      </c>
      <c r="BH381" s="1">
        <v>19.002330000000001</v>
      </c>
      <c r="BI381" s="1">
        <v>0</v>
      </c>
      <c r="BJ381" s="1">
        <v>-10.53772</v>
      </c>
      <c r="BK381" s="1">
        <v>0.23822579999999999</v>
      </c>
      <c r="BL381" s="1">
        <v>0.27441320000000002</v>
      </c>
      <c r="BM381" s="1">
        <v>1.963905</v>
      </c>
      <c r="BN381" s="1">
        <v>86.812790000000007</v>
      </c>
      <c r="BO381" s="1">
        <v>1.327569</v>
      </c>
      <c r="BP381" s="1">
        <v>-8.2391819999999996</v>
      </c>
      <c r="BQ381" s="1">
        <v>-0.65335049999999995</v>
      </c>
      <c r="BR381" s="1">
        <v>-0.30818089999999998</v>
      </c>
      <c r="BS381" s="1">
        <v>0.198574</v>
      </c>
      <c r="BT381" s="1">
        <v>266.2681</v>
      </c>
      <c r="BU381" s="1">
        <v>274.00049999999999</v>
      </c>
      <c r="BV381" s="1">
        <v>262.3802</v>
      </c>
      <c r="BW381" s="1">
        <v>-2.456299</v>
      </c>
      <c r="BX381" s="1">
        <v>5.2761279999999999</v>
      </c>
      <c r="BY381" s="1">
        <v>0.70625020000000005</v>
      </c>
      <c r="BZ381" s="1">
        <v>-7.8872220000000004</v>
      </c>
      <c r="CA381" s="1">
        <v>-10.25189</v>
      </c>
      <c r="CB381" s="1">
        <v>264.97050000000002</v>
      </c>
      <c r="CC381" s="1">
        <v>262.38400000000001</v>
      </c>
      <c r="CD381" s="1" t="s">
        <v>95</v>
      </c>
      <c r="CE381" s="1" t="s">
        <v>95</v>
      </c>
      <c r="CF381" s="1" t="s">
        <v>95</v>
      </c>
      <c r="CG381" s="1" t="s">
        <v>95</v>
      </c>
      <c r="CI381" s="1">
        <v>2.9447580000000002</v>
      </c>
      <c r="CJ381" s="1">
        <v>2.9374479999999998</v>
      </c>
      <c r="CK381" s="1">
        <v>179.67590000000001</v>
      </c>
      <c r="CL381" s="1">
        <v>0</v>
      </c>
      <c r="CM381" s="1">
        <v>0</v>
      </c>
      <c r="CN381" s="1">
        <v>-13.7822</v>
      </c>
      <c r="CO381" s="1">
        <v>11.39662</v>
      </c>
      <c r="CP381" s="1">
        <v>360</v>
      </c>
      <c r="CQ381" s="2">
        <f t="shared" si="13"/>
        <v>401.56023551332146</v>
      </c>
      <c r="CR381" s="2">
        <f t="shared" si="12"/>
        <v>2.2622301295944909</v>
      </c>
    </row>
    <row r="382" spans="1:96" x14ac:dyDescent="0.25">
      <c r="A382" s="3">
        <v>41678.854166666664</v>
      </c>
      <c r="B382" s="1">
        <v>0.18250279999999999</v>
      </c>
      <c r="C382" s="1">
        <v>4.0252619999999999E-3</v>
      </c>
      <c r="D382" s="1">
        <v>5.5026440000000003E-2</v>
      </c>
      <c r="E382" s="1">
        <v>2.481672E-2</v>
      </c>
      <c r="F382" s="1">
        <v>-3.0702360000000001E-3</v>
      </c>
      <c r="G382" s="1">
        <v>-2.6057430000000002E-3</v>
      </c>
      <c r="H382" s="1">
        <v>1.3664499999999999E-4</v>
      </c>
      <c r="I382" s="1">
        <v>0.2098168</v>
      </c>
      <c r="J382" s="1">
        <v>2.6298019999999998E-2</v>
      </c>
      <c r="K382" s="1">
        <v>3.9557200000000001E-4</v>
      </c>
      <c r="L382" s="1">
        <v>0.27522489999999999</v>
      </c>
      <c r="M382" s="1">
        <v>3.0019589999999998E-3</v>
      </c>
      <c r="N382" s="1">
        <v>0.1013459</v>
      </c>
      <c r="O382" s="1">
        <v>3.1038839999999999</v>
      </c>
      <c r="P382" s="1">
        <v>3.092746</v>
      </c>
      <c r="Q382" s="1">
        <v>7.2672290000000004</v>
      </c>
      <c r="R382" s="1">
        <v>4.8523509999999996</v>
      </c>
      <c r="S382" s="1">
        <v>102.7328</v>
      </c>
      <c r="T382" s="1">
        <v>3.0678969999999999</v>
      </c>
      <c r="U382" s="1">
        <v>0.39122370000000001</v>
      </c>
      <c r="V382" s="1">
        <v>0.4624936</v>
      </c>
      <c r="W382" s="1">
        <v>-10.879049999999999</v>
      </c>
      <c r="X382" s="1">
        <v>110</v>
      </c>
      <c r="Y382" s="1">
        <v>18000</v>
      </c>
      <c r="Z382" s="1">
        <v>0</v>
      </c>
      <c r="AA382" s="1">
        <v>0</v>
      </c>
      <c r="AB382" s="1">
        <v>0</v>
      </c>
      <c r="AC382" s="1">
        <v>0</v>
      </c>
      <c r="AD382" s="1">
        <v>0</v>
      </c>
      <c r="AE382" s="1">
        <v>0</v>
      </c>
      <c r="AF382" s="1">
        <v>-3.5194990000000002E-2</v>
      </c>
      <c r="AG382" s="1">
        <v>0.2505116</v>
      </c>
      <c r="AH382" s="1">
        <v>0.16748370000000001</v>
      </c>
      <c r="AI382" s="1">
        <v>21.699560000000002</v>
      </c>
      <c r="AJ382" s="1">
        <v>-0.1938106</v>
      </c>
      <c r="AK382" s="1">
        <v>-0.38920630000000001</v>
      </c>
      <c r="AL382" s="1">
        <v>-3.5685420000000002E-2</v>
      </c>
      <c r="AM382" s="1">
        <v>0.2716903</v>
      </c>
      <c r="AN382" s="1">
        <v>-3.6989639999999999E-3</v>
      </c>
      <c r="AO382" s="1">
        <v>-3.1071639999999999E-3</v>
      </c>
      <c r="AP382" s="1">
        <v>1.0107600000000001E-4</v>
      </c>
      <c r="AQ382" s="1">
        <v>3.605626E-2</v>
      </c>
      <c r="AR382" s="1">
        <v>-2.6947899999999999E-3</v>
      </c>
      <c r="AS382" s="1">
        <v>-2.2953589999999999E-3</v>
      </c>
      <c r="AT382" s="1">
        <v>1.2540000000000001E-4</v>
      </c>
      <c r="AU382" s="1">
        <v>813.44330000000002</v>
      </c>
      <c r="AV382" s="1">
        <v>2.6410749999999998</v>
      </c>
      <c r="AW382" s="1">
        <v>99.979640000000003</v>
      </c>
      <c r="AX382" s="1">
        <v>-11.147360000000001</v>
      </c>
      <c r="AY382" s="1">
        <v>1.3293870000000001</v>
      </c>
      <c r="AZ382" s="1">
        <v>-3.5685420000000002E-2</v>
      </c>
      <c r="BA382" s="1">
        <v>0.2466264</v>
      </c>
      <c r="BB382" s="4">
        <v>9.98E-5</v>
      </c>
      <c r="BC382" s="1">
        <v>3.9058000000000002E-4</v>
      </c>
      <c r="BD382" s="1">
        <v>7.9096699999999995E-4</v>
      </c>
      <c r="BE382" s="1">
        <v>3.0942349999999999E-3</v>
      </c>
      <c r="BF382" s="1">
        <v>0</v>
      </c>
      <c r="BG382" s="1">
        <v>0</v>
      </c>
      <c r="BH382" s="1">
        <v>19.00939</v>
      </c>
      <c r="BI382" s="1">
        <v>0</v>
      </c>
      <c r="BJ382" s="1">
        <v>-10.48705</v>
      </c>
      <c r="BK382" s="1">
        <v>0.23972060000000001</v>
      </c>
      <c r="BL382" s="1">
        <v>0.27551870000000001</v>
      </c>
      <c r="BM382" s="1">
        <v>1.9758469999999999</v>
      </c>
      <c r="BN382" s="1">
        <v>87.007000000000005</v>
      </c>
      <c r="BO382" s="1">
        <v>1.3271580000000001</v>
      </c>
      <c r="BP382" s="1">
        <v>-7.5027509999999999</v>
      </c>
      <c r="BQ382" s="1">
        <v>-0.61847070000000004</v>
      </c>
      <c r="BR382" s="1">
        <v>-0.3018574</v>
      </c>
      <c r="BS382" s="1">
        <v>0.18478559999999999</v>
      </c>
      <c r="BT382" s="1">
        <v>266.71300000000002</v>
      </c>
      <c r="BU382" s="1">
        <v>273.72910000000002</v>
      </c>
      <c r="BV382" s="1">
        <v>262.4357</v>
      </c>
      <c r="BW382" s="1">
        <v>-2.2392340000000002</v>
      </c>
      <c r="BX382" s="1">
        <v>4.7768740000000003</v>
      </c>
      <c r="BY382" s="1">
        <v>0.70945409999999998</v>
      </c>
      <c r="BZ382" s="1">
        <v>-7.9438449999999996</v>
      </c>
      <c r="CA382" s="1">
        <v>-10.324759999999999</v>
      </c>
      <c r="CB382" s="1">
        <v>264.90929999999997</v>
      </c>
      <c r="CC382" s="1">
        <v>262.44009999999997</v>
      </c>
      <c r="CD382" s="1" t="s">
        <v>95</v>
      </c>
      <c r="CE382" s="1" t="s">
        <v>95</v>
      </c>
      <c r="CF382" s="1" t="s">
        <v>95</v>
      </c>
      <c r="CG382" s="1" t="s">
        <v>95</v>
      </c>
      <c r="CI382" s="1">
        <v>3.2749999999999999</v>
      </c>
      <c r="CJ382" s="1">
        <v>3.2627600000000001</v>
      </c>
      <c r="CK382" s="1">
        <v>165.0865</v>
      </c>
      <c r="CL382" s="1">
        <v>0</v>
      </c>
      <c r="CM382" s="1">
        <v>0</v>
      </c>
      <c r="CN382" s="1">
        <v>-13.811579999999999</v>
      </c>
      <c r="CO382" s="1">
        <v>11.38861</v>
      </c>
      <c r="CP382" s="1">
        <v>360</v>
      </c>
      <c r="CQ382" s="2">
        <f t="shared" si="13"/>
        <v>402.80457958660401</v>
      </c>
      <c r="CR382" s="2">
        <f t="shared" si="12"/>
        <v>2.2709055792630433</v>
      </c>
    </row>
    <row r="383" spans="1:96" x14ac:dyDescent="0.25">
      <c r="A383" s="3">
        <v>41678.875</v>
      </c>
      <c r="B383" s="1">
        <v>0.33621879999999998</v>
      </c>
      <c r="C383" s="1">
        <v>2.6343419999999999E-2</v>
      </c>
      <c r="D383" s="1">
        <v>0.14076350000000001</v>
      </c>
      <c r="E383" s="1">
        <v>1.546553E-2</v>
      </c>
      <c r="F383" s="1">
        <v>1.553338E-3</v>
      </c>
      <c r="G383" s="1">
        <v>1.8758640000000001E-3</v>
      </c>
      <c r="H383" s="1">
        <v>2.51714E-4</v>
      </c>
      <c r="I383" s="1">
        <v>0.44432050000000001</v>
      </c>
      <c r="J383" s="1">
        <v>0.1136452</v>
      </c>
      <c r="K383" s="1">
        <v>1.6377010000000001E-2</v>
      </c>
      <c r="L383" s="1">
        <v>0.33363739999999997</v>
      </c>
      <c r="M383" s="1">
        <v>1.11536E-2</v>
      </c>
      <c r="N383" s="1">
        <v>0.1059702</v>
      </c>
      <c r="O383" s="1">
        <v>2.9161709999999998</v>
      </c>
      <c r="P383" s="1">
        <v>2.896293</v>
      </c>
      <c r="Q383" s="1">
        <v>-0.74209590000000003</v>
      </c>
      <c r="R383" s="1">
        <v>6.6874739999999999</v>
      </c>
      <c r="S383" s="1">
        <v>110.74209999999999</v>
      </c>
      <c r="T383" s="1">
        <v>2.8960620000000001</v>
      </c>
      <c r="U383" s="1">
        <v>-3.7511910000000002E-2</v>
      </c>
      <c r="V383" s="1">
        <v>0.4371719</v>
      </c>
      <c r="W383" s="1">
        <v>-10.90944</v>
      </c>
      <c r="X383" s="1">
        <v>110</v>
      </c>
      <c r="Y383" s="1">
        <v>18000</v>
      </c>
      <c r="Z383" s="1">
        <v>0</v>
      </c>
      <c r="AA383" s="1">
        <v>0</v>
      </c>
      <c r="AB383" s="1">
        <v>0</v>
      </c>
      <c r="AC383" s="1">
        <v>0</v>
      </c>
      <c r="AD383" s="1">
        <v>0</v>
      </c>
      <c r="AE383" s="1">
        <v>0</v>
      </c>
      <c r="AF383" s="1">
        <v>7.4710619999999997E-3</v>
      </c>
      <c r="AG383" s="1">
        <v>-3.6131419999999999</v>
      </c>
      <c r="AH383" s="1">
        <v>0.53447659999999997</v>
      </c>
      <c r="AI383" s="1">
        <v>27.009499999999999</v>
      </c>
      <c r="AJ383" s="1">
        <v>0.1829171</v>
      </c>
      <c r="AK383" s="1">
        <v>1.443728E-2</v>
      </c>
      <c r="AL383" s="1">
        <v>7.6860799999999996E-3</v>
      </c>
      <c r="AM383" s="1">
        <v>0.33493289999999998</v>
      </c>
      <c r="AN383" s="1">
        <v>-1.764957E-2</v>
      </c>
      <c r="AO383" s="1">
        <v>-9.9494309999999999E-3</v>
      </c>
      <c r="AP383" s="1">
        <v>-1.4801110000000001E-3</v>
      </c>
      <c r="AQ383" s="1">
        <v>3.7717979999999998E-2</v>
      </c>
      <c r="AR383" s="1">
        <v>3.3297729999999998E-3</v>
      </c>
      <c r="AS383" s="1">
        <v>2.8737120000000001E-3</v>
      </c>
      <c r="AT383" s="1">
        <v>4.0014100000000002E-4</v>
      </c>
      <c r="AU383" s="1">
        <v>811.62120000000004</v>
      </c>
      <c r="AV383" s="1">
        <v>2.585502</v>
      </c>
      <c r="AW383" s="1">
        <v>99.977040000000002</v>
      </c>
      <c r="AX383" s="1">
        <v>-11.172040000000001</v>
      </c>
      <c r="AY383" s="1">
        <v>1.3295110000000001</v>
      </c>
      <c r="AZ383" s="1">
        <v>7.6860799999999996E-3</v>
      </c>
      <c r="BA383" s="1">
        <v>-3.6114709999999999</v>
      </c>
      <c r="BB383" s="1">
        <v>-1.4585679999999999E-3</v>
      </c>
      <c r="BC383" s="1">
        <v>1.24355E-3</v>
      </c>
      <c r="BD383" s="1">
        <v>-1.133726E-2</v>
      </c>
      <c r="BE383" s="1">
        <v>9.6659490000000001E-3</v>
      </c>
      <c r="BF383" s="1">
        <v>0</v>
      </c>
      <c r="BG383" s="1">
        <v>0</v>
      </c>
      <c r="BH383" s="1">
        <v>19.010999999999999</v>
      </c>
      <c r="BI383" s="1">
        <v>0</v>
      </c>
      <c r="BJ383" s="1">
        <v>-10.52488</v>
      </c>
      <c r="BK383" s="1">
        <v>0.23914659999999999</v>
      </c>
      <c r="BL383" s="1">
        <v>0.27469260000000001</v>
      </c>
      <c r="BM383" s="1">
        <v>1.9714</v>
      </c>
      <c r="BN383" s="1">
        <v>87.059740000000005</v>
      </c>
      <c r="BO383" s="1">
        <v>1.326641</v>
      </c>
      <c r="BP383" s="1">
        <v>-8.7293120000000002</v>
      </c>
      <c r="BQ383" s="1">
        <v>-0.44374599999999997</v>
      </c>
      <c r="BR383" s="1">
        <v>-0.36718479999999998</v>
      </c>
      <c r="BS383" s="1">
        <v>0.16171669999999999</v>
      </c>
      <c r="BT383" s="1">
        <v>264.56799999999998</v>
      </c>
      <c r="BU383" s="1">
        <v>272.76839999999999</v>
      </c>
      <c r="BV383" s="1">
        <v>262.3818</v>
      </c>
      <c r="BW383" s="1">
        <v>-4.1631850000000004</v>
      </c>
      <c r="BX383" s="1">
        <v>4.0372250000000003</v>
      </c>
      <c r="BY383" s="1">
        <v>0.71118780000000004</v>
      </c>
      <c r="BZ383" s="1">
        <v>-7.9820380000000002</v>
      </c>
      <c r="CA383" s="1">
        <v>-10.552530000000001</v>
      </c>
      <c r="CB383" s="1">
        <v>264.87290000000002</v>
      </c>
      <c r="CC383" s="1">
        <v>262.38670000000002</v>
      </c>
      <c r="CD383" s="1" t="s">
        <v>95</v>
      </c>
      <c r="CE383" s="1" t="s">
        <v>95</v>
      </c>
      <c r="CF383" s="1" t="s">
        <v>95</v>
      </c>
      <c r="CG383" s="1" t="s">
        <v>95</v>
      </c>
      <c r="CI383" s="1">
        <v>3.0383420000000001</v>
      </c>
      <c r="CJ383" s="1">
        <v>3.0199660000000002</v>
      </c>
      <c r="CK383" s="1">
        <v>172.7518</v>
      </c>
      <c r="CL383" s="1">
        <v>0</v>
      </c>
      <c r="CM383" s="1">
        <v>0</v>
      </c>
      <c r="CN383" s="1">
        <v>-13.844749999999999</v>
      </c>
      <c r="CO383" s="1">
        <v>11.37438</v>
      </c>
      <c r="CP383" s="1">
        <v>360</v>
      </c>
      <c r="CQ383" s="2">
        <f t="shared" si="13"/>
        <v>401.87489643492256</v>
      </c>
      <c r="CR383" s="2">
        <f t="shared" si="12"/>
        <v>2.264422755051462</v>
      </c>
    </row>
    <row r="384" spans="1:96" x14ac:dyDescent="0.25">
      <c r="A384" s="3">
        <v>41678.895833333336</v>
      </c>
      <c r="B384" s="1">
        <v>-0.41182469999999999</v>
      </c>
      <c r="C384" s="1">
        <v>6.5866149999999997E-3</v>
      </c>
      <c r="D384" s="1">
        <v>7.0382739999999999E-2</v>
      </c>
      <c r="E384" s="1">
        <v>2.2776480000000002E-2</v>
      </c>
      <c r="F384" s="1">
        <v>-2.0624559999999998E-3</v>
      </c>
      <c r="G384" s="1">
        <v>-3.0581480000000001E-3</v>
      </c>
      <c r="H384" s="1">
        <v>-3.0829000000000002E-4</v>
      </c>
      <c r="I384" s="1">
        <v>0.21288409999999999</v>
      </c>
      <c r="J384" s="1">
        <v>1.316613E-2</v>
      </c>
      <c r="K384" s="1">
        <v>4.8125030000000001E-3</v>
      </c>
      <c r="L384" s="1">
        <v>0.17146910000000001</v>
      </c>
      <c r="M384" s="1">
        <v>1.1744150000000001E-3</v>
      </c>
      <c r="N384" s="1">
        <v>5.3188140000000002E-2</v>
      </c>
      <c r="O384" s="1">
        <v>1.9465479999999999</v>
      </c>
      <c r="P384" s="1">
        <v>1.9399120000000001</v>
      </c>
      <c r="Q384" s="1">
        <v>6.1244730000000001</v>
      </c>
      <c r="R384" s="1">
        <v>4.7296680000000002</v>
      </c>
      <c r="S384" s="1">
        <v>103.8755</v>
      </c>
      <c r="T384" s="1">
        <v>1.9288380000000001</v>
      </c>
      <c r="U384" s="1">
        <v>0.20696700000000001</v>
      </c>
      <c r="V384" s="1">
        <v>0.28436080000000002</v>
      </c>
      <c r="W384" s="1">
        <v>-10.94401</v>
      </c>
      <c r="X384" s="1">
        <v>110</v>
      </c>
      <c r="Y384" s="1">
        <v>18000</v>
      </c>
      <c r="Z384" s="1">
        <v>0</v>
      </c>
      <c r="AA384" s="1">
        <v>0</v>
      </c>
      <c r="AB384" s="1">
        <v>0</v>
      </c>
      <c r="AC384" s="1">
        <v>0</v>
      </c>
      <c r="AD384" s="1">
        <v>0</v>
      </c>
      <c r="AE384" s="1">
        <v>0</v>
      </c>
      <c r="AF384" s="4">
        <v>-2.5700000000000001E-5</v>
      </c>
      <c r="AG384" s="1">
        <v>-0.1142046</v>
      </c>
      <c r="AH384" s="1">
        <v>-0.40567019999999998</v>
      </c>
      <c r="AI384" s="1">
        <v>7.6310560000000001</v>
      </c>
      <c r="AJ384" s="1">
        <v>-1.3909040000000001E-3</v>
      </c>
      <c r="AK384" s="1">
        <v>-3.9122410000000003E-2</v>
      </c>
      <c r="AL384" s="1">
        <v>9.61052E-4</v>
      </c>
      <c r="AM384" s="1">
        <v>7.6849490000000006E-2</v>
      </c>
      <c r="AN384" s="1">
        <v>-6.9353000000000004E-4</v>
      </c>
      <c r="AO384" s="1">
        <v>1.0872880000000001E-3</v>
      </c>
      <c r="AP384" s="4">
        <v>-4.3600000000000003E-5</v>
      </c>
      <c r="AQ384" s="1">
        <v>2.4589949999999999E-2</v>
      </c>
      <c r="AR384" s="1">
        <v>-1.9919159999999998E-3</v>
      </c>
      <c r="AS384" s="1">
        <v>-3.166982E-3</v>
      </c>
      <c r="AT384" s="1">
        <v>-3.03682E-4</v>
      </c>
      <c r="AU384" s="1">
        <v>811.4529</v>
      </c>
      <c r="AV384" s="1">
        <v>2.6377670000000002</v>
      </c>
      <c r="AW384" s="1">
        <v>99.972970000000004</v>
      </c>
      <c r="AX384" s="1">
        <v>-11.21186</v>
      </c>
      <c r="AY384" s="1">
        <v>1.3296269999999999</v>
      </c>
      <c r="AZ384" s="1">
        <v>9.61052E-4</v>
      </c>
      <c r="BA384" s="1">
        <v>-0.10637820000000001</v>
      </c>
      <c r="BB384" s="4">
        <v>-4.3000000000000002E-5</v>
      </c>
      <c r="BC384" s="1">
        <v>-9.4378500000000004E-4</v>
      </c>
      <c r="BD384" s="1">
        <v>-3.4068E-4</v>
      </c>
      <c r="BE384" s="1">
        <v>-7.4857580000000003E-3</v>
      </c>
      <c r="BF384" s="1">
        <v>0</v>
      </c>
      <c r="BG384" s="1">
        <v>0</v>
      </c>
      <c r="BH384" s="1">
        <v>19.000330000000002</v>
      </c>
      <c r="BI384" s="1">
        <v>0</v>
      </c>
      <c r="BJ384" s="1">
        <v>-10.54745</v>
      </c>
      <c r="BK384" s="1">
        <v>0.2389039</v>
      </c>
      <c r="BL384" s="1">
        <v>0.27420119999999998</v>
      </c>
      <c r="BM384" s="1">
        <v>1.9695689999999999</v>
      </c>
      <c r="BN384" s="1">
        <v>87.127219999999994</v>
      </c>
      <c r="BO384" s="1">
        <v>1.326722</v>
      </c>
      <c r="BP384" s="1">
        <v>-12.78459</v>
      </c>
      <c r="BQ384" s="1">
        <v>-0.43010589999999999</v>
      </c>
      <c r="BR384" s="1">
        <v>-0.61394599999999999</v>
      </c>
      <c r="BS384" s="1">
        <v>0.25747560000000003</v>
      </c>
      <c r="BT384" s="1">
        <v>260.07100000000003</v>
      </c>
      <c r="BU384" s="1">
        <v>271.98410000000001</v>
      </c>
      <c r="BV384" s="1">
        <v>262.30950000000001</v>
      </c>
      <c r="BW384" s="1">
        <v>-8.3643610000000006</v>
      </c>
      <c r="BX384" s="1">
        <v>3.54881</v>
      </c>
      <c r="BY384" s="1">
        <v>0.71266430000000003</v>
      </c>
      <c r="BZ384" s="1">
        <v>-7.9391379999999998</v>
      </c>
      <c r="CA384" s="1">
        <v>-10.753119999999999</v>
      </c>
      <c r="CB384" s="1">
        <v>264.91340000000002</v>
      </c>
      <c r="CC384" s="1">
        <v>262.31459999999998</v>
      </c>
      <c r="CD384" s="1" t="s">
        <v>95</v>
      </c>
      <c r="CE384" s="1" t="s">
        <v>95</v>
      </c>
      <c r="CF384" s="1" t="s">
        <v>95</v>
      </c>
      <c r="CG384" s="1" t="s">
        <v>95</v>
      </c>
      <c r="CI384" s="1">
        <v>1.999546</v>
      </c>
      <c r="CJ384" s="1">
        <v>1.9933620000000001</v>
      </c>
      <c r="CK384" s="1">
        <v>166.4727</v>
      </c>
      <c r="CL384" s="1">
        <v>0</v>
      </c>
      <c r="CM384" s="1">
        <v>0</v>
      </c>
      <c r="CN384" s="1">
        <v>-13.880559999999999</v>
      </c>
      <c r="CO384" s="1">
        <v>11.37707</v>
      </c>
      <c r="CP384" s="1">
        <v>360</v>
      </c>
      <c r="CQ384" s="2">
        <f t="shared" si="13"/>
        <v>401.74684608419136</v>
      </c>
      <c r="CR384" s="2">
        <f t="shared" si="12"/>
        <v>2.2605661823693075</v>
      </c>
    </row>
    <row r="385" spans="1:96" x14ac:dyDescent="0.25">
      <c r="A385" s="3">
        <v>41678.916666666664</v>
      </c>
      <c r="B385" s="1">
        <v>-7.0044110000000007E-2</v>
      </c>
      <c r="C385" s="1">
        <v>1.2562999999999999E-3</v>
      </c>
      <c r="D385" s="1">
        <v>3.074002E-2</v>
      </c>
      <c r="E385" s="1">
        <v>1.626443E-2</v>
      </c>
      <c r="F385" s="4">
        <v>-7.8300000000000006E-5</v>
      </c>
      <c r="G385" s="1">
        <v>-1.40941E-3</v>
      </c>
      <c r="H385" s="4">
        <v>-5.24E-5</v>
      </c>
      <c r="I385" s="1">
        <v>7.8500929999999997E-2</v>
      </c>
      <c r="J385" s="1">
        <v>-1.2494800000000001E-3</v>
      </c>
      <c r="K385" s="1">
        <v>8.3336300000000005E-4</v>
      </c>
      <c r="L385" s="1">
        <v>0.1403681</v>
      </c>
      <c r="M385" s="1">
        <v>4.4546000000000001E-4</v>
      </c>
      <c r="N385" s="1">
        <v>1.8095429999999999E-2</v>
      </c>
      <c r="O385" s="1">
        <v>1.9686710000000001</v>
      </c>
      <c r="P385" s="1">
        <v>1.963654</v>
      </c>
      <c r="Q385" s="1">
        <v>13.20303</v>
      </c>
      <c r="R385" s="1">
        <v>4.0890139999999997</v>
      </c>
      <c r="S385" s="1">
        <v>96.796970000000002</v>
      </c>
      <c r="T385" s="1">
        <v>1.911745</v>
      </c>
      <c r="U385" s="1">
        <v>0.44850370000000001</v>
      </c>
      <c r="V385" s="1">
        <v>0.27399230000000002</v>
      </c>
      <c r="W385" s="1">
        <v>-10.973660000000001</v>
      </c>
      <c r="X385" s="1">
        <v>110</v>
      </c>
      <c r="Y385" s="1">
        <v>18000</v>
      </c>
      <c r="Z385" s="1">
        <v>0</v>
      </c>
      <c r="AA385" s="1">
        <v>0</v>
      </c>
      <c r="AB385" s="1">
        <v>0</v>
      </c>
      <c r="AC385" s="1">
        <v>0</v>
      </c>
      <c r="AD385" s="1">
        <v>0</v>
      </c>
      <c r="AE385" s="1">
        <v>0</v>
      </c>
      <c r="AF385" s="1">
        <v>-1.0399610000000001E-3</v>
      </c>
      <c r="AG385" s="1">
        <v>6.5293909999999998E-3</v>
      </c>
      <c r="AH385" s="1">
        <v>-7.0419040000000002E-2</v>
      </c>
      <c r="AI385" s="1">
        <v>7.1287929999999999</v>
      </c>
      <c r="AJ385" s="1">
        <v>1.13461E-4</v>
      </c>
      <c r="AK385" s="1">
        <v>-7.3835910000000001E-3</v>
      </c>
      <c r="AL385" s="1">
        <v>-8.7927000000000003E-4</v>
      </c>
      <c r="AM385" s="1">
        <v>8.3254610000000007E-2</v>
      </c>
      <c r="AN385" s="4">
        <v>5.0100000000000003E-6</v>
      </c>
      <c r="AO385" s="1">
        <v>2.3561400000000001E-4</v>
      </c>
      <c r="AP385" s="4">
        <v>3.1999999999999999E-6</v>
      </c>
      <c r="AQ385" s="1">
        <v>1.8473E-2</v>
      </c>
      <c r="AR385" s="4">
        <v>-7.7899999999999996E-5</v>
      </c>
      <c r="AS385" s="1">
        <v>-1.4341270000000001E-3</v>
      </c>
      <c r="AT385" s="4">
        <v>-5.27E-5</v>
      </c>
      <c r="AU385" s="1">
        <v>811.34429999999998</v>
      </c>
      <c r="AV385" s="1">
        <v>2.6442100000000002</v>
      </c>
      <c r="AW385" s="1">
        <v>99.951359999999994</v>
      </c>
      <c r="AX385" s="1">
        <v>-11.24217</v>
      </c>
      <c r="AY385" s="1">
        <v>1.3294900000000001</v>
      </c>
      <c r="AZ385" s="1">
        <v>-8.7927000000000003E-4</v>
      </c>
      <c r="BA385" s="1">
        <v>7.8072250000000001E-3</v>
      </c>
      <c r="BB385" s="4">
        <v>3.1499999999999999E-6</v>
      </c>
      <c r="BC385" s="1">
        <v>-1.6384400000000001E-4</v>
      </c>
      <c r="BD385" s="4">
        <v>2.51E-5</v>
      </c>
      <c r="BE385" s="1">
        <v>-1.3029000000000001E-3</v>
      </c>
      <c r="BF385" s="1">
        <v>0</v>
      </c>
      <c r="BG385" s="1">
        <v>0</v>
      </c>
      <c r="BH385" s="1">
        <v>19.00067</v>
      </c>
      <c r="BI385" s="1">
        <v>0</v>
      </c>
      <c r="BJ385" s="1">
        <v>-10.58492</v>
      </c>
      <c r="BK385" s="1">
        <v>0.2380314</v>
      </c>
      <c r="BL385" s="1">
        <v>0.27338639999999997</v>
      </c>
      <c r="BM385" s="1">
        <v>1.962656</v>
      </c>
      <c r="BN385" s="1">
        <v>87.067729999999997</v>
      </c>
      <c r="BO385" s="1">
        <v>1.326862</v>
      </c>
      <c r="BP385" s="1">
        <v>-12.622260000000001</v>
      </c>
      <c r="BQ385" s="1">
        <v>-0.53591100000000003</v>
      </c>
      <c r="BR385" s="1">
        <v>-0.59962029999999999</v>
      </c>
      <c r="BS385" s="1">
        <v>0.32050289999999998</v>
      </c>
      <c r="BT385" s="1">
        <v>259.65069999999997</v>
      </c>
      <c r="BU385" s="1">
        <v>271.35289999999998</v>
      </c>
      <c r="BV385" s="1">
        <v>262.21940000000001</v>
      </c>
      <c r="BW385" s="1">
        <v>-8.4156790000000008</v>
      </c>
      <c r="BX385" s="1">
        <v>3.2864620000000002</v>
      </c>
      <c r="BY385" s="1">
        <v>0.71192929999999999</v>
      </c>
      <c r="BZ385" s="1">
        <v>-7.9266779999999999</v>
      </c>
      <c r="CA385" s="1">
        <v>-10.8736</v>
      </c>
      <c r="CB385" s="1">
        <v>264.92399999999998</v>
      </c>
      <c r="CC385" s="1">
        <v>262.23110000000003</v>
      </c>
      <c r="CD385" s="1" t="s">
        <v>95</v>
      </c>
      <c r="CE385" s="1" t="s">
        <v>95</v>
      </c>
      <c r="CF385" s="1" t="s">
        <v>95</v>
      </c>
      <c r="CG385" s="1" t="s">
        <v>95</v>
      </c>
      <c r="CI385" s="1">
        <v>2.0422150000000001</v>
      </c>
      <c r="CJ385" s="1">
        <v>2.0371709999999998</v>
      </c>
      <c r="CK385" s="1">
        <v>159.34819999999999</v>
      </c>
      <c r="CL385" s="1">
        <v>0</v>
      </c>
      <c r="CM385" s="1">
        <v>0</v>
      </c>
      <c r="CN385" s="1">
        <v>-13.90887</v>
      </c>
      <c r="CO385" s="1">
        <v>11.359769999999999</v>
      </c>
      <c r="CP385" s="1">
        <v>360</v>
      </c>
      <c r="CQ385" s="2">
        <f t="shared" si="13"/>
        <v>401.73343510718922</v>
      </c>
      <c r="CR385" s="2">
        <f t="shared" si="12"/>
        <v>2.2541704592433538</v>
      </c>
    </row>
    <row r="386" spans="1:96" x14ac:dyDescent="0.25">
      <c r="A386" s="3">
        <v>41678.9375</v>
      </c>
      <c r="B386" s="1">
        <v>-0.4131959</v>
      </c>
      <c r="C386" s="1">
        <v>2.1962399999999999E-3</v>
      </c>
      <c r="D386" s="1">
        <v>4.0647240000000001E-2</v>
      </c>
      <c r="E386" s="1">
        <v>3.1464239999999997E-2</v>
      </c>
      <c r="F386" s="4">
        <v>-5.3900000000000002E-5</v>
      </c>
      <c r="G386" s="1">
        <v>-1.9889730000000002E-3</v>
      </c>
      <c r="H386" s="1">
        <v>-3.0939599999999998E-4</v>
      </c>
      <c r="I386" s="1">
        <v>0.11099920000000001</v>
      </c>
      <c r="J386" s="4">
        <v>2.51E-5</v>
      </c>
      <c r="K386" s="1">
        <v>1.6087569999999999E-3</v>
      </c>
      <c r="L386" s="1">
        <v>0.1554275</v>
      </c>
      <c r="M386" s="1">
        <v>3.76377E-4</v>
      </c>
      <c r="N386" s="1">
        <v>3.616399E-2</v>
      </c>
      <c r="O386" s="1">
        <v>1.7900659999999999</v>
      </c>
      <c r="P386" s="1">
        <v>1.784224</v>
      </c>
      <c r="Q386" s="1">
        <v>34.419989999999999</v>
      </c>
      <c r="R386" s="1">
        <v>4.6276529999999996</v>
      </c>
      <c r="S386" s="1">
        <v>75.580020000000005</v>
      </c>
      <c r="T386" s="1">
        <v>1.471835</v>
      </c>
      <c r="U386" s="1">
        <v>1.008542</v>
      </c>
      <c r="V386" s="1">
        <v>0.2072784</v>
      </c>
      <c r="W386" s="1">
        <v>-10.99762</v>
      </c>
      <c r="X386" s="1">
        <v>110</v>
      </c>
      <c r="Y386" s="1">
        <v>18000</v>
      </c>
      <c r="Z386" s="1">
        <v>0</v>
      </c>
      <c r="AA386" s="1">
        <v>0</v>
      </c>
      <c r="AB386" s="1">
        <v>0</v>
      </c>
      <c r="AC386" s="1">
        <v>0</v>
      </c>
      <c r="AD386" s="1">
        <v>0</v>
      </c>
      <c r="AE386" s="1">
        <v>0</v>
      </c>
      <c r="AF386" s="4">
        <v>-2.12E-5</v>
      </c>
      <c r="AG386" s="1">
        <v>1.692072E-2</v>
      </c>
      <c r="AH386" s="1">
        <v>-0.4138828</v>
      </c>
      <c r="AI386" s="1">
        <v>0.83530190000000004</v>
      </c>
      <c r="AJ386" s="1">
        <v>9.3024079999999999E-3</v>
      </c>
      <c r="AK386" s="1">
        <v>-6.3011500000000002E-3</v>
      </c>
      <c r="AL386" s="1">
        <v>9.3168400000000001E-4</v>
      </c>
      <c r="AM386" s="1">
        <v>1.0434580000000001E-2</v>
      </c>
      <c r="AN386" s="1">
        <v>-1.35477E-4</v>
      </c>
      <c r="AO386" s="1">
        <v>3.4810800000000002E-4</v>
      </c>
      <c r="AP386" s="4">
        <v>1.0000000000000001E-5</v>
      </c>
      <c r="AQ386" s="1">
        <v>3.1676080000000002E-2</v>
      </c>
      <c r="AR386" s="4">
        <v>-4.0299999999999997E-5</v>
      </c>
      <c r="AS386" s="1">
        <v>-2.0222399999999998E-3</v>
      </c>
      <c r="AT386" s="1">
        <v>-3.0991100000000001E-4</v>
      </c>
      <c r="AU386" s="1">
        <v>810.99040000000002</v>
      </c>
      <c r="AV386" s="1">
        <v>2.650023</v>
      </c>
      <c r="AW386" s="1">
        <v>99.926789999999997</v>
      </c>
      <c r="AX386" s="1">
        <v>-11.266730000000001</v>
      </c>
      <c r="AY386" s="1">
        <v>1.3292839999999999</v>
      </c>
      <c r="AZ386" s="1">
        <v>9.3168400000000001E-4</v>
      </c>
      <c r="BA386" s="1">
        <v>2.451832E-2</v>
      </c>
      <c r="BB386" s="4">
        <v>9.9000000000000001E-6</v>
      </c>
      <c r="BC386" s="1">
        <v>-9.62808E-4</v>
      </c>
      <c r="BD386" s="4">
        <v>7.8899999999999993E-5</v>
      </c>
      <c r="BE386" s="1">
        <v>-7.6765009999999996E-3</v>
      </c>
      <c r="BF386" s="1">
        <v>0</v>
      </c>
      <c r="BG386" s="1">
        <v>0</v>
      </c>
      <c r="BH386" s="1">
        <v>19</v>
      </c>
      <c r="BI386" s="1">
        <v>0</v>
      </c>
      <c r="BJ386" s="1">
        <v>-10.60622</v>
      </c>
      <c r="BK386" s="1">
        <v>0.23757320000000001</v>
      </c>
      <c r="BL386" s="1">
        <v>0.27292470000000002</v>
      </c>
      <c r="BM386" s="1">
        <v>1.959036</v>
      </c>
      <c r="BN386" s="1">
        <v>87.047150000000002</v>
      </c>
      <c r="BO386" s="1">
        <v>1.326684</v>
      </c>
      <c r="BP386" s="1">
        <v>-9.4504409999999996</v>
      </c>
      <c r="BQ386" s="1">
        <v>-0.61549480000000001</v>
      </c>
      <c r="BR386" s="1">
        <v>-0.4732789</v>
      </c>
      <c r="BS386" s="1">
        <v>0.29265449999999998</v>
      </c>
      <c r="BT386" s="1">
        <v>263.22370000000001</v>
      </c>
      <c r="BU386" s="1">
        <v>271.90820000000002</v>
      </c>
      <c r="BV386" s="1">
        <v>262.19869999999997</v>
      </c>
      <c r="BW386" s="1">
        <v>-4.7580359999999997</v>
      </c>
      <c r="BX386" s="1">
        <v>3.9264730000000001</v>
      </c>
      <c r="BY386" s="1">
        <v>0.71242340000000004</v>
      </c>
      <c r="BZ386" s="1">
        <v>-7.944585</v>
      </c>
      <c r="CA386" s="1">
        <v>-10.779629999999999</v>
      </c>
      <c r="CB386" s="1">
        <v>264.90410000000003</v>
      </c>
      <c r="CC386" s="1">
        <v>262.20429999999999</v>
      </c>
      <c r="CD386" s="1" t="s">
        <v>95</v>
      </c>
      <c r="CE386" s="1" t="s">
        <v>95</v>
      </c>
      <c r="CF386" s="1" t="s">
        <v>95</v>
      </c>
      <c r="CG386" s="1" t="s">
        <v>95</v>
      </c>
      <c r="CI386" s="1">
        <v>1.8350420000000001</v>
      </c>
      <c r="CJ386" s="1">
        <v>1.82826</v>
      </c>
      <c r="CK386" s="1">
        <v>138.18639999999999</v>
      </c>
      <c r="CL386" s="1">
        <v>0</v>
      </c>
      <c r="CM386" s="1">
        <v>0</v>
      </c>
      <c r="CN386" s="1">
        <v>-13.921749999999999</v>
      </c>
      <c r="CO386" s="1">
        <v>11.352819999999999</v>
      </c>
      <c r="CP386" s="1">
        <v>360</v>
      </c>
      <c r="CQ386" s="2">
        <f t="shared" si="13"/>
        <v>401.61927351283924</v>
      </c>
      <c r="CR386" s="2">
        <f t="shared" si="12"/>
        <v>2.2505461450325939</v>
      </c>
    </row>
    <row r="387" spans="1:96" x14ac:dyDescent="0.25">
      <c r="A387" s="3">
        <v>41678.958333333336</v>
      </c>
      <c r="B387" s="1">
        <v>-4.0469400000000003E-2</v>
      </c>
      <c r="C387" s="1">
        <v>9.4892259999999999E-3</v>
      </c>
      <c r="D387" s="1">
        <v>8.447818E-2</v>
      </c>
      <c r="E387" s="1">
        <v>1.8027600000000001E-2</v>
      </c>
      <c r="F387" s="1">
        <v>9.6116500000000004E-4</v>
      </c>
      <c r="G387" s="4">
        <v>5.1400000000000003E-5</v>
      </c>
      <c r="H387" s="4">
        <v>-3.0300000000000001E-5</v>
      </c>
      <c r="I387" s="1">
        <v>0.240451</v>
      </c>
      <c r="J387" s="1">
        <v>7.3028800000000003E-3</v>
      </c>
      <c r="K387" s="1">
        <v>7.1332569999999996E-3</v>
      </c>
      <c r="L387" s="1">
        <v>8.7371550000000006E-2</v>
      </c>
      <c r="M387" s="1">
        <v>2.17192E-4</v>
      </c>
      <c r="N387" s="1">
        <v>6.4929139999999996E-2</v>
      </c>
      <c r="O387" s="1">
        <v>1.301237</v>
      </c>
      <c r="P387" s="1">
        <v>1.2898849999999999</v>
      </c>
      <c r="Q387" s="1">
        <v>52.042299999999997</v>
      </c>
      <c r="R387" s="1">
        <v>7.5654240000000001</v>
      </c>
      <c r="S387" s="1">
        <v>57.957700000000003</v>
      </c>
      <c r="T387" s="1">
        <v>0.79338070000000005</v>
      </c>
      <c r="U387" s="1">
        <v>1.017026</v>
      </c>
      <c r="V387" s="1">
        <v>0.1166692</v>
      </c>
      <c r="W387" s="1">
        <v>-11.075340000000001</v>
      </c>
      <c r="X387" s="1">
        <v>110</v>
      </c>
      <c r="Y387" s="1">
        <v>18000</v>
      </c>
      <c r="Z387" s="1">
        <v>0</v>
      </c>
      <c r="AA387" s="1">
        <v>0</v>
      </c>
      <c r="AB387" s="1">
        <v>0</v>
      </c>
      <c r="AC387" s="1">
        <v>0</v>
      </c>
      <c r="AD387" s="1">
        <v>0</v>
      </c>
      <c r="AE387" s="1">
        <v>0</v>
      </c>
      <c r="AF387" s="1">
        <v>-2.19828E-2</v>
      </c>
      <c r="AG387" s="1">
        <v>1.9758629999999999</v>
      </c>
      <c r="AH387" s="1">
        <v>-0.1496894</v>
      </c>
      <c r="AI387" s="1">
        <v>4.8647070000000001</v>
      </c>
      <c r="AJ387" s="1">
        <v>-4.0280940000000001E-2</v>
      </c>
      <c r="AK387" s="1">
        <v>1.265727E-2</v>
      </c>
      <c r="AL387" s="1">
        <v>-2.243061E-2</v>
      </c>
      <c r="AM387" s="1">
        <v>9.4180059999999996E-2</v>
      </c>
      <c r="AN387" s="1">
        <v>1.9070269999999999E-3</v>
      </c>
      <c r="AO387" s="1">
        <v>-5.8371599999999997E-4</v>
      </c>
      <c r="AP387" s="1">
        <v>8.0832600000000005E-4</v>
      </c>
      <c r="AQ387" s="1">
        <v>2.094149E-2</v>
      </c>
      <c r="AR387" s="1">
        <v>7.6679099999999996E-4</v>
      </c>
      <c r="AS387" s="1">
        <v>1.1063199999999999E-4</v>
      </c>
      <c r="AT387" s="1">
        <v>-1.1205399999999999E-4</v>
      </c>
      <c r="AU387" s="1">
        <v>811.24940000000004</v>
      </c>
      <c r="AV387" s="1">
        <v>2.6342479999999999</v>
      </c>
      <c r="AW387" s="1">
        <v>99.925579999999997</v>
      </c>
      <c r="AX387" s="1">
        <v>-11.342700000000001</v>
      </c>
      <c r="AY387" s="1">
        <v>1.329663</v>
      </c>
      <c r="AZ387" s="1">
        <v>-2.243061E-2</v>
      </c>
      <c r="BA387" s="1">
        <v>1.972315</v>
      </c>
      <c r="BB387" s="1">
        <v>7.9613399999999999E-4</v>
      </c>
      <c r="BC387" s="1">
        <v>-3.4832599999999999E-4</v>
      </c>
      <c r="BD387" s="1">
        <v>6.307801E-3</v>
      </c>
      <c r="BE387" s="1">
        <v>-2.7597979999999999E-3</v>
      </c>
      <c r="BF387" s="1">
        <v>0</v>
      </c>
      <c r="BG387" s="1">
        <v>0</v>
      </c>
      <c r="BH387" s="1">
        <v>19.003329999999998</v>
      </c>
      <c r="BI387" s="1">
        <v>0</v>
      </c>
      <c r="BJ387" s="1">
        <v>-10.6548</v>
      </c>
      <c r="BK387" s="1">
        <v>0.23711589999999999</v>
      </c>
      <c r="BL387" s="1">
        <v>0.27187309999999998</v>
      </c>
      <c r="BM387" s="1">
        <v>1.9556279999999999</v>
      </c>
      <c r="BN387" s="1">
        <v>87.215639999999993</v>
      </c>
      <c r="BO387" s="1">
        <v>1.326606</v>
      </c>
      <c r="BP387" s="1">
        <v>-8.8177789999999998</v>
      </c>
      <c r="BQ387" s="1">
        <v>-0.6503755</v>
      </c>
      <c r="BR387" s="1">
        <v>-0.44455329999999998</v>
      </c>
      <c r="BS387" s="1">
        <v>0.2890723</v>
      </c>
      <c r="BT387" s="1">
        <v>264.32479999999998</v>
      </c>
      <c r="BU387" s="1">
        <v>272.40890000000002</v>
      </c>
      <c r="BV387" s="1">
        <v>262.20589999999999</v>
      </c>
      <c r="BW387" s="1">
        <v>-3.6865990000000002</v>
      </c>
      <c r="BX387" s="1">
        <v>4.3975530000000003</v>
      </c>
      <c r="BY387" s="1">
        <v>0.71488859999999999</v>
      </c>
      <c r="BZ387" s="1">
        <v>-7.9223530000000002</v>
      </c>
      <c r="CA387" s="1">
        <v>-10.695600000000001</v>
      </c>
      <c r="CB387" s="1">
        <v>264.92809999999997</v>
      </c>
      <c r="CC387" s="1">
        <v>262.21230000000003</v>
      </c>
      <c r="CD387" s="1" t="s">
        <v>95</v>
      </c>
      <c r="CE387" s="1" t="s">
        <v>95</v>
      </c>
      <c r="CF387" s="1" t="s">
        <v>95</v>
      </c>
      <c r="CG387" s="1" t="s">
        <v>95</v>
      </c>
      <c r="CI387" s="1">
        <v>1.201209</v>
      </c>
      <c r="CJ387" s="1">
        <v>1.1948780000000001</v>
      </c>
      <c r="CK387" s="1">
        <v>122.411</v>
      </c>
      <c r="CL387" s="1">
        <v>0</v>
      </c>
      <c r="CM387" s="1">
        <v>0</v>
      </c>
      <c r="CN387" s="1">
        <v>-13.944710000000001</v>
      </c>
      <c r="CO387" s="1">
        <v>11.35305</v>
      </c>
      <c r="CP387" s="1">
        <v>360</v>
      </c>
      <c r="CQ387" s="2">
        <f t="shared" si="13"/>
        <v>401.63585566565615</v>
      </c>
      <c r="CR387" s="2">
        <f t="shared" si="12"/>
        <v>2.2422895203388511</v>
      </c>
    </row>
    <row r="388" spans="1:96" x14ac:dyDescent="0.25">
      <c r="A388" s="3">
        <v>41678.979166666664</v>
      </c>
      <c r="B388" s="1">
        <v>0.39308969999999999</v>
      </c>
      <c r="C388" s="1">
        <v>7.0703429999999998E-3</v>
      </c>
      <c r="D388" s="1">
        <v>7.2928460000000001E-2</v>
      </c>
      <c r="E388" s="1">
        <v>2.319949E-2</v>
      </c>
      <c r="F388" s="1">
        <v>1.57224E-4</v>
      </c>
      <c r="G388" s="1">
        <v>6.7955499999999998E-4</v>
      </c>
      <c r="H388" s="1">
        <v>2.94321E-4</v>
      </c>
      <c r="I388" s="1">
        <v>0.23466790000000001</v>
      </c>
      <c r="J388" s="1">
        <v>-2.6091779999999998E-2</v>
      </c>
      <c r="K388" s="1">
        <v>4.9093590000000003E-3</v>
      </c>
      <c r="L388" s="1">
        <v>0.2468717</v>
      </c>
      <c r="M388" s="1">
        <v>-2.0457930000000002E-3</v>
      </c>
      <c r="N388" s="1">
        <v>7.0117860000000004E-2</v>
      </c>
      <c r="O388" s="1">
        <v>1.3506720000000001</v>
      </c>
      <c r="P388" s="1">
        <v>1.323723</v>
      </c>
      <c r="Q388" s="1">
        <v>69.750140000000002</v>
      </c>
      <c r="R388" s="1">
        <v>11.441409999999999</v>
      </c>
      <c r="S388" s="1">
        <v>40.249879999999997</v>
      </c>
      <c r="T388" s="1">
        <v>0.45816030000000002</v>
      </c>
      <c r="U388" s="1">
        <v>1.241906</v>
      </c>
      <c r="V388" s="1">
        <v>8.6233630000000006E-2</v>
      </c>
      <c r="W388" s="1">
        <v>-11.06584</v>
      </c>
      <c r="X388" s="1">
        <v>110</v>
      </c>
      <c r="Y388" s="1">
        <v>18000</v>
      </c>
      <c r="Z388" s="1">
        <v>0</v>
      </c>
      <c r="AA388" s="1">
        <v>0</v>
      </c>
      <c r="AB388" s="1">
        <v>0</v>
      </c>
      <c r="AC388" s="1">
        <v>0</v>
      </c>
      <c r="AD388" s="1">
        <v>0</v>
      </c>
      <c r="AE388" s="1">
        <v>0</v>
      </c>
      <c r="AF388" s="1">
        <v>0.21902279999999999</v>
      </c>
      <c r="AG388" s="1">
        <v>-28.967279999999999</v>
      </c>
      <c r="AH388" s="1">
        <v>1.999139</v>
      </c>
      <c r="AI388" s="1">
        <v>17.438289999999999</v>
      </c>
      <c r="AJ388" s="1">
        <v>-0.19140099999999999</v>
      </c>
      <c r="AK388" s="1">
        <v>1.51901</v>
      </c>
      <c r="AL388" s="1">
        <v>0.22614400000000001</v>
      </c>
      <c r="AM388" s="1">
        <v>0.90544020000000003</v>
      </c>
      <c r="AN388" s="1">
        <v>1.64656E-2</v>
      </c>
      <c r="AO388" s="1">
        <v>-0.11150359999999999</v>
      </c>
      <c r="AP388" s="1">
        <v>-1.185485E-2</v>
      </c>
      <c r="AQ388" s="1">
        <v>9.8356639999999995E-2</v>
      </c>
      <c r="AR388" s="1">
        <v>-1.5117970000000001E-3</v>
      </c>
      <c r="AS388" s="1">
        <v>1.198892E-2</v>
      </c>
      <c r="AT388" s="1">
        <v>1.496832E-3</v>
      </c>
      <c r="AU388" s="1">
        <v>822.38229999999999</v>
      </c>
      <c r="AV388" s="1">
        <v>1.960995</v>
      </c>
      <c r="AW388" s="1">
        <v>99.902479999999997</v>
      </c>
      <c r="AX388" s="1">
        <v>-11.26493</v>
      </c>
      <c r="AY388" s="1">
        <v>1.329372</v>
      </c>
      <c r="AZ388" s="1">
        <v>0.22614400000000001</v>
      </c>
      <c r="BA388" s="1">
        <v>-28.925840000000001</v>
      </c>
      <c r="BB388" s="1">
        <v>-1.1832870000000001E-2</v>
      </c>
      <c r="BC388" s="1">
        <v>4.7116010000000002E-3</v>
      </c>
      <c r="BD388" s="1">
        <v>-6.8846619999999997E-2</v>
      </c>
      <c r="BE388" s="1">
        <v>2.7413280000000002E-2</v>
      </c>
      <c r="BF388" s="1">
        <v>0</v>
      </c>
      <c r="BG388" s="1">
        <v>0</v>
      </c>
      <c r="BH388" s="1">
        <v>21.19333</v>
      </c>
      <c r="BI388" s="1">
        <v>0</v>
      </c>
      <c r="BJ388" s="1">
        <v>-10.625970000000001</v>
      </c>
      <c r="BK388" s="1">
        <v>0.2377571</v>
      </c>
      <c r="BL388" s="1">
        <v>0.27249659999999998</v>
      </c>
      <c r="BM388" s="1">
        <v>1.960701</v>
      </c>
      <c r="BN388" s="1">
        <v>87.251390000000001</v>
      </c>
      <c r="BO388" s="1">
        <v>1.326441</v>
      </c>
      <c r="BP388" s="1">
        <v>-7.9716269999999998</v>
      </c>
      <c r="BQ388" s="1">
        <v>-0.60797120000000004</v>
      </c>
      <c r="BR388" s="1">
        <v>-0.43870199999999998</v>
      </c>
      <c r="BS388" s="1">
        <v>0.26567610000000003</v>
      </c>
      <c r="BT388" s="1">
        <v>265.08499999999998</v>
      </c>
      <c r="BU388" s="1">
        <v>272.35230000000001</v>
      </c>
      <c r="BV388" s="1">
        <v>262.22680000000003</v>
      </c>
      <c r="BW388" s="1">
        <v>-3.0115660000000002</v>
      </c>
      <c r="BX388" s="1">
        <v>4.2556830000000003</v>
      </c>
      <c r="BY388" s="1">
        <v>0.72080580000000005</v>
      </c>
      <c r="BZ388" s="1">
        <v>-7.9013720000000003</v>
      </c>
      <c r="CA388" s="1">
        <v>-10.668670000000001</v>
      </c>
      <c r="CB388" s="1">
        <v>264.94970000000001</v>
      </c>
      <c r="CC388" s="1">
        <v>262.24209999999999</v>
      </c>
      <c r="CD388" s="1" t="s">
        <v>95</v>
      </c>
      <c r="CE388" s="1" t="s">
        <v>95</v>
      </c>
      <c r="CF388" s="1" t="s">
        <v>95</v>
      </c>
      <c r="CG388" s="1" t="s">
        <v>95</v>
      </c>
      <c r="CI388" s="1">
        <v>1.0424880000000001</v>
      </c>
      <c r="CJ388" s="1">
        <v>1.023496</v>
      </c>
      <c r="CK388" s="1">
        <v>107.6031</v>
      </c>
      <c r="CL388" s="1">
        <v>0</v>
      </c>
      <c r="CM388" s="1">
        <v>0</v>
      </c>
      <c r="CN388" s="1">
        <v>-13.96665</v>
      </c>
      <c r="CO388" s="1">
        <v>11.33869</v>
      </c>
      <c r="CP388" s="1">
        <v>360</v>
      </c>
      <c r="CQ388" s="2">
        <f t="shared" si="13"/>
        <v>407.36268040853861</v>
      </c>
      <c r="CR388" s="2">
        <f t="shared" si="12"/>
        <v>2.2471850639377946</v>
      </c>
    </row>
    <row r="389" spans="1:96" x14ac:dyDescent="0.25">
      <c r="A389" s="3">
        <v>41679</v>
      </c>
      <c r="B389" s="1">
        <v>1.5624910000000001</v>
      </c>
      <c r="C389" s="1">
        <v>6.7719429999999999E-3</v>
      </c>
      <c r="D389" s="1">
        <v>7.1389999999999995E-2</v>
      </c>
      <c r="E389" s="1">
        <v>3.530486E-2</v>
      </c>
      <c r="F389" s="1">
        <v>-1.156706E-3</v>
      </c>
      <c r="G389" s="1">
        <v>-9.7436899999999999E-4</v>
      </c>
      <c r="H389" s="1">
        <v>1.170457E-3</v>
      </c>
      <c r="I389" s="1">
        <v>0.1490959</v>
      </c>
      <c r="J389" s="1">
        <v>-4.8206799999999999E-3</v>
      </c>
      <c r="K389" s="1">
        <v>8.2290599999999998E-4</v>
      </c>
      <c r="L389" s="1">
        <v>0.16399810000000001</v>
      </c>
      <c r="M389" s="1">
        <v>-5.0296580000000002E-3</v>
      </c>
      <c r="N389" s="1">
        <v>0.10486239999999999</v>
      </c>
      <c r="O389" s="1">
        <v>1.901154</v>
      </c>
      <c r="P389" s="1">
        <v>1.8947160000000001</v>
      </c>
      <c r="Q389" s="1">
        <v>80.849230000000006</v>
      </c>
      <c r="R389" s="1">
        <v>4.7135590000000001</v>
      </c>
      <c r="S389" s="1">
        <v>29.150759999999998</v>
      </c>
      <c r="T389" s="1">
        <v>0.30132179999999997</v>
      </c>
      <c r="U389" s="1">
        <v>1.8705989999999999</v>
      </c>
      <c r="V389" s="1">
        <v>9.6111479999999999E-2</v>
      </c>
      <c r="W389" s="1">
        <v>-11.02271</v>
      </c>
      <c r="X389" s="1">
        <v>110</v>
      </c>
      <c r="Y389" s="1">
        <v>18000</v>
      </c>
      <c r="Z389" s="1">
        <v>0</v>
      </c>
      <c r="AA389" s="1">
        <v>0</v>
      </c>
      <c r="AB389" s="1">
        <v>0</v>
      </c>
      <c r="AC389" s="1">
        <v>0</v>
      </c>
      <c r="AD389" s="1">
        <v>0</v>
      </c>
      <c r="AE389" s="1">
        <v>0</v>
      </c>
      <c r="AF389" s="1">
        <v>6.085832E-2</v>
      </c>
      <c r="AG389" s="1">
        <v>-11.83623</v>
      </c>
      <c r="AH389" s="1">
        <v>2.2167919999999999</v>
      </c>
      <c r="AI389" s="1">
        <v>14.822649999999999</v>
      </c>
      <c r="AJ389" s="1">
        <v>0.38074160000000001</v>
      </c>
      <c r="AK389" s="1">
        <v>-0.59905120000000001</v>
      </c>
      <c r="AL389" s="1">
        <v>6.0480449999999998E-2</v>
      </c>
      <c r="AM389" s="1">
        <v>0.63746420000000004</v>
      </c>
      <c r="AN389" s="1">
        <v>-2.9051219999999999E-2</v>
      </c>
      <c r="AO389" s="1">
        <v>4.3866919999999997E-2</v>
      </c>
      <c r="AP389" s="1">
        <v>-4.8519560000000002E-3</v>
      </c>
      <c r="AQ389" s="1">
        <v>7.2869719999999999E-2</v>
      </c>
      <c r="AR389" s="1">
        <v>1.795322E-3</v>
      </c>
      <c r="AS389" s="1">
        <v>-5.427004E-3</v>
      </c>
      <c r="AT389" s="1">
        <v>1.660592E-3</v>
      </c>
      <c r="AU389" s="1">
        <v>812.92610000000002</v>
      </c>
      <c r="AV389" s="1">
        <v>2.2440039999999999</v>
      </c>
      <c r="AW389" s="1">
        <v>99.873109999999997</v>
      </c>
      <c r="AX389" s="1">
        <v>-11.250690000000001</v>
      </c>
      <c r="AY389" s="1">
        <v>1.3287359999999999</v>
      </c>
      <c r="AZ389" s="1">
        <v>6.0480449999999998E-2</v>
      </c>
      <c r="BA389" s="1">
        <v>-11.83877</v>
      </c>
      <c r="BB389" s="1">
        <v>-4.7905889999999996E-3</v>
      </c>
      <c r="BC389" s="1">
        <v>5.168466E-3</v>
      </c>
      <c r="BD389" s="1">
        <v>-3.2266459999999997E-2</v>
      </c>
      <c r="BE389" s="1">
        <v>3.4811599999999998E-2</v>
      </c>
      <c r="BF389" s="1">
        <v>0</v>
      </c>
      <c r="BG389" s="1">
        <v>0</v>
      </c>
      <c r="BH389" s="1">
        <v>20.135670000000001</v>
      </c>
      <c r="BI389" s="1">
        <v>0</v>
      </c>
      <c r="BJ389" s="1">
        <v>-10.574960000000001</v>
      </c>
      <c r="BK389" s="1">
        <v>0.2386971</v>
      </c>
      <c r="BL389" s="1">
        <v>0.27360299999999999</v>
      </c>
      <c r="BM389" s="1">
        <v>1.9680690000000001</v>
      </c>
      <c r="BN389" s="1">
        <v>87.242130000000003</v>
      </c>
      <c r="BO389" s="1">
        <v>1.325871</v>
      </c>
      <c r="BP389" s="1">
        <v>-7.0117950000000002</v>
      </c>
      <c r="BQ389" s="1">
        <v>-0.55552409999999997</v>
      </c>
      <c r="BR389" s="1">
        <v>-0.4467081</v>
      </c>
      <c r="BS389" s="1">
        <v>0.24673039999999999</v>
      </c>
      <c r="BT389" s="1">
        <v>265.61840000000001</v>
      </c>
      <c r="BU389" s="1">
        <v>271.93680000000001</v>
      </c>
      <c r="BV389" s="1">
        <v>262.24349999999998</v>
      </c>
      <c r="BW389" s="1">
        <v>-2.5465909999999998</v>
      </c>
      <c r="BX389" s="1">
        <v>3.7717649999999998</v>
      </c>
      <c r="BY389" s="1">
        <v>0.7180955</v>
      </c>
      <c r="BZ389" s="1">
        <v>-7.8490130000000002</v>
      </c>
      <c r="CA389" s="1">
        <v>-10.675700000000001</v>
      </c>
      <c r="CB389" s="1">
        <v>265.00630000000001</v>
      </c>
      <c r="CC389" s="1">
        <v>262.2636</v>
      </c>
      <c r="CD389" s="1" t="s">
        <v>95</v>
      </c>
      <c r="CE389" s="1" t="s">
        <v>95</v>
      </c>
      <c r="CF389" s="1" t="s">
        <v>95</v>
      </c>
      <c r="CG389" s="1" t="s">
        <v>95</v>
      </c>
      <c r="CI389" s="1">
        <v>1.2639769999999999</v>
      </c>
      <c r="CJ389" s="1">
        <v>1.257479</v>
      </c>
      <c r="CK389" s="1">
        <v>93.901179999999997</v>
      </c>
      <c r="CL389" s="1">
        <v>0</v>
      </c>
      <c r="CM389" s="1">
        <v>0</v>
      </c>
      <c r="CN389" s="1">
        <v>-13.96519</v>
      </c>
      <c r="CO389" s="1">
        <v>11.327310000000001</v>
      </c>
      <c r="CP389" s="1">
        <v>360</v>
      </c>
      <c r="CQ389" s="2">
        <f t="shared" si="13"/>
        <v>402.81892129059389</v>
      </c>
      <c r="CR389" s="2">
        <f t="shared" si="12"/>
        <v>2.2558708321788798</v>
      </c>
    </row>
    <row r="390" spans="1:96" x14ac:dyDescent="0.25">
      <c r="A390" s="3">
        <v>41679.020833333336</v>
      </c>
      <c r="B390" s="1">
        <v>0.2031464</v>
      </c>
      <c r="C390" s="1">
        <v>5.6694830000000003E-3</v>
      </c>
      <c r="D390" s="1">
        <v>6.5333630000000004E-2</v>
      </c>
      <c r="E390" s="1">
        <v>2.6520450000000001E-2</v>
      </c>
      <c r="F390" s="1">
        <v>-1.0561220000000001E-3</v>
      </c>
      <c r="G390" s="1">
        <v>-1.9223299999999999E-4</v>
      </c>
      <c r="H390" s="1">
        <v>1.5223600000000001E-4</v>
      </c>
      <c r="I390" s="1">
        <v>0.17368629999999999</v>
      </c>
      <c r="J390" s="1">
        <v>-7.387294E-3</v>
      </c>
      <c r="K390" s="1">
        <v>1.9047650000000001E-3</v>
      </c>
      <c r="L390" s="1">
        <v>0.16315389999999999</v>
      </c>
      <c r="M390" s="1">
        <v>-3.8199250000000001E-3</v>
      </c>
      <c r="N390" s="1">
        <v>8.7071739999999995E-2</v>
      </c>
      <c r="O390" s="1">
        <v>2.1898789999999999</v>
      </c>
      <c r="P390" s="1">
        <v>2.1821809999999999</v>
      </c>
      <c r="Q390" s="1">
        <v>75.563320000000004</v>
      </c>
      <c r="R390" s="1">
        <v>4.8023670000000003</v>
      </c>
      <c r="S390" s="1">
        <v>34.436680000000003</v>
      </c>
      <c r="T390" s="1">
        <v>0.54404220000000003</v>
      </c>
      <c r="U390" s="1">
        <v>2.1132749999999998</v>
      </c>
      <c r="V390" s="1">
        <v>0.142878</v>
      </c>
      <c r="W390" s="1">
        <v>-11.01069</v>
      </c>
      <c r="X390" s="1">
        <v>110</v>
      </c>
      <c r="Y390" s="1">
        <v>18000</v>
      </c>
      <c r="Z390" s="1">
        <v>0</v>
      </c>
      <c r="AA390" s="1">
        <v>0</v>
      </c>
      <c r="AB390" s="1">
        <v>0</v>
      </c>
      <c r="AC390" s="1">
        <v>0</v>
      </c>
      <c r="AD390" s="1">
        <v>0</v>
      </c>
      <c r="AE390" s="1">
        <v>0</v>
      </c>
      <c r="AF390" s="1">
        <v>0.10377210000000001</v>
      </c>
      <c r="AG390" s="1">
        <v>-4.967435</v>
      </c>
      <c r="AH390" s="1">
        <v>0.47808230000000002</v>
      </c>
      <c r="AI390" s="1">
        <v>14.398239999999999</v>
      </c>
      <c r="AJ390" s="1">
        <v>0.24370459999999999</v>
      </c>
      <c r="AK390" s="1">
        <v>-0.376938</v>
      </c>
      <c r="AL390" s="1">
        <v>0.1046632</v>
      </c>
      <c r="AM390" s="1">
        <v>0.4204272</v>
      </c>
      <c r="AN390" s="1">
        <v>4.4317280000000002E-3</v>
      </c>
      <c r="AO390" s="1">
        <v>1.325199E-2</v>
      </c>
      <c r="AP390" s="1">
        <v>-2.0333009999999999E-3</v>
      </c>
      <c r="AQ390" s="1">
        <v>6.1353409999999997E-2</v>
      </c>
      <c r="AR390" s="1">
        <v>-1.5052939999999999E-3</v>
      </c>
      <c r="AS390" s="1">
        <v>-1.538431E-3</v>
      </c>
      <c r="AT390" s="1">
        <v>3.5826899999999998E-4</v>
      </c>
      <c r="AU390" s="1">
        <v>810.92020000000002</v>
      </c>
      <c r="AV390" s="1">
        <v>2.3054899999999998</v>
      </c>
      <c r="AW390" s="1">
        <v>99.839320000000001</v>
      </c>
      <c r="AX390" s="1">
        <v>-11.245010000000001</v>
      </c>
      <c r="AY390" s="1">
        <v>1.328219</v>
      </c>
      <c r="AZ390" s="1">
        <v>0.1046632</v>
      </c>
      <c r="BA390" s="1">
        <v>-4.9612540000000003</v>
      </c>
      <c r="BB390" s="1">
        <v>-2.0035029999999998E-3</v>
      </c>
      <c r="BC390" s="1">
        <v>1.1123940000000001E-3</v>
      </c>
      <c r="BD390" s="1">
        <v>-1.38984E-2</v>
      </c>
      <c r="BE390" s="1">
        <v>7.7167370000000004E-3</v>
      </c>
      <c r="BF390" s="1">
        <v>0</v>
      </c>
      <c r="BG390" s="1">
        <v>0</v>
      </c>
      <c r="BH390" s="1">
        <v>19.247</v>
      </c>
      <c r="BI390" s="1">
        <v>0</v>
      </c>
      <c r="BJ390" s="1">
        <v>-10.58892</v>
      </c>
      <c r="BK390" s="1">
        <v>0.2383757</v>
      </c>
      <c r="BL390" s="1">
        <v>0.27329989999999998</v>
      </c>
      <c r="BM390" s="1">
        <v>1.965525</v>
      </c>
      <c r="BN390" s="1">
        <v>87.221299999999999</v>
      </c>
      <c r="BO390" s="1">
        <v>1.325553</v>
      </c>
      <c r="BP390" s="1">
        <v>-6.3337529999999997</v>
      </c>
      <c r="BQ390" s="1">
        <v>-0.59929980000000005</v>
      </c>
      <c r="BR390" s="1">
        <v>-0.3995494</v>
      </c>
      <c r="BS390" s="1">
        <v>0.23837120000000001</v>
      </c>
      <c r="BT390" s="1">
        <v>266.12599999999998</v>
      </c>
      <c r="BU390" s="1">
        <v>271.8218</v>
      </c>
      <c r="BV390" s="1">
        <v>262.25909999999999</v>
      </c>
      <c r="BW390" s="1">
        <v>-2.1029019999999998</v>
      </c>
      <c r="BX390" s="1">
        <v>3.59293</v>
      </c>
      <c r="BY390" s="1">
        <v>0.71933000000000002</v>
      </c>
      <c r="BZ390" s="1">
        <v>-7.8899429999999997</v>
      </c>
      <c r="CA390" s="1">
        <v>-10.65056</v>
      </c>
      <c r="CB390" s="1">
        <v>264.96530000000001</v>
      </c>
      <c r="CC390" s="1">
        <v>262.27960000000002</v>
      </c>
      <c r="CD390" s="1" t="s">
        <v>95</v>
      </c>
      <c r="CE390" s="1" t="s">
        <v>95</v>
      </c>
      <c r="CF390" s="1" t="s">
        <v>95</v>
      </c>
      <c r="CG390" s="1" t="s">
        <v>95</v>
      </c>
      <c r="CI390" s="1">
        <v>1.667889</v>
      </c>
      <c r="CJ390" s="1">
        <v>1.66154</v>
      </c>
      <c r="CK390" s="1">
        <v>98.984870000000001</v>
      </c>
      <c r="CL390" s="1">
        <v>0</v>
      </c>
      <c r="CM390" s="1">
        <v>0</v>
      </c>
      <c r="CN390" s="1">
        <v>-13.95778</v>
      </c>
      <c r="CO390" s="1">
        <v>11.32098</v>
      </c>
      <c r="CP390" s="1">
        <v>360</v>
      </c>
      <c r="CQ390" s="2">
        <f t="shared" si="13"/>
        <v>401.96967599042455</v>
      </c>
      <c r="CR390" s="2">
        <f t="shared" si="12"/>
        <v>2.2534915656402559</v>
      </c>
    </row>
    <row r="391" spans="1:96" x14ac:dyDescent="0.25">
      <c r="A391" s="3">
        <v>41679.041666666664</v>
      </c>
      <c r="B391" s="1">
        <v>1.5641700000000001</v>
      </c>
      <c r="C391" s="1">
        <v>2.115061E-2</v>
      </c>
      <c r="D391" s="1">
        <v>0.12622040000000001</v>
      </c>
      <c r="E391" s="1">
        <v>3.0257360000000001E-2</v>
      </c>
      <c r="F391" s="1">
        <v>6.2171259999999999E-3</v>
      </c>
      <c r="G391" s="1">
        <v>-2.0207990000000002E-3</v>
      </c>
      <c r="H391" s="1">
        <v>1.1727269999999999E-3</v>
      </c>
      <c r="I391" s="1">
        <v>0.35708640000000003</v>
      </c>
      <c r="J391" s="1">
        <v>-2.8911240000000001E-2</v>
      </c>
      <c r="K391" s="1">
        <v>1.415541E-2</v>
      </c>
      <c r="L391" s="1">
        <v>0.1758952</v>
      </c>
      <c r="M391" s="1">
        <v>-7.310286E-3</v>
      </c>
      <c r="N391" s="1">
        <v>0.106502</v>
      </c>
      <c r="O391" s="1">
        <v>2.1707480000000001</v>
      </c>
      <c r="P391" s="1">
        <v>2.139866</v>
      </c>
      <c r="Q391" s="1">
        <v>70.022549999999995</v>
      </c>
      <c r="R391" s="1">
        <v>9.6612240000000007</v>
      </c>
      <c r="S391" s="1">
        <v>39.977449999999997</v>
      </c>
      <c r="T391" s="1">
        <v>0.73108700000000004</v>
      </c>
      <c r="U391" s="1">
        <v>2.011101</v>
      </c>
      <c r="V391" s="1">
        <v>0.15660769999999999</v>
      </c>
      <c r="W391" s="1">
        <v>-10.93666</v>
      </c>
      <c r="X391" s="1">
        <v>110</v>
      </c>
      <c r="Y391" s="1">
        <v>18000</v>
      </c>
      <c r="Z391" s="1">
        <v>0</v>
      </c>
      <c r="AA391" s="1">
        <v>0</v>
      </c>
      <c r="AB391" s="1">
        <v>0</v>
      </c>
      <c r="AC391" s="1">
        <v>0</v>
      </c>
      <c r="AD391" s="1">
        <v>0</v>
      </c>
      <c r="AE391" s="1">
        <v>0</v>
      </c>
      <c r="AF391" s="1">
        <v>3.7150009999999997E-2</v>
      </c>
      <c r="AG391" s="1">
        <v>-2.3284829999999999</v>
      </c>
      <c r="AH391" s="1">
        <v>1.691149</v>
      </c>
      <c r="AI391" s="1">
        <v>10.341049999999999</v>
      </c>
      <c r="AJ391" s="1">
        <v>0.37464409999999998</v>
      </c>
      <c r="AK391" s="1">
        <v>4.5583249999999999E-2</v>
      </c>
      <c r="AL391" s="1">
        <v>3.4177010000000001E-2</v>
      </c>
      <c r="AM391" s="1">
        <v>0.17604990000000001</v>
      </c>
      <c r="AN391" s="1">
        <v>-1.4005149999999999E-2</v>
      </c>
      <c r="AO391" s="1">
        <v>-3.7619699999999999E-3</v>
      </c>
      <c r="AP391" s="1">
        <v>-9.6370699999999995E-4</v>
      </c>
      <c r="AQ391" s="1">
        <v>3.6822359999999998E-2</v>
      </c>
      <c r="AR391" s="1">
        <v>7.6247019999999997E-3</v>
      </c>
      <c r="AS391" s="1">
        <v>-1.6341890000000001E-3</v>
      </c>
      <c r="AT391" s="1">
        <v>1.2679290000000001E-3</v>
      </c>
      <c r="AU391" s="1">
        <v>807.10469999999998</v>
      </c>
      <c r="AV391" s="1">
        <v>2.5547049999999998</v>
      </c>
      <c r="AW391" s="1">
        <v>99.821899999999999</v>
      </c>
      <c r="AX391" s="1">
        <v>-11.196490000000001</v>
      </c>
      <c r="AY391" s="1">
        <v>1.3275889999999999</v>
      </c>
      <c r="AZ391" s="1">
        <v>3.4177010000000001E-2</v>
      </c>
      <c r="BA391" s="1">
        <v>-2.3514439999999999</v>
      </c>
      <c r="BB391" s="1">
        <v>-9.4574299999999997E-4</v>
      </c>
      <c r="BC391" s="1">
        <v>3.9187509999999998E-3</v>
      </c>
      <c r="BD391" s="1">
        <v>-7.3042209999999996E-3</v>
      </c>
      <c r="BE391" s="1">
        <v>3.0265529999999999E-2</v>
      </c>
      <c r="BF391" s="1">
        <v>0</v>
      </c>
      <c r="BG391" s="1">
        <v>0</v>
      </c>
      <c r="BH391" s="1">
        <v>19.003329999999998</v>
      </c>
      <c r="BI391" s="1">
        <v>0</v>
      </c>
      <c r="BJ391" s="1">
        <v>-10.515700000000001</v>
      </c>
      <c r="BK391" s="1">
        <v>0.24006939999999999</v>
      </c>
      <c r="BL391" s="1">
        <v>0.2748929</v>
      </c>
      <c r="BM391" s="1">
        <v>1.9789380000000001</v>
      </c>
      <c r="BN391" s="1">
        <v>87.331969999999998</v>
      </c>
      <c r="BO391" s="1">
        <v>1.3247260000000001</v>
      </c>
      <c r="BP391" s="1">
        <v>-6.1407340000000001</v>
      </c>
      <c r="BQ391" s="1">
        <v>-0.60754620000000004</v>
      </c>
      <c r="BR391" s="1">
        <v>-0.40056069999999999</v>
      </c>
      <c r="BS391" s="1">
        <v>0.2429868</v>
      </c>
      <c r="BT391" s="1">
        <v>266.39319999999998</v>
      </c>
      <c r="BU391" s="1">
        <v>271.8904</v>
      </c>
      <c r="BV391" s="1">
        <v>262.31779999999998</v>
      </c>
      <c r="BW391" s="1">
        <v>-2.0756730000000001</v>
      </c>
      <c r="BX391" s="1">
        <v>3.421513</v>
      </c>
      <c r="BY391" s="1">
        <v>0.71563739999999998</v>
      </c>
      <c r="BZ391" s="1">
        <v>-7.9272489999999998</v>
      </c>
      <c r="CA391" s="1">
        <v>-10.59154</v>
      </c>
      <c r="CB391" s="1">
        <v>264.92680000000001</v>
      </c>
      <c r="CC391" s="1">
        <v>262.34089999999998</v>
      </c>
      <c r="CD391" s="1" t="s">
        <v>95</v>
      </c>
      <c r="CE391" s="1" t="s">
        <v>95</v>
      </c>
      <c r="CF391" s="1" t="s">
        <v>95</v>
      </c>
      <c r="CG391" s="1" t="s">
        <v>95</v>
      </c>
      <c r="CI391" s="1">
        <v>1.789817</v>
      </c>
      <c r="CJ391" s="1">
        <v>1.7624439999999999</v>
      </c>
      <c r="CK391" s="1">
        <v>105.28830000000001</v>
      </c>
      <c r="CL391" s="1">
        <v>0</v>
      </c>
      <c r="CM391" s="1">
        <v>0</v>
      </c>
      <c r="CN391" s="1">
        <v>-13.965870000000001</v>
      </c>
      <c r="CO391" s="1">
        <v>11.31517</v>
      </c>
      <c r="CP391" s="1">
        <v>360</v>
      </c>
      <c r="CQ391" s="2">
        <f t="shared" si="13"/>
        <v>400.2222976054195</v>
      </c>
      <c r="CR391" s="2">
        <f t="shared" si="12"/>
        <v>2.2659947166318157</v>
      </c>
    </row>
    <row r="392" spans="1:96" x14ac:dyDescent="0.25">
      <c r="A392" s="3">
        <v>41679.0625</v>
      </c>
      <c r="B392" s="1">
        <v>-8.8066199999999997E-2</v>
      </c>
      <c r="C392" s="1">
        <v>2.1526230000000002E-3</v>
      </c>
      <c r="D392" s="1">
        <v>4.0279530000000001E-2</v>
      </c>
      <c r="E392" s="1">
        <v>2.075333E-2</v>
      </c>
      <c r="F392" s="1">
        <v>-7.7225500000000001E-4</v>
      </c>
      <c r="G392" s="1">
        <v>3.1156339999999999E-3</v>
      </c>
      <c r="H392" s="4">
        <v>-6.6099999999999994E-5</v>
      </c>
      <c r="I392" s="1">
        <v>0.1769461</v>
      </c>
      <c r="J392" s="1">
        <v>-1.260214E-3</v>
      </c>
      <c r="K392" s="1">
        <v>1.465147E-3</v>
      </c>
      <c r="L392" s="1">
        <v>0.22177640000000001</v>
      </c>
      <c r="M392" s="1">
        <v>-6.9689000000000003E-4</v>
      </c>
      <c r="N392" s="1">
        <v>8.279338E-2</v>
      </c>
      <c r="O392" s="1">
        <v>2.3304670000000001</v>
      </c>
      <c r="P392" s="1">
        <v>2.3228800000000001</v>
      </c>
      <c r="Q392" s="1">
        <v>65.057209999999998</v>
      </c>
      <c r="R392" s="1">
        <v>4.6216910000000002</v>
      </c>
      <c r="S392" s="1">
        <v>44.942810000000001</v>
      </c>
      <c r="T392" s="1">
        <v>0.97958860000000003</v>
      </c>
      <c r="U392" s="1">
        <v>2.10622</v>
      </c>
      <c r="V392" s="1">
        <v>0.19670480000000001</v>
      </c>
      <c r="W392" s="1">
        <v>-10.89565</v>
      </c>
      <c r="X392" s="1">
        <v>110</v>
      </c>
      <c r="Y392" s="1">
        <v>18000</v>
      </c>
      <c r="Z392" s="1">
        <v>0</v>
      </c>
      <c r="AA392" s="1">
        <v>0</v>
      </c>
      <c r="AB392" s="1">
        <v>0</v>
      </c>
      <c r="AC392" s="1">
        <v>0</v>
      </c>
      <c r="AD392" s="1">
        <v>0</v>
      </c>
      <c r="AE392" s="1">
        <v>0</v>
      </c>
      <c r="AF392" s="1">
        <v>1.87826E-2</v>
      </c>
      <c r="AG392" s="1">
        <v>-2.924795</v>
      </c>
      <c r="AH392" s="1">
        <v>7.4155380000000007E-2</v>
      </c>
      <c r="AI392" s="1">
        <v>10.76966</v>
      </c>
      <c r="AJ392" s="1">
        <v>0.2128128</v>
      </c>
      <c r="AK392" s="1">
        <v>-0.2386875</v>
      </c>
      <c r="AL392" s="1">
        <v>1.9783680000000001E-2</v>
      </c>
      <c r="AM392" s="1">
        <v>0.14381350000000001</v>
      </c>
      <c r="AN392" s="1">
        <v>-9.3982219999999995E-3</v>
      </c>
      <c r="AO392" s="1">
        <v>9.2793890000000007E-3</v>
      </c>
      <c r="AP392" s="1">
        <v>-1.195455E-3</v>
      </c>
      <c r="AQ392" s="1">
        <v>2.1417789999999999E-2</v>
      </c>
      <c r="AR392" s="1">
        <v>1.88696E-4</v>
      </c>
      <c r="AS392" s="1">
        <v>2.1563950000000002E-3</v>
      </c>
      <c r="AT392" s="4">
        <v>5.5600000000000003E-5</v>
      </c>
      <c r="AU392" s="1">
        <v>806.35990000000004</v>
      </c>
      <c r="AV392" s="1">
        <v>2.6030120000000001</v>
      </c>
      <c r="AW392" s="1">
        <v>99.777150000000006</v>
      </c>
      <c r="AX392" s="1">
        <v>-11.160589999999999</v>
      </c>
      <c r="AY392" s="1">
        <v>1.326781</v>
      </c>
      <c r="AZ392" s="1">
        <v>1.9783680000000001E-2</v>
      </c>
      <c r="BA392" s="1">
        <v>-2.9169100000000001</v>
      </c>
      <c r="BB392" s="1">
        <v>-1.1728470000000001E-3</v>
      </c>
      <c r="BC392" s="1">
        <v>1.71767E-4</v>
      </c>
      <c r="BD392" s="1">
        <v>-9.2380069999999995E-3</v>
      </c>
      <c r="BE392" s="1">
        <v>1.35293E-3</v>
      </c>
      <c r="BF392" s="1">
        <v>0</v>
      </c>
      <c r="BG392" s="1">
        <v>0</v>
      </c>
      <c r="BH392" s="1">
        <v>19.002669999999998</v>
      </c>
      <c r="BI392" s="1">
        <v>0</v>
      </c>
      <c r="BJ392" s="1">
        <v>-10.48837</v>
      </c>
      <c r="BK392" s="1">
        <v>0.24100289999999999</v>
      </c>
      <c r="BL392" s="1">
        <v>0.2754896</v>
      </c>
      <c r="BM392" s="1">
        <v>1.986426</v>
      </c>
      <c r="BN392" s="1">
        <v>87.481669999999994</v>
      </c>
      <c r="BO392" s="1">
        <v>1.3243529999999999</v>
      </c>
      <c r="BP392" s="1">
        <v>-6.2553869999999998</v>
      </c>
      <c r="BQ392" s="1">
        <v>-0.49217369999999999</v>
      </c>
      <c r="BR392" s="1">
        <v>-0.47886820000000002</v>
      </c>
      <c r="BS392" s="1">
        <v>0.23473440000000001</v>
      </c>
      <c r="BT392" s="1">
        <v>266.16669999999999</v>
      </c>
      <c r="BU392" s="1">
        <v>271.70850000000002</v>
      </c>
      <c r="BV392" s="1">
        <v>262.35489999999999</v>
      </c>
      <c r="BW392" s="1">
        <v>-2.4543840000000001</v>
      </c>
      <c r="BX392" s="1">
        <v>3.0874000000000001</v>
      </c>
      <c r="BY392" s="1">
        <v>0.72130280000000002</v>
      </c>
      <c r="BZ392" s="1">
        <v>-7.9408260000000004</v>
      </c>
      <c r="CA392" s="1">
        <v>-10.59191</v>
      </c>
      <c r="CB392" s="1">
        <v>264.911</v>
      </c>
      <c r="CC392" s="1">
        <v>262.38350000000003</v>
      </c>
      <c r="CD392" s="1" t="s">
        <v>95</v>
      </c>
      <c r="CE392" s="1" t="s">
        <v>95</v>
      </c>
      <c r="CF392" s="1" t="s">
        <v>95</v>
      </c>
      <c r="CG392" s="1" t="s">
        <v>95</v>
      </c>
      <c r="CI392" s="1">
        <v>2.1088719999999999</v>
      </c>
      <c r="CJ392" s="1">
        <v>2.102703</v>
      </c>
      <c r="CK392" s="1">
        <v>108.8677</v>
      </c>
      <c r="CL392" s="1">
        <v>0</v>
      </c>
      <c r="CM392" s="1">
        <v>0</v>
      </c>
      <c r="CN392" s="1">
        <v>-13.981920000000001</v>
      </c>
      <c r="CO392" s="1">
        <v>11.30584</v>
      </c>
      <c r="CP392" s="1">
        <v>360</v>
      </c>
      <c r="CQ392" s="2">
        <f t="shared" si="13"/>
        <v>400.08712775795522</v>
      </c>
      <c r="CR392" s="2">
        <f t="shared" si="12"/>
        <v>2.2706771397441523</v>
      </c>
    </row>
    <row r="393" spans="1:96" x14ac:dyDescent="0.25">
      <c r="A393" s="3">
        <v>41679.083333333336</v>
      </c>
      <c r="B393" s="1">
        <v>-0.18707280000000001</v>
      </c>
      <c r="C393" s="1">
        <v>3.362959E-3</v>
      </c>
      <c r="D393" s="1">
        <v>5.0361860000000001E-2</v>
      </c>
      <c r="E393" s="1">
        <v>2.0550410000000002E-2</v>
      </c>
      <c r="F393" s="1">
        <v>2.484169E-3</v>
      </c>
      <c r="G393" s="1">
        <v>1.8035999999999999E-4</v>
      </c>
      <c r="H393" s="1">
        <v>-1.40433E-4</v>
      </c>
      <c r="I393" s="1">
        <v>0.20239660000000001</v>
      </c>
      <c r="J393" s="1">
        <v>-6.8797019999999997E-3</v>
      </c>
      <c r="K393" s="1">
        <v>7.0418800000000001E-4</v>
      </c>
      <c r="L393" s="1">
        <v>0.1236816</v>
      </c>
      <c r="M393" s="1">
        <v>-2.436601E-3</v>
      </c>
      <c r="N393" s="1">
        <v>6.789104E-2</v>
      </c>
      <c r="O393" s="1">
        <v>2.496543</v>
      </c>
      <c r="P393" s="1">
        <v>2.4885619999999999</v>
      </c>
      <c r="Q393" s="1">
        <v>59.743160000000003</v>
      </c>
      <c r="R393" s="1">
        <v>4.5796999999999999</v>
      </c>
      <c r="S393" s="1">
        <v>50.256839999999997</v>
      </c>
      <c r="T393" s="1">
        <v>1.2539290000000001</v>
      </c>
      <c r="U393" s="1">
        <v>2.149559</v>
      </c>
      <c r="V393" s="1">
        <v>0.22047639999999999</v>
      </c>
      <c r="W393" s="1">
        <v>-10.83684</v>
      </c>
      <c r="X393" s="1">
        <v>110</v>
      </c>
      <c r="Y393" s="1">
        <v>17999</v>
      </c>
      <c r="Z393" s="1">
        <v>0</v>
      </c>
      <c r="AA393" s="1">
        <v>0</v>
      </c>
      <c r="AB393" s="1">
        <v>1</v>
      </c>
      <c r="AC393" s="1">
        <v>0</v>
      </c>
      <c r="AD393" s="1">
        <v>0</v>
      </c>
      <c r="AE393" s="1">
        <v>0</v>
      </c>
      <c r="AF393" s="1">
        <v>-4.025224E-3</v>
      </c>
      <c r="AG393" s="1">
        <v>-2.3103129999999999E-2</v>
      </c>
      <c r="AH393" s="1">
        <v>-0.18574070000000001</v>
      </c>
      <c r="AI393" s="1">
        <v>5.6288869999999998</v>
      </c>
      <c r="AJ393" s="1">
        <v>-4.6911769999999998E-2</v>
      </c>
      <c r="AK393" s="1">
        <v>1.421412E-2</v>
      </c>
      <c r="AL393" s="1">
        <v>-3.588267E-3</v>
      </c>
      <c r="AM393" s="1">
        <v>5.3865360000000001E-2</v>
      </c>
      <c r="AN393" s="1">
        <v>-1.2068799999999999E-4</v>
      </c>
      <c r="AO393" s="4">
        <v>-4.07E-5</v>
      </c>
      <c r="AP393" s="4">
        <v>-8.0199999999999994E-6</v>
      </c>
      <c r="AQ393" s="1">
        <v>2.1283380000000001E-2</v>
      </c>
      <c r="AR393" s="1">
        <v>2.4881320000000001E-3</v>
      </c>
      <c r="AS393" s="1">
        <v>1.8475499999999999E-4</v>
      </c>
      <c r="AT393" s="1">
        <v>-1.39433E-4</v>
      </c>
      <c r="AU393" s="1">
        <v>803.83</v>
      </c>
      <c r="AV393" s="1">
        <v>2.6677789999999999</v>
      </c>
      <c r="AW393" s="1">
        <v>99.735410000000002</v>
      </c>
      <c r="AX393" s="1">
        <v>-11.108599999999999</v>
      </c>
      <c r="AY393" s="1">
        <v>1.325922</v>
      </c>
      <c r="AZ393" s="1">
        <v>-3.588267E-3</v>
      </c>
      <c r="BA393" s="1">
        <v>-1.9564669999999999E-2</v>
      </c>
      <c r="BB393" s="4">
        <v>-7.8499999999999994E-6</v>
      </c>
      <c r="BC393" s="1">
        <v>-4.2911000000000002E-4</v>
      </c>
      <c r="BD393" s="4">
        <v>-6.3499999999999999E-5</v>
      </c>
      <c r="BE393" s="1">
        <v>-3.4749099999999999E-3</v>
      </c>
      <c r="BF393" s="1">
        <v>0</v>
      </c>
      <c r="BG393" s="1">
        <v>0</v>
      </c>
      <c r="BH393" s="1">
        <v>19.00067</v>
      </c>
      <c r="BI393" s="1">
        <v>0</v>
      </c>
      <c r="BJ393" s="1">
        <v>-10.435370000000001</v>
      </c>
      <c r="BK393" s="1">
        <v>0.24250849999999999</v>
      </c>
      <c r="BL393" s="1">
        <v>0.27665040000000002</v>
      </c>
      <c r="BM393" s="1">
        <v>1.9984329999999999</v>
      </c>
      <c r="BN393" s="1">
        <v>87.658839999999998</v>
      </c>
      <c r="BO393" s="1">
        <v>1.3234840000000001</v>
      </c>
      <c r="BP393" s="1">
        <v>-5.9981460000000002</v>
      </c>
      <c r="BQ393" s="1">
        <v>-0.49831550000000002</v>
      </c>
      <c r="BR393" s="1">
        <v>-0.47368690000000002</v>
      </c>
      <c r="BS393" s="1">
        <v>0.23538529999999999</v>
      </c>
      <c r="BT393" s="1">
        <v>266.40179999999998</v>
      </c>
      <c r="BU393" s="1">
        <v>271.6909</v>
      </c>
      <c r="BV393" s="1">
        <v>262.39229999999998</v>
      </c>
      <c r="BW393" s="1">
        <v>-2.3722789999999998</v>
      </c>
      <c r="BX393" s="1">
        <v>2.9167939999999999</v>
      </c>
      <c r="BY393" s="1">
        <v>0.72992630000000003</v>
      </c>
      <c r="BZ393" s="1">
        <v>-7.965363</v>
      </c>
      <c r="CA393" s="1">
        <v>-10.563079999999999</v>
      </c>
      <c r="CB393" s="1">
        <v>264.88510000000002</v>
      </c>
      <c r="CC393" s="1">
        <v>262.42469999999997</v>
      </c>
      <c r="CD393" s="1" t="s">
        <v>95</v>
      </c>
      <c r="CE393" s="1" t="s">
        <v>95</v>
      </c>
      <c r="CF393" s="1" t="s">
        <v>95</v>
      </c>
      <c r="CG393" s="1" t="s">
        <v>95</v>
      </c>
      <c r="CI393" s="1">
        <v>2.3204989999999999</v>
      </c>
      <c r="CJ393" s="1">
        <v>2.3141579999999999</v>
      </c>
      <c r="CK393" s="1">
        <v>114.3001</v>
      </c>
      <c r="CL393" s="1">
        <v>0</v>
      </c>
      <c r="CM393" s="1">
        <v>0</v>
      </c>
      <c r="CN393" s="1">
        <v>-13.981490000000001</v>
      </c>
      <c r="CO393" s="1">
        <v>11.29809</v>
      </c>
      <c r="CP393" s="1">
        <v>360</v>
      </c>
      <c r="CQ393" s="2">
        <f t="shared" si="13"/>
        <v>399.0779739171046</v>
      </c>
      <c r="CR393" s="2">
        <f t="shared" si="12"/>
        <v>2.2797848242250516</v>
      </c>
    </row>
    <row r="394" spans="1:96" x14ac:dyDescent="0.25">
      <c r="A394" s="3">
        <v>41679.104166666664</v>
      </c>
      <c r="B394" s="1">
        <v>-1.237274</v>
      </c>
      <c r="C394" s="1">
        <v>3.3904550000000001E-3</v>
      </c>
      <c r="D394" s="1">
        <v>5.0577799999999999E-2</v>
      </c>
      <c r="E394" s="1">
        <v>4.4200280000000002E-2</v>
      </c>
      <c r="F394" s="1">
        <v>-5.0028950000000003E-3</v>
      </c>
      <c r="G394" s="1">
        <v>1.534756E-3</v>
      </c>
      <c r="H394" s="1">
        <v>-9.2918999999999999E-4</v>
      </c>
      <c r="I394" s="1">
        <v>0.1993153</v>
      </c>
      <c r="J394" s="1">
        <v>1.5992840000000001E-3</v>
      </c>
      <c r="K394" s="1">
        <v>2.64615E-4</v>
      </c>
      <c r="L394" s="1">
        <v>0.1164805</v>
      </c>
      <c r="M394" s="1">
        <v>-2.544391E-3</v>
      </c>
      <c r="N394" s="1">
        <v>7.3578030000000003E-2</v>
      </c>
      <c r="O394" s="1">
        <v>2.2648169999999999</v>
      </c>
      <c r="P394" s="1">
        <v>2.258661</v>
      </c>
      <c r="Q394" s="1">
        <v>51.635649999999998</v>
      </c>
      <c r="R394" s="1">
        <v>4.2231459999999998</v>
      </c>
      <c r="S394" s="1">
        <v>58.364350000000002</v>
      </c>
      <c r="T394" s="1">
        <v>1.401861</v>
      </c>
      <c r="U394" s="1">
        <v>1.770967</v>
      </c>
      <c r="V394" s="1">
        <v>0.2329446</v>
      </c>
      <c r="W394" s="1">
        <v>-10.759</v>
      </c>
      <c r="X394" s="1">
        <v>110</v>
      </c>
      <c r="Y394" s="1">
        <v>18000</v>
      </c>
      <c r="Z394" s="1">
        <v>0</v>
      </c>
      <c r="AA394" s="1">
        <v>0</v>
      </c>
      <c r="AB394" s="1">
        <v>0</v>
      </c>
      <c r="AC394" s="1">
        <v>0</v>
      </c>
      <c r="AD394" s="1">
        <v>0</v>
      </c>
      <c r="AE394" s="1">
        <v>0</v>
      </c>
      <c r="AF394" s="1">
        <v>-1.218049E-2</v>
      </c>
      <c r="AG394" s="1">
        <v>-0.1570251</v>
      </c>
      <c r="AH394" s="1">
        <v>-1.226982</v>
      </c>
      <c r="AI394" s="1">
        <v>5.7618299999999998</v>
      </c>
      <c r="AJ394" s="1">
        <v>-5.3860360000000003E-2</v>
      </c>
      <c r="AK394" s="1">
        <v>-8.3439459999999997E-3</v>
      </c>
      <c r="AL394" s="1">
        <v>-9.2912600000000008E-3</v>
      </c>
      <c r="AM394" s="1">
        <v>4.3568740000000002E-2</v>
      </c>
      <c r="AN394" s="1">
        <v>-7.6591500000000004E-4</v>
      </c>
      <c r="AO394" s="1">
        <v>4.9583899999999998E-4</v>
      </c>
      <c r="AP394" s="4">
        <v>-5.4700000000000001E-5</v>
      </c>
      <c r="AQ394" s="1">
        <v>4.3578730000000003E-2</v>
      </c>
      <c r="AR394" s="1">
        <v>-4.9120700000000002E-3</v>
      </c>
      <c r="AS394" s="1">
        <v>1.4807469999999999E-3</v>
      </c>
      <c r="AT394" s="1">
        <v>-9.2146000000000003E-4</v>
      </c>
      <c r="AU394" s="1">
        <v>804.00059999999996</v>
      </c>
      <c r="AV394" s="1">
        <v>2.6728540000000001</v>
      </c>
      <c r="AW394" s="1">
        <v>99.723709999999997</v>
      </c>
      <c r="AX394" s="1">
        <v>-11.031470000000001</v>
      </c>
      <c r="AY394" s="1">
        <v>1.3253729999999999</v>
      </c>
      <c r="AZ394" s="1">
        <v>-9.2912600000000008E-3</v>
      </c>
      <c r="BA394" s="1">
        <v>-0.1335887</v>
      </c>
      <c r="BB394" s="4">
        <v>-5.3600000000000002E-5</v>
      </c>
      <c r="BC394" s="1">
        <v>-2.8356119999999999E-3</v>
      </c>
      <c r="BD394" s="1">
        <v>-4.3491999999999999E-4</v>
      </c>
      <c r="BE394" s="1">
        <v>-2.3001460000000001E-2</v>
      </c>
      <c r="BF394" s="1">
        <v>0</v>
      </c>
      <c r="BG394" s="1">
        <v>0</v>
      </c>
      <c r="BH394" s="1">
        <v>19.00067</v>
      </c>
      <c r="BI394" s="1">
        <v>0</v>
      </c>
      <c r="BJ394" s="1">
        <v>-10.369910000000001</v>
      </c>
      <c r="BK394" s="1">
        <v>0.2440898</v>
      </c>
      <c r="BL394" s="1">
        <v>0.27809070000000002</v>
      </c>
      <c r="BM394" s="1">
        <v>2.0109629999999998</v>
      </c>
      <c r="BN394" s="1">
        <v>87.773449999999997</v>
      </c>
      <c r="BO394" s="1">
        <v>1.322592</v>
      </c>
      <c r="BP394" s="1">
        <v>-5.3199290000000001</v>
      </c>
      <c r="BQ394" s="1">
        <v>-0.73060449999999999</v>
      </c>
      <c r="BR394" s="1">
        <v>-0.3449219</v>
      </c>
      <c r="BS394" s="1">
        <v>0.2479799</v>
      </c>
      <c r="BT394" s="1">
        <v>267.51459999999997</v>
      </c>
      <c r="BU394" s="1">
        <v>272.24160000000001</v>
      </c>
      <c r="BV394" s="1">
        <v>262.45359999999999</v>
      </c>
      <c r="BW394" s="1">
        <v>-1.5108980000000001</v>
      </c>
      <c r="BX394" s="1">
        <v>3.216129</v>
      </c>
      <c r="BY394" s="1">
        <v>0.73386980000000002</v>
      </c>
      <c r="BZ394" s="1">
        <v>-8.0162790000000008</v>
      </c>
      <c r="CA394" s="1">
        <v>-10.43244</v>
      </c>
      <c r="CB394" s="1">
        <v>264.83089999999999</v>
      </c>
      <c r="CC394" s="1">
        <v>262.49540000000002</v>
      </c>
      <c r="CD394" s="1" t="s">
        <v>95</v>
      </c>
      <c r="CE394" s="1" t="s">
        <v>95</v>
      </c>
      <c r="CF394" s="1" t="s">
        <v>95</v>
      </c>
      <c r="CG394" s="1" t="s">
        <v>95</v>
      </c>
      <c r="CI394" s="1">
        <v>2.2400929999999999</v>
      </c>
      <c r="CJ394" s="1">
        <v>2.2349450000000002</v>
      </c>
      <c r="CK394" s="1">
        <v>121.26</v>
      </c>
      <c r="CL394" s="1">
        <v>0</v>
      </c>
      <c r="CM394" s="1">
        <v>0</v>
      </c>
      <c r="CN394" s="1">
        <v>-13.989089999999999</v>
      </c>
      <c r="CO394" s="1">
        <v>11.29893</v>
      </c>
      <c r="CP394" s="1">
        <v>360</v>
      </c>
      <c r="CQ394" s="2">
        <f t="shared" si="13"/>
        <v>399.32700767094229</v>
      </c>
      <c r="CR394" s="2">
        <f t="shared" si="12"/>
        <v>2.2910829982437075</v>
      </c>
    </row>
    <row r="395" spans="1:96" x14ac:dyDescent="0.25">
      <c r="A395" s="3">
        <v>41679.125</v>
      </c>
      <c r="B395" s="1">
        <v>-0.90820659999999998</v>
      </c>
      <c r="C395" s="1">
        <v>8.9766780000000001E-3</v>
      </c>
      <c r="D395" s="1">
        <v>8.2332660000000002E-2</v>
      </c>
      <c r="E395" s="1">
        <v>4.0729019999999998E-2</v>
      </c>
      <c r="F395" s="1">
        <v>-8.5720380000000006E-3</v>
      </c>
      <c r="G395" s="1">
        <v>7.2579250000000001E-3</v>
      </c>
      <c r="H395" s="1">
        <v>-6.8263700000000004E-4</v>
      </c>
      <c r="I395" s="1">
        <v>0.29717589999999999</v>
      </c>
      <c r="J395" s="1">
        <v>-3.9415329999999998E-2</v>
      </c>
      <c r="K395" s="1">
        <v>4.5129879999999999E-3</v>
      </c>
      <c r="L395" s="1">
        <v>0.26227869999999998</v>
      </c>
      <c r="M395" s="1">
        <v>-5.0579910000000004E-3</v>
      </c>
      <c r="N395" s="1">
        <v>0.1023683</v>
      </c>
      <c r="O395" s="1">
        <v>2.1597499999999998</v>
      </c>
      <c r="P395" s="1">
        <v>2.1341730000000001</v>
      </c>
      <c r="Q395" s="1">
        <v>71.553049999999999</v>
      </c>
      <c r="R395" s="1">
        <v>8.8146789999999999</v>
      </c>
      <c r="S395" s="1">
        <v>38.446959999999997</v>
      </c>
      <c r="T395" s="1">
        <v>0.67530950000000001</v>
      </c>
      <c r="U395" s="1">
        <v>2.0245129999999998</v>
      </c>
      <c r="V395" s="1">
        <v>0.1364377</v>
      </c>
      <c r="W395" s="1">
        <v>-10.614129999999999</v>
      </c>
      <c r="X395" s="1">
        <v>110</v>
      </c>
      <c r="Y395" s="1">
        <v>18000</v>
      </c>
      <c r="Z395" s="1">
        <v>0</v>
      </c>
      <c r="AA395" s="1">
        <v>0</v>
      </c>
      <c r="AB395" s="1">
        <v>0</v>
      </c>
      <c r="AC395" s="1">
        <v>0</v>
      </c>
      <c r="AD395" s="1">
        <v>0</v>
      </c>
      <c r="AE395" s="1">
        <v>0</v>
      </c>
      <c r="AF395" s="1">
        <v>-6.5973889999999993E-2</v>
      </c>
      <c r="AG395" s="1">
        <v>6.8793930000000003</v>
      </c>
      <c r="AH395" s="1">
        <v>-1.2880549999999999</v>
      </c>
      <c r="AI395" s="1">
        <v>7.5450229999999996</v>
      </c>
      <c r="AJ395" s="1">
        <v>-0.52570700000000004</v>
      </c>
      <c r="AK395" s="1">
        <v>0.25037799999999999</v>
      </c>
      <c r="AL395" s="1">
        <v>-6.5759990000000004E-2</v>
      </c>
      <c r="AM395" s="1">
        <v>0.2257583</v>
      </c>
      <c r="AN395" s="1">
        <v>2.547584E-2</v>
      </c>
      <c r="AO395" s="1">
        <v>-1.191501E-2</v>
      </c>
      <c r="AP395" s="1">
        <v>2.8201099999999998E-3</v>
      </c>
      <c r="AQ395" s="1">
        <v>5.2995069999999998E-2</v>
      </c>
      <c r="AR395" s="1">
        <v>-1.1141089999999999E-2</v>
      </c>
      <c r="AS395" s="1">
        <v>8.4467529999999996E-3</v>
      </c>
      <c r="AT395" s="1">
        <v>-9.6814299999999998E-4</v>
      </c>
      <c r="AU395" s="1">
        <v>806.24030000000005</v>
      </c>
      <c r="AV395" s="1">
        <v>2.5881500000000002</v>
      </c>
      <c r="AW395" s="1">
        <v>99.693939999999998</v>
      </c>
      <c r="AX395" s="1">
        <v>-10.878349999999999</v>
      </c>
      <c r="AY395" s="1">
        <v>1.324254</v>
      </c>
      <c r="AZ395" s="1">
        <v>-6.5759990000000004E-2</v>
      </c>
      <c r="BA395" s="1">
        <v>6.881068</v>
      </c>
      <c r="BB395" s="1">
        <v>2.7716239999999999E-3</v>
      </c>
      <c r="BC395" s="1">
        <v>-2.9855260000000001E-3</v>
      </c>
      <c r="BD395" s="1">
        <v>2.170946E-2</v>
      </c>
      <c r="BE395" s="1">
        <v>-2.33849E-2</v>
      </c>
      <c r="BF395" s="1">
        <v>0</v>
      </c>
      <c r="BG395" s="1">
        <v>0</v>
      </c>
      <c r="BH395" s="1">
        <v>19.001000000000001</v>
      </c>
      <c r="BI395" s="1">
        <v>0</v>
      </c>
      <c r="BJ395" s="1">
        <v>-10.211679999999999</v>
      </c>
      <c r="BK395" s="1">
        <v>0.2473929</v>
      </c>
      <c r="BL395" s="1">
        <v>0.28159869999999998</v>
      </c>
      <c r="BM395" s="1">
        <v>2.0369489999999999</v>
      </c>
      <c r="BN395" s="1">
        <v>87.852999999999994</v>
      </c>
      <c r="BO395" s="1">
        <v>1.3216239999999999</v>
      </c>
      <c r="BP395" s="1">
        <v>-5.0354830000000002</v>
      </c>
      <c r="BQ395" s="1">
        <v>-0.84183160000000001</v>
      </c>
      <c r="BR395" s="1">
        <v>-0.30933470000000002</v>
      </c>
      <c r="BS395" s="1">
        <v>0.25970710000000002</v>
      </c>
      <c r="BT395" s="1">
        <v>268.27600000000001</v>
      </c>
      <c r="BU395" s="1">
        <v>272.74250000000001</v>
      </c>
      <c r="BV395" s="1">
        <v>262.60070000000002</v>
      </c>
      <c r="BW395" s="1">
        <v>-1.353137</v>
      </c>
      <c r="BX395" s="1">
        <v>3.1133039999999998</v>
      </c>
      <c r="BY395" s="1">
        <v>0.73485909999999999</v>
      </c>
      <c r="BZ395" s="1">
        <v>-8.0052500000000002</v>
      </c>
      <c r="CA395" s="1">
        <v>-10.2906</v>
      </c>
      <c r="CB395" s="1">
        <v>264.83909999999997</v>
      </c>
      <c r="CC395" s="1">
        <v>262.65039999999999</v>
      </c>
      <c r="CD395" s="1" t="s">
        <v>95</v>
      </c>
      <c r="CE395" s="1" t="s">
        <v>95</v>
      </c>
      <c r="CF395" s="1" t="s">
        <v>95</v>
      </c>
      <c r="CG395" s="1" t="s">
        <v>95</v>
      </c>
      <c r="CI395" s="1">
        <v>1.681637</v>
      </c>
      <c r="CJ395" s="1">
        <v>1.6587130000000001</v>
      </c>
      <c r="CK395" s="1">
        <v>103.298</v>
      </c>
      <c r="CL395" s="1">
        <v>0</v>
      </c>
      <c r="CM395" s="1">
        <v>0</v>
      </c>
      <c r="CN395" s="1">
        <v>-13.9962</v>
      </c>
      <c r="CO395" s="1">
        <v>11.28988</v>
      </c>
      <c r="CP395" s="1">
        <v>360</v>
      </c>
      <c r="CQ395" s="2">
        <f t="shared" si="13"/>
        <v>400.79297930569629</v>
      </c>
      <c r="CR395" s="2">
        <f t="shared" si="12"/>
        <v>2.3185879585829223</v>
      </c>
    </row>
    <row r="396" spans="1:96" x14ac:dyDescent="0.25">
      <c r="A396" s="3">
        <v>41679.145833333336</v>
      </c>
      <c r="B396" s="1">
        <v>-1.278302</v>
      </c>
      <c r="C396" s="1">
        <v>1.5477660000000001E-2</v>
      </c>
      <c r="D396" s="1">
        <v>0.108155</v>
      </c>
      <c r="E396" s="1">
        <v>3.9233480000000001E-2</v>
      </c>
      <c r="F396" s="1">
        <v>-7.6731860000000002E-3</v>
      </c>
      <c r="G396" s="1">
        <v>3.7516229999999999E-3</v>
      </c>
      <c r="H396" s="1">
        <v>-9.6160699999999996E-4</v>
      </c>
      <c r="I396" s="1">
        <v>0.26440140000000001</v>
      </c>
      <c r="J396" s="1">
        <v>-2.9015659999999999E-2</v>
      </c>
      <c r="K396" s="1">
        <v>6.7850540000000004E-3</v>
      </c>
      <c r="L396" s="1">
        <v>0.26000689999999999</v>
      </c>
      <c r="M396" s="1">
        <v>-9.5286150000000007E-3</v>
      </c>
      <c r="N396" s="1">
        <v>0.1054045</v>
      </c>
      <c r="O396" s="1">
        <v>2.229724</v>
      </c>
      <c r="P396" s="1">
        <v>2.2106430000000001</v>
      </c>
      <c r="Q396" s="1">
        <v>72.967209999999994</v>
      </c>
      <c r="R396" s="1">
        <v>7.4930209999999997</v>
      </c>
      <c r="S396" s="1">
        <v>37.032780000000002</v>
      </c>
      <c r="T396" s="1">
        <v>0.64754179999999995</v>
      </c>
      <c r="U396" s="1">
        <v>2.1136870000000001</v>
      </c>
      <c r="V396" s="1">
        <v>0.16139390000000001</v>
      </c>
      <c r="W396" s="1">
        <v>-10.491390000000001</v>
      </c>
      <c r="X396" s="1">
        <v>110</v>
      </c>
      <c r="Y396" s="1">
        <v>18000</v>
      </c>
      <c r="Z396" s="1">
        <v>0</v>
      </c>
      <c r="AA396" s="1">
        <v>0</v>
      </c>
      <c r="AB396" s="1">
        <v>0</v>
      </c>
      <c r="AC396" s="1">
        <v>0</v>
      </c>
      <c r="AD396" s="1">
        <v>0</v>
      </c>
      <c r="AE396" s="1">
        <v>0</v>
      </c>
      <c r="AF396" s="1">
        <v>-1.131649E-2</v>
      </c>
      <c r="AG396" s="1">
        <v>-0.40376580000000001</v>
      </c>
      <c r="AH396" s="1">
        <v>-1.25345</v>
      </c>
      <c r="AI396" s="1">
        <v>5.5345199999999997</v>
      </c>
      <c r="AJ396" s="1">
        <v>-4.6455410000000003E-2</v>
      </c>
      <c r="AK396" s="1">
        <v>2.833691E-2</v>
      </c>
      <c r="AL396" s="1">
        <v>-8.2633580000000002E-3</v>
      </c>
      <c r="AM396" s="1">
        <v>0.1102601</v>
      </c>
      <c r="AN396" s="1">
        <v>-1.3452539999999999E-3</v>
      </c>
      <c r="AO396" s="1">
        <v>5.5149599999999995E-4</v>
      </c>
      <c r="AP396" s="1">
        <v>-1.5517999999999999E-4</v>
      </c>
      <c r="AQ396" s="1">
        <v>4.0236769999999998E-2</v>
      </c>
      <c r="AR396" s="1">
        <v>-7.5143720000000001E-3</v>
      </c>
      <c r="AS396" s="1">
        <v>3.682874E-3</v>
      </c>
      <c r="AT396" s="1">
        <v>-9.4291199999999996E-4</v>
      </c>
      <c r="AU396" s="1">
        <v>804.53319999999997</v>
      </c>
      <c r="AV396" s="1">
        <v>2.7135199999999999</v>
      </c>
      <c r="AW396" s="1">
        <v>99.65907</v>
      </c>
      <c r="AX396" s="1">
        <v>-10.768750000000001</v>
      </c>
      <c r="AY396" s="1">
        <v>1.3231599999999999</v>
      </c>
      <c r="AZ396" s="1">
        <v>-8.2633580000000002E-3</v>
      </c>
      <c r="BA396" s="1">
        <v>-0.37863970000000002</v>
      </c>
      <c r="BB396" s="1">
        <v>-1.5233E-4</v>
      </c>
      <c r="BC396" s="1">
        <v>-2.9008010000000002E-3</v>
      </c>
      <c r="BD396" s="1">
        <v>-1.2536139999999999E-3</v>
      </c>
      <c r="BE396" s="1">
        <v>-2.3872440000000002E-2</v>
      </c>
      <c r="BF396" s="1">
        <v>0</v>
      </c>
      <c r="BG396" s="1">
        <v>0</v>
      </c>
      <c r="BH396" s="1">
        <v>19.00067</v>
      </c>
      <c r="BI396" s="1">
        <v>0</v>
      </c>
      <c r="BJ396" s="1">
        <v>-10.093719999999999</v>
      </c>
      <c r="BK396" s="1">
        <v>0.24976719999999999</v>
      </c>
      <c r="BL396" s="1">
        <v>0.28423809999999999</v>
      </c>
      <c r="BM396" s="1">
        <v>2.0555759999999998</v>
      </c>
      <c r="BN396" s="1">
        <v>87.872519999999994</v>
      </c>
      <c r="BO396" s="1">
        <v>1.3206249999999999</v>
      </c>
      <c r="BP396" s="1">
        <v>-4.710153</v>
      </c>
      <c r="BQ396" s="1">
        <v>-0.74330929999999995</v>
      </c>
      <c r="BR396" s="1">
        <v>-0.31660100000000002</v>
      </c>
      <c r="BS396" s="1">
        <v>0.23516999999999999</v>
      </c>
      <c r="BT396" s="1">
        <v>268.94869999999997</v>
      </c>
      <c r="BU396" s="1">
        <v>273.1071</v>
      </c>
      <c r="BV396" s="1">
        <v>262.73590000000002</v>
      </c>
      <c r="BW396" s="1">
        <v>-1.236137</v>
      </c>
      <c r="BX396" s="1">
        <v>2.9222450000000002</v>
      </c>
      <c r="BY396" s="1">
        <v>0.73510690000000001</v>
      </c>
      <c r="BZ396" s="1">
        <v>-7.8789850000000001</v>
      </c>
      <c r="CA396" s="1">
        <v>-10.171620000000001</v>
      </c>
      <c r="CB396" s="1">
        <v>264.97050000000002</v>
      </c>
      <c r="CC396" s="1">
        <v>262.77550000000002</v>
      </c>
      <c r="CD396" s="1" t="s">
        <v>95</v>
      </c>
      <c r="CE396" s="1" t="s">
        <v>95</v>
      </c>
      <c r="CF396" s="1" t="s">
        <v>95</v>
      </c>
      <c r="CG396" s="1" t="s">
        <v>95</v>
      </c>
      <c r="CI396" s="1">
        <v>1.776168</v>
      </c>
      <c r="CJ396" s="1">
        <v>1.7608999999999999</v>
      </c>
      <c r="CK396" s="1">
        <v>102.2465</v>
      </c>
      <c r="CL396" s="1">
        <v>0</v>
      </c>
      <c r="CM396" s="1">
        <v>0</v>
      </c>
      <c r="CN396" s="1">
        <v>-14.00015</v>
      </c>
      <c r="CO396" s="1">
        <v>11.2804</v>
      </c>
      <c r="CP396" s="1">
        <v>360</v>
      </c>
      <c r="CQ396" s="2">
        <f t="shared" si="13"/>
        <v>400.2514846060833</v>
      </c>
      <c r="CR396" s="2">
        <f t="shared" si="12"/>
        <v>2.3392704319103914</v>
      </c>
    </row>
    <row r="397" spans="1:96" x14ac:dyDescent="0.25">
      <c r="A397" s="3">
        <v>41679.166666666664</v>
      </c>
      <c r="B397" s="1">
        <v>0.22329860000000001</v>
      </c>
      <c r="C397" s="1">
        <v>8.7942390000000006E-3</v>
      </c>
      <c r="D397" s="1">
        <v>8.1545259999999994E-2</v>
      </c>
      <c r="E397" s="1">
        <v>4.4695550000000001E-2</v>
      </c>
      <c r="F397" s="1">
        <v>-3.3107280000000002E-3</v>
      </c>
      <c r="G397" s="4">
        <v>2.3799999999999999E-5</v>
      </c>
      <c r="H397" s="1">
        <v>1.68059E-4</v>
      </c>
      <c r="I397" s="1">
        <v>0.16738800000000001</v>
      </c>
      <c r="J397" s="1">
        <v>-6.4199670000000004E-3</v>
      </c>
      <c r="K397" s="1">
        <v>3.4056870000000001E-3</v>
      </c>
      <c r="L397" s="1">
        <v>0.18836539999999999</v>
      </c>
      <c r="M397" s="1">
        <v>-5.7112949999999999E-3</v>
      </c>
      <c r="N397" s="1">
        <v>0.1301252</v>
      </c>
      <c r="O397" s="1">
        <v>2.154093</v>
      </c>
      <c r="P397" s="1">
        <v>2.146995</v>
      </c>
      <c r="Q397" s="1">
        <v>81.677480000000003</v>
      </c>
      <c r="R397" s="1">
        <v>4.649699</v>
      </c>
      <c r="S397" s="1">
        <v>28.322510000000001</v>
      </c>
      <c r="T397" s="1">
        <v>0.31076670000000001</v>
      </c>
      <c r="U397" s="1">
        <v>2.1243850000000002</v>
      </c>
      <c r="V397" s="1">
        <v>9.2609200000000003E-2</v>
      </c>
      <c r="W397" s="1">
        <v>-10.38003</v>
      </c>
      <c r="X397" s="1">
        <v>110</v>
      </c>
      <c r="Y397" s="1">
        <v>18000</v>
      </c>
      <c r="Z397" s="1">
        <v>0</v>
      </c>
      <c r="AA397" s="1">
        <v>0</v>
      </c>
      <c r="AB397" s="1">
        <v>0</v>
      </c>
      <c r="AC397" s="1">
        <v>0</v>
      </c>
      <c r="AD397" s="1">
        <v>0</v>
      </c>
      <c r="AE397" s="1">
        <v>0</v>
      </c>
      <c r="AF397" s="1">
        <v>-1.1954950000000001E-2</v>
      </c>
      <c r="AG397" s="1">
        <v>0.59454870000000004</v>
      </c>
      <c r="AH397" s="1">
        <v>0.1895994</v>
      </c>
      <c r="AI397" s="1">
        <v>4.5076900000000002</v>
      </c>
      <c r="AJ397" s="1">
        <v>-2.008565E-2</v>
      </c>
      <c r="AK397" s="1">
        <v>2.5858780000000001E-2</v>
      </c>
      <c r="AL397" s="1">
        <v>-1.2630209999999999E-2</v>
      </c>
      <c r="AM397" s="1">
        <v>6.5703730000000002E-2</v>
      </c>
      <c r="AN397" s="1">
        <v>1.5188699999999999E-4</v>
      </c>
      <c r="AO397" s="1">
        <v>-4.73303E-4</v>
      </c>
      <c r="AP397" s="1">
        <v>2.41382E-4</v>
      </c>
      <c r="AQ397" s="1">
        <v>4.5061860000000002E-2</v>
      </c>
      <c r="AR397" s="1">
        <v>-3.319846E-3</v>
      </c>
      <c r="AS397" s="4">
        <v>7.2899999999999997E-5</v>
      </c>
      <c r="AT397" s="1">
        <v>1.4269599999999999E-4</v>
      </c>
      <c r="AU397" s="1">
        <v>803.7885</v>
      </c>
      <c r="AV397" s="1">
        <v>2.7211099999999999</v>
      </c>
      <c r="AW397" s="1">
        <v>99.652810000000002</v>
      </c>
      <c r="AX397" s="1">
        <v>-10.65842</v>
      </c>
      <c r="AY397" s="1">
        <v>1.3225150000000001</v>
      </c>
      <c r="AZ397" s="1">
        <v>-1.2630209999999999E-2</v>
      </c>
      <c r="BA397" s="1">
        <v>0.58897089999999996</v>
      </c>
      <c r="BB397" s="1">
        <v>2.36846E-4</v>
      </c>
      <c r="BC397" s="1">
        <v>4.3840900000000001E-4</v>
      </c>
      <c r="BD397" s="1">
        <v>1.9564069999999999E-3</v>
      </c>
      <c r="BE397" s="1">
        <v>3.6213759999999999E-3</v>
      </c>
      <c r="BF397" s="1">
        <v>0</v>
      </c>
      <c r="BG397" s="1">
        <v>0</v>
      </c>
      <c r="BH397" s="1">
        <v>19</v>
      </c>
      <c r="BI397" s="1">
        <v>0</v>
      </c>
      <c r="BJ397" s="1">
        <v>-9.9684310000000007</v>
      </c>
      <c r="BK397" s="1">
        <v>0.25223220000000002</v>
      </c>
      <c r="BL397" s="1">
        <v>0.28706609999999999</v>
      </c>
      <c r="BM397" s="1">
        <v>2.074875</v>
      </c>
      <c r="BN397" s="1">
        <v>87.865549999999999</v>
      </c>
      <c r="BO397" s="1">
        <v>1.3195220000000001</v>
      </c>
      <c r="BP397" s="1">
        <v>-4.4979810000000002</v>
      </c>
      <c r="BQ397" s="1">
        <v>-0.70806910000000001</v>
      </c>
      <c r="BR397" s="1">
        <v>-0.3248743</v>
      </c>
      <c r="BS397" s="1">
        <v>0.2292516</v>
      </c>
      <c r="BT397" s="1">
        <v>269.59800000000001</v>
      </c>
      <c r="BU397" s="1">
        <v>273.54180000000002</v>
      </c>
      <c r="BV397" s="1">
        <v>262.85199999999998</v>
      </c>
      <c r="BW397" s="1">
        <v>-1.064743</v>
      </c>
      <c r="BX397" s="1">
        <v>2.8791120000000001</v>
      </c>
      <c r="BY397" s="1">
        <v>0.72598549999999995</v>
      </c>
      <c r="BZ397" s="1">
        <v>-7.8262910000000003</v>
      </c>
      <c r="CA397" s="1">
        <v>-10.05776</v>
      </c>
      <c r="CB397" s="1">
        <v>265.02260000000001</v>
      </c>
      <c r="CC397" s="1">
        <v>262.87920000000003</v>
      </c>
      <c r="CD397" s="1" t="s">
        <v>95</v>
      </c>
      <c r="CE397" s="1" t="s">
        <v>95</v>
      </c>
      <c r="CF397" s="1" t="s">
        <v>95</v>
      </c>
      <c r="CG397" s="1" t="s">
        <v>95</v>
      </c>
      <c r="CI397" s="1">
        <v>1.4746539999999999</v>
      </c>
      <c r="CJ397" s="1">
        <v>1.4658850000000001</v>
      </c>
      <c r="CK397" s="1">
        <v>92.835589999999996</v>
      </c>
      <c r="CL397" s="1">
        <v>0</v>
      </c>
      <c r="CM397" s="1">
        <v>0</v>
      </c>
      <c r="CN397" s="1">
        <v>-13.990259999999999</v>
      </c>
      <c r="CO397" s="1">
        <v>11.27819</v>
      </c>
      <c r="CP397" s="1">
        <v>360</v>
      </c>
      <c r="CQ397" s="2">
        <f t="shared" si="13"/>
        <v>400.07427813918179</v>
      </c>
      <c r="CR397" s="2">
        <f t="shared" si="12"/>
        <v>2.3614200789244775</v>
      </c>
    </row>
    <row r="398" spans="1:96" x14ac:dyDescent="0.25">
      <c r="A398" s="3">
        <v>41679.1875</v>
      </c>
      <c r="B398" s="1">
        <v>4.109216</v>
      </c>
      <c r="C398" s="1">
        <v>4.2724360000000003E-2</v>
      </c>
      <c r="D398" s="1">
        <v>0.17977370000000001</v>
      </c>
      <c r="E398" s="1">
        <v>4.2224789999999998E-2</v>
      </c>
      <c r="F398" s="1">
        <v>7.1998130000000002E-3</v>
      </c>
      <c r="G398" s="1">
        <v>-1.3855360000000001E-2</v>
      </c>
      <c r="H398" s="1">
        <v>3.093943E-3</v>
      </c>
      <c r="I398" s="1">
        <v>0.27561859999999999</v>
      </c>
      <c r="J398" s="1">
        <v>-7.7017920000000004E-2</v>
      </c>
      <c r="K398" s="1">
        <v>2.0416759999999999E-2</v>
      </c>
      <c r="L398" s="1">
        <v>0.44247150000000002</v>
      </c>
      <c r="M398" s="1">
        <v>-2.505288E-2</v>
      </c>
      <c r="N398" s="1">
        <v>0.14743229999999999</v>
      </c>
      <c r="O398" s="1">
        <v>1.80118</v>
      </c>
      <c r="P398" s="1">
        <v>1.7680400000000001</v>
      </c>
      <c r="Q398" s="1">
        <v>78.984899999999996</v>
      </c>
      <c r="R398" s="1">
        <v>10.98704</v>
      </c>
      <c r="S398" s="1">
        <v>31.01511</v>
      </c>
      <c r="T398" s="1">
        <v>0.33781489999999997</v>
      </c>
      <c r="U398" s="1">
        <v>1.7354689999999999</v>
      </c>
      <c r="V398" s="1">
        <v>7.5054309999999999E-2</v>
      </c>
      <c r="W398" s="1">
        <v>-10.24287</v>
      </c>
      <c r="X398" s="1">
        <v>110</v>
      </c>
      <c r="Y398" s="1">
        <v>18000</v>
      </c>
      <c r="Z398" s="1">
        <v>0</v>
      </c>
      <c r="AA398" s="1">
        <v>0</v>
      </c>
      <c r="AB398" s="1">
        <v>0</v>
      </c>
      <c r="AC398" s="1">
        <v>0</v>
      </c>
      <c r="AD398" s="1">
        <v>0</v>
      </c>
      <c r="AE398" s="1">
        <v>0</v>
      </c>
      <c r="AF398" s="1">
        <v>1.027015</v>
      </c>
      <c r="AG398" s="1">
        <v>-163.62379999999999</v>
      </c>
      <c r="AH398" s="1">
        <v>13.21401</v>
      </c>
      <c r="AI398" s="1">
        <v>28.854849999999999</v>
      </c>
      <c r="AJ398" s="1">
        <v>3.3430759999999999</v>
      </c>
      <c r="AK398" s="1">
        <v>-6.6403749999999997</v>
      </c>
      <c r="AL398" s="1">
        <v>1.062848</v>
      </c>
      <c r="AM398" s="1">
        <v>1.1612210000000001</v>
      </c>
      <c r="AN398" s="1">
        <v>-0.2043555</v>
      </c>
      <c r="AO398" s="1">
        <v>0.38853320000000002</v>
      </c>
      <c r="AP398" s="1">
        <v>-6.6977159999999994E-2</v>
      </c>
      <c r="AQ398" s="1">
        <v>0.14820510000000001</v>
      </c>
      <c r="AR398" s="1">
        <v>2.811862E-2</v>
      </c>
      <c r="AS398" s="1">
        <v>-5.362886E-2</v>
      </c>
      <c r="AT398" s="1">
        <v>9.9491960000000004E-3</v>
      </c>
      <c r="AU398" s="1">
        <v>818.39499999999998</v>
      </c>
      <c r="AV398" s="1">
        <v>1.867769</v>
      </c>
      <c r="AW398" s="1">
        <v>99.657939999999996</v>
      </c>
      <c r="AX398" s="1">
        <v>-10.434139999999999</v>
      </c>
      <c r="AY398" s="1">
        <v>1.3219749999999999</v>
      </c>
      <c r="AZ398" s="1">
        <v>1.062848</v>
      </c>
      <c r="BA398" s="1">
        <v>-163.42429999999999</v>
      </c>
      <c r="BB398" s="1">
        <v>-6.6896919999999999E-2</v>
      </c>
      <c r="BC398" s="1">
        <v>3.1063730000000001E-2</v>
      </c>
      <c r="BD398" s="1">
        <v>-0.37252560000000001</v>
      </c>
      <c r="BE398" s="1">
        <v>0.1729831</v>
      </c>
      <c r="BF398" s="1">
        <v>0</v>
      </c>
      <c r="BG398" s="1">
        <v>0</v>
      </c>
      <c r="BH398" s="1">
        <v>23.401060000000001</v>
      </c>
      <c r="BI398" s="1">
        <v>0</v>
      </c>
      <c r="BJ398" s="1">
        <v>-9.8470169999999992</v>
      </c>
      <c r="BK398" s="1">
        <v>0.25462020000000002</v>
      </c>
      <c r="BL398" s="1">
        <v>0.28983100000000001</v>
      </c>
      <c r="BM398" s="1">
        <v>2.0935519999999999</v>
      </c>
      <c r="BN398" s="1">
        <v>87.851249999999993</v>
      </c>
      <c r="BO398" s="1">
        <v>1.318818</v>
      </c>
      <c r="BP398" s="1">
        <v>-3.7258019999999998</v>
      </c>
      <c r="BQ398" s="1">
        <v>-1.298805</v>
      </c>
      <c r="BR398" s="1">
        <v>-0.18763150000000001</v>
      </c>
      <c r="BS398" s="1">
        <v>0.228274</v>
      </c>
      <c r="BT398" s="1">
        <v>270.90109999999999</v>
      </c>
      <c r="BU398" s="1">
        <v>274.21100000000001</v>
      </c>
      <c r="BV398" s="1">
        <v>262.98570000000001</v>
      </c>
      <c r="BW398" s="1">
        <v>-0.31260270000000001</v>
      </c>
      <c r="BX398" s="1">
        <v>2.997293</v>
      </c>
      <c r="BY398" s="1">
        <v>0.72968029999999995</v>
      </c>
      <c r="BZ398" s="1">
        <v>-7.8050740000000003</v>
      </c>
      <c r="CA398" s="1">
        <v>-9.887651</v>
      </c>
      <c r="CB398" s="1">
        <v>265.0437</v>
      </c>
      <c r="CC398" s="1">
        <v>263.01670000000001</v>
      </c>
      <c r="CD398" s="1" t="s">
        <v>95</v>
      </c>
      <c r="CE398" s="1" t="s">
        <v>95</v>
      </c>
      <c r="CF398" s="1" t="s">
        <v>95</v>
      </c>
      <c r="CG398" s="1" t="s">
        <v>95</v>
      </c>
      <c r="CI398" s="1">
        <v>1.3868549999999999</v>
      </c>
      <c r="CJ398" s="1">
        <v>1.3527549999999999</v>
      </c>
      <c r="CK398" s="1">
        <v>96.206069999999997</v>
      </c>
      <c r="CL398" s="1">
        <v>0</v>
      </c>
      <c r="CM398" s="1">
        <v>0</v>
      </c>
      <c r="CN398" s="1">
        <v>-13.981249999999999</v>
      </c>
      <c r="CO398" s="1">
        <v>11.27467</v>
      </c>
      <c r="CP398" s="1">
        <v>360</v>
      </c>
      <c r="CQ398" s="2">
        <f t="shared" si="13"/>
        <v>407.6715153404437</v>
      </c>
      <c r="CR398" s="2">
        <f t="shared" si="12"/>
        <v>2.3830649010681881</v>
      </c>
    </row>
    <row r="399" spans="1:96" x14ac:dyDescent="0.25">
      <c r="A399" s="3">
        <v>41679.208333333336</v>
      </c>
      <c r="B399" s="1">
        <v>2.6353179999999998</v>
      </c>
      <c r="C399" s="1">
        <v>2.4846590000000002E-2</v>
      </c>
      <c r="D399" s="1">
        <v>0.1371213</v>
      </c>
      <c r="E399" s="1">
        <v>3.456675E-2</v>
      </c>
      <c r="F399" s="1">
        <v>9.0134989999999995E-3</v>
      </c>
      <c r="G399" s="1">
        <v>5.4572220000000003E-3</v>
      </c>
      <c r="H399" s="1">
        <v>1.984965E-3</v>
      </c>
      <c r="I399" s="1">
        <v>0.32354919999999998</v>
      </c>
      <c r="J399" s="1">
        <v>5.6611689999999999E-2</v>
      </c>
      <c r="K399" s="1">
        <v>1.7383260000000001E-2</v>
      </c>
      <c r="L399" s="1">
        <v>0.30848560000000003</v>
      </c>
      <c r="M399" s="1">
        <v>7.1657020000000004E-3</v>
      </c>
      <c r="N399" s="1">
        <v>9.3458559999999996E-2</v>
      </c>
      <c r="O399" s="1">
        <v>1.914452</v>
      </c>
      <c r="P399" s="1">
        <v>1.898156</v>
      </c>
      <c r="Q399" s="1">
        <v>65.714860000000002</v>
      </c>
      <c r="R399" s="1">
        <v>7.4731620000000003</v>
      </c>
      <c r="S399" s="1">
        <v>44.285159999999998</v>
      </c>
      <c r="T399" s="1">
        <v>0.78066930000000001</v>
      </c>
      <c r="U399" s="1">
        <v>1.730191</v>
      </c>
      <c r="V399" s="1">
        <v>0.15179490000000001</v>
      </c>
      <c r="W399" s="1">
        <v>-10.1637</v>
      </c>
      <c r="X399" s="1">
        <v>110</v>
      </c>
      <c r="Y399" s="1">
        <v>17997</v>
      </c>
      <c r="Z399" s="1">
        <v>0</v>
      </c>
      <c r="AA399" s="1">
        <v>0</v>
      </c>
      <c r="AB399" s="1">
        <v>2</v>
      </c>
      <c r="AC399" s="1">
        <v>0</v>
      </c>
      <c r="AD399" s="1">
        <v>1</v>
      </c>
      <c r="AE399" s="1">
        <v>0</v>
      </c>
      <c r="AF399" s="1">
        <v>-0.68474970000000002</v>
      </c>
      <c r="AG399" s="1">
        <v>78.053920000000005</v>
      </c>
      <c r="AH399" s="1">
        <v>-1.7164250000000001</v>
      </c>
      <c r="AI399" s="1">
        <v>22.254950000000001</v>
      </c>
      <c r="AJ399" s="1">
        <v>-3.788694</v>
      </c>
      <c r="AK399" s="1">
        <v>-2.784932</v>
      </c>
      <c r="AL399" s="1">
        <v>-0.71307450000000006</v>
      </c>
      <c r="AM399" s="1">
        <v>0.73164739999999995</v>
      </c>
      <c r="AN399" s="1">
        <v>0.18305379999999999</v>
      </c>
      <c r="AO399" s="1">
        <v>0.1102699</v>
      </c>
      <c r="AP399" s="1">
        <v>3.195398E-2</v>
      </c>
      <c r="AQ399" s="1">
        <v>5.5517520000000001E-2</v>
      </c>
      <c r="AR399" s="1">
        <v>-9.7612099999999993E-3</v>
      </c>
      <c r="AS399" s="1">
        <v>-5.8524529999999996E-3</v>
      </c>
      <c r="AT399" s="1">
        <v>-1.2928390000000001E-3</v>
      </c>
      <c r="AU399" s="1">
        <v>831.51419999999996</v>
      </c>
      <c r="AV399" s="1">
        <v>1.037094</v>
      </c>
      <c r="AW399" s="1">
        <v>99.643770000000004</v>
      </c>
      <c r="AX399" s="1">
        <v>-10.270049999999999</v>
      </c>
      <c r="AY399" s="1">
        <v>1.3214680000000001</v>
      </c>
      <c r="AZ399" s="1">
        <v>-0.71307450000000006</v>
      </c>
      <c r="BA399" s="1">
        <v>77.967709999999997</v>
      </c>
      <c r="BB399" s="1">
        <v>3.241935E-2</v>
      </c>
      <c r="BC399" s="1">
        <v>-4.0945479999999999E-3</v>
      </c>
      <c r="BD399" s="1">
        <v>9.8660360000000003E-2</v>
      </c>
      <c r="BE399" s="1">
        <v>-1.246076E-2</v>
      </c>
      <c r="BF399" s="1">
        <v>0</v>
      </c>
      <c r="BG399" s="1">
        <v>0</v>
      </c>
      <c r="BH399" s="1">
        <v>29.63278</v>
      </c>
      <c r="BI399" s="1">
        <v>0</v>
      </c>
      <c r="BJ399" s="1">
        <v>-9.7657080000000001</v>
      </c>
      <c r="BK399" s="1">
        <v>0.25668859999999999</v>
      </c>
      <c r="BL399" s="1">
        <v>0.29169509999999998</v>
      </c>
      <c r="BM399" s="1">
        <v>2.1099079999999999</v>
      </c>
      <c r="BN399" s="1">
        <v>87.998949999999994</v>
      </c>
      <c r="BO399" s="1">
        <v>1.3184689999999999</v>
      </c>
      <c r="BP399" s="1">
        <v>-3.0644819999999999</v>
      </c>
      <c r="BQ399" s="1">
        <v>-1.0800920000000001</v>
      </c>
      <c r="BR399" s="1">
        <v>-0.14861160000000001</v>
      </c>
      <c r="BS399" s="1">
        <v>0.15194730000000001</v>
      </c>
      <c r="BT399" s="1">
        <v>271.64620000000002</v>
      </c>
      <c r="BU399" s="1">
        <v>274.4101</v>
      </c>
      <c r="BV399" s="1">
        <v>263.11099999999999</v>
      </c>
      <c r="BW399" s="1">
        <v>-8.4653300000000001E-2</v>
      </c>
      <c r="BX399" s="1">
        <v>2.6792699999999998</v>
      </c>
      <c r="BY399" s="1">
        <v>0.74692979999999998</v>
      </c>
      <c r="BZ399" s="1">
        <v>-7.7983890000000002</v>
      </c>
      <c r="CA399" s="1">
        <v>-9.7869419999999998</v>
      </c>
      <c r="CB399" s="1">
        <v>265.04899999999998</v>
      </c>
      <c r="CC399" s="1">
        <v>263.1302</v>
      </c>
      <c r="CD399" s="1" t="s">
        <v>95</v>
      </c>
      <c r="CE399" s="1" t="s">
        <v>95</v>
      </c>
      <c r="CF399" s="1" t="s">
        <v>95</v>
      </c>
      <c r="CG399" s="1" t="s">
        <v>95</v>
      </c>
      <c r="CI399" s="1">
        <v>1.6506289999999999</v>
      </c>
      <c r="CJ399" s="1">
        <v>1.63672</v>
      </c>
      <c r="CK399" s="1">
        <v>109.0254</v>
      </c>
      <c r="CL399" s="1">
        <v>0</v>
      </c>
      <c r="CM399" s="1">
        <v>0</v>
      </c>
      <c r="CN399" s="1">
        <v>-13.98048</v>
      </c>
      <c r="CO399" s="1">
        <v>11.26075</v>
      </c>
      <c r="CP399" s="1">
        <v>360</v>
      </c>
      <c r="CQ399" s="2">
        <f t="shared" si="13"/>
        <v>414.52430270541072</v>
      </c>
      <c r="CR399" s="2">
        <f t="shared" si="12"/>
        <v>2.3976516056321158</v>
      </c>
    </row>
    <row r="400" spans="1:96" x14ac:dyDescent="0.25">
      <c r="A400" s="3">
        <v>41679.229166666664</v>
      </c>
      <c r="B400" s="1">
        <v>1.4008590000000001</v>
      </c>
      <c r="C400" s="1">
        <v>9.5533909999999996E-3</v>
      </c>
      <c r="D400" s="1">
        <v>8.5047999999999999E-2</v>
      </c>
      <c r="E400" s="1">
        <v>3.474783E-2</v>
      </c>
      <c r="F400" s="1">
        <v>2.4839409999999999E-3</v>
      </c>
      <c r="G400" s="1">
        <v>-3.5864109999999999E-3</v>
      </c>
      <c r="H400" s="1">
        <v>1.0557030000000001E-3</v>
      </c>
      <c r="I400" s="1">
        <v>0.13753360000000001</v>
      </c>
      <c r="J400" s="1">
        <v>-1.028576E-2</v>
      </c>
      <c r="K400" s="1">
        <v>1.4774499999999999E-3</v>
      </c>
      <c r="L400" s="1">
        <v>0.22652430000000001</v>
      </c>
      <c r="M400" s="1">
        <v>-7.0806630000000001E-3</v>
      </c>
      <c r="N400" s="1">
        <v>8.224302E-2</v>
      </c>
      <c r="O400" s="1">
        <v>2.3522989999999999</v>
      </c>
      <c r="P400" s="1">
        <v>2.3431039999999999</v>
      </c>
      <c r="Q400" s="1">
        <v>48.031190000000002</v>
      </c>
      <c r="R400" s="1">
        <v>5.0641610000000004</v>
      </c>
      <c r="S400" s="1">
        <v>61.968809999999998</v>
      </c>
      <c r="T400" s="1">
        <v>1.5668949999999999</v>
      </c>
      <c r="U400" s="1">
        <v>1.7421169999999999</v>
      </c>
      <c r="V400" s="1">
        <v>0.26398929999999998</v>
      </c>
      <c r="W400" s="1">
        <v>-10.103540000000001</v>
      </c>
      <c r="X400" s="1">
        <v>110</v>
      </c>
      <c r="Y400" s="1">
        <v>17986</v>
      </c>
      <c r="Z400" s="1">
        <v>0</v>
      </c>
      <c r="AA400" s="1">
        <v>0</v>
      </c>
      <c r="AB400" s="1">
        <v>3</v>
      </c>
      <c r="AC400" s="1">
        <v>12</v>
      </c>
      <c r="AD400" s="1">
        <v>0</v>
      </c>
      <c r="AE400" s="1">
        <v>0</v>
      </c>
      <c r="AF400" s="1">
        <v>-8.9682129999999999E-2</v>
      </c>
      <c r="AG400" s="1">
        <v>12.774940000000001</v>
      </c>
      <c r="AH400" s="1">
        <v>0.68790050000000003</v>
      </c>
      <c r="AI400" s="1">
        <v>14.88692</v>
      </c>
      <c r="AJ400" s="1">
        <v>-0.328737</v>
      </c>
      <c r="AK400" s="1">
        <v>0.66265180000000001</v>
      </c>
      <c r="AL400" s="1">
        <v>-9.6461240000000004E-2</v>
      </c>
      <c r="AM400" s="1">
        <v>0.37141770000000002</v>
      </c>
      <c r="AN400" s="1">
        <v>2.4365250000000001E-2</v>
      </c>
      <c r="AO400" s="1">
        <v>-3.1193439999999999E-2</v>
      </c>
      <c r="AP400" s="1">
        <v>5.2167029999999996E-3</v>
      </c>
      <c r="AQ400" s="1">
        <v>3.6219920000000003E-2</v>
      </c>
      <c r="AR400" s="4">
        <v>-1.98E-5</v>
      </c>
      <c r="AS400" s="1">
        <v>-3.82505E-4</v>
      </c>
      <c r="AT400" s="1">
        <v>5.1840999999999996E-4</v>
      </c>
      <c r="AU400" s="1">
        <v>811.63789999999995</v>
      </c>
      <c r="AV400" s="1">
        <v>2.2660529999999999</v>
      </c>
      <c r="AW400" s="1">
        <v>99.623220000000003</v>
      </c>
      <c r="AX400" s="1">
        <v>-10.33597</v>
      </c>
      <c r="AY400" s="1">
        <v>1.320776</v>
      </c>
      <c r="AZ400" s="1">
        <v>-9.6461240000000004E-2</v>
      </c>
      <c r="BA400" s="1">
        <v>12.72875</v>
      </c>
      <c r="BB400" s="1">
        <v>5.1736899999999999E-3</v>
      </c>
      <c r="BC400" s="1">
        <v>1.6054159999999999E-3</v>
      </c>
      <c r="BD400" s="1">
        <v>3.5245039999999998E-2</v>
      </c>
      <c r="BE400" s="1">
        <v>1.0936670000000001E-2</v>
      </c>
      <c r="BF400" s="1">
        <v>0</v>
      </c>
      <c r="BG400" s="1">
        <v>0</v>
      </c>
      <c r="BH400" s="1">
        <v>20.800329999999999</v>
      </c>
      <c r="BI400" s="1">
        <v>0</v>
      </c>
      <c r="BJ400" s="1">
        <v>-9.7096440000000008</v>
      </c>
      <c r="BK400" s="1">
        <v>0.25821159999999999</v>
      </c>
      <c r="BL400" s="1">
        <v>0.29298730000000001</v>
      </c>
      <c r="BM400" s="1">
        <v>2.1219749999999999</v>
      </c>
      <c r="BN400" s="1">
        <v>88.130650000000003</v>
      </c>
      <c r="BO400" s="1">
        <v>1.317993</v>
      </c>
      <c r="BP400" s="1">
        <v>-2.829278</v>
      </c>
      <c r="BQ400" s="1">
        <v>-1.0418989999999999</v>
      </c>
      <c r="BR400" s="1">
        <v>-0.1327342</v>
      </c>
      <c r="BS400" s="1">
        <v>0.12198100000000001</v>
      </c>
      <c r="BT400" s="1">
        <v>271.9194</v>
      </c>
      <c r="BU400" s="1">
        <v>274.49400000000003</v>
      </c>
      <c r="BV400" s="1">
        <v>263.17500000000001</v>
      </c>
      <c r="BW400" s="1">
        <v>-7.6235020000000001E-2</v>
      </c>
      <c r="BX400" s="1">
        <v>2.4983279999999999</v>
      </c>
      <c r="BY400" s="1">
        <v>0.78093520000000005</v>
      </c>
      <c r="BZ400" s="1">
        <v>-7.8272139999999997</v>
      </c>
      <c r="CA400" s="1">
        <v>-9.7430059999999994</v>
      </c>
      <c r="CB400" s="1">
        <v>265.01819999999998</v>
      </c>
      <c r="CC400" s="1">
        <v>263.19959999999998</v>
      </c>
      <c r="CD400" s="1" t="s">
        <v>95</v>
      </c>
      <c r="CE400" s="1" t="s">
        <v>95</v>
      </c>
      <c r="CF400" s="1" t="s">
        <v>95</v>
      </c>
      <c r="CG400" s="1" t="s">
        <v>95</v>
      </c>
      <c r="CI400" s="1">
        <v>2.4391120000000002</v>
      </c>
      <c r="CJ400" s="1">
        <v>2.430415</v>
      </c>
      <c r="CK400" s="1">
        <v>125.12690000000001</v>
      </c>
      <c r="CL400" s="1">
        <v>0</v>
      </c>
      <c r="CM400" s="1">
        <v>0</v>
      </c>
      <c r="CN400" s="1">
        <v>-13.96181</v>
      </c>
      <c r="CO400" s="1">
        <v>11.257149999999999</v>
      </c>
      <c r="CP400" s="1">
        <v>360</v>
      </c>
      <c r="CQ400" s="2">
        <f t="shared" si="13"/>
        <v>404.59760146772675</v>
      </c>
      <c r="CR400" s="2">
        <f t="shared" si="12"/>
        <v>2.4077606097566093</v>
      </c>
    </row>
    <row r="401" spans="1:96" x14ac:dyDescent="0.25">
      <c r="A401" s="3">
        <v>41679.25</v>
      </c>
      <c r="B401" s="1">
        <v>-1.0473589999999999</v>
      </c>
      <c r="C401" s="1">
        <v>2.4071780000000001E-2</v>
      </c>
      <c r="D401" s="1">
        <v>0.1350333</v>
      </c>
      <c r="E401" s="1">
        <v>2.9260330000000001E-2</v>
      </c>
      <c r="F401" s="1">
        <v>-8.1156839999999997E-3</v>
      </c>
      <c r="G401" s="1">
        <v>-3.4464029999999998E-3</v>
      </c>
      <c r="H401" s="1">
        <v>-7.8967000000000002E-4</v>
      </c>
      <c r="I401" s="1">
        <v>0.37121310000000002</v>
      </c>
      <c r="J401" s="1">
        <v>4.9792589999999998E-2</v>
      </c>
      <c r="K401" s="1">
        <v>1.7659999999999999E-2</v>
      </c>
      <c r="L401" s="1">
        <v>0.19633339999999999</v>
      </c>
      <c r="M401" s="1">
        <v>4.5390389999999999E-3</v>
      </c>
      <c r="N401" s="1">
        <v>8.3000210000000005E-2</v>
      </c>
      <c r="O401" s="1">
        <v>1.72132</v>
      </c>
      <c r="P401" s="1">
        <v>1.7080360000000001</v>
      </c>
      <c r="Q401" s="1">
        <v>48.144300000000001</v>
      </c>
      <c r="R401" s="1">
        <v>7.1157339999999998</v>
      </c>
      <c r="S401" s="1">
        <v>61.855710000000002</v>
      </c>
      <c r="T401" s="1">
        <v>1.1397010000000001</v>
      </c>
      <c r="U401" s="1">
        <v>1.2722</v>
      </c>
      <c r="V401" s="1">
        <v>0.19008649999999999</v>
      </c>
      <c r="W401" s="1">
        <v>-10.02927</v>
      </c>
      <c r="X401" s="1">
        <v>110</v>
      </c>
      <c r="Y401" s="1">
        <v>17999</v>
      </c>
      <c r="Z401" s="1">
        <v>0</v>
      </c>
      <c r="AA401" s="1">
        <v>0</v>
      </c>
      <c r="AB401" s="1">
        <v>1</v>
      </c>
      <c r="AC401" s="1">
        <v>0</v>
      </c>
      <c r="AD401" s="1">
        <v>0</v>
      </c>
      <c r="AE401" s="1">
        <v>0</v>
      </c>
      <c r="AF401" s="1">
        <v>-0.10909779999999999</v>
      </c>
      <c r="AG401" s="1">
        <v>10.16154</v>
      </c>
      <c r="AH401" s="1">
        <v>-1.6110690000000001</v>
      </c>
      <c r="AI401" s="1">
        <v>14.027670000000001</v>
      </c>
      <c r="AJ401" s="1">
        <v>-0.6793804</v>
      </c>
      <c r="AK401" s="1">
        <v>-0.50232580000000004</v>
      </c>
      <c r="AL401" s="1">
        <v>-0.10946790000000001</v>
      </c>
      <c r="AM401" s="1">
        <v>0.25702849999999999</v>
      </c>
      <c r="AN401" s="1">
        <v>3.7580969999999998E-2</v>
      </c>
      <c r="AO401" s="1">
        <v>2.570921E-2</v>
      </c>
      <c r="AP401" s="1">
        <v>4.1634430000000002E-3</v>
      </c>
      <c r="AQ401" s="1">
        <v>4.5602200000000002E-2</v>
      </c>
      <c r="AR401" s="1">
        <v>-1.1950779999999999E-2</v>
      </c>
      <c r="AS401" s="1">
        <v>-6.0755679999999999E-3</v>
      </c>
      <c r="AT401" s="1">
        <v>-1.214686E-3</v>
      </c>
      <c r="AU401" s="1">
        <v>812.03920000000005</v>
      </c>
      <c r="AV401" s="1">
        <v>2.4607649999999999</v>
      </c>
      <c r="AW401" s="1">
        <v>99.606269999999995</v>
      </c>
      <c r="AX401" s="1">
        <v>-10.281829999999999</v>
      </c>
      <c r="AY401" s="1">
        <v>1.32016</v>
      </c>
      <c r="AZ401" s="1">
        <v>-0.10946790000000001</v>
      </c>
      <c r="BA401" s="1">
        <v>10.158799999999999</v>
      </c>
      <c r="BB401" s="1">
        <v>4.1336990000000002E-3</v>
      </c>
      <c r="BC401" s="1">
        <v>-3.7636380000000001E-3</v>
      </c>
      <c r="BD401" s="1">
        <v>3.0564819999999999E-2</v>
      </c>
      <c r="BE401" s="1">
        <v>-2.782857E-2</v>
      </c>
      <c r="BF401" s="1">
        <v>0</v>
      </c>
      <c r="BG401" s="1">
        <v>0</v>
      </c>
      <c r="BH401" s="1">
        <v>20.219000000000001</v>
      </c>
      <c r="BI401" s="1">
        <v>0</v>
      </c>
      <c r="BJ401" s="1">
        <v>-9.6319590000000002</v>
      </c>
      <c r="BK401" s="1">
        <v>0.26001679999999999</v>
      </c>
      <c r="BL401" s="1">
        <v>0.2947861</v>
      </c>
      <c r="BM401" s="1">
        <v>2.13618</v>
      </c>
      <c r="BN401" s="1">
        <v>88.205250000000007</v>
      </c>
      <c r="BO401" s="1">
        <v>1.317323</v>
      </c>
      <c r="BP401" s="1">
        <v>-2.8078379999999998</v>
      </c>
      <c r="BQ401" s="1">
        <v>-0.97471660000000004</v>
      </c>
      <c r="BR401" s="1">
        <v>-0.13246569999999999</v>
      </c>
      <c r="BS401" s="1">
        <v>0.12388159999999999</v>
      </c>
      <c r="BT401" s="1">
        <v>272.2346</v>
      </c>
      <c r="BU401" s="1">
        <v>274.78609999999998</v>
      </c>
      <c r="BV401" s="1">
        <v>263.24740000000003</v>
      </c>
      <c r="BW401" s="1">
        <v>-6.0250579999999998E-2</v>
      </c>
      <c r="BX401" s="1">
        <v>2.4912399999999999</v>
      </c>
      <c r="BY401" s="1">
        <v>0.78438889999999994</v>
      </c>
      <c r="BZ401" s="1">
        <v>-7.8163929999999997</v>
      </c>
      <c r="CA401" s="1">
        <v>-9.696116</v>
      </c>
      <c r="CB401" s="1">
        <v>265.02719999999999</v>
      </c>
      <c r="CC401" s="1">
        <v>263.2704</v>
      </c>
      <c r="CD401" s="1" t="s">
        <v>95</v>
      </c>
      <c r="CE401" s="1" t="s">
        <v>95</v>
      </c>
      <c r="CF401" s="1" t="s">
        <v>95</v>
      </c>
      <c r="CG401" s="1" t="s">
        <v>95</v>
      </c>
      <c r="CI401" s="1">
        <v>1.742885</v>
      </c>
      <c r="CJ401" s="1">
        <v>1.7333700000000001</v>
      </c>
      <c r="CK401" s="1">
        <v>125.7324</v>
      </c>
      <c r="CL401" s="1">
        <v>0</v>
      </c>
      <c r="CM401" s="1">
        <v>0</v>
      </c>
      <c r="CN401" s="1">
        <v>-13.953139999999999</v>
      </c>
      <c r="CO401" s="1">
        <v>11.24872</v>
      </c>
      <c r="CP401" s="1">
        <v>360</v>
      </c>
      <c r="CQ401" s="2">
        <f t="shared" si="13"/>
        <v>404.94993499632108</v>
      </c>
      <c r="CR401" s="2">
        <f t="shared" si="12"/>
        <v>2.421828928153603</v>
      </c>
    </row>
    <row r="402" spans="1:96" x14ac:dyDescent="0.25">
      <c r="A402" s="3">
        <v>41679.270833333336</v>
      </c>
      <c r="B402" s="1">
        <v>-0.95225099999999996</v>
      </c>
      <c r="C402" s="1">
        <v>1.2096829999999999E-2</v>
      </c>
      <c r="D402" s="1">
        <v>9.5740599999999995E-2</v>
      </c>
      <c r="E402" s="1">
        <v>3.8880610000000003E-2</v>
      </c>
      <c r="F402" s="1">
        <v>-4.8889210000000001E-3</v>
      </c>
      <c r="G402" s="1">
        <v>-3.4914149999999999E-3</v>
      </c>
      <c r="H402" s="1">
        <v>-7.1820599999999999E-4</v>
      </c>
      <c r="I402" s="1">
        <v>0.18412990000000001</v>
      </c>
      <c r="J402" s="1">
        <v>2.4363840000000001E-2</v>
      </c>
      <c r="K402" s="1">
        <v>7.2158049999999996E-3</v>
      </c>
      <c r="L402" s="1">
        <v>0.26322519999999999</v>
      </c>
      <c r="M402" s="1">
        <v>5.6526570000000002E-3</v>
      </c>
      <c r="N402" s="1">
        <v>7.4394699999999994E-2</v>
      </c>
      <c r="O402" s="1">
        <v>1.0651269999999999</v>
      </c>
      <c r="P402" s="1">
        <v>1.0516749999999999</v>
      </c>
      <c r="Q402" s="1">
        <v>79.368809999999996</v>
      </c>
      <c r="R402" s="1">
        <v>9.1029110000000006</v>
      </c>
      <c r="S402" s="1">
        <v>30.6312</v>
      </c>
      <c r="T402" s="1">
        <v>0.19401879999999999</v>
      </c>
      <c r="U402" s="1">
        <v>1.033623</v>
      </c>
      <c r="V402" s="1">
        <v>4.1783000000000001E-2</v>
      </c>
      <c r="W402" s="1">
        <v>-9.9567999999999994</v>
      </c>
      <c r="X402" s="1">
        <v>110</v>
      </c>
      <c r="Y402" s="1">
        <v>18000</v>
      </c>
      <c r="Z402" s="1">
        <v>0</v>
      </c>
      <c r="AA402" s="1">
        <v>0</v>
      </c>
      <c r="AB402" s="1">
        <v>0</v>
      </c>
      <c r="AC402" s="1">
        <v>0</v>
      </c>
      <c r="AD402" s="1">
        <v>0</v>
      </c>
      <c r="AE402" s="1">
        <v>0</v>
      </c>
      <c r="AF402" s="1">
        <v>-4.7288649999999999</v>
      </c>
      <c r="AG402" s="1">
        <v>187.07140000000001</v>
      </c>
      <c r="AH402" s="1">
        <v>-11.41727</v>
      </c>
      <c r="AI402" s="1">
        <v>189.64009999999999</v>
      </c>
      <c r="AJ402" s="1">
        <v>-21.082429999999999</v>
      </c>
      <c r="AK402" s="1">
        <v>6.2488219999999997</v>
      </c>
      <c r="AL402" s="1">
        <v>-4.7875329999999998</v>
      </c>
      <c r="AM402" s="1">
        <v>3.0564010000000001</v>
      </c>
      <c r="AN402" s="1">
        <v>0.24253640000000001</v>
      </c>
      <c r="AO402" s="1">
        <v>0.51920999999999995</v>
      </c>
      <c r="AP402" s="1">
        <v>7.6670349999999998E-2</v>
      </c>
      <c r="AQ402" s="1">
        <v>0.32316820000000002</v>
      </c>
      <c r="AR402" s="1">
        <v>-2.9873799999999999E-2</v>
      </c>
      <c r="AS402" s="1">
        <v>-5.6854549999999997E-2</v>
      </c>
      <c r="AT402" s="1">
        <v>-8.6111239999999995E-3</v>
      </c>
      <c r="AU402" s="1">
        <v>963.65049999999997</v>
      </c>
      <c r="AV402" s="1">
        <v>-2.8493979999999999E-2</v>
      </c>
      <c r="AW402" s="1">
        <v>99.582080000000005</v>
      </c>
      <c r="AX402" s="1">
        <v>-9.9535049999999998</v>
      </c>
      <c r="AY402" s="1">
        <v>1.319712</v>
      </c>
      <c r="AZ402" s="1">
        <v>-4.7875329999999998</v>
      </c>
      <c r="BA402" s="1">
        <v>187.07570000000001</v>
      </c>
      <c r="BB402" s="1">
        <v>9.0195310000000001E-2</v>
      </c>
      <c r="BC402" s="1">
        <v>-3.1527109999999997E-2</v>
      </c>
      <c r="BD402" s="1">
        <v>-6.5073980000000002E-3</v>
      </c>
      <c r="BE402" s="1">
        <v>2.274613E-3</v>
      </c>
      <c r="BF402" s="1">
        <v>0</v>
      </c>
      <c r="BG402" s="1">
        <v>0</v>
      </c>
      <c r="BH402" s="1">
        <v>57.207999999999998</v>
      </c>
      <c r="BI402" s="1">
        <v>0</v>
      </c>
      <c r="BJ402" s="1">
        <v>-9.5347449999999991</v>
      </c>
      <c r="BK402" s="1">
        <v>0.26197559999999998</v>
      </c>
      <c r="BL402" s="1">
        <v>0.29705130000000002</v>
      </c>
      <c r="BM402" s="1">
        <v>2.1514790000000001</v>
      </c>
      <c r="BN402" s="1">
        <v>88.192049999999995</v>
      </c>
      <c r="BO402" s="1">
        <v>1.316603</v>
      </c>
      <c r="BP402" s="1">
        <v>-2.959114</v>
      </c>
      <c r="BQ402" s="1">
        <v>-0.78949840000000004</v>
      </c>
      <c r="BR402" s="1">
        <v>-0.16764970000000001</v>
      </c>
      <c r="BS402" s="1">
        <v>0.13082930000000001</v>
      </c>
      <c r="BT402" s="1">
        <v>272.52789999999999</v>
      </c>
      <c r="BU402" s="1">
        <v>275.18849999999998</v>
      </c>
      <c r="BV402" s="1">
        <v>263.32080000000002</v>
      </c>
      <c r="BW402" s="1">
        <v>-7.0749010000000001E-2</v>
      </c>
      <c r="BX402" s="1">
        <v>2.5898859999999999</v>
      </c>
      <c r="BY402" s="1">
        <v>0.77994779999999997</v>
      </c>
      <c r="BZ402" s="1">
        <v>-7.7529700000000004</v>
      </c>
      <c r="CA402" s="1">
        <v>-9.6322569999999992</v>
      </c>
      <c r="CB402" s="1">
        <v>265.08670000000001</v>
      </c>
      <c r="CC402" s="1">
        <v>263.33499999999998</v>
      </c>
      <c r="CD402" s="1" t="s">
        <v>95</v>
      </c>
      <c r="CE402" s="1" t="s">
        <v>95</v>
      </c>
      <c r="CF402" s="1" t="s">
        <v>95</v>
      </c>
      <c r="CG402" s="1" t="s">
        <v>95</v>
      </c>
      <c r="CI402" s="1">
        <v>0.73604749999999997</v>
      </c>
      <c r="CJ402" s="1">
        <v>0.72710929999999996</v>
      </c>
      <c r="CK402" s="1">
        <v>95.463629999999995</v>
      </c>
      <c r="CL402" s="1">
        <v>0</v>
      </c>
      <c r="CM402" s="1">
        <v>0</v>
      </c>
      <c r="CN402" s="1">
        <v>-13.94641</v>
      </c>
      <c r="CO402" s="1">
        <v>11.250679999999999</v>
      </c>
      <c r="CP402" s="1">
        <v>360</v>
      </c>
      <c r="CQ402" s="2">
        <f t="shared" si="13"/>
        <v>481.27297308816412</v>
      </c>
      <c r="CR402" s="2">
        <f t="shared" si="12"/>
        <v>2.4395388180213904</v>
      </c>
    </row>
    <row r="403" spans="1:96" x14ac:dyDescent="0.25">
      <c r="A403" s="3">
        <v>41679.291666666664</v>
      </c>
      <c r="B403" s="1">
        <v>1.348473</v>
      </c>
      <c r="C403" s="1">
        <v>6.663268E-3</v>
      </c>
      <c r="D403" s="1">
        <v>7.179982E-2</v>
      </c>
      <c r="E403" s="1">
        <v>5.8229040000000003E-2</v>
      </c>
      <c r="F403" s="1">
        <v>-2.8367940000000001E-3</v>
      </c>
      <c r="G403" s="1">
        <v>-8.6769240000000008E-3</v>
      </c>
      <c r="H403" s="1">
        <v>1.0384330000000001E-3</v>
      </c>
      <c r="I403" s="1">
        <v>0.156274</v>
      </c>
      <c r="J403" s="1">
        <v>1.11374E-2</v>
      </c>
      <c r="K403" s="1">
        <v>4.3249059999999999E-3</v>
      </c>
      <c r="L403" s="1">
        <v>0.24310699999999999</v>
      </c>
      <c r="M403" s="1">
        <v>-2.805606E-3</v>
      </c>
      <c r="N403" s="1">
        <v>8.6054030000000004E-2</v>
      </c>
      <c r="O403" s="1">
        <v>0.78871670000000005</v>
      </c>
      <c r="P403" s="1">
        <v>0.76983330000000005</v>
      </c>
      <c r="Q403" s="1">
        <v>96.421859999999995</v>
      </c>
      <c r="R403" s="1">
        <v>12.53328</v>
      </c>
      <c r="S403" s="1">
        <v>13.57813</v>
      </c>
      <c r="T403" s="1">
        <v>-8.6104700000000006E-2</v>
      </c>
      <c r="U403" s="1">
        <v>0.76500349999999995</v>
      </c>
      <c r="V403" s="1">
        <v>-1.5975969999999999E-2</v>
      </c>
      <c r="W403" s="1">
        <v>-9.8439519999999998</v>
      </c>
      <c r="X403" s="1">
        <v>110</v>
      </c>
      <c r="Y403" s="1">
        <v>18000</v>
      </c>
      <c r="Z403" s="1">
        <v>0</v>
      </c>
      <c r="AA403" s="1">
        <v>0</v>
      </c>
      <c r="AB403" s="1">
        <v>0</v>
      </c>
      <c r="AC403" s="1">
        <v>0</v>
      </c>
      <c r="AD403" s="1">
        <v>0</v>
      </c>
      <c r="AE403" s="1">
        <v>0</v>
      </c>
      <c r="AF403" s="1">
        <v>-18.490300000000001</v>
      </c>
      <c r="AG403" s="1">
        <v>-15294.5</v>
      </c>
      <c r="AH403" s="1">
        <v>690.38459999999998</v>
      </c>
      <c r="AI403" s="1">
        <v>1265.799</v>
      </c>
      <c r="AJ403" s="1">
        <v>55.518219999999999</v>
      </c>
      <c r="AK403" s="1">
        <v>-63.373170000000002</v>
      </c>
      <c r="AL403" s="1">
        <v>-3.6844100000000002</v>
      </c>
      <c r="AM403" s="1">
        <v>215.50829999999999</v>
      </c>
      <c r="AN403" s="1">
        <v>-19.80829</v>
      </c>
      <c r="AO403" s="1">
        <v>-7.4067990000000004</v>
      </c>
      <c r="AP403" s="1">
        <v>-5.4306669999999997</v>
      </c>
      <c r="AQ403" s="1">
        <v>24.25178</v>
      </c>
      <c r="AR403" s="1">
        <v>2.1951390000000002</v>
      </c>
      <c r="AS403" s="1">
        <v>0.72025779999999995</v>
      </c>
      <c r="AT403" s="1">
        <v>0.5316516</v>
      </c>
      <c r="AU403" s="1">
        <v>2891.67</v>
      </c>
      <c r="AV403" s="1">
        <v>163.58199999999999</v>
      </c>
      <c r="AW403" s="1">
        <v>99.548569999999998</v>
      </c>
      <c r="AX403" s="1">
        <v>-23.797779999999999</v>
      </c>
      <c r="AY403" s="1">
        <v>1.29253</v>
      </c>
      <c r="AZ403" s="1">
        <v>-3.6844100000000002</v>
      </c>
      <c r="BA403" s="1">
        <v>-13250.83</v>
      </c>
      <c r="BB403" s="1">
        <v>-22.410599999999999</v>
      </c>
      <c r="BC403" s="1">
        <v>7.6047120000000001</v>
      </c>
      <c r="BD403" s="1">
        <v>-3093.3580000000002</v>
      </c>
      <c r="BE403" s="1">
        <v>1049.6859999999999</v>
      </c>
      <c r="BF403" s="1">
        <v>0</v>
      </c>
      <c r="BG403" s="1">
        <v>0</v>
      </c>
      <c r="BH403" s="1">
        <v>94</v>
      </c>
      <c r="BI403" s="1">
        <v>0</v>
      </c>
      <c r="BJ403" s="1">
        <v>-9.4339600000000008</v>
      </c>
      <c r="BK403" s="1">
        <v>0.26409709999999997</v>
      </c>
      <c r="BL403" s="1">
        <v>0.29941449999999997</v>
      </c>
      <c r="BM403" s="1">
        <v>2.168072</v>
      </c>
      <c r="BN403" s="1">
        <v>88.204509999999999</v>
      </c>
      <c r="BO403" s="1">
        <v>1.3157700000000001</v>
      </c>
      <c r="BP403" s="1">
        <v>-2.7857919999999998</v>
      </c>
      <c r="BQ403" s="1">
        <v>-0.65811509999999995</v>
      </c>
      <c r="BR403" s="1">
        <v>-0.17780799999999999</v>
      </c>
      <c r="BS403" s="1">
        <v>0.1130234</v>
      </c>
      <c r="BT403" s="1">
        <v>272.82490000000001</v>
      </c>
      <c r="BU403" s="1">
        <v>275.31979999999999</v>
      </c>
      <c r="BV403" s="1">
        <v>263.39359999999999</v>
      </c>
      <c r="BW403" s="1">
        <v>-7.5572680000000003E-2</v>
      </c>
      <c r="BX403" s="1">
        <v>2.4193880000000001</v>
      </c>
      <c r="BY403" s="1">
        <v>0.77822150000000001</v>
      </c>
      <c r="BZ403" s="1">
        <v>-7.6251129999999998</v>
      </c>
      <c r="CA403" s="1">
        <v>-9.5616509999999995</v>
      </c>
      <c r="CB403" s="1">
        <v>265.22019999999998</v>
      </c>
      <c r="CC403" s="1">
        <v>263.40769999999998</v>
      </c>
      <c r="CD403" s="1" t="s">
        <v>95</v>
      </c>
      <c r="CE403" s="1" t="s">
        <v>95</v>
      </c>
      <c r="CF403" s="1" t="s">
        <v>95</v>
      </c>
      <c r="CG403" s="1" t="s">
        <v>95</v>
      </c>
      <c r="CI403" s="1">
        <v>0.63952549999999997</v>
      </c>
      <c r="CJ403" s="1">
        <v>0.63127730000000004</v>
      </c>
      <c r="CK403" s="1">
        <v>75.509050000000002</v>
      </c>
      <c r="CL403" s="1">
        <v>0</v>
      </c>
      <c r="CM403" s="1">
        <v>0</v>
      </c>
      <c r="CN403" s="1">
        <v>-13.94359</v>
      </c>
      <c r="CO403" s="1">
        <v>11.245699999999999</v>
      </c>
      <c r="CP403" s="1">
        <v>360</v>
      </c>
      <c r="CQ403" s="2">
        <f t="shared" si="13"/>
        <v>1368.6738101442534</v>
      </c>
      <c r="CR403" s="2">
        <f t="shared" si="12"/>
        <v>2.4580068963190751</v>
      </c>
    </row>
    <row r="404" spans="1:96" x14ac:dyDescent="0.25">
      <c r="A404" s="3">
        <v>41679.3125</v>
      </c>
      <c r="B404" s="1">
        <v>34.797040000000003</v>
      </c>
      <c r="C404" s="1">
        <v>0.22439539999999999</v>
      </c>
      <c r="D404" s="1">
        <v>5.769022E-2</v>
      </c>
      <c r="E404" s="1">
        <v>2.8289789999999999E-2</v>
      </c>
      <c r="F404" s="1">
        <v>1.60217E-3</v>
      </c>
      <c r="G404" s="1">
        <v>-3.1958849999999999E-3</v>
      </c>
      <c r="H404" s="1">
        <v>5.1369999999999996E-4</v>
      </c>
      <c r="I404" s="1">
        <v>0.14955969999999999</v>
      </c>
      <c r="J404" s="1">
        <v>-2.435068E-2</v>
      </c>
      <c r="K404" s="1">
        <v>3.160885E-3</v>
      </c>
      <c r="L404" s="1">
        <v>0.31192779999999998</v>
      </c>
      <c r="M404" s="1">
        <v>-1.0418560000000001E-3</v>
      </c>
      <c r="N404" s="1">
        <v>5.5918309999999999E-2</v>
      </c>
      <c r="O404" s="1">
        <v>0.9419613</v>
      </c>
      <c r="P404" s="1">
        <v>0.91473959999999999</v>
      </c>
      <c r="Q404" s="1">
        <v>72.671570000000003</v>
      </c>
      <c r="R404" s="1">
        <v>13.769780000000001</v>
      </c>
      <c r="S404" s="1">
        <v>37.328429999999997</v>
      </c>
      <c r="T404" s="1">
        <v>0.27245360000000002</v>
      </c>
      <c r="U404" s="1">
        <v>0.87321910000000003</v>
      </c>
      <c r="V404" s="1">
        <v>5.921303E-2</v>
      </c>
      <c r="W404" s="1">
        <v>-9.8212910000000004</v>
      </c>
      <c r="X404" s="1">
        <v>110</v>
      </c>
      <c r="Y404" s="1">
        <v>18000</v>
      </c>
      <c r="Z404" s="1">
        <v>0</v>
      </c>
      <c r="AA404" s="1">
        <v>0</v>
      </c>
      <c r="AB404" s="1">
        <v>0</v>
      </c>
      <c r="AC404" s="1">
        <v>0</v>
      </c>
      <c r="AD404" s="1">
        <v>0</v>
      </c>
      <c r="AE404" s="1">
        <v>0</v>
      </c>
      <c r="AF404" s="4">
        <v>2.7E+18</v>
      </c>
      <c r="AG404" s="1">
        <v>59223.13</v>
      </c>
      <c r="AH404" s="1">
        <v>-695086.3</v>
      </c>
      <c r="AI404" s="1" t="s">
        <v>95</v>
      </c>
      <c r="AJ404" s="4">
        <v>4.16E+17</v>
      </c>
      <c r="AK404" s="4">
        <v>1.13E+19</v>
      </c>
      <c r="AL404" s="4">
        <v>2.58E+18</v>
      </c>
      <c r="AM404" s="1">
        <v>452434.3</v>
      </c>
      <c r="AN404" s="1">
        <v>-4206.7650000000003</v>
      </c>
      <c r="AO404" s="1">
        <v>51565.57</v>
      </c>
      <c r="AP404" s="1">
        <v>457.90890000000002</v>
      </c>
      <c r="AQ404" s="1">
        <v>21576.86</v>
      </c>
      <c r="AR404" s="1">
        <v>-3.4202180000000002</v>
      </c>
      <c r="AS404" s="1">
        <v>-53.252699999999997</v>
      </c>
      <c r="AT404" s="1">
        <v>-10.261380000000001</v>
      </c>
      <c r="AU404" s="4">
        <v>3.1E+19</v>
      </c>
      <c r="AV404" s="1">
        <v>-108554.3</v>
      </c>
      <c r="AW404" s="1">
        <v>99.508579999999995</v>
      </c>
      <c r="AX404" s="1">
        <v>46.887349999999998</v>
      </c>
      <c r="AY404" s="1">
        <v>67.423249999999996</v>
      </c>
      <c r="AZ404" s="4">
        <v>2.58E+18</v>
      </c>
      <c r="BA404" s="1">
        <v>1117298</v>
      </c>
      <c r="BB404" s="4">
        <v>1.3E+17</v>
      </c>
      <c r="BC404" s="4">
        <v>-6120000000000000</v>
      </c>
      <c r="BD404" s="1">
        <v>-1110412</v>
      </c>
      <c r="BE404" s="1">
        <v>52337.51</v>
      </c>
      <c r="BF404" s="1">
        <v>0</v>
      </c>
      <c r="BG404" s="1">
        <v>0</v>
      </c>
      <c r="BH404" s="1">
        <v>94</v>
      </c>
      <c r="BI404" s="1">
        <v>0</v>
      </c>
      <c r="BJ404" s="1">
        <v>-9.37697</v>
      </c>
      <c r="BK404" s="1">
        <v>0.26550620000000003</v>
      </c>
      <c r="BL404" s="1">
        <v>0.3007591</v>
      </c>
      <c r="BM404" s="1">
        <v>2.1791700000000001</v>
      </c>
      <c r="BN404" s="1">
        <v>88.278710000000004</v>
      </c>
      <c r="BO404" s="1">
        <v>1.315035</v>
      </c>
      <c r="BP404" s="1">
        <v>-2.6737479999999998</v>
      </c>
      <c r="BQ404" s="1" t="s">
        <v>95</v>
      </c>
      <c r="BR404" s="1">
        <v>-9.1292719999999994E-2</v>
      </c>
      <c r="BS404" s="1">
        <v>0.29911450000000001</v>
      </c>
      <c r="BT404" s="1">
        <v>273.04640000000001</v>
      </c>
      <c r="BU404" s="1">
        <v>275.3297</v>
      </c>
      <c r="BV404" s="1">
        <v>263.45069999999998</v>
      </c>
      <c r="BW404" s="1">
        <v>-9.0516840000000001E-2</v>
      </c>
      <c r="BX404" s="1">
        <v>2.1928239999999999</v>
      </c>
      <c r="BY404" s="1">
        <v>1.144658</v>
      </c>
      <c r="BZ404" s="1">
        <v>-7.5744530000000001</v>
      </c>
      <c r="CA404" s="1">
        <v>-9.5068129999999993</v>
      </c>
      <c r="CB404" s="1">
        <v>265.27210000000002</v>
      </c>
      <c r="CC404" s="1">
        <v>263.46690000000001</v>
      </c>
      <c r="CD404" s="1" t="s">
        <v>95</v>
      </c>
      <c r="CE404" s="1" t="s">
        <v>95</v>
      </c>
      <c r="CF404" s="1" t="s">
        <v>95</v>
      </c>
      <c r="CG404" s="1" t="s">
        <v>95</v>
      </c>
      <c r="CI404" s="1">
        <v>0.63393169999999999</v>
      </c>
      <c r="CJ404" s="1">
        <v>0.61153639999999998</v>
      </c>
      <c r="CK404" s="1">
        <v>103.02719999999999</v>
      </c>
      <c r="CL404" s="1">
        <v>0</v>
      </c>
      <c r="CM404" s="1">
        <v>0</v>
      </c>
      <c r="CN404" s="1">
        <v>-13.923030000000001</v>
      </c>
      <c r="CO404" s="1">
        <v>11.24418</v>
      </c>
      <c r="CP404" s="1">
        <v>360</v>
      </c>
      <c r="CQ404" s="2">
        <f t="shared" si="13"/>
        <v>1.8839737399404286E+19</v>
      </c>
      <c r="CR404" s="2">
        <f t="shared" si="12"/>
        <v>2.4685117719540433</v>
      </c>
    </row>
    <row r="405" spans="1:96" x14ac:dyDescent="0.25">
      <c r="A405" s="3">
        <v>41679.333333333336</v>
      </c>
      <c r="B405" s="1">
        <v>21271.71</v>
      </c>
      <c r="C405" s="1">
        <v>2607.2539999999999</v>
      </c>
      <c r="D405" s="1">
        <v>7.7170440000000007E-2</v>
      </c>
      <c r="E405" s="1">
        <v>3.4869740000000003E-2</v>
      </c>
      <c r="F405" s="1">
        <v>-1.408063E-3</v>
      </c>
      <c r="G405" s="1">
        <v>-7.3698089999999997E-3</v>
      </c>
      <c r="H405" s="4">
        <v>4.8399999999999997E-5</v>
      </c>
      <c r="I405" s="1">
        <v>0.16895950000000001</v>
      </c>
      <c r="J405" s="1">
        <v>8.0002879999999998E-2</v>
      </c>
      <c r="K405" s="1">
        <v>1.6093220000000001E-3</v>
      </c>
      <c r="L405" s="1">
        <v>0.57618469999999999</v>
      </c>
      <c r="M405" s="1">
        <v>5.7337079999999997E-3</v>
      </c>
      <c r="N405" s="1">
        <v>3.9135860000000001E-2</v>
      </c>
      <c r="O405" s="1">
        <v>0.55565929999999997</v>
      </c>
      <c r="P405" s="1">
        <v>4.1608859999999998E-2</v>
      </c>
      <c r="Q405" s="1">
        <v>143.61170000000001</v>
      </c>
      <c r="R405" s="1">
        <v>77.908270000000002</v>
      </c>
      <c r="S405" s="1">
        <v>326.38830000000002</v>
      </c>
      <c r="T405" s="1">
        <v>-3.3495860000000002E-2</v>
      </c>
      <c r="U405" s="1">
        <v>2.468511E-2</v>
      </c>
      <c r="V405" s="1">
        <v>2.522899E-2</v>
      </c>
      <c r="W405" s="1">
        <v>-9.780875</v>
      </c>
      <c r="X405" s="1">
        <v>110</v>
      </c>
      <c r="Y405" s="1">
        <v>18000</v>
      </c>
      <c r="Z405" s="1">
        <v>0</v>
      </c>
      <c r="AA405" s="1">
        <v>0</v>
      </c>
      <c r="AB405" s="1">
        <v>0</v>
      </c>
      <c r="AC405" s="1">
        <v>0</v>
      </c>
      <c r="AD405" s="1">
        <v>0</v>
      </c>
      <c r="AE405" s="1">
        <v>0</v>
      </c>
      <c r="AF405" s="4">
        <v>1.8900000000000001E+24</v>
      </c>
      <c r="AG405" s="1">
        <v>6212561</v>
      </c>
      <c r="AH405" s="4">
        <v>-20500000</v>
      </c>
      <c r="AI405" s="1" t="s">
        <v>95</v>
      </c>
      <c r="AJ405" s="4">
        <v>1.4100000000000001E+25</v>
      </c>
      <c r="AK405" s="4">
        <v>4.3100000000000004E+25</v>
      </c>
      <c r="AL405" s="4">
        <v>2.2999999999999999E+24</v>
      </c>
      <c r="AM405" s="4">
        <v>6590000000</v>
      </c>
      <c r="AN405" s="4">
        <v>71100000</v>
      </c>
      <c r="AO405" s="4">
        <v>343000000</v>
      </c>
      <c r="AP405" s="1">
        <v>5029648</v>
      </c>
      <c r="AQ405" s="1">
        <v>34.536610000000003</v>
      </c>
      <c r="AR405" s="1">
        <v>-0.70734379999999997</v>
      </c>
      <c r="AS405" s="1">
        <v>-2.5188359999999999</v>
      </c>
      <c r="AT405" s="1">
        <v>-4.662111E-2</v>
      </c>
      <c r="AU405" s="4">
        <v>-5.8399999999999999E+25</v>
      </c>
      <c r="AV405" s="4">
        <v>-716000000</v>
      </c>
      <c r="AW405" s="1">
        <v>99.507559999999998</v>
      </c>
      <c r="AX405" s="1">
        <v>-270.84370000000001</v>
      </c>
      <c r="AY405" s="1">
        <v>437805.6</v>
      </c>
      <c r="AZ405" s="4">
        <v>2.2999999999999999E+24</v>
      </c>
      <c r="BA405" s="4">
        <v>12300000000</v>
      </c>
      <c r="BB405" s="4">
        <v>-4.1E+23</v>
      </c>
      <c r="BC405" s="4">
        <v>1.54E+20</v>
      </c>
      <c r="BD405" s="4">
        <v>-12300000000</v>
      </c>
      <c r="BE405" s="1">
        <v>4611025</v>
      </c>
      <c r="BF405" s="1">
        <v>1949</v>
      </c>
      <c r="BG405" s="1">
        <v>0</v>
      </c>
      <c r="BH405" s="1">
        <v>94</v>
      </c>
      <c r="BI405" s="1">
        <v>0</v>
      </c>
      <c r="BJ405" s="1">
        <v>-9.2516110000000005</v>
      </c>
      <c r="BK405" s="1">
        <v>0.26820830000000001</v>
      </c>
      <c r="BL405" s="1">
        <v>0.30373790000000001</v>
      </c>
      <c r="BM405" s="1">
        <v>2.2003020000000002</v>
      </c>
      <c r="BN405" s="1">
        <v>88.302539999999993</v>
      </c>
      <c r="BO405" s="1">
        <v>1.313869</v>
      </c>
      <c r="BP405" s="1">
        <v>-3.1688239999999999</v>
      </c>
      <c r="BQ405" s="1">
        <v>1.316738</v>
      </c>
      <c r="BR405" s="1">
        <v>3.8748290000000001</v>
      </c>
      <c r="BS405" s="1">
        <v>4.9343570000000003</v>
      </c>
      <c r="BT405" s="1">
        <v>273.47359999999998</v>
      </c>
      <c r="BU405" s="1">
        <v>275.5829</v>
      </c>
      <c r="BV405" s="1">
        <v>263.57029999999997</v>
      </c>
      <c r="BW405" s="1">
        <v>-0.1598464</v>
      </c>
      <c r="BX405" s="1">
        <v>1.9494499999999999</v>
      </c>
      <c r="BY405" s="1">
        <v>9.8442950000000007</v>
      </c>
      <c r="BZ405" s="1">
        <v>-7.4771679999999998</v>
      </c>
      <c r="CA405" s="1">
        <v>-9.3520900000000005</v>
      </c>
      <c r="CB405" s="1">
        <v>265.37400000000002</v>
      </c>
      <c r="CC405" s="1">
        <v>263.62290000000002</v>
      </c>
      <c r="CD405" s="1" t="s">
        <v>95</v>
      </c>
      <c r="CE405" s="1" t="s">
        <v>95</v>
      </c>
      <c r="CF405" s="1" t="s">
        <v>95</v>
      </c>
      <c r="CG405" s="1" t="s">
        <v>95</v>
      </c>
      <c r="CI405" s="1">
        <v>0.24082970000000001</v>
      </c>
      <c r="CJ405" s="1">
        <v>8.9724639999999994E-2</v>
      </c>
      <c r="CK405" s="1">
        <v>284.26100000000002</v>
      </c>
      <c r="CL405" s="1">
        <v>0</v>
      </c>
      <c r="CM405" s="1">
        <v>0</v>
      </c>
      <c r="CN405" s="1">
        <v>-13.91089</v>
      </c>
      <c r="CO405" s="1">
        <v>11.23893</v>
      </c>
      <c r="CP405" s="1">
        <v>360</v>
      </c>
      <c r="CQ405" s="2">
        <f t="shared" si="13"/>
        <v>-2.5576763241451266E+23</v>
      </c>
      <c r="CR405" s="2">
        <f t="shared" si="12"/>
        <v>2.4917763596197884</v>
      </c>
    </row>
    <row r="406" spans="1:96" x14ac:dyDescent="0.25">
      <c r="A406" s="3">
        <v>41679.354166666664</v>
      </c>
      <c r="B406" s="1">
        <v>2416133</v>
      </c>
      <c r="C406" s="1">
        <v>52307.8</v>
      </c>
      <c r="D406" s="1">
        <v>8.7877380000000005E-2</v>
      </c>
      <c r="E406" s="1">
        <v>2.727371E-2</v>
      </c>
      <c r="F406" s="1">
        <v>1.221174E-3</v>
      </c>
      <c r="G406" s="1">
        <v>-4.3736490000000003E-3</v>
      </c>
      <c r="H406" s="1">
        <v>3.5504699999999999E-4</v>
      </c>
      <c r="I406" s="1">
        <v>9.727392E-2</v>
      </c>
      <c r="J406" s="1">
        <v>-1.5201539999999999E-2</v>
      </c>
      <c r="K406" s="1">
        <v>1.1660430000000001E-3</v>
      </c>
      <c r="L406" s="1">
        <v>0.36430020000000002</v>
      </c>
      <c r="M406" s="1">
        <v>-7.6338930000000001E-3</v>
      </c>
      <c r="N406" s="1">
        <v>4.719901E-2</v>
      </c>
      <c r="O406" s="1">
        <v>1.1980930000000001</v>
      </c>
      <c r="P406" s="1">
        <v>1.1848179999999999</v>
      </c>
      <c r="Q406" s="1">
        <v>-109.6669</v>
      </c>
      <c r="R406" s="1">
        <v>8.5261530000000008</v>
      </c>
      <c r="S406" s="1">
        <v>219.6669</v>
      </c>
      <c r="T406" s="1">
        <v>-0.39875189999999999</v>
      </c>
      <c r="U406" s="1">
        <v>-1.115702</v>
      </c>
      <c r="V406" s="1">
        <v>3.907099E-2</v>
      </c>
      <c r="W406" s="1">
        <v>-9.7567050000000002</v>
      </c>
      <c r="X406" s="1">
        <v>110</v>
      </c>
      <c r="Y406" s="1">
        <v>18000</v>
      </c>
      <c r="Z406" s="1">
        <v>0</v>
      </c>
      <c r="AA406" s="1">
        <v>0</v>
      </c>
      <c r="AB406" s="1">
        <v>0</v>
      </c>
      <c r="AC406" s="1">
        <v>0</v>
      </c>
      <c r="AD406" s="1">
        <v>0</v>
      </c>
      <c r="AE406" s="1">
        <v>0</v>
      </c>
      <c r="AF406" s="1" t="s">
        <v>95</v>
      </c>
      <c r="AG406" s="1">
        <v>-44980.91</v>
      </c>
      <c r="AH406" s="4">
        <v>-47200000</v>
      </c>
      <c r="AI406" s="1" t="s">
        <v>95</v>
      </c>
      <c r="AJ406" s="1" t="s">
        <v>95</v>
      </c>
      <c r="AK406" s="1" t="s">
        <v>95</v>
      </c>
      <c r="AL406" s="1" t="s">
        <v>95</v>
      </c>
      <c r="AM406" s="4">
        <v>98900000000</v>
      </c>
      <c r="AN406" s="4">
        <v>193000000</v>
      </c>
      <c r="AO406" s="4">
        <v>349000000</v>
      </c>
      <c r="AP406" s="4">
        <v>-32000000</v>
      </c>
      <c r="AQ406" s="1">
        <v>895.24040000000002</v>
      </c>
      <c r="AR406" s="1">
        <v>0.73972369999999998</v>
      </c>
      <c r="AS406" s="1">
        <v>2.7940930000000002</v>
      </c>
      <c r="AT406" s="1">
        <v>-6.9403650000000004E-3</v>
      </c>
      <c r="AU406" s="1" t="s">
        <v>95</v>
      </c>
      <c r="AV406" s="4">
        <v>-11100000000</v>
      </c>
      <c r="AW406" s="1">
        <v>99.50291</v>
      </c>
      <c r="AX406" s="1">
        <v>-243.6456</v>
      </c>
      <c r="AY406" s="1">
        <v>6773487</v>
      </c>
      <c r="AZ406" s="1" t="s">
        <v>95</v>
      </c>
      <c r="BA406" s="4">
        <v>-78200000000</v>
      </c>
      <c r="BB406" s="1" t="s">
        <v>95</v>
      </c>
      <c r="BC406" s="1" t="s">
        <v>95</v>
      </c>
      <c r="BD406" s="4">
        <v>78200000000</v>
      </c>
      <c r="BE406" s="1">
        <v>4171.0889999999999</v>
      </c>
      <c r="BF406" s="1">
        <v>5309</v>
      </c>
      <c r="BG406" s="1">
        <v>0</v>
      </c>
      <c r="BH406" s="1">
        <v>76.856740000000002</v>
      </c>
      <c r="BI406" s="1">
        <v>0</v>
      </c>
      <c r="BJ406" s="1">
        <v>-9.0708300000000008</v>
      </c>
      <c r="BK406" s="1">
        <v>0.27198090000000003</v>
      </c>
      <c r="BL406" s="1">
        <v>0.30807639999999997</v>
      </c>
      <c r="BM406" s="1">
        <v>2.2297229999999999</v>
      </c>
      <c r="BN406" s="1">
        <v>88.283580000000001</v>
      </c>
      <c r="BO406" s="1">
        <v>1.312937</v>
      </c>
      <c r="BP406" s="1">
        <v>-6.3663340000000002</v>
      </c>
      <c r="BQ406" s="1">
        <v>1.3112740000000001</v>
      </c>
      <c r="BR406" s="1">
        <v>15.68708</v>
      </c>
      <c r="BS406" s="1">
        <v>20.75855</v>
      </c>
      <c r="BT406" s="1">
        <v>275.04750000000001</v>
      </c>
      <c r="BU406" s="1">
        <v>276.34230000000002</v>
      </c>
      <c r="BV406" s="1">
        <v>263.97649999999999</v>
      </c>
      <c r="BW406" s="1">
        <v>-0.2771305</v>
      </c>
      <c r="BX406" s="1">
        <v>1.017741</v>
      </c>
      <c r="BY406" s="1">
        <v>38.790439999999997</v>
      </c>
      <c r="BZ406" s="1">
        <v>-7.4656310000000001</v>
      </c>
      <c r="CA406" s="1">
        <v>-8.907527</v>
      </c>
      <c r="CB406" s="1">
        <v>265.38580000000002</v>
      </c>
      <c r="CC406" s="1">
        <v>264.10610000000003</v>
      </c>
      <c r="CD406" s="1" t="s">
        <v>95</v>
      </c>
      <c r="CE406" s="1" t="s">
        <v>95</v>
      </c>
      <c r="CF406" s="1" t="s">
        <v>95</v>
      </c>
      <c r="CG406" s="1" t="s">
        <v>95</v>
      </c>
      <c r="CI406" s="1">
        <v>1.13408</v>
      </c>
      <c r="CJ406" s="1">
        <v>1.124017</v>
      </c>
      <c r="CK406" s="1">
        <v>275.97989999999999</v>
      </c>
      <c r="CL406" s="1">
        <v>0</v>
      </c>
      <c r="CM406" s="1">
        <v>0</v>
      </c>
      <c r="CN406" s="1">
        <v>-13.88753</v>
      </c>
      <c r="CO406" s="1">
        <v>11.24493</v>
      </c>
      <c r="CP406" s="1">
        <v>360</v>
      </c>
      <c r="CQ406" s="2" t="str">
        <f t="shared" si="13"/>
        <v>NAN</v>
      </c>
      <c r="CR406" s="2">
        <f t="shared" si="12"/>
        <v>2.5256379735645798</v>
      </c>
    </row>
    <row r="407" spans="1:96" x14ac:dyDescent="0.25">
      <c r="A407" s="3">
        <v>41679.375</v>
      </c>
      <c r="B407" s="1">
        <v>6625255</v>
      </c>
      <c r="C407" s="1">
        <v>154619.29999999999</v>
      </c>
      <c r="D407" s="1">
        <v>0.13234969999999999</v>
      </c>
      <c r="E407" s="1">
        <v>2.500952E-2</v>
      </c>
      <c r="F407" s="1">
        <v>4.3731999999999999E-4</v>
      </c>
      <c r="G407" s="1">
        <v>-8.2186680000000002E-3</v>
      </c>
      <c r="H407" s="1">
        <v>7.4706999999999996E-4</v>
      </c>
      <c r="I407" s="1">
        <v>0.13308690000000001</v>
      </c>
      <c r="J407" s="1">
        <v>7.6393629999999997E-3</v>
      </c>
      <c r="K407" s="1">
        <v>7.36861E-4</v>
      </c>
      <c r="L407" s="1">
        <v>0.55976800000000004</v>
      </c>
      <c r="M407" s="1">
        <v>-1.750094E-2</v>
      </c>
      <c r="N407" s="1">
        <v>6.4109609999999997E-2</v>
      </c>
      <c r="O407" s="1">
        <v>1.218658</v>
      </c>
      <c r="P407" s="1">
        <v>1.198974</v>
      </c>
      <c r="Q407" s="1">
        <v>-111.4622</v>
      </c>
      <c r="R407" s="1">
        <v>10.29461</v>
      </c>
      <c r="S407" s="1">
        <v>221.4622</v>
      </c>
      <c r="T407" s="1">
        <v>-0.43868819999999997</v>
      </c>
      <c r="U407" s="1">
        <v>-1.115837</v>
      </c>
      <c r="V407" s="1">
        <v>3.8106670000000002E-2</v>
      </c>
      <c r="W407" s="1">
        <v>-9.7775049999999997</v>
      </c>
      <c r="X407" s="1">
        <v>110</v>
      </c>
      <c r="Y407" s="1">
        <v>18000</v>
      </c>
      <c r="Z407" s="1">
        <v>0</v>
      </c>
      <c r="AA407" s="1">
        <v>0</v>
      </c>
      <c r="AB407" s="1">
        <v>0</v>
      </c>
      <c r="AC407" s="1">
        <v>0</v>
      </c>
      <c r="AD407" s="1">
        <v>0</v>
      </c>
      <c r="AE407" s="1">
        <v>0</v>
      </c>
      <c r="AF407" s="1" t="s">
        <v>95</v>
      </c>
      <c r="AG407" s="1">
        <v>381466.2</v>
      </c>
      <c r="AH407" s="4">
        <v>-3170000000</v>
      </c>
      <c r="AI407" s="1" t="s">
        <v>95</v>
      </c>
      <c r="AJ407" s="1" t="s">
        <v>95</v>
      </c>
      <c r="AK407" s="1" t="s">
        <v>95</v>
      </c>
      <c r="AL407" s="1" t="s">
        <v>95</v>
      </c>
      <c r="AM407" s="4">
        <v>105000000000</v>
      </c>
      <c r="AN407" s="1">
        <v>-2328576</v>
      </c>
      <c r="AO407" s="4">
        <v>162000000</v>
      </c>
      <c r="AP407" s="4">
        <v>-15000000</v>
      </c>
      <c r="AQ407" s="1">
        <v>259.3587</v>
      </c>
      <c r="AR407" s="1">
        <v>-0.49410199999999999</v>
      </c>
      <c r="AS407" s="1">
        <v>1.357162</v>
      </c>
      <c r="AT407" s="1">
        <v>-0.35693449999999999</v>
      </c>
      <c r="AU407" s="1" t="s">
        <v>95</v>
      </c>
      <c r="AV407" s="4">
        <v>-14400000000</v>
      </c>
      <c r="AW407" s="1">
        <v>99.500929999999997</v>
      </c>
      <c r="AX407" s="1">
        <v>-252.83690000000001</v>
      </c>
      <c r="AY407" s="1">
        <v>8827094</v>
      </c>
      <c r="AZ407" s="1" t="s">
        <v>95</v>
      </c>
      <c r="BA407" s="4">
        <v>-36600000000</v>
      </c>
      <c r="BB407" s="1" t="s">
        <v>95</v>
      </c>
      <c r="BC407" s="1" t="s">
        <v>95</v>
      </c>
      <c r="BD407" s="4">
        <v>36600000000</v>
      </c>
      <c r="BE407" s="1">
        <v>406042.2</v>
      </c>
      <c r="BF407" s="1">
        <v>5948</v>
      </c>
      <c r="BG407" s="1">
        <v>0</v>
      </c>
      <c r="BH407" s="1">
        <v>69.499920000000003</v>
      </c>
      <c r="BI407" s="1">
        <v>0</v>
      </c>
      <c r="BJ407" s="1">
        <v>-8.7281600000000008</v>
      </c>
      <c r="BK407" s="1">
        <v>0.27984710000000002</v>
      </c>
      <c r="BL407" s="1">
        <v>0.31649149999999998</v>
      </c>
      <c r="BM407" s="1">
        <v>2.2912379999999999</v>
      </c>
      <c r="BN407" s="1">
        <v>88.421660000000003</v>
      </c>
      <c r="BO407" s="1">
        <v>1.3111349999999999</v>
      </c>
      <c r="BP407" s="1">
        <v>-13.932600000000001</v>
      </c>
      <c r="BQ407" s="1">
        <v>1.4240139999999999</v>
      </c>
      <c r="BR407" s="1">
        <v>31.785509999999999</v>
      </c>
      <c r="BS407" s="1">
        <v>45.647449999999999</v>
      </c>
      <c r="BT407" s="1">
        <v>277.35860000000002</v>
      </c>
      <c r="BU407" s="1">
        <v>277.42919999999998</v>
      </c>
      <c r="BV407" s="1">
        <v>264.57600000000002</v>
      </c>
      <c r="BW407" s="1">
        <v>-0.47679300000000002</v>
      </c>
      <c r="BX407" s="1">
        <v>-0.40613110000000002</v>
      </c>
      <c r="BY407" s="1">
        <v>84.525570000000002</v>
      </c>
      <c r="BZ407" s="1">
        <v>-7.4334030000000002</v>
      </c>
      <c r="CA407" s="1">
        <v>-8.2668490000000006</v>
      </c>
      <c r="CB407" s="1">
        <v>265.4194</v>
      </c>
      <c r="CC407" s="1">
        <v>264.78739999999999</v>
      </c>
      <c r="CD407" s="1" t="s">
        <v>95</v>
      </c>
      <c r="CE407" s="1" t="s">
        <v>95</v>
      </c>
      <c r="CF407" s="1" t="s">
        <v>95</v>
      </c>
      <c r="CG407" s="1" t="s">
        <v>95</v>
      </c>
      <c r="CI407" s="1">
        <v>1.1671720000000001</v>
      </c>
      <c r="CJ407" s="1">
        <v>1.14571</v>
      </c>
      <c r="CK407" s="1">
        <v>279.03300000000002</v>
      </c>
      <c r="CL407" s="1">
        <v>0</v>
      </c>
      <c r="CM407" s="1">
        <v>0</v>
      </c>
      <c r="CN407" s="1">
        <v>-13.85182</v>
      </c>
      <c r="CO407" s="1">
        <v>11.27214</v>
      </c>
      <c r="CP407" s="1">
        <v>360</v>
      </c>
      <c r="CQ407" s="2" t="str">
        <f t="shared" si="13"/>
        <v>NAN</v>
      </c>
      <c r="CR407" s="2">
        <f t="shared" si="12"/>
        <v>2.5912632867564205</v>
      </c>
    </row>
    <row r="408" spans="1:96" x14ac:dyDescent="0.25">
      <c r="A408" s="3">
        <v>41679.395833333336</v>
      </c>
      <c r="B408" s="1">
        <v>-5141119</v>
      </c>
      <c r="C408" s="1">
        <v>179375.9</v>
      </c>
      <c r="D408" s="1">
        <v>0.1559363</v>
      </c>
      <c r="E408" s="1">
        <v>3.6924419999999999E-2</v>
      </c>
      <c r="F408" s="1">
        <v>-1.487602E-3</v>
      </c>
      <c r="G408" s="1">
        <v>1.27403E-2</v>
      </c>
      <c r="H408" s="1">
        <v>-6.9368900000000005E-4</v>
      </c>
      <c r="I408" s="1">
        <v>0.1212954</v>
      </c>
      <c r="J408" s="1">
        <v>-4.4122099999999997E-2</v>
      </c>
      <c r="K408" s="1">
        <v>4.5670470000000003E-3</v>
      </c>
      <c r="L408" s="1">
        <v>0.54273039999999995</v>
      </c>
      <c r="M408" s="1">
        <v>-2.3883379999999999E-2</v>
      </c>
      <c r="N408" s="1">
        <v>6.4455650000000003E-2</v>
      </c>
      <c r="O408" s="1">
        <v>1.221595</v>
      </c>
      <c r="P408" s="1">
        <v>1.207109</v>
      </c>
      <c r="Q408" s="1">
        <v>-95.660979999999995</v>
      </c>
      <c r="R408" s="1">
        <v>8.8205559999999998</v>
      </c>
      <c r="S408" s="1">
        <v>205.661</v>
      </c>
      <c r="T408" s="1">
        <v>-0.11907230000000001</v>
      </c>
      <c r="U408" s="1">
        <v>-1.2012229999999999</v>
      </c>
      <c r="V408" s="1">
        <v>5.7836739999999998E-2</v>
      </c>
      <c r="W408" s="1">
        <v>-9.7939889999999998</v>
      </c>
      <c r="X408" s="1">
        <v>110</v>
      </c>
      <c r="Y408" s="1">
        <v>18000</v>
      </c>
      <c r="Z408" s="1">
        <v>0</v>
      </c>
      <c r="AA408" s="1">
        <v>0</v>
      </c>
      <c r="AB408" s="1">
        <v>0</v>
      </c>
      <c r="AC408" s="1">
        <v>0</v>
      </c>
      <c r="AD408" s="1">
        <v>0</v>
      </c>
      <c r="AE408" s="1">
        <v>0</v>
      </c>
      <c r="AF408" s="1" t="s">
        <v>95</v>
      </c>
      <c r="AG408" s="1">
        <v>289215.7</v>
      </c>
      <c r="AH408" s="4">
        <v>-988000000</v>
      </c>
      <c r="AI408" s="1" t="s">
        <v>95</v>
      </c>
      <c r="AJ408" s="1" t="s">
        <v>95</v>
      </c>
      <c r="AK408" s="1" t="s">
        <v>95</v>
      </c>
      <c r="AL408" s="1" t="s">
        <v>95</v>
      </c>
      <c r="AM408" s="4">
        <v>77400000000</v>
      </c>
      <c r="AN408" s="4">
        <v>23500000</v>
      </c>
      <c r="AO408" s="4">
        <v>-269000000</v>
      </c>
      <c r="AP408" s="4">
        <v>14700000</v>
      </c>
      <c r="AQ408" s="1">
        <v>259.85210000000001</v>
      </c>
      <c r="AR408" s="1">
        <v>-3.290009E-2</v>
      </c>
      <c r="AS408" s="1">
        <v>-0.19988439999999999</v>
      </c>
      <c r="AT408" s="1">
        <v>-0.1332816</v>
      </c>
      <c r="AU408" s="4">
        <v>2.7700000000000002E+34</v>
      </c>
      <c r="AV408" s="4">
        <v>-12100000000</v>
      </c>
      <c r="AW408" s="1">
        <v>99.465019999999996</v>
      </c>
      <c r="AX408" s="1">
        <v>-256.46010000000001</v>
      </c>
      <c r="AY408" s="1">
        <v>7376828</v>
      </c>
      <c r="AZ408" s="1" t="s">
        <v>95</v>
      </c>
      <c r="BA408" s="4">
        <v>35800000000</v>
      </c>
      <c r="BB408" s="4">
        <v>3.36E+31</v>
      </c>
      <c r="BC408" s="4">
        <v>-2.3700000000000001E+26</v>
      </c>
      <c r="BD408" s="4">
        <v>-35800000000</v>
      </c>
      <c r="BE408" s="1">
        <v>252351.7</v>
      </c>
      <c r="BF408" s="1">
        <v>6041</v>
      </c>
      <c r="BG408" s="1">
        <v>0</v>
      </c>
      <c r="BH408" s="1">
        <v>68.990970000000004</v>
      </c>
      <c r="BI408" s="1">
        <v>0</v>
      </c>
      <c r="BJ408" s="1">
        <v>-8.0471129999999995</v>
      </c>
      <c r="BK408" s="1">
        <v>0.29583019999999999</v>
      </c>
      <c r="BL408" s="1">
        <v>0.33372020000000002</v>
      </c>
      <c r="BM408" s="1">
        <v>2.4158780000000002</v>
      </c>
      <c r="BN408" s="1">
        <v>88.646190000000004</v>
      </c>
      <c r="BO408" s="1">
        <v>1.30766</v>
      </c>
      <c r="BP408" s="1">
        <v>-25.745740000000001</v>
      </c>
      <c r="BQ408" s="1">
        <v>1.5238579999999999</v>
      </c>
      <c r="BR408" s="1">
        <v>54.811369999999997</v>
      </c>
      <c r="BS408" s="1">
        <v>83.581090000000003</v>
      </c>
      <c r="BT408" s="1">
        <v>282.7337</v>
      </c>
      <c r="BU408" s="1">
        <v>279.7097</v>
      </c>
      <c r="BV408" s="1">
        <v>265.91219999999998</v>
      </c>
      <c r="BW408" s="1">
        <v>-0.75836499999999996</v>
      </c>
      <c r="BX408" s="1">
        <v>-3.7823500000000001</v>
      </c>
      <c r="BY408" s="1">
        <v>142.7278</v>
      </c>
      <c r="BZ408" s="1">
        <v>-7.3327830000000001</v>
      </c>
      <c r="CA408" s="1">
        <v>-6.8123399999999998</v>
      </c>
      <c r="CB408" s="1">
        <v>265.52449999999999</v>
      </c>
      <c r="CC408" s="1">
        <v>266.43</v>
      </c>
      <c r="CD408" s="1" t="s">
        <v>95</v>
      </c>
      <c r="CE408" s="1" t="s">
        <v>95</v>
      </c>
      <c r="CF408" s="1" t="s">
        <v>95</v>
      </c>
      <c r="CG408" s="1" t="s">
        <v>95</v>
      </c>
      <c r="CI408" s="1">
        <v>1.1086689999999999</v>
      </c>
      <c r="CJ408" s="1">
        <v>1.0896479999999999</v>
      </c>
      <c r="CK408" s="1">
        <v>261.28739999999999</v>
      </c>
      <c r="CL408" s="1">
        <v>0</v>
      </c>
      <c r="CM408" s="1">
        <v>0</v>
      </c>
      <c r="CN408" s="1">
        <v>-13.82738</v>
      </c>
      <c r="CO408" s="1">
        <v>11.32145</v>
      </c>
      <c r="CP408" s="1">
        <v>360</v>
      </c>
      <c r="CQ408" s="2">
        <f t="shared" si="13"/>
        <v>8.7828637126741375E+32</v>
      </c>
      <c r="CR408" s="2">
        <f t="shared" si="12"/>
        <v>2.7253033632308847</v>
      </c>
    </row>
    <row r="409" spans="1:96" x14ac:dyDescent="0.25">
      <c r="A409" s="3">
        <v>41679.416666666664</v>
      </c>
      <c r="B409" s="1">
        <v>4920250</v>
      </c>
      <c r="C409" s="1">
        <v>59322.85</v>
      </c>
      <c r="D409" s="1">
        <v>8.5335419999999995E-2</v>
      </c>
      <c r="E409" s="1">
        <v>2.407724E-2</v>
      </c>
      <c r="F409" s="1">
        <v>4.1018779999999998E-3</v>
      </c>
      <c r="G409" s="1">
        <v>3.707639E-3</v>
      </c>
      <c r="H409" s="1">
        <v>6.01174E-4</v>
      </c>
      <c r="I409" s="1">
        <v>0.38451190000000002</v>
      </c>
      <c r="J409" s="1">
        <v>0.1054011</v>
      </c>
      <c r="K409" s="1">
        <v>5.644825E-3</v>
      </c>
      <c r="L409" s="1">
        <v>0.34709669999999998</v>
      </c>
      <c r="M409" s="1">
        <v>4.6005890000000004E-3</v>
      </c>
      <c r="N409" s="1">
        <v>7.9905569999999995E-2</v>
      </c>
      <c r="O409" s="1">
        <v>2.5645479999999998</v>
      </c>
      <c r="P409" s="1">
        <v>2.5416820000000002</v>
      </c>
      <c r="Q409" s="1">
        <v>-97.220830000000007</v>
      </c>
      <c r="R409" s="1">
        <v>7.6484500000000004</v>
      </c>
      <c r="S409" s="1">
        <v>207.2208</v>
      </c>
      <c r="T409" s="1">
        <v>-0.31947310000000001</v>
      </c>
      <c r="U409" s="1">
        <v>-2.5215269999999999</v>
      </c>
      <c r="V409" s="1">
        <v>0.1341677</v>
      </c>
      <c r="W409" s="1">
        <v>-9.8544990000000006</v>
      </c>
      <c r="X409" s="1">
        <v>110</v>
      </c>
      <c r="Y409" s="1">
        <v>17980</v>
      </c>
      <c r="Z409" s="1">
        <v>0</v>
      </c>
      <c r="AA409" s="1">
        <v>0</v>
      </c>
      <c r="AB409" s="1">
        <v>2</v>
      </c>
      <c r="AC409" s="1">
        <v>18</v>
      </c>
      <c r="AD409" s="1">
        <v>0</v>
      </c>
      <c r="AE409" s="1">
        <v>0</v>
      </c>
      <c r="AF409" s="1" t="s">
        <v>95</v>
      </c>
      <c r="AG409" s="1">
        <v>-135777</v>
      </c>
      <c r="AH409" s="4">
        <v>1140000000</v>
      </c>
      <c r="AI409" s="1" t="s">
        <v>95</v>
      </c>
      <c r="AJ409" s="1" t="s">
        <v>95</v>
      </c>
      <c r="AK409" s="1" t="s">
        <v>95</v>
      </c>
      <c r="AL409" s="1" t="s">
        <v>95</v>
      </c>
      <c r="AM409" s="4">
        <v>96800000000</v>
      </c>
      <c r="AN409" s="4">
        <v>474000000</v>
      </c>
      <c r="AO409" s="4">
        <v>372000000</v>
      </c>
      <c r="AP409" s="4">
        <v>14500000</v>
      </c>
      <c r="AQ409" s="1">
        <v>281.4846</v>
      </c>
      <c r="AR409" s="1">
        <v>0.17119029999999999</v>
      </c>
      <c r="AS409" s="1">
        <v>0.20665069999999999</v>
      </c>
      <c r="AT409" s="1">
        <v>0.1392777</v>
      </c>
      <c r="AU409" s="1" t="s">
        <v>95</v>
      </c>
      <c r="AV409" s="4">
        <v>-13300000000</v>
      </c>
      <c r="AW409" s="1">
        <v>99.454800000000006</v>
      </c>
      <c r="AX409" s="1">
        <v>-251.80449999999999</v>
      </c>
      <c r="AY409" s="1">
        <v>8146356</v>
      </c>
      <c r="AZ409" s="1" t="s">
        <v>95</v>
      </c>
      <c r="BA409" s="4">
        <v>35500000000</v>
      </c>
      <c r="BB409" s="1" t="s">
        <v>95</v>
      </c>
      <c r="BC409" s="1" t="s">
        <v>95</v>
      </c>
      <c r="BD409" s="4">
        <v>-35500000000</v>
      </c>
      <c r="BE409" s="1">
        <v>-164449</v>
      </c>
      <c r="BF409" s="1">
        <v>5966</v>
      </c>
      <c r="BG409" s="1">
        <v>0</v>
      </c>
      <c r="BH409" s="1">
        <v>67.467550000000003</v>
      </c>
      <c r="BI409" s="1">
        <v>0</v>
      </c>
      <c r="BJ409" s="1">
        <v>-8.4878440000000008</v>
      </c>
      <c r="BK409" s="1">
        <v>0.28477069999999999</v>
      </c>
      <c r="BL409" s="1">
        <v>0.32245220000000002</v>
      </c>
      <c r="BM409" s="1">
        <v>2.3294329999999999</v>
      </c>
      <c r="BN409" s="1">
        <v>88.314089999999993</v>
      </c>
      <c r="BO409" s="1">
        <v>1.30942</v>
      </c>
      <c r="BP409" s="1">
        <v>-32.624740000000003</v>
      </c>
      <c r="BQ409" s="1">
        <v>1.5157309999999999</v>
      </c>
      <c r="BR409" s="1">
        <v>71.634969999999996</v>
      </c>
      <c r="BS409" s="1">
        <v>108.5896</v>
      </c>
      <c r="BT409" s="1">
        <v>285.49829999999997</v>
      </c>
      <c r="BU409" s="1">
        <v>281.16840000000002</v>
      </c>
      <c r="BV409" s="1">
        <v>266.51940000000002</v>
      </c>
      <c r="BW409" s="1">
        <v>-0.58924730000000003</v>
      </c>
      <c r="BX409" s="1">
        <v>-4.9191799999999999</v>
      </c>
      <c r="BY409" s="1">
        <v>191.84479999999999</v>
      </c>
      <c r="BZ409" s="1">
        <v>-7.2709630000000001</v>
      </c>
      <c r="CA409" s="1">
        <v>-6.9197050000000004</v>
      </c>
      <c r="CB409" s="1">
        <v>265.59039999999999</v>
      </c>
      <c r="CC409" s="1">
        <v>266.51310000000001</v>
      </c>
      <c r="CD409" s="1" t="s">
        <v>95</v>
      </c>
      <c r="CE409" s="1" t="s">
        <v>95</v>
      </c>
      <c r="CF409" s="1" t="s">
        <v>95</v>
      </c>
      <c r="CG409" s="1" t="s">
        <v>95</v>
      </c>
      <c r="CI409" s="1">
        <v>2.475994</v>
      </c>
      <c r="CJ409" s="1">
        <v>2.4478589999999998</v>
      </c>
      <c r="CK409" s="1">
        <v>262.79520000000002</v>
      </c>
      <c r="CL409" s="1">
        <v>0</v>
      </c>
      <c r="CM409" s="1">
        <v>0</v>
      </c>
      <c r="CN409" s="1">
        <v>-13.78406</v>
      </c>
      <c r="CO409" s="1">
        <v>11.33225</v>
      </c>
      <c r="CP409" s="1">
        <v>360</v>
      </c>
      <c r="CQ409" s="2" t="str">
        <f t="shared" si="13"/>
        <v>NAN</v>
      </c>
      <c r="CR409" s="2">
        <f t="shared" si="12"/>
        <v>2.6376691055262729</v>
      </c>
    </row>
    <row r="410" spans="1:96" x14ac:dyDescent="0.25">
      <c r="A410" s="3">
        <v>41679.4375</v>
      </c>
      <c r="B410" s="1">
        <v>9808231</v>
      </c>
      <c r="C410" s="1">
        <v>65446.2</v>
      </c>
      <c r="D410" s="1">
        <v>9.3832719999999994E-2</v>
      </c>
      <c r="E410" s="1">
        <v>4.2517100000000002E-2</v>
      </c>
      <c r="F410" s="1">
        <v>7.3780700000000005E-4</v>
      </c>
      <c r="G410" s="1">
        <v>1.70663E-3</v>
      </c>
      <c r="H410" s="1">
        <v>1.313383E-3</v>
      </c>
      <c r="I410" s="1">
        <v>0.18804299999999999</v>
      </c>
      <c r="J410" s="1">
        <v>3.4251210000000002E-3</v>
      </c>
      <c r="K410" s="1">
        <v>5.1322729999999997E-3</v>
      </c>
      <c r="L410" s="1">
        <v>0.3745233</v>
      </c>
      <c r="M410" s="1">
        <v>-7.1540470000000002E-3</v>
      </c>
      <c r="N410" s="1">
        <v>0.1227766</v>
      </c>
      <c r="O410" s="1">
        <v>3.8658320000000002</v>
      </c>
      <c r="P410" s="1">
        <v>3.8596599999999999</v>
      </c>
      <c r="Q410" s="1">
        <v>-110.9464</v>
      </c>
      <c r="R410" s="1">
        <v>3.2365249999999999</v>
      </c>
      <c r="S410" s="1">
        <v>220.94640000000001</v>
      </c>
      <c r="T410" s="1">
        <v>-1.379807</v>
      </c>
      <c r="U410" s="1">
        <v>-3.60459</v>
      </c>
      <c r="V410" s="1">
        <v>0.1162311</v>
      </c>
      <c r="W410" s="1">
        <v>-9.8726020000000005</v>
      </c>
      <c r="X410" s="1">
        <v>110</v>
      </c>
      <c r="Y410" s="1">
        <v>17973</v>
      </c>
      <c r="Z410" s="1">
        <v>0</v>
      </c>
      <c r="AA410" s="1">
        <v>0</v>
      </c>
      <c r="AB410" s="1">
        <v>9</v>
      </c>
      <c r="AC410" s="1">
        <v>18</v>
      </c>
      <c r="AD410" s="1">
        <v>2</v>
      </c>
      <c r="AE410" s="1">
        <v>0</v>
      </c>
      <c r="AF410" s="1" t="s">
        <v>95</v>
      </c>
      <c r="AG410" s="1">
        <v>-54096.59</v>
      </c>
      <c r="AH410" s="4">
        <v>298000000</v>
      </c>
      <c r="AI410" s="1" t="s">
        <v>95</v>
      </c>
      <c r="AJ410" s="1" t="s">
        <v>95</v>
      </c>
      <c r="AK410" s="1" t="s">
        <v>95</v>
      </c>
      <c r="AL410" s="1" t="s">
        <v>95</v>
      </c>
      <c r="AM410" s="4">
        <v>67900000000</v>
      </c>
      <c r="AN410" s="4">
        <v>52300000</v>
      </c>
      <c r="AO410" s="4">
        <v>-69900000</v>
      </c>
      <c r="AP410" s="1">
        <v>2371840</v>
      </c>
      <c r="AQ410" s="1">
        <v>104.8878</v>
      </c>
      <c r="AR410" s="1">
        <v>-0.2616792</v>
      </c>
      <c r="AS410" s="1">
        <v>-5.6395529999999999E-2</v>
      </c>
      <c r="AT410" s="1">
        <v>3.9955850000000001E-2</v>
      </c>
      <c r="AU410" s="4">
        <v>-5.4399999999999997E+33</v>
      </c>
      <c r="AV410" s="4">
        <v>-12200000000</v>
      </c>
      <c r="AW410" s="1">
        <v>99.46217</v>
      </c>
      <c r="AX410" s="1">
        <v>-255.24590000000001</v>
      </c>
      <c r="AY410" s="1">
        <v>7433200</v>
      </c>
      <c r="AZ410" s="1" t="s">
        <v>95</v>
      </c>
      <c r="BA410" s="4">
        <v>5790000000</v>
      </c>
      <c r="BB410" s="4">
        <v>-1.06E+30</v>
      </c>
      <c r="BC410" s="4">
        <v>-1.09E+25</v>
      </c>
      <c r="BD410" s="4">
        <v>-5790000000</v>
      </c>
      <c r="BE410" s="1">
        <v>-59216.59</v>
      </c>
      <c r="BF410" s="1">
        <v>5898</v>
      </c>
      <c r="BG410" s="1">
        <v>0</v>
      </c>
      <c r="BH410" s="1">
        <v>68.453320000000005</v>
      </c>
      <c r="BI410" s="1">
        <v>0</v>
      </c>
      <c r="BJ410" s="1">
        <v>-8.5688289999999991</v>
      </c>
      <c r="BK410" s="1">
        <v>0.27996019999999999</v>
      </c>
      <c r="BL410" s="1">
        <v>0.3204186</v>
      </c>
      <c r="BM410" s="1">
        <v>2.2907839999999999</v>
      </c>
      <c r="BN410" s="1">
        <v>87.373260000000002</v>
      </c>
      <c r="BO410" s="1">
        <v>1.3097099999999999</v>
      </c>
      <c r="BP410" s="1">
        <v>-55.85472</v>
      </c>
      <c r="BQ410" s="1">
        <v>1.5162979999999999</v>
      </c>
      <c r="BR410" s="1">
        <v>107.5596</v>
      </c>
      <c r="BS410" s="1">
        <v>163.23830000000001</v>
      </c>
      <c r="BT410" s="1">
        <v>282.47019999999998</v>
      </c>
      <c r="BU410" s="1">
        <v>282.64620000000002</v>
      </c>
      <c r="BV410" s="1">
        <v>265.99119999999999</v>
      </c>
      <c r="BW410" s="1">
        <v>-1.3562959999999999</v>
      </c>
      <c r="BX410" s="1">
        <v>-1.1802680000000001</v>
      </c>
      <c r="BY410" s="1">
        <v>338.45</v>
      </c>
      <c r="BZ410" s="1">
        <v>-7.308738</v>
      </c>
      <c r="CA410" s="1">
        <v>-7.447527</v>
      </c>
      <c r="CB410" s="1">
        <v>265.55259999999998</v>
      </c>
      <c r="CC410" s="1">
        <v>265.91090000000003</v>
      </c>
      <c r="CD410" s="1" t="s">
        <v>95</v>
      </c>
      <c r="CE410" s="1" t="s">
        <v>95</v>
      </c>
      <c r="CF410" s="1" t="s">
        <v>95</v>
      </c>
      <c r="CG410" s="1" t="s">
        <v>95</v>
      </c>
      <c r="CI410" s="1">
        <v>3.8261560000000001</v>
      </c>
      <c r="CJ410" s="1">
        <v>3.8177219999999998</v>
      </c>
      <c r="CK410" s="1">
        <v>279.19760000000002</v>
      </c>
      <c r="CL410" s="1">
        <v>0</v>
      </c>
      <c r="CM410" s="1">
        <v>0</v>
      </c>
      <c r="CN410" s="1">
        <v>-13.7196</v>
      </c>
      <c r="CO410" s="1">
        <v>11.377050000000001</v>
      </c>
      <c r="CP410" s="1">
        <v>360</v>
      </c>
      <c r="CQ410" s="2">
        <f t="shared" si="13"/>
        <v>-1.8504036599753511E+32</v>
      </c>
      <c r="CR410" s="2">
        <f t="shared" si="12"/>
        <v>2.6218364596798018</v>
      </c>
    </row>
    <row r="411" spans="1:96" x14ac:dyDescent="0.25">
      <c r="A411" s="3">
        <v>41679.458333333336</v>
      </c>
      <c r="B411" s="1">
        <v>1157932</v>
      </c>
      <c r="C411" s="1">
        <v>2964.9380000000001</v>
      </c>
      <c r="D411" s="1">
        <v>5.0282769999999997E-2</v>
      </c>
      <c r="E411" s="1">
        <v>5.7228950000000001E-2</v>
      </c>
      <c r="F411" s="1">
        <v>2.8120319999999999E-3</v>
      </c>
      <c r="G411" s="1">
        <v>1.8192029999999999E-3</v>
      </c>
      <c r="H411" s="1">
        <v>9.8283900000000011E-4</v>
      </c>
      <c r="I411" s="1">
        <v>0.2367349</v>
      </c>
      <c r="J411" s="1">
        <v>2.7929430000000002E-2</v>
      </c>
      <c r="K411" s="1">
        <v>2.5283530000000001E-3</v>
      </c>
      <c r="L411" s="1">
        <v>0.40702969999999999</v>
      </c>
      <c r="M411" s="4">
        <v>-4.6500000000000004E-6</v>
      </c>
      <c r="N411" s="1">
        <v>0.1414658</v>
      </c>
      <c r="O411" s="1">
        <v>5.0127050000000004</v>
      </c>
      <c r="P411" s="1">
        <v>5.007498</v>
      </c>
      <c r="Q411" s="1">
        <v>-109.93980000000001</v>
      </c>
      <c r="R411" s="1">
        <v>2.6106509999999998</v>
      </c>
      <c r="S411" s="1">
        <v>219.93979999999999</v>
      </c>
      <c r="T411" s="1">
        <v>-1.707724</v>
      </c>
      <c r="U411" s="1">
        <v>-4.7073099999999997</v>
      </c>
      <c r="V411" s="1">
        <v>0.1260976</v>
      </c>
      <c r="W411" s="1">
        <v>-9.8496269999999999</v>
      </c>
      <c r="X411" s="1">
        <v>110</v>
      </c>
      <c r="Y411" s="1">
        <v>17986</v>
      </c>
      <c r="Z411" s="1">
        <v>0</v>
      </c>
      <c r="AA411" s="1">
        <v>0</v>
      </c>
      <c r="AB411" s="1">
        <v>9</v>
      </c>
      <c r="AC411" s="1">
        <v>6</v>
      </c>
      <c r="AD411" s="1">
        <v>0</v>
      </c>
      <c r="AE411" s="1">
        <v>0</v>
      </c>
      <c r="AF411" s="1" t="s">
        <v>95</v>
      </c>
      <c r="AG411" s="1">
        <v>-163727.5</v>
      </c>
      <c r="AH411" s="4">
        <v>1400000000</v>
      </c>
      <c r="AI411" s="1" t="s">
        <v>95</v>
      </c>
      <c r="AJ411" s="1" t="s">
        <v>95</v>
      </c>
      <c r="AK411" s="1" t="s">
        <v>95</v>
      </c>
      <c r="AL411" s="1" t="s">
        <v>95</v>
      </c>
      <c r="AM411" s="4">
        <v>38300000000</v>
      </c>
      <c r="AN411" s="4">
        <v>125000000</v>
      </c>
      <c r="AO411" s="4">
        <v>366000000</v>
      </c>
      <c r="AP411" s="4">
        <v>-104000000</v>
      </c>
      <c r="AQ411" s="1">
        <v>842.66070000000002</v>
      </c>
      <c r="AR411" s="1">
        <v>8.6541689999999996</v>
      </c>
      <c r="AS411" s="1">
        <v>9.592276</v>
      </c>
      <c r="AT411" s="1">
        <v>1.1849479999999999</v>
      </c>
      <c r="AU411" s="4">
        <v>2.03E+34</v>
      </c>
      <c r="AV411" s="4">
        <v>-1920000000</v>
      </c>
      <c r="AW411" s="1">
        <v>99.472660000000005</v>
      </c>
      <c r="AX411" s="1">
        <v>-69.915809999999993</v>
      </c>
      <c r="AY411" s="1">
        <v>1172674</v>
      </c>
      <c r="AZ411" s="1" t="s">
        <v>95</v>
      </c>
      <c r="BA411" s="4">
        <v>-253000000000</v>
      </c>
      <c r="BB411" s="4">
        <v>-1.1E+33</v>
      </c>
      <c r="BC411" s="4">
        <v>7.0499999999999996E+25</v>
      </c>
      <c r="BD411" s="4">
        <v>253000000000</v>
      </c>
      <c r="BE411" s="1">
        <v>-16271.54</v>
      </c>
      <c r="BF411" s="1">
        <v>1247</v>
      </c>
      <c r="BG411" s="1">
        <v>0</v>
      </c>
      <c r="BH411" s="1">
        <v>66.636570000000006</v>
      </c>
      <c r="BI411" s="1">
        <v>0</v>
      </c>
      <c r="BJ411" s="1">
        <v>-8.5655640000000002</v>
      </c>
      <c r="BK411" s="1">
        <v>0.28001320000000002</v>
      </c>
      <c r="BL411" s="1">
        <v>0.32053419999999999</v>
      </c>
      <c r="BM411" s="1">
        <v>2.2911890000000001</v>
      </c>
      <c r="BN411" s="1">
        <v>87.358279999999993</v>
      </c>
      <c r="BO411" s="1">
        <v>1.3097909999999999</v>
      </c>
      <c r="BP411" s="1">
        <v>-73.529250000000005</v>
      </c>
      <c r="BQ411" s="1">
        <v>1.4800709999999999</v>
      </c>
      <c r="BR411" s="1">
        <v>143.4316</v>
      </c>
      <c r="BS411" s="1">
        <v>213.74549999999999</v>
      </c>
      <c r="BT411" s="1">
        <v>281.37740000000002</v>
      </c>
      <c r="BU411" s="1">
        <v>284.59280000000001</v>
      </c>
      <c r="BV411" s="1">
        <v>265.83409999999998</v>
      </c>
      <c r="BW411" s="1">
        <v>-1.781803</v>
      </c>
      <c r="BX411" s="1">
        <v>1.433538</v>
      </c>
      <c r="BY411" s="1">
        <v>590.51419999999996</v>
      </c>
      <c r="BZ411" s="1">
        <v>-7.324986</v>
      </c>
      <c r="CA411" s="1">
        <v>-7.4105590000000001</v>
      </c>
      <c r="CB411" s="1">
        <v>265.53769999999997</v>
      </c>
      <c r="CC411" s="1">
        <v>265.97269999999997</v>
      </c>
      <c r="CD411" s="1" t="s">
        <v>95</v>
      </c>
      <c r="CE411" s="1" t="s">
        <v>95</v>
      </c>
      <c r="CF411" s="1" t="s">
        <v>95</v>
      </c>
      <c r="CG411" s="1" t="s">
        <v>95</v>
      </c>
      <c r="CI411" s="1">
        <v>4.9679169999999999</v>
      </c>
      <c r="CJ411" s="1">
        <v>4.9606560000000002</v>
      </c>
      <c r="CK411" s="1">
        <v>279.05239999999998</v>
      </c>
      <c r="CL411" s="1">
        <v>0</v>
      </c>
      <c r="CM411" s="1">
        <v>0</v>
      </c>
      <c r="CN411" s="1">
        <v>-13.68323</v>
      </c>
      <c r="CO411" s="1">
        <v>11.523199999999999</v>
      </c>
      <c r="CP411" s="1">
        <v>360</v>
      </c>
      <c r="CQ411" s="2">
        <f t="shared" si="13"/>
        <v>7.8372209660686243E+33</v>
      </c>
      <c r="CR411" s="2">
        <f t="shared" si="12"/>
        <v>2.6227499953315476</v>
      </c>
    </row>
    <row r="412" spans="1:96" x14ac:dyDescent="0.25">
      <c r="A412" s="3">
        <v>41679.479166666664</v>
      </c>
      <c r="B412" s="1">
        <v>1.4507080000000001</v>
      </c>
      <c r="C412" s="1">
        <v>1.4143090000000001E-2</v>
      </c>
      <c r="D412" s="1">
        <v>0.1036255</v>
      </c>
      <c r="E412" s="1">
        <v>7.171603E-2</v>
      </c>
      <c r="F412" s="1">
        <v>6.37464E-3</v>
      </c>
      <c r="G412" s="1">
        <v>-4.7573750000000003E-3</v>
      </c>
      <c r="H412" s="1">
        <v>1.0963419999999999E-3</v>
      </c>
      <c r="I412" s="1">
        <v>0.2636289</v>
      </c>
      <c r="J412" s="1">
        <v>1.7645910000000001E-2</v>
      </c>
      <c r="K412" s="1">
        <v>6.2187520000000001E-3</v>
      </c>
      <c r="L412" s="1">
        <v>0.33987519999999999</v>
      </c>
      <c r="M412" s="1">
        <v>8.754263E-3</v>
      </c>
      <c r="N412" s="1">
        <v>0.14887159999999999</v>
      </c>
      <c r="O412" s="1">
        <v>4.6986290000000004</v>
      </c>
      <c r="P412" s="1">
        <v>4.6918090000000001</v>
      </c>
      <c r="Q412" s="1">
        <v>-107.53440000000001</v>
      </c>
      <c r="R412" s="1">
        <v>3.0861649999999998</v>
      </c>
      <c r="S412" s="1">
        <v>217.53440000000001</v>
      </c>
      <c r="T412" s="1">
        <v>-1.413537</v>
      </c>
      <c r="U412" s="1">
        <v>-4.4737960000000001</v>
      </c>
      <c r="V412" s="1">
        <v>0.1579409</v>
      </c>
      <c r="W412" s="1">
        <v>-9.7942180000000008</v>
      </c>
      <c r="X412" s="1">
        <v>110</v>
      </c>
      <c r="Y412" s="1">
        <v>18000</v>
      </c>
      <c r="Z412" s="1">
        <v>0</v>
      </c>
      <c r="AA412" s="1">
        <v>0</v>
      </c>
      <c r="AB412" s="1">
        <v>0</v>
      </c>
      <c r="AC412" s="1">
        <v>0</v>
      </c>
      <c r="AD412" s="1">
        <v>0</v>
      </c>
      <c r="AE412" s="1">
        <v>0</v>
      </c>
      <c r="AF412" s="1">
        <v>-0.20215520000000001</v>
      </c>
      <c r="AG412" s="1">
        <v>22.725090000000002</v>
      </c>
      <c r="AH412" s="1">
        <v>0.18335219999999999</v>
      </c>
      <c r="AI412" s="1">
        <v>26.929410000000001</v>
      </c>
      <c r="AJ412" s="1">
        <v>-3.2933409999999999</v>
      </c>
      <c r="AK412" s="1">
        <v>1.807747</v>
      </c>
      <c r="AL412" s="1">
        <v>-0.2121847</v>
      </c>
      <c r="AM412" s="1">
        <v>1.0867770000000001</v>
      </c>
      <c r="AN412" s="1">
        <v>0.13731019999999999</v>
      </c>
      <c r="AO412" s="1">
        <v>-6.1384080000000001E-2</v>
      </c>
      <c r="AP412" s="1">
        <v>9.2884230000000005E-3</v>
      </c>
      <c r="AQ412" s="1">
        <v>8.6887500000000006E-2</v>
      </c>
      <c r="AR412" s="1">
        <v>-7.7681670000000003E-3</v>
      </c>
      <c r="AS412" s="1">
        <v>1.570314E-3</v>
      </c>
      <c r="AT412" s="1">
        <v>1.38565E-4</v>
      </c>
      <c r="AU412" s="1">
        <v>842.23329999999999</v>
      </c>
      <c r="AV412" s="1">
        <v>2.1111789999999999</v>
      </c>
      <c r="AW412" s="1">
        <v>99.45984</v>
      </c>
      <c r="AX412" s="1">
        <v>-10.01164</v>
      </c>
      <c r="AY412" s="1">
        <v>1.317075</v>
      </c>
      <c r="AZ412" s="1">
        <v>-0.2121847</v>
      </c>
      <c r="BA412" s="1">
        <v>22.66375</v>
      </c>
      <c r="BB412" s="1">
        <v>9.5848640000000002E-3</v>
      </c>
      <c r="BC412" s="1">
        <v>4.44654E-4</v>
      </c>
      <c r="BD412" s="1">
        <v>5.8623050000000003E-2</v>
      </c>
      <c r="BE412" s="1">
        <v>2.7195969999999998E-3</v>
      </c>
      <c r="BF412" s="1">
        <v>0</v>
      </c>
      <c r="BG412" s="1">
        <v>0</v>
      </c>
      <c r="BH412" s="1">
        <v>20.829329999999999</v>
      </c>
      <c r="BI412" s="1">
        <v>0</v>
      </c>
      <c r="BJ412" s="1">
        <v>-7.5853080000000004</v>
      </c>
      <c r="BK412" s="1">
        <v>0.29987589999999997</v>
      </c>
      <c r="BL412" s="1">
        <v>0.34594330000000001</v>
      </c>
      <c r="BM412" s="1">
        <v>2.444658</v>
      </c>
      <c r="BN412" s="1">
        <v>86.683549999999997</v>
      </c>
      <c r="BO412" s="1">
        <v>1.3049949999999999</v>
      </c>
      <c r="BP412" s="1">
        <v>-133.5711</v>
      </c>
      <c r="BQ412" s="1">
        <v>1.513682</v>
      </c>
      <c r="BR412" s="1">
        <v>249.99170000000001</v>
      </c>
      <c r="BS412" s="1">
        <v>378.07900000000001</v>
      </c>
      <c r="BT412" s="1">
        <v>288.4708</v>
      </c>
      <c r="BU412" s="1">
        <v>293.9547</v>
      </c>
      <c r="BV412" s="1">
        <v>267.81180000000001</v>
      </c>
      <c r="BW412" s="1">
        <v>-3.2137410000000002</v>
      </c>
      <c r="BX412" s="1">
        <v>2.2700999999999998</v>
      </c>
      <c r="BY412" s="1">
        <v>927.30139999999994</v>
      </c>
      <c r="BZ412" s="1">
        <v>-7.2301929999999999</v>
      </c>
      <c r="CA412" s="1">
        <v>-5.554392</v>
      </c>
      <c r="CB412" s="1">
        <v>265.63780000000003</v>
      </c>
      <c r="CC412" s="1">
        <v>268.4221</v>
      </c>
      <c r="CD412" s="1" t="s">
        <v>95</v>
      </c>
      <c r="CE412" s="1" t="s">
        <v>95</v>
      </c>
      <c r="CF412" s="1" t="s">
        <v>95</v>
      </c>
      <c r="CG412" s="1" t="s">
        <v>95</v>
      </c>
      <c r="CI412" s="1">
        <v>4.6087590000000001</v>
      </c>
      <c r="CJ412" s="1">
        <v>4.5989649999999997</v>
      </c>
      <c r="CK412" s="1">
        <v>276.46570000000003</v>
      </c>
      <c r="CL412" s="1">
        <v>0</v>
      </c>
      <c r="CM412" s="1">
        <v>0</v>
      </c>
      <c r="CN412" s="1">
        <v>-13.70243</v>
      </c>
      <c r="CO412" s="1">
        <v>12.252079999999999</v>
      </c>
      <c r="CP412" s="1">
        <v>360</v>
      </c>
      <c r="CQ412" s="2">
        <f t="shared" si="13"/>
        <v>421.05790976947929</v>
      </c>
      <c r="CR412" s="2">
        <f t="shared" ref="CR412:CR475" si="14">IF(BL412="NAN","NAN",BL412/8.3143/(BJ412+273.15)*18*1000)</f>
        <v>2.8202097194407334</v>
      </c>
    </row>
    <row r="413" spans="1:96" x14ac:dyDescent="0.25">
      <c r="A413" s="3">
        <v>41679.5</v>
      </c>
      <c r="B413" s="1">
        <v>6.4164890000000003</v>
      </c>
      <c r="C413" s="1">
        <v>7.0641150000000002E-3</v>
      </c>
      <c r="D413" s="1">
        <v>7.3284760000000004E-2</v>
      </c>
      <c r="E413" s="1">
        <v>0.15030109999999999</v>
      </c>
      <c r="F413" s="1">
        <v>1.5104299999999999E-2</v>
      </c>
      <c r="G413" s="1">
        <v>-2.7443180000000001E-2</v>
      </c>
      <c r="H413" s="1">
        <v>4.855608E-3</v>
      </c>
      <c r="I413" s="1">
        <v>0.28230949999999999</v>
      </c>
      <c r="J413" s="1">
        <v>1.0064750000000001E-2</v>
      </c>
      <c r="K413" s="1">
        <v>4.6998750000000001E-3</v>
      </c>
      <c r="L413" s="1">
        <v>0.3967735</v>
      </c>
      <c r="M413" s="1">
        <v>2.599063E-3</v>
      </c>
      <c r="N413" s="1">
        <v>0.15790870000000001</v>
      </c>
      <c r="O413" s="1">
        <v>4.6388920000000002</v>
      </c>
      <c r="P413" s="1">
        <v>4.6304809999999996</v>
      </c>
      <c r="Q413" s="1">
        <v>-101.0676</v>
      </c>
      <c r="R413" s="1">
        <v>3.4491480000000001</v>
      </c>
      <c r="S413" s="1">
        <v>211.0676</v>
      </c>
      <c r="T413" s="1">
        <v>-0.88889899999999999</v>
      </c>
      <c r="U413" s="1">
        <v>-4.5443619999999996</v>
      </c>
      <c r="V413" s="1">
        <v>0.19105610000000001</v>
      </c>
      <c r="W413" s="1">
        <v>-9.45533</v>
      </c>
      <c r="X413" s="1">
        <v>110</v>
      </c>
      <c r="Y413" s="1">
        <v>18000</v>
      </c>
      <c r="Z413" s="1">
        <v>0</v>
      </c>
      <c r="AA413" s="1">
        <v>0</v>
      </c>
      <c r="AB413" s="1">
        <v>0</v>
      </c>
      <c r="AC413" s="1">
        <v>0</v>
      </c>
      <c r="AD413" s="1">
        <v>0</v>
      </c>
      <c r="AE413" s="1">
        <v>0</v>
      </c>
      <c r="AF413" s="1">
        <v>-2.4624219999999999E-2</v>
      </c>
      <c r="AG413" s="1">
        <v>1.4195</v>
      </c>
      <c r="AH413" s="1">
        <v>6.3302899999999998</v>
      </c>
      <c r="AI413" s="1">
        <v>1.499074</v>
      </c>
      <c r="AJ413" s="1">
        <v>-8.3223099999999994E-2</v>
      </c>
      <c r="AK413" s="1">
        <v>0.36833510000000003</v>
      </c>
      <c r="AL413" s="1">
        <v>-4.0209080000000001E-2</v>
      </c>
      <c r="AM413" s="1">
        <v>2.6991589999999999E-2</v>
      </c>
      <c r="AN413" s="1">
        <v>3.9266600000000001E-4</v>
      </c>
      <c r="AO413" s="1">
        <v>8.3125750000000009E-3</v>
      </c>
      <c r="AP413" s="1">
        <v>5.2899299999999995E-4</v>
      </c>
      <c r="AQ413" s="1">
        <v>0.15122759999999999</v>
      </c>
      <c r="AR413" s="1">
        <v>1.503266E-2</v>
      </c>
      <c r="AS413" s="1">
        <v>-2.8240319999999999E-2</v>
      </c>
      <c r="AT413" s="1">
        <v>4.7903779999999997E-3</v>
      </c>
      <c r="AU413" s="1">
        <v>824.68619999999999</v>
      </c>
      <c r="AV413" s="1">
        <v>2.792354</v>
      </c>
      <c r="AW413" s="1">
        <v>99.459789999999998</v>
      </c>
      <c r="AX413" s="1">
        <v>-9.7435670000000005</v>
      </c>
      <c r="AY413" s="1">
        <v>1.3153170000000001</v>
      </c>
      <c r="AZ413" s="1">
        <v>-4.0209080000000001E-2</v>
      </c>
      <c r="BA413" s="1">
        <v>1.2907420000000001</v>
      </c>
      <c r="BB413" s="1">
        <v>5.35496E-4</v>
      </c>
      <c r="BC413" s="1">
        <v>1.5049359999999999E-2</v>
      </c>
      <c r="BD413" s="1">
        <v>4.4241300000000001E-3</v>
      </c>
      <c r="BE413" s="1">
        <v>0.1243339</v>
      </c>
      <c r="BF413" s="1">
        <v>0</v>
      </c>
      <c r="BG413" s="1">
        <v>0</v>
      </c>
      <c r="BH413" s="1">
        <v>19</v>
      </c>
      <c r="BI413" s="1">
        <v>0</v>
      </c>
      <c r="BJ413" s="1">
        <v>-6.8043769999999997</v>
      </c>
      <c r="BK413" s="1">
        <v>0.31669019999999998</v>
      </c>
      <c r="BL413" s="1">
        <v>0.36736799999999997</v>
      </c>
      <c r="BM413" s="1">
        <v>2.5741619999999998</v>
      </c>
      <c r="BN413" s="1">
        <v>86.205179999999999</v>
      </c>
      <c r="BO413" s="1">
        <v>1.3009170000000001</v>
      </c>
      <c r="BP413" s="1">
        <v>-120.71469999999999</v>
      </c>
      <c r="BQ413" s="1">
        <v>1.407494</v>
      </c>
      <c r="BR413" s="1">
        <v>281.03640000000001</v>
      </c>
      <c r="BS413" s="1">
        <v>395.43180000000001</v>
      </c>
      <c r="BT413" s="1">
        <v>293.1481</v>
      </c>
      <c r="BU413" s="1">
        <v>299.4674</v>
      </c>
      <c r="BV413" s="1">
        <v>269.16149999999999</v>
      </c>
      <c r="BW413" s="1">
        <v>-4.4552519999999998</v>
      </c>
      <c r="BX413" s="1">
        <v>1.8640669999999999</v>
      </c>
      <c r="BY413" s="1">
        <v>1013.688</v>
      </c>
      <c r="BZ413" s="1">
        <v>-7.0573230000000002</v>
      </c>
      <c r="CA413" s="1">
        <v>-5.1906540000000003</v>
      </c>
      <c r="CB413" s="1">
        <v>265.81939999999997</v>
      </c>
      <c r="CC413" s="1">
        <v>269.53120000000001</v>
      </c>
      <c r="CD413" s="1" t="s">
        <v>95</v>
      </c>
      <c r="CE413" s="1" t="s">
        <v>95</v>
      </c>
      <c r="CF413" s="1" t="s">
        <v>95</v>
      </c>
      <c r="CG413" s="1" t="s">
        <v>95</v>
      </c>
      <c r="CI413" s="1">
        <v>4.5454230000000004</v>
      </c>
      <c r="CJ413" s="1">
        <v>4.5356439999999996</v>
      </c>
      <c r="CK413" s="1">
        <v>269.19450000000001</v>
      </c>
      <c r="CL413" s="1">
        <v>0</v>
      </c>
      <c r="CM413" s="1">
        <v>0</v>
      </c>
      <c r="CN413" s="1">
        <v>-13.6488</v>
      </c>
      <c r="CO413" s="1">
        <v>13.22573</v>
      </c>
      <c r="CP413" s="1">
        <v>360</v>
      </c>
      <c r="CQ413" s="2">
        <f t="shared" si="13"/>
        <v>412.70580822287081</v>
      </c>
      <c r="CR413" s="2">
        <f t="shared" si="14"/>
        <v>2.9860878057542863</v>
      </c>
    </row>
    <row r="414" spans="1:96" x14ac:dyDescent="0.25">
      <c r="A414" s="3">
        <v>41679.520833333336</v>
      </c>
      <c r="B414" s="1">
        <v>2.7137889999999998</v>
      </c>
      <c r="C414" s="1">
        <v>1.8252279999999999E-2</v>
      </c>
      <c r="D414" s="1">
        <v>0.1179008</v>
      </c>
      <c r="E414" s="1">
        <v>9.0936359999999994E-2</v>
      </c>
      <c r="F414" s="1">
        <v>-1.2931450000000001E-3</v>
      </c>
      <c r="G414" s="1">
        <v>9.9372639999999995E-3</v>
      </c>
      <c r="H414" s="1">
        <v>2.0571640000000002E-3</v>
      </c>
      <c r="I414" s="1">
        <v>0.38063409999999998</v>
      </c>
      <c r="J414" s="1">
        <v>4.1180710000000002E-2</v>
      </c>
      <c r="K414" s="1">
        <v>1.0941090000000001E-2</v>
      </c>
      <c r="L414" s="1">
        <v>0.45385360000000002</v>
      </c>
      <c r="M414" s="1">
        <v>8.5743320000000005E-3</v>
      </c>
      <c r="N414" s="1">
        <v>0.1651</v>
      </c>
      <c r="O414" s="1">
        <v>5.3508500000000003</v>
      </c>
      <c r="P414" s="1">
        <v>5.3385550000000004</v>
      </c>
      <c r="Q414" s="1">
        <v>-107.47629999999999</v>
      </c>
      <c r="R414" s="1">
        <v>3.882781</v>
      </c>
      <c r="S414" s="1">
        <v>217.47630000000001</v>
      </c>
      <c r="T414" s="1">
        <v>-1.603229</v>
      </c>
      <c r="U414" s="1">
        <v>-5.09213</v>
      </c>
      <c r="V414" s="1">
        <v>0.17378350000000001</v>
      </c>
      <c r="W414" s="1">
        <v>-9.0250170000000001</v>
      </c>
      <c r="X414" s="1">
        <v>110</v>
      </c>
      <c r="Y414" s="1">
        <v>18000</v>
      </c>
      <c r="Z414" s="1">
        <v>0</v>
      </c>
      <c r="AA414" s="1">
        <v>0</v>
      </c>
      <c r="AB414" s="1">
        <v>0</v>
      </c>
      <c r="AC414" s="1">
        <v>0</v>
      </c>
      <c r="AD414" s="1">
        <v>0</v>
      </c>
      <c r="AE414" s="1">
        <v>0</v>
      </c>
      <c r="AF414" s="1">
        <v>-1.345527E-3</v>
      </c>
      <c r="AG414" s="1">
        <v>4.4018280000000001</v>
      </c>
      <c r="AH414" s="1">
        <v>2.465449</v>
      </c>
      <c r="AI414" s="1">
        <v>1.3794299999999999</v>
      </c>
      <c r="AJ414" s="1">
        <v>3.8927240000000002E-2</v>
      </c>
      <c r="AK414" s="1">
        <v>-2.8745469999999999E-2</v>
      </c>
      <c r="AL414" s="1">
        <v>-8.979094E-3</v>
      </c>
      <c r="AM414" s="1">
        <v>3.4783010000000003E-2</v>
      </c>
      <c r="AN414" s="1">
        <v>3.9787889999999999E-3</v>
      </c>
      <c r="AO414" s="1">
        <v>8.9663150000000007E-3</v>
      </c>
      <c r="AP414" s="1">
        <v>1.7784649999999999E-3</v>
      </c>
      <c r="AQ414" s="1">
        <v>8.9169999999999999E-2</v>
      </c>
      <c r="AR414" s="1">
        <v>-1.699269E-3</v>
      </c>
      <c r="AS414" s="1">
        <v>8.9917560000000001E-3</v>
      </c>
      <c r="AT414" s="1">
        <v>1.868913E-3</v>
      </c>
      <c r="AU414" s="1">
        <v>821.32560000000001</v>
      </c>
      <c r="AV414" s="1">
        <v>2.7504029999999999</v>
      </c>
      <c r="AW414" s="1">
        <v>99.450670000000002</v>
      </c>
      <c r="AX414" s="1">
        <v>-9.3098849999999995</v>
      </c>
      <c r="AY414" s="1">
        <v>1.3130569999999999</v>
      </c>
      <c r="AZ414" s="1">
        <v>-8.979094E-3</v>
      </c>
      <c r="BA414" s="1">
        <v>4.3394550000000001</v>
      </c>
      <c r="BB414" s="1">
        <v>1.796029E-3</v>
      </c>
      <c r="BC414" s="1">
        <v>5.8375379999999998E-3</v>
      </c>
      <c r="BD414" s="1">
        <v>1.4675199999999999E-2</v>
      </c>
      <c r="BE414" s="1">
        <v>4.7698049999999999E-2</v>
      </c>
      <c r="BF414" s="1">
        <v>0</v>
      </c>
      <c r="BG414" s="1">
        <v>0</v>
      </c>
      <c r="BH414" s="1">
        <v>19</v>
      </c>
      <c r="BI414" s="1">
        <v>0</v>
      </c>
      <c r="BJ414" s="1">
        <v>-7.2463170000000003</v>
      </c>
      <c r="BK414" s="1">
        <v>0.30214990000000003</v>
      </c>
      <c r="BL414" s="1">
        <v>0.35511389999999998</v>
      </c>
      <c r="BM414" s="1">
        <v>2.4600559999999998</v>
      </c>
      <c r="BN414" s="1">
        <v>85.085369999999998</v>
      </c>
      <c r="BO414" s="1">
        <v>1.3031509999999999</v>
      </c>
      <c r="BP414" s="1">
        <v>-64.740120000000005</v>
      </c>
      <c r="BQ414" s="1">
        <v>1.149275</v>
      </c>
      <c r="BR414" s="1">
        <v>338.89319999999998</v>
      </c>
      <c r="BS414" s="1">
        <v>363.56150000000002</v>
      </c>
      <c r="BT414" s="1">
        <v>260.21809999999999</v>
      </c>
      <c r="BU414" s="1">
        <v>300.28989999999999</v>
      </c>
      <c r="BV414" s="1">
        <v>268.70420000000001</v>
      </c>
      <c r="BW414" s="1">
        <v>-35.36956</v>
      </c>
      <c r="BX414" s="1">
        <v>4.7022700000000004</v>
      </c>
      <c r="BY414" s="1">
        <v>986.27009999999996</v>
      </c>
      <c r="BZ414" s="1">
        <v>-6.9320259999999996</v>
      </c>
      <c r="CA414" s="1">
        <v>-6.5233059999999998</v>
      </c>
      <c r="CB414" s="1">
        <v>265.95100000000002</v>
      </c>
      <c r="CC414" s="1">
        <v>268.75380000000001</v>
      </c>
      <c r="CD414" s="1" t="s">
        <v>95</v>
      </c>
      <c r="CE414" s="1" t="s">
        <v>95</v>
      </c>
      <c r="CF414" s="1" t="s">
        <v>95</v>
      </c>
      <c r="CG414" s="1" t="s">
        <v>95</v>
      </c>
      <c r="CI414" s="1">
        <v>5.2758750000000001</v>
      </c>
      <c r="CJ414" s="1">
        <v>5.2586120000000003</v>
      </c>
      <c r="CK414" s="1">
        <v>276.351</v>
      </c>
      <c r="CL414" s="1">
        <v>0</v>
      </c>
      <c r="CM414" s="1">
        <v>0</v>
      </c>
      <c r="CN414" s="1">
        <v>-13.40133</v>
      </c>
      <c r="CO414" s="1">
        <v>13.504659999999999</v>
      </c>
      <c r="CP414" s="1">
        <v>360</v>
      </c>
      <c r="CQ414" s="2">
        <f t="shared" si="13"/>
        <v>411.73850971023256</v>
      </c>
      <c r="CR414" s="2">
        <f t="shared" si="14"/>
        <v>2.8912798763084964</v>
      </c>
    </row>
    <row r="415" spans="1:96" x14ac:dyDescent="0.25">
      <c r="A415" s="3">
        <v>41679.541666666664</v>
      </c>
      <c r="B415" s="1">
        <v>1.6249849999999999</v>
      </c>
      <c r="C415" s="1">
        <v>1.145231E-2</v>
      </c>
      <c r="D415" s="1">
        <v>9.3436630000000007E-2</v>
      </c>
      <c r="E415" s="1">
        <v>5.8167240000000002E-2</v>
      </c>
      <c r="F415" s="1">
        <v>1.207362E-2</v>
      </c>
      <c r="G415" s="1">
        <v>-6.49017E-3</v>
      </c>
      <c r="H415" s="1">
        <v>1.233011E-3</v>
      </c>
      <c r="I415" s="1">
        <v>0.40288610000000002</v>
      </c>
      <c r="J415" s="1">
        <v>-1.0952150000000001E-2</v>
      </c>
      <c r="K415" s="1">
        <v>8.0052609999999996E-3</v>
      </c>
      <c r="L415" s="1">
        <v>0.34648620000000002</v>
      </c>
      <c r="M415" s="1">
        <v>3.4836400000000001E-3</v>
      </c>
      <c r="N415" s="1">
        <v>0.13933129999999999</v>
      </c>
      <c r="O415" s="1">
        <v>5.2163009999999996</v>
      </c>
      <c r="P415" s="1">
        <v>5.2005499999999998</v>
      </c>
      <c r="Q415" s="1">
        <v>-101.49639999999999</v>
      </c>
      <c r="R415" s="1">
        <v>4.4510449999999997</v>
      </c>
      <c r="S415" s="1">
        <v>211.49639999999999</v>
      </c>
      <c r="T415" s="1">
        <v>-1.036502</v>
      </c>
      <c r="U415" s="1">
        <v>-5.0962310000000004</v>
      </c>
      <c r="V415" s="1">
        <v>0.20308809999999999</v>
      </c>
      <c r="W415" s="1">
        <v>-8.8261479999999999</v>
      </c>
      <c r="X415" s="1">
        <v>110</v>
      </c>
      <c r="Y415" s="1">
        <v>18000</v>
      </c>
      <c r="Z415" s="1">
        <v>0</v>
      </c>
      <c r="AA415" s="1">
        <v>0</v>
      </c>
      <c r="AB415" s="1">
        <v>0</v>
      </c>
      <c r="AC415" s="1">
        <v>0</v>
      </c>
      <c r="AD415" s="1">
        <v>0</v>
      </c>
      <c r="AE415" s="1">
        <v>0</v>
      </c>
      <c r="AF415" s="1">
        <v>9.6977499999999998E-4</v>
      </c>
      <c r="AG415" s="1">
        <v>1.690564</v>
      </c>
      <c r="AH415" s="1">
        <v>1.528203</v>
      </c>
      <c r="AI415" s="1">
        <v>1.177916</v>
      </c>
      <c r="AJ415" s="1">
        <v>2.391954E-2</v>
      </c>
      <c r="AK415" s="1">
        <v>-4.7552530000000003E-2</v>
      </c>
      <c r="AL415" s="1">
        <v>-3.334418E-3</v>
      </c>
      <c r="AM415" s="1">
        <v>2.5048049999999999E-2</v>
      </c>
      <c r="AN415" s="4">
        <v>-2.4199999999999999E-5</v>
      </c>
      <c r="AO415" s="1">
        <v>3.5308050000000001E-3</v>
      </c>
      <c r="AP415" s="1">
        <v>6.7840000000000001E-4</v>
      </c>
      <c r="AQ415" s="1">
        <v>5.7960499999999998E-2</v>
      </c>
      <c r="AR415" s="1">
        <v>1.20436E-2</v>
      </c>
      <c r="AS415" s="1">
        <v>-6.8322859999999999E-3</v>
      </c>
      <c r="AT415" s="1">
        <v>1.1595749999999999E-3</v>
      </c>
      <c r="AU415" s="1">
        <v>821.16520000000003</v>
      </c>
      <c r="AV415" s="1">
        <v>2.7577310000000002</v>
      </c>
      <c r="AW415" s="1">
        <v>99.428340000000006</v>
      </c>
      <c r="AX415" s="1">
        <v>-9.1122669999999992</v>
      </c>
      <c r="AY415" s="1">
        <v>1.311774</v>
      </c>
      <c r="AZ415" s="1">
        <v>-3.334418E-3</v>
      </c>
      <c r="BA415" s="1">
        <v>1.655295</v>
      </c>
      <c r="BB415" s="1">
        <v>6.8564099999999996E-4</v>
      </c>
      <c r="BC415" s="1">
        <v>3.618553E-3</v>
      </c>
      <c r="BD415" s="1">
        <v>5.6183370000000002E-3</v>
      </c>
      <c r="BE415" s="1">
        <v>2.9651460000000001E-2</v>
      </c>
      <c r="BF415" s="1">
        <v>0</v>
      </c>
      <c r="BG415" s="1">
        <v>0</v>
      </c>
      <c r="BH415" s="1">
        <v>19.00067</v>
      </c>
      <c r="BI415" s="1">
        <v>0</v>
      </c>
      <c r="BJ415" s="1">
        <v>-6.5311370000000002</v>
      </c>
      <c r="BK415" s="1">
        <v>0.31494050000000001</v>
      </c>
      <c r="BL415" s="1">
        <v>0.37517830000000002</v>
      </c>
      <c r="BM415" s="1">
        <v>2.5573169999999998</v>
      </c>
      <c r="BN415" s="1">
        <v>83.944230000000005</v>
      </c>
      <c r="BO415" s="1">
        <v>1.2994730000000001</v>
      </c>
      <c r="BP415" s="1">
        <v>106.0797</v>
      </c>
      <c r="BQ415" s="1">
        <v>0.70655489999999999</v>
      </c>
      <c r="BR415" s="1">
        <v>642.38589999999999</v>
      </c>
      <c r="BS415" s="1">
        <v>453.6139</v>
      </c>
      <c r="BT415" s="1">
        <v>222.63910000000001</v>
      </c>
      <c r="BU415" s="1">
        <v>305.33139999999997</v>
      </c>
      <c r="BV415" s="1">
        <v>269.97669999999999</v>
      </c>
      <c r="BW415" s="1">
        <v>-78.590069999999997</v>
      </c>
      <c r="BX415" s="1">
        <v>4.1022559999999997</v>
      </c>
      <c r="BY415" s="1">
        <v>1093.3810000000001</v>
      </c>
      <c r="BZ415" s="1">
        <v>-6.8181969999999996</v>
      </c>
      <c r="CA415" s="1">
        <v>-7.0040389999999997</v>
      </c>
      <c r="CB415" s="1">
        <v>266.07010000000002</v>
      </c>
      <c r="CC415" s="1">
        <v>270.55250000000001</v>
      </c>
      <c r="CD415" s="1" t="s">
        <v>95</v>
      </c>
      <c r="CE415" s="1" t="s">
        <v>95</v>
      </c>
      <c r="CF415" s="1" t="s">
        <v>95</v>
      </c>
      <c r="CG415" s="1" t="s">
        <v>95</v>
      </c>
      <c r="CI415" s="1">
        <v>5.1074820000000001</v>
      </c>
      <c r="CJ415" s="1">
        <v>5.0871700000000004</v>
      </c>
      <c r="CK415" s="1">
        <v>269.94150000000002</v>
      </c>
      <c r="CL415" s="1">
        <v>0</v>
      </c>
      <c r="CM415" s="1">
        <v>0</v>
      </c>
      <c r="CN415" s="1">
        <v>-13.05795</v>
      </c>
      <c r="CO415" s="1">
        <v>14.18623</v>
      </c>
      <c r="CP415" s="1">
        <v>360</v>
      </c>
      <c r="CQ415" s="2">
        <f t="shared" si="13"/>
        <v>412.05895529401539</v>
      </c>
      <c r="CR415" s="2">
        <f t="shared" si="14"/>
        <v>3.0464471855860675</v>
      </c>
    </row>
    <row r="416" spans="1:96" x14ac:dyDescent="0.25">
      <c r="A416" s="3">
        <v>41679.5625</v>
      </c>
      <c r="B416" s="1">
        <v>4.2253360000000004</v>
      </c>
      <c r="C416" s="1">
        <v>6.9515009999999997E-3</v>
      </c>
      <c r="D416" s="1">
        <v>7.2843859999999996E-2</v>
      </c>
      <c r="E416" s="1">
        <v>0.16412979999999999</v>
      </c>
      <c r="F416" s="1">
        <v>2.6433870000000002E-2</v>
      </c>
      <c r="G416" s="1">
        <v>-9.006625E-2</v>
      </c>
      <c r="H416" s="1">
        <v>3.2102960000000001E-3</v>
      </c>
      <c r="I416" s="1">
        <v>0.37259639999999999</v>
      </c>
      <c r="J416" s="1">
        <v>-5.4674710000000001E-2</v>
      </c>
      <c r="K416" s="1">
        <v>3.7952390000000002E-3</v>
      </c>
      <c r="L416" s="1">
        <v>0.63953499999999996</v>
      </c>
      <c r="M416" s="1">
        <v>-3.7083960000000001E-3</v>
      </c>
      <c r="N416" s="1">
        <v>0.17602499999999999</v>
      </c>
      <c r="O416" s="1">
        <v>5.5042210000000003</v>
      </c>
      <c r="P416" s="1">
        <v>5.4897090000000004</v>
      </c>
      <c r="Q416" s="1">
        <v>-98.408659999999998</v>
      </c>
      <c r="R416" s="1">
        <v>4.1591360000000002</v>
      </c>
      <c r="S416" s="1">
        <v>208.40870000000001</v>
      </c>
      <c r="T416" s="1">
        <v>-0.80277569999999998</v>
      </c>
      <c r="U416" s="1">
        <v>-5.4306910000000004</v>
      </c>
      <c r="V416" s="1">
        <v>0.24154970000000001</v>
      </c>
      <c r="W416" s="1">
        <v>-8.5062960000000007</v>
      </c>
      <c r="X416" s="1">
        <v>110</v>
      </c>
      <c r="Y416" s="1">
        <v>18000</v>
      </c>
      <c r="Z416" s="1">
        <v>0</v>
      </c>
      <c r="AA416" s="1">
        <v>0</v>
      </c>
      <c r="AB416" s="1">
        <v>0</v>
      </c>
      <c r="AC416" s="1">
        <v>0</v>
      </c>
      <c r="AD416" s="1">
        <v>0</v>
      </c>
      <c r="AE416" s="1">
        <v>0</v>
      </c>
      <c r="AF416" s="1">
        <v>-3.4301309999999999E-3</v>
      </c>
      <c r="AG416" s="1">
        <v>0.95672520000000005</v>
      </c>
      <c r="AH416" s="1">
        <v>4.1665330000000003</v>
      </c>
      <c r="AI416" s="1">
        <v>0.82732139999999998</v>
      </c>
      <c r="AJ416" s="1">
        <v>-5.6516329999999997E-2</v>
      </c>
      <c r="AK416" s="1">
        <v>0.42019669999999998</v>
      </c>
      <c r="AL416" s="1">
        <v>-1.3648189999999999E-2</v>
      </c>
      <c r="AM416" s="1">
        <v>3.3254499999999999E-2</v>
      </c>
      <c r="AN416" s="1">
        <v>-4.7972680000000004E-3</v>
      </c>
      <c r="AO416" s="1">
        <v>1.529699E-2</v>
      </c>
      <c r="AP416" s="1">
        <v>3.5792300000000001E-4</v>
      </c>
      <c r="AQ416" s="1">
        <v>0.1664515</v>
      </c>
      <c r="AR416" s="1">
        <v>2.6872469999999999E-2</v>
      </c>
      <c r="AS416" s="1">
        <v>-9.1452629999999993E-2</v>
      </c>
      <c r="AT416" s="1">
        <v>3.1656190000000002E-3</v>
      </c>
      <c r="AU416" s="1">
        <v>820.31169999999997</v>
      </c>
      <c r="AV416" s="1">
        <v>2.7438090000000002</v>
      </c>
      <c r="AW416" s="1">
        <v>99.418890000000005</v>
      </c>
      <c r="AX416" s="1">
        <v>-8.7916860000000003</v>
      </c>
      <c r="AY416" s="1">
        <v>1.310065</v>
      </c>
      <c r="AZ416" s="1">
        <v>-1.3648189999999999E-2</v>
      </c>
      <c r="BA416" s="1">
        <v>0.87333150000000004</v>
      </c>
      <c r="BB416" s="1">
        <v>3.6183599999999998E-4</v>
      </c>
      <c r="BC416" s="1">
        <v>9.8562270000000004E-3</v>
      </c>
      <c r="BD416" s="1">
        <v>2.9530870000000001E-3</v>
      </c>
      <c r="BE416" s="1">
        <v>8.0440629999999999E-2</v>
      </c>
      <c r="BF416" s="1">
        <v>0</v>
      </c>
      <c r="BG416" s="1">
        <v>0</v>
      </c>
      <c r="BH416" s="1">
        <v>19.000330000000002</v>
      </c>
      <c r="BI416" s="1">
        <v>0</v>
      </c>
      <c r="BJ416" s="1">
        <v>-6.1517540000000004</v>
      </c>
      <c r="BK416" s="1">
        <v>0.31125000000000003</v>
      </c>
      <c r="BL416" s="1">
        <v>0.38622960000000001</v>
      </c>
      <c r="BM416" s="1">
        <v>2.5237579999999999</v>
      </c>
      <c r="BN416" s="1">
        <v>80.586759999999998</v>
      </c>
      <c r="BO416" s="1">
        <v>1.297353</v>
      </c>
      <c r="BP416" s="1">
        <v>99.389150000000001</v>
      </c>
      <c r="BQ416" s="1">
        <v>0.70525159999999998</v>
      </c>
      <c r="BR416" s="1">
        <v>673.23109999999997</v>
      </c>
      <c r="BS416" s="1">
        <v>474.8458</v>
      </c>
      <c r="BT416" s="1">
        <v>210.3049</v>
      </c>
      <c r="BU416" s="1">
        <v>309.30110000000002</v>
      </c>
      <c r="BV416" s="1">
        <v>271.28910000000002</v>
      </c>
      <c r="BW416" s="1">
        <v>-96.818629999999999</v>
      </c>
      <c r="BX416" s="1">
        <v>2.177584</v>
      </c>
      <c r="BY416" s="1">
        <v>1131.538</v>
      </c>
      <c r="BZ416" s="1">
        <v>-6.6696520000000001</v>
      </c>
      <c r="CA416" s="1">
        <v>-8.7046119999999991</v>
      </c>
      <c r="CB416" s="1">
        <v>266.22649999999999</v>
      </c>
      <c r="CC416" s="1">
        <v>272.03140000000002</v>
      </c>
      <c r="CD416" s="1" t="s">
        <v>95</v>
      </c>
      <c r="CE416" s="1" t="s">
        <v>95</v>
      </c>
      <c r="CF416" s="1" t="s">
        <v>95</v>
      </c>
      <c r="CG416" s="1" t="s">
        <v>95</v>
      </c>
      <c r="CI416" s="1">
        <v>5.3500189999999996</v>
      </c>
      <c r="CJ416" s="1">
        <v>5.3335699999999999</v>
      </c>
      <c r="CK416" s="1">
        <v>266.61759999999998</v>
      </c>
      <c r="CL416" s="1">
        <v>0</v>
      </c>
      <c r="CM416" s="1">
        <v>0</v>
      </c>
      <c r="CN416" s="1">
        <v>-12.47664</v>
      </c>
      <c r="CO416" s="1">
        <v>14.423439999999999</v>
      </c>
      <c r="CP416" s="1">
        <v>360</v>
      </c>
      <c r="CQ416" s="2">
        <f t="shared" si="13"/>
        <v>412.16962551049778</v>
      </c>
      <c r="CR416" s="2">
        <f t="shared" si="14"/>
        <v>3.1317274591640616</v>
      </c>
    </row>
    <row r="417" spans="1:96" x14ac:dyDescent="0.25">
      <c r="A417" s="3">
        <v>41679.583333333336</v>
      </c>
      <c r="B417" s="1">
        <v>-3.8751859999999998</v>
      </c>
      <c r="C417" s="1">
        <v>2.7838950000000001E-2</v>
      </c>
      <c r="D417" s="1">
        <v>0.14589060000000001</v>
      </c>
      <c r="E417" s="1">
        <v>6.7163399999999998E-2</v>
      </c>
      <c r="F417" s="1">
        <v>2.9727220000000001E-3</v>
      </c>
      <c r="G417" s="1">
        <v>-1.6959640000000002E-2</v>
      </c>
      <c r="H417" s="1">
        <v>-2.948974E-3</v>
      </c>
      <c r="I417" s="1">
        <v>0.3749499</v>
      </c>
      <c r="J417" s="1">
        <v>1.7444029999999999E-2</v>
      </c>
      <c r="K417" s="1">
        <v>-2.6785110000000002E-3</v>
      </c>
      <c r="L417" s="1">
        <v>0.5496067</v>
      </c>
      <c r="M417" s="1">
        <v>2.1114859999999999E-2</v>
      </c>
      <c r="N417" s="1">
        <v>0.23669580000000001</v>
      </c>
      <c r="O417" s="1">
        <v>7.2288680000000003</v>
      </c>
      <c r="P417" s="1">
        <v>7.2192439999999998</v>
      </c>
      <c r="Q417" s="1">
        <v>-98.269589999999994</v>
      </c>
      <c r="R417" s="1">
        <v>2.9555440000000002</v>
      </c>
      <c r="S417" s="1">
        <v>208.2696</v>
      </c>
      <c r="T417" s="1">
        <v>-1.038354</v>
      </c>
      <c r="U417" s="1">
        <v>-7.1441780000000001</v>
      </c>
      <c r="V417" s="1">
        <v>0.33261020000000002</v>
      </c>
      <c r="W417" s="1">
        <v>-8.1132849999999994</v>
      </c>
      <c r="X417" s="1">
        <v>110</v>
      </c>
      <c r="Y417" s="1">
        <v>18000</v>
      </c>
      <c r="Z417" s="1">
        <v>0</v>
      </c>
      <c r="AA417" s="1">
        <v>0</v>
      </c>
      <c r="AB417" s="1">
        <v>0</v>
      </c>
      <c r="AC417" s="1">
        <v>0</v>
      </c>
      <c r="AD417" s="1">
        <v>0</v>
      </c>
      <c r="AE417" s="1">
        <v>0</v>
      </c>
      <c r="AF417" s="1">
        <v>-3.7962510000000001E-3</v>
      </c>
      <c r="AG417" s="1">
        <v>4.9593350000000003</v>
      </c>
      <c r="AH417" s="1">
        <v>-4.1492259999999996</v>
      </c>
      <c r="AI417" s="1">
        <v>0.33170260000000001</v>
      </c>
      <c r="AJ417" s="1">
        <v>-8.9905390000000005E-3</v>
      </c>
      <c r="AK417" s="1">
        <v>3.1689439999999999E-2</v>
      </c>
      <c r="AL417" s="1">
        <v>3.9099319999999996E-3</v>
      </c>
      <c r="AM417" s="1">
        <v>3.302538E-2</v>
      </c>
      <c r="AN417" s="1">
        <v>4.5985699999999998E-4</v>
      </c>
      <c r="AO417" s="1">
        <v>1.1031269999999999E-2</v>
      </c>
      <c r="AP417" s="1">
        <v>2.0581470000000002E-3</v>
      </c>
      <c r="AQ417" s="1">
        <v>6.9239949999999995E-2</v>
      </c>
      <c r="AR417" s="1">
        <v>2.9156120000000002E-3</v>
      </c>
      <c r="AS417" s="1">
        <v>-1.8071899999999998E-2</v>
      </c>
      <c r="AT417" s="1">
        <v>-3.157516E-3</v>
      </c>
      <c r="AU417" s="1">
        <v>817.5566</v>
      </c>
      <c r="AV417" s="1">
        <v>2.7194090000000002</v>
      </c>
      <c r="AW417" s="1">
        <v>99.407259999999994</v>
      </c>
      <c r="AX417" s="1">
        <v>-8.3970149999999997</v>
      </c>
      <c r="AY417" s="1">
        <v>1.307971</v>
      </c>
      <c r="AZ417" s="1">
        <v>3.9099319999999996E-3</v>
      </c>
      <c r="BA417" s="1">
        <v>5.0218790000000002</v>
      </c>
      <c r="BB417" s="1">
        <v>2.0769479999999999E-3</v>
      </c>
      <c r="BC417" s="1">
        <v>-9.7831299999999993E-3</v>
      </c>
      <c r="BD417" s="1">
        <v>1.6856679999999999E-2</v>
      </c>
      <c r="BE417" s="1">
        <v>-7.9400700000000005E-2</v>
      </c>
      <c r="BF417" s="1">
        <v>0</v>
      </c>
      <c r="BG417" s="1">
        <v>0</v>
      </c>
      <c r="BH417" s="1">
        <v>19</v>
      </c>
      <c r="BI417" s="1">
        <v>0</v>
      </c>
      <c r="BJ417" s="1">
        <v>-6.316872</v>
      </c>
      <c r="BK417" s="1">
        <v>0.28970289999999999</v>
      </c>
      <c r="BL417" s="1">
        <v>0.3813356</v>
      </c>
      <c r="BM417" s="1">
        <v>2.350498</v>
      </c>
      <c r="BN417" s="1">
        <v>75.970579999999998</v>
      </c>
      <c r="BO417" s="1">
        <v>1.2981389999999999</v>
      </c>
      <c r="BP417" s="1">
        <v>111.65989999999999</v>
      </c>
      <c r="BQ417" s="1">
        <v>0.67670039999999998</v>
      </c>
      <c r="BR417" s="1">
        <v>648.23490000000004</v>
      </c>
      <c r="BS417" s="1">
        <v>438.73840000000001</v>
      </c>
      <c r="BT417" s="1">
        <v>209.93180000000001</v>
      </c>
      <c r="BU417" s="1">
        <v>307.76839999999999</v>
      </c>
      <c r="BV417" s="1">
        <v>270.48469999999998</v>
      </c>
      <c r="BW417" s="1">
        <v>-93.565860000000001</v>
      </c>
      <c r="BX417" s="1">
        <v>4.2707069999999998</v>
      </c>
      <c r="BY417" s="1">
        <v>1061.1880000000001</v>
      </c>
      <c r="BZ417" s="1">
        <v>-6.5411149999999996</v>
      </c>
      <c r="CA417" s="1">
        <v>-9.4270669999999992</v>
      </c>
      <c r="CB417" s="1">
        <v>266.36219999999997</v>
      </c>
      <c r="CC417" s="1">
        <v>270.69380000000001</v>
      </c>
      <c r="CD417" s="1" t="s">
        <v>95</v>
      </c>
      <c r="CE417" s="1" t="s">
        <v>95</v>
      </c>
      <c r="CF417" s="1" t="s">
        <v>95</v>
      </c>
      <c r="CG417" s="1" t="s">
        <v>95</v>
      </c>
      <c r="CI417" s="1">
        <v>7.0766010000000001</v>
      </c>
      <c r="CJ417" s="1">
        <v>7.0632950000000001</v>
      </c>
      <c r="CK417" s="1">
        <v>265.89139999999998</v>
      </c>
      <c r="CL417" s="1">
        <v>0</v>
      </c>
      <c r="CM417" s="1">
        <v>0</v>
      </c>
      <c r="CN417" s="1">
        <v>-11.882350000000001</v>
      </c>
      <c r="CO417" s="1">
        <v>14.3802</v>
      </c>
      <c r="CP417" s="1">
        <v>360</v>
      </c>
      <c r="CQ417" s="2">
        <f t="shared" si="13"/>
        <v>411.44672065501288</v>
      </c>
      <c r="CR417" s="2">
        <f t="shared" si="14"/>
        <v>3.093958029903098</v>
      </c>
    </row>
    <row r="418" spans="1:96" x14ac:dyDescent="0.25">
      <c r="A418" s="3">
        <v>41679.604166666664</v>
      </c>
      <c r="B418" s="1">
        <v>-5.1450009999999997</v>
      </c>
      <c r="C418" s="1">
        <v>2.6909510000000001E-2</v>
      </c>
      <c r="D418" s="1">
        <v>0.14346990000000001</v>
      </c>
      <c r="E418" s="1">
        <v>0.1101929</v>
      </c>
      <c r="F418" s="1">
        <v>9.5129899999999996E-4</v>
      </c>
      <c r="G418" s="1">
        <v>-9.9074360000000004E-3</v>
      </c>
      <c r="H418" s="1">
        <v>-3.9172199999999999E-3</v>
      </c>
      <c r="I418" s="1">
        <v>0.33496310000000001</v>
      </c>
      <c r="J418" s="1">
        <v>8.0741719999999993E-3</v>
      </c>
      <c r="K418" s="1">
        <v>-4.1683670000000001E-3</v>
      </c>
      <c r="L418" s="1">
        <v>0.40014319999999998</v>
      </c>
      <c r="M418" s="1">
        <v>2.0157129999999999E-2</v>
      </c>
      <c r="N418" s="1">
        <v>0.2110812</v>
      </c>
      <c r="O418" s="1">
        <v>7.1007509999999998</v>
      </c>
      <c r="P418" s="1">
        <v>7.0929149999999996</v>
      </c>
      <c r="Q418" s="1">
        <v>-97.710359999999994</v>
      </c>
      <c r="R418" s="1">
        <v>2.6909070000000002</v>
      </c>
      <c r="S418" s="1">
        <v>207.71039999999999</v>
      </c>
      <c r="T418" s="1">
        <v>-0.95162270000000004</v>
      </c>
      <c r="U418" s="1">
        <v>-7.028797</v>
      </c>
      <c r="V418" s="1">
        <v>0.32878990000000002</v>
      </c>
      <c r="W418" s="1">
        <v>-7.9961539999999998</v>
      </c>
      <c r="X418" s="1">
        <v>110</v>
      </c>
      <c r="Y418" s="1">
        <v>18000</v>
      </c>
      <c r="Z418" s="1">
        <v>0</v>
      </c>
      <c r="AA418" s="1">
        <v>0</v>
      </c>
      <c r="AB418" s="1">
        <v>0</v>
      </c>
      <c r="AC418" s="1">
        <v>0</v>
      </c>
      <c r="AD418" s="1">
        <v>0</v>
      </c>
      <c r="AE418" s="1">
        <v>0</v>
      </c>
      <c r="AF418" s="1">
        <v>-7.2116430000000002E-3</v>
      </c>
      <c r="AG418" s="1">
        <v>3.3576000000000001</v>
      </c>
      <c r="AH418" s="1">
        <v>-5.3275620000000004</v>
      </c>
      <c r="AI418" s="1">
        <v>0.4820121</v>
      </c>
      <c r="AJ418" s="1">
        <v>4.0834170000000003E-2</v>
      </c>
      <c r="AK418" s="1">
        <v>5.0822029999999997E-2</v>
      </c>
      <c r="AL418" s="1">
        <v>3.9302190000000004E-3</v>
      </c>
      <c r="AM418" s="1">
        <v>2.680242E-2</v>
      </c>
      <c r="AN418" s="1">
        <v>1.75899E-4</v>
      </c>
      <c r="AO418" s="1">
        <v>6.1153220000000003E-3</v>
      </c>
      <c r="AP418" s="1">
        <v>1.4132929999999999E-3</v>
      </c>
      <c r="AQ418" s="1">
        <v>0.111846</v>
      </c>
      <c r="AR418" s="1">
        <v>9.3063300000000005E-4</v>
      </c>
      <c r="AS418" s="1">
        <v>-1.052088E-2</v>
      </c>
      <c r="AT418" s="1">
        <v>-4.0562150000000002E-3</v>
      </c>
      <c r="AU418" s="1">
        <v>818.02650000000006</v>
      </c>
      <c r="AV418" s="1">
        <v>2.7331789999999998</v>
      </c>
      <c r="AW418" s="1">
        <v>99.402299999999997</v>
      </c>
      <c r="AX418" s="1">
        <v>-8.2815840000000005</v>
      </c>
      <c r="AY418" s="1">
        <v>1.3073269999999999</v>
      </c>
      <c r="AZ418" s="1">
        <v>3.9302190000000004E-3</v>
      </c>
      <c r="BA418" s="1">
        <v>3.4484340000000002</v>
      </c>
      <c r="BB418" s="1">
        <v>1.4277420000000001E-3</v>
      </c>
      <c r="BC418" s="1">
        <v>-1.25696E-2</v>
      </c>
      <c r="BD418" s="1">
        <v>1.163966E-2</v>
      </c>
      <c r="BE418" s="1">
        <v>-0.1024736</v>
      </c>
      <c r="BF418" s="1">
        <v>0</v>
      </c>
      <c r="BG418" s="1">
        <v>0</v>
      </c>
      <c r="BH418" s="1">
        <v>19</v>
      </c>
      <c r="BI418" s="1">
        <v>0</v>
      </c>
      <c r="BJ418" s="1">
        <v>-6.1143879999999999</v>
      </c>
      <c r="BK418" s="1">
        <v>0.26977259999999997</v>
      </c>
      <c r="BL418" s="1">
        <v>0.3873067</v>
      </c>
      <c r="BM418" s="1">
        <v>2.1871350000000001</v>
      </c>
      <c r="BN418" s="1">
        <v>69.653480000000002</v>
      </c>
      <c r="BO418" s="1">
        <v>1.2971010000000001</v>
      </c>
      <c r="BP418" s="1">
        <v>118.2045</v>
      </c>
      <c r="BQ418" s="1">
        <v>0.64860530000000005</v>
      </c>
      <c r="BR418" s="1">
        <v>610.33979999999997</v>
      </c>
      <c r="BS418" s="1">
        <v>395.99059999999997</v>
      </c>
      <c r="BT418" s="1">
        <v>209.53919999999999</v>
      </c>
      <c r="BU418" s="1">
        <v>305.68389999999999</v>
      </c>
      <c r="BV418" s="1">
        <v>270.21420000000001</v>
      </c>
      <c r="BW418" s="1">
        <v>-92.745779999999996</v>
      </c>
      <c r="BX418" s="1">
        <v>3.398968</v>
      </c>
      <c r="BY418" s="1">
        <v>982.06169999999997</v>
      </c>
      <c r="BZ418" s="1">
        <v>-6.437551</v>
      </c>
      <c r="CA418" s="1">
        <v>-9.3629879999999996</v>
      </c>
      <c r="CB418" s="1">
        <v>266.47089999999997</v>
      </c>
      <c r="CC418" s="1">
        <v>270.5967</v>
      </c>
      <c r="CD418" s="1" t="s">
        <v>95</v>
      </c>
      <c r="CE418" s="1" t="s">
        <v>95</v>
      </c>
      <c r="CF418" s="1" t="s">
        <v>95</v>
      </c>
      <c r="CG418" s="1" t="s">
        <v>95</v>
      </c>
      <c r="CI418" s="1">
        <v>6.9304889999999997</v>
      </c>
      <c r="CJ418" s="1">
        <v>6.9200160000000004</v>
      </c>
      <c r="CK418" s="1">
        <v>265.40559999999999</v>
      </c>
      <c r="CL418" s="1">
        <v>0</v>
      </c>
      <c r="CM418" s="1">
        <v>0</v>
      </c>
      <c r="CN418" s="1">
        <v>-11.46172</v>
      </c>
      <c r="CO418" s="1">
        <v>14.33516</v>
      </c>
      <c r="CP418" s="1">
        <v>360</v>
      </c>
      <c r="CQ418" s="2">
        <f t="shared" si="13"/>
        <v>411.88324743805168</v>
      </c>
      <c r="CR418" s="2">
        <f t="shared" si="14"/>
        <v>3.1400216407075585</v>
      </c>
    </row>
    <row r="419" spans="1:96" x14ac:dyDescent="0.25">
      <c r="A419" s="3">
        <v>41679.625</v>
      </c>
      <c r="B419" s="1">
        <v>-4.3291729999999999</v>
      </c>
      <c r="C419" s="1">
        <v>1.1954579999999999E-2</v>
      </c>
      <c r="D419" s="1">
        <v>9.5681909999999995E-2</v>
      </c>
      <c r="E419" s="1">
        <v>0.19189880000000001</v>
      </c>
      <c r="F419" s="1">
        <v>4.6892959999999997E-2</v>
      </c>
      <c r="G419" s="1">
        <v>3.3875139999999998E-2</v>
      </c>
      <c r="H419" s="1">
        <v>-3.2999460000000002E-3</v>
      </c>
      <c r="I419" s="1">
        <v>0.36061130000000002</v>
      </c>
      <c r="J419" s="1">
        <v>8.4707320000000003E-2</v>
      </c>
      <c r="K419" s="1">
        <v>-1.9299160000000001E-3</v>
      </c>
      <c r="L419" s="1">
        <v>0.42951240000000002</v>
      </c>
      <c r="M419" s="1">
        <v>8.9493000000000003E-3</v>
      </c>
      <c r="N419" s="1">
        <v>0.1515049</v>
      </c>
      <c r="O419" s="1">
        <v>6.0490870000000001</v>
      </c>
      <c r="P419" s="1">
        <v>6.0393330000000001</v>
      </c>
      <c r="Q419" s="1">
        <v>-94.055019999999999</v>
      </c>
      <c r="R419" s="1">
        <v>3.2526160000000002</v>
      </c>
      <c r="S419" s="1">
        <v>204.05500000000001</v>
      </c>
      <c r="T419" s="1">
        <v>-0.4270678</v>
      </c>
      <c r="U419" s="1">
        <v>-6.0241990000000003</v>
      </c>
      <c r="V419" s="1">
        <v>0.29659239999999998</v>
      </c>
      <c r="W419" s="1">
        <v>-7.622147</v>
      </c>
      <c r="X419" s="1">
        <v>110</v>
      </c>
      <c r="Y419" s="1">
        <v>18000</v>
      </c>
      <c r="Z419" s="1">
        <v>0</v>
      </c>
      <c r="AA419" s="1">
        <v>0</v>
      </c>
      <c r="AB419" s="1">
        <v>0</v>
      </c>
      <c r="AC419" s="1">
        <v>0</v>
      </c>
      <c r="AD419" s="1">
        <v>0</v>
      </c>
      <c r="AE419" s="1">
        <v>0</v>
      </c>
      <c r="AF419" s="1">
        <v>-1.240665E-3</v>
      </c>
      <c r="AG419" s="1">
        <v>1.237717</v>
      </c>
      <c r="AH419" s="1">
        <v>-4.3940939999999999</v>
      </c>
      <c r="AI419" s="1">
        <v>0.49603930000000002</v>
      </c>
      <c r="AJ419" s="1">
        <v>-8.1048490000000001E-2</v>
      </c>
      <c r="AK419" s="1">
        <v>-2.4935309999999999E-2</v>
      </c>
      <c r="AL419" s="1">
        <v>8.5759630000000007E-3</v>
      </c>
      <c r="AM419" s="1">
        <v>1.9921109999999999E-2</v>
      </c>
      <c r="AN419" s="1">
        <v>-9.3785099999999996E-4</v>
      </c>
      <c r="AO419" s="1">
        <v>2.4347710000000001E-3</v>
      </c>
      <c r="AP419" s="1">
        <v>5.4017300000000002E-4</v>
      </c>
      <c r="AQ419" s="1">
        <v>0.19273029999999999</v>
      </c>
      <c r="AR419" s="1">
        <v>4.6891849999999999E-2</v>
      </c>
      <c r="AS419" s="1">
        <v>3.3550339999999998E-2</v>
      </c>
      <c r="AT419" s="1">
        <v>-3.3494319999999998E-3</v>
      </c>
      <c r="AU419" s="1">
        <v>817.85950000000003</v>
      </c>
      <c r="AV419" s="1">
        <v>2.7420490000000002</v>
      </c>
      <c r="AW419" s="1">
        <v>99.425899999999999</v>
      </c>
      <c r="AX419" s="1">
        <v>-7.9092419999999999</v>
      </c>
      <c r="AY419" s="1">
        <v>1.3057939999999999</v>
      </c>
      <c r="AZ419" s="1">
        <v>8.5759630000000007E-3</v>
      </c>
      <c r="BA419" s="1">
        <v>1.3180229999999999</v>
      </c>
      <c r="BB419" s="1">
        <v>5.4622999999999998E-4</v>
      </c>
      <c r="BC419" s="1">
        <v>-1.036286E-2</v>
      </c>
      <c r="BD419" s="1">
        <v>4.4685020000000001E-3</v>
      </c>
      <c r="BE419" s="1">
        <v>-8.477461E-2</v>
      </c>
      <c r="BF419" s="1">
        <v>0</v>
      </c>
      <c r="BG419" s="1">
        <v>0</v>
      </c>
      <c r="BH419" s="1">
        <v>19</v>
      </c>
      <c r="BI419" s="1">
        <v>0</v>
      </c>
      <c r="BJ419" s="1">
        <v>-5.7931679999999997</v>
      </c>
      <c r="BK419" s="1">
        <v>0.26436460000000001</v>
      </c>
      <c r="BL419" s="1">
        <v>0.39690009999999998</v>
      </c>
      <c r="BM419" s="1">
        <v>2.1407150000000001</v>
      </c>
      <c r="BN419" s="1">
        <v>66.607320000000001</v>
      </c>
      <c r="BO419" s="1">
        <v>1.2955049999999999</v>
      </c>
      <c r="BP419" s="1">
        <v>115.0488</v>
      </c>
      <c r="BQ419" s="1">
        <v>0.61858519999999995</v>
      </c>
      <c r="BR419" s="1">
        <v>546.50980000000004</v>
      </c>
      <c r="BS419" s="1">
        <v>338.2509</v>
      </c>
      <c r="BT419" s="1">
        <v>210.34960000000001</v>
      </c>
      <c r="BU419" s="1">
        <v>303.5598</v>
      </c>
      <c r="BV419" s="1">
        <v>270.42169999999999</v>
      </c>
      <c r="BW419" s="1">
        <v>-92.865979999999993</v>
      </c>
      <c r="BX419" s="1">
        <v>0.34411560000000002</v>
      </c>
      <c r="BY419" s="1">
        <v>862.66279999999995</v>
      </c>
      <c r="BZ419" s="1">
        <v>-6.3495340000000002</v>
      </c>
      <c r="CA419" s="1">
        <v>-9.6262190000000007</v>
      </c>
      <c r="CB419" s="1">
        <v>266.5616</v>
      </c>
      <c r="CC419" s="1">
        <v>271.09219999999999</v>
      </c>
      <c r="CD419" s="1" t="s">
        <v>95</v>
      </c>
      <c r="CE419" s="1" t="s">
        <v>95</v>
      </c>
      <c r="CF419" s="1" t="s">
        <v>95</v>
      </c>
      <c r="CG419" s="1" t="s">
        <v>95</v>
      </c>
      <c r="CI419" s="1">
        <v>5.8685600000000004</v>
      </c>
      <c r="CJ419" s="1">
        <v>5.8545939999999996</v>
      </c>
      <c r="CK419" s="1">
        <v>261.27390000000003</v>
      </c>
      <c r="CL419" s="1">
        <v>0</v>
      </c>
      <c r="CM419" s="1">
        <v>0</v>
      </c>
      <c r="CN419" s="1">
        <v>-11.224309999999999</v>
      </c>
      <c r="CO419" s="1">
        <v>14.29865</v>
      </c>
      <c r="CP419" s="1">
        <v>360</v>
      </c>
      <c r="CQ419" s="2">
        <f t="shared" si="13"/>
        <v>412.28017004473099</v>
      </c>
      <c r="CR419" s="2">
        <f t="shared" si="14"/>
        <v>3.213932387291881</v>
      </c>
    </row>
    <row r="420" spans="1:96" x14ac:dyDescent="0.25">
      <c r="A420" s="3">
        <v>41679.645833333336</v>
      </c>
      <c r="B420" s="1">
        <v>8.7495750000000001</v>
      </c>
      <c r="C420" s="1">
        <v>1.062861E-2</v>
      </c>
      <c r="D420" s="1">
        <v>9.0286900000000003E-2</v>
      </c>
      <c r="E420" s="1">
        <v>0.2810337</v>
      </c>
      <c r="F420" s="1">
        <v>1.298791E-2</v>
      </c>
      <c r="G420" s="1">
        <v>-0.10318099999999999</v>
      </c>
      <c r="H420" s="1">
        <v>6.6793829999999997E-3</v>
      </c>
      <c r="I420" s="1">
        <v>0.264073</v>
      </c>
      <c r="J420" s="1">
        <v>-1.5335959999999999E-3</v>
      </c>
      <c r="K420" s="1">
        <v>1.533335E-3</v>
      </c>
      <c r="L420" s="1">
        <v>0.54378599999999999</v>
      </c>
      <c r="M420" s="1">
        <v>-8.0062150000000006E-3</v>
      </c>
      <c r="N420" s="1">
        <v>0.1670162</v>
      </c>
      <c r="O420" s="1">
        <v>5.6897140000000004</v>
      </c>
      <c r="P420" s="1">
        <v>5.6836080000000004</v>
      </c>
      <c r="Q420" s="1">
        <v>-88.868930000000006</v>
      </c>
      <c r="R420" s="1">
        <v>2.6536629999999999</v>
      </c>
      <c r="S420" s="1">
        <v>198.8689</v>
      </c>
      <c r="T420" s="1">
        <v>0.11219270000000001</v>
      </c>
      <c r="U420" s="1">
        <v>-5.6824940000000002</v>
      </c>
      <c r="V420" s="1">
        <v>0.32717560000000001</v>
      </c>
      <c r="W420" s="1">
        <v>-7.2493230000000004</v>
      </c>
      <c r="X420" s="1">
        <v>110</v>
      </c>
      <c r="Y420" s="1">
        <v>18000</v>
      </c>
      <c r="Z420" s="1">
        <v>0</v>
      </c>
      <c r="AA420" s="1">
        <v>0</v>
      </c>
      <c r="AB420" s="1">
        <v>0</v>
      </c>
      <c r="AC420" s="1">
        <v>0</v>
      </c>
      <c r="AD420" s="1">
        <v>0</v>
      </c>
      <c r="AE420" s="1">
        <v>0</v>
      </c>
      <c r="AF420" s="1">
        <v>4.2007410000000002E-2</v>
      </c>
      <c r="AG420" s="1">
        <v>1.734966</v>
      </c>
      <c r="AH420" s="1">
        <v>8.6419560000000004</v>
      </c>
      <c r="AI420" s="1">
        <v>0.89149400000000001</v>
      </c>
      <c r="AJ420" s="1">
        <v>4.4036400000000003E-2</v>
      </c>
      <c r="AK420" s="1">
        <v>-3.7298020000000001E-2</v>
      </c>
      <c r="AL420" s="1">
        <v>2.099121E-2</v>
      </c>
      <c r="AM420" s="1">
        <v>3.1355420000000002E-2</v>
      </c>
      <c r="AN420" s="1">
        <v>2.28512E-4</v>
      </c>
      <c r="AO420" s="1">
        <v>-1.089352E-3</v>
      </c>
      <c r="AP420" s="1">
        <v>6.4048800000000004E-4</v>
      </c>
      <c r="AQ420" s="1">
        <v>0.27968759999999998</v>
      </c>
      <c r="AR420" s="1">
        <v>1.2934640000000001E-2</v>
      </c>
      <c r="AS420" s="1">
        <v>-0.1028415</v>
      </c>
      <c r="AT420" s="1">
        <v>6.5972280000000001E-3</v>
      </c>
      <c r="AU420" s="1">
        <v>817.26530000000002</v>
      </c>
      <c r="AV420" s="1">
        <v>2.7440220000000002</v>
      </c>
      <c r="AW420" s="1">
        <v>99.41722</v>
      </c>
      <c r="AX420" s="1">
        <v>-7.5374600000000003</v>
      </c>
      <c r="AY420" s="1">
        <v>1.303849</v>
      </c>
      <c r="AZ420" s="1">
        <v>2.099121E-2</v>
      </c>
      <c r="BA420" s="1">
        <v>1.562791</v>
      </c>
      <c r="BB420" s="1">
        <v>6.4816799999999996E-4</v>
      </c>
      <c r="BC420" s="1">
        <v>2.0368029999999999E-2</v>
      </c>
      <c r="BD420" s="1">
        <v>5.3100889999999996E-3</v>
      </c>
      <c r="BE420" s="1">
        <v>0.16686429999999999</v>
      </c>
      <c r="BF420" s="1">
        <v>0</v>
      </c>
      <c r="BG420" s="1">
        <v>0</v>
      </c>
      <c r="BH420" s="1">
        <v>19</v>
      </c>
      <c r="BI420" s="1">
        <v>0</v>
      </c>
      <c r="BJ420" s="1">
        <v>-5.9852869999999996</v>
      </c>
      <c r="BK420" s="1">
        <v>0.262629</v>
      </c>
      <c r="BL420" s="1">
        <v>0.39113130000000002</v>
      </c>
      <c r="BM420" s="1">
        <v>2.12819</v>
      </c>
      <c r="BN420" s="1">
        <v>67.146000000000001</v>
      </c>
      <c r="BO420" s="1">
        <v>1.296754</v>
      </c>
      <c r="BP420" s="1">
        <v>89.319010000000006</v>
      </c>
      <c r="BQ420" s="1">
        <v>0.61324829999999997</v>
      </c>
      <c r="BR420" s="1">
        <v>416.17939999999999</v>
      </c>
      <c r="BS420" s="1">
        <v>253.1516</v>
      </c>
      <c r="BT420" s="1">
        <v>227.5241</v>
      </c>
      <c r="BU420" s="1">
        <v>301.2328</v>
      </c>
      <c r="BV420" s="1">
        <v>270.38139999999999</v>
      </c>
      <c r="BW420" s="1">
        <v>-75.511600000000001</v>
      </c>
      <c r="BX420" s="1">
        <v>-1.802916</v>
      </c>
      <c r="BY420" s="1">
        <v>698.57680000000005</v>
      </c>
      <c r="BZ420" s="1">
        <v>-6.2531939999999997</v>
      </c>
      <c r="CA420" s="1">
        <v>-9.4599200000000003</v>
      </c>
      <c r="CB420" s="1">
        <v>266.66079999999999</v>
      </c>
      <c r="CC420" s="1">
        <v>270.76249999999999</v>
      </c>
      <c r="CD420" s="1" t="s">
        <v>95</v>
      </c>
      <c r="CE420" s="1" t="s">
        <v>95</v>
      </c>
      <c r="CF420" s="1" t="s">
        <v>95</v>
      </c>
      <c r="CG420" s="1" t="s">
        <v>95</v>
      </c>
      <c r="CI420" s="1">
        <v>5.5556749999999999</v>
      </c>
      <c r="CJ420" s="1">
        <v>5.5477429999999996</v>
      </c>
      <c r="CK420" s="1">
        <v>255.27199999999999</v>
      </c>
      <c r="CL420" s="1">
        <v>0</v>
      </c>
      <c r="CM420" s="1">
        <v>0</v>
      </c>
      <c r="CN420" s="1">
        <v>-11.162129999999999</v>
      </c>
      <c r="CO420" s="1">
        <v>13.72274</v>
      </c>
      <c r="CP420" s="1">
        <v>360</v>
      </c>
      <c r="CQ420" s="2">
        <f t="shared" si="13"/>
        <v>412.5941198057738</v>
      </c>
      <c r="CR420" s="2">
        <f t="shared" si="14"/>
        <v>3.1694965949652598</v>
      </c>
    </row>
    <row r="421" spans="1:96" x14ac:dyDescent="0.25">
      <c r="A421" s="3">
        <v>41679.666666666664</v>
      </c>
      <c r="B421" s="1">
        <v>-6.9265509999999999</v>
      </c>
      <c r="C421" s="1">
        <v>2.3528980000000001E-2</v>
      </c>
      <c r="D421" s="1">
        <v>0.1344978</v>
      </c>
      <c r="E421" s="1">
        <v>0.17912120000000001</v>
      </c>
      <c r="F421" s="1">
        <v>-1.7152299999999999E-2</v>
      </c>
      <c r="G421" s="1">
        <v>-7.7748360000000002E-2</v>
      </c>
      <c r="H421" s="1">
        <v>-5.300552E-3</v>
      </c>
      <c r="I421" s="1">
        <v>0.50627670000000002</v>
      </c>
      <c r="J421" s="1">
        <v>0.14411479999999999</v>
      </c>
      <c r="K421" s="1">
        <v>1.5691130000000001E-2</v>
      </c>
      <c r="L421" s="1">
        <v>0.86747589999999997</v>
      </c>
      <c r="M421" s="1">
        <v>9.0013439999999997E-3</v>
      </c>
      <c r="N421" s="1">
        <v>0.2217857</v>
      </c>
      <c r="O421" s="1">
        <v>7.1388239999999996</v>
      </c>
      <c r="P421" s="1">
        <v>7.1206699999999996</v>
      </c>
      <c r="Q421" s="1">
        <v>-90.357640000000004</v>
      </c>
      <c r="R421" s="1">
        <v>4.0846109999999998</v>
      </c>
      <c r="S421" s="1">
        <v>200.35759999999999</v>
      </c>
      <c r="T421" s="1">
        <v>-4.4447760000000003E-2</v>
      </c>
      <c r="U421" s="1">
        <v>-7.120514</v>
      </c>
      <c r="V421" s="1">
        <v>0.38487739999999998</v>
      </c>
      <c r="W421" s="1">
        <v>-6.5838609999999997</v>
      </c>
      <c r="X421" s="1">
        <v>110</v>
      </c>
      <c r="Y421" s="1">
        <v>18000</v>
      </c>
      <c r="Z421" s="1">
        <v>0</v>
      </c>
      <c r="AA421" s="1">
        <v>0</v>
      </c>
      <c r="AB421" s="1">
        <v>0</v>
      </c>
      <c r="AC421" s="1">
        <v>0</v>
      </c>
      <c r="AD421" s="1">
        <v>0</v>
      </c>
      <c r="AE421" s="1">
        <v>0</v>
      </c>
      <c r="AF421" s="4">
        <v>-7.9300000000000003E-6</v>
      </c>
      <c r="AG421" s="1">
        <v>2.4714079999999998</v>
      </c>
      <c r="AH421" s="1">
        <v>-7.0586760000000002</v>
      </c>
      <c r="AI421" s="1">
        <v>0.99554849999999995</v>
      </c>
      <c r="AJ421" s="1">
        <v>-0.18125260000000001</v>
      </c>
      <c r="AK421" s="1">
        <v>-0.3617649</v>
      </c>
      <c r="AL421" s="1">
        <v>1.56049E-2</v>
      </c>
      <c r="AM421" s="1">
        <v>3.6302380000000002E-2</v>
      </c>
      <c r="AN421" s="1">
        <v>-1.7050780000000001E-3</v>
      </c>
      <c r="AO421" s="1">
        <v>8.5517800000000001E-3</v>
      </c>
      <c r="AP421" s="1">
        <v>1.06617E-3</v>
      </c>
      <c r="AQ421" s="1">
        <v>0.1802366</v>
      </c>
      <c r="AR421" s="1">
        <v>-1.6935639999999998E-2</v>
      </c>
      <c r="AS421" s="1">
        <v>-7.8470590000000007E-2</v>
      </c>
      <c r="AT421" s="1">
        <v>-5.40166E-3</v>
      </c>
      <c r="AU421" s="1">
        <v>820.28639999999996</v>
      </c>
      <c r="AV421" s="1">
        <v>2.8002379999999998</v>
      </c>
      <c r="AW421" s="1">
        <v>99.424769999999995</v>
      </c>
      <c r="AX421" s="1">
        <v>-6.8793410000000002</v>
      </c>
      <c r="AY421" s="1">
        <v>1.300686</v>
      </c>
      <c r="AZ421" s="1">
        <v>1.56049E-2</v>
      </c>
      <c r="BA421" s="1">
        <v>2.6014560000000002</v>
      </c>
      <c r="BB421" s="1">
        <v>1.0856279999999999E-3</v>
      </c>
      <c r="BC421" s="1">
        <v>-1.6698459999999998E-2</v>
      </c>
      <c r="BD421" s="1">
        <v>9.0427460000000008E-3</v>
      </c>
      <c r="BE421" s="1">
        <v>-0.13908989999999999</v>
      </c>
      <c r="BF421" s="1">
        <v>0</v>
      </c>
      <c r="BG421" s="1">
        <v>0</v>
      </c>
      <c r="BH421" s="1">
        <v>19</v>
      </c>
      <c r="BI421" s="1">
        <v>0</v>
      </c>
      <c r="BJ421" s="1">
        <v>-5.6140639999999999</v>
      </c>
      <c r="BK421" s="1">
        <v>0.27059539999999999</v>
      </c>
      <c r="BL421" s="1">
        <v>0.40237610000000001</v>
      </c>
      <c r="BM421" s="1">
        <v>2.1897030000000002</v>
      </c>
      <c r="BN421" s="1">
        <v>67.249390000000005</v>
      </c>
      <c r="BO421" s="1">
        <v>1.294802</v>
      </c>
      <c r="BP421" s="1">
        <v>62.414099999999998</v>
      </c>
      <c r="BQ421" s="1">
        <v>0.61622670000000002</v>
      </c>
      <c r="BR421" s="1">
        <v>327.6875</v>
      </c>
      <c r="BS421" s="1">
        <v>199.70339999999999</v>
      </c>
      <c r="BT421" s="1">
        <v>233.55520000000001</v>
      </c>
      <c r="BU421" s="1">
        <v>299.12520000000001</v>
      </c>
      <c r="BV421" s="1">
        <v>269.45229999999998</v>
      </c>
      <c r="BW421" s="1">
        <v>-65.336680000000001</v>
      </c>
      <c r="BX421" s="1">
        <v>0.2332613</v>
      </c>
      <c r="BY421" s="1">
        <v>563.6114</v>
      </c>
      <c r="BZ421" s="1">
        <v>-6.1952790000000002</v>
      </c>
      <c r="CA421" s="1">
        <v>-8.6187930000000001</v>
      </c>
      <c r="CB421" s="1">
        <v>266.71969999999999</v>
      </c>
      <c r="CC421" s="1">
        <v>269.60419999999999</v>
      </c>
      <c r="CD421" s="1" t="s">
        <v>95</v>
      </c>
      <c r="CE421" s="1" t="s">
        <v>95</v>
      </c>
      <c r="CF421" s="1" t="s">
        <v>95</v>
      </c>
      <c r="CG421" s="1" t="s">
        <v>95</v>
      </c>
      <c r="CI421" s="1">
        <v>7.0143069999999996</v>
      </c>
      <c r="CJ421" s="1">
        <v>6.9899040000000001</v>
      </c>
      <c r="CK421" s="1">
        <v>256.5838</v>
      </c>
      <c r="CL421" s="1">
        <v>0</v>
      </c>
      <c r="CM421" s="1">
        <v>0</v>
      </c>
      <c r="CN421" s="1">
        <v>-11.349880000000001</v>
      </c>
      <c r="CO421" s="1">
        <v>13.40658</v>
      </c>
      <c r="CP421" s="1">
        <v>360</v>
      </c>
      <c r="CQ421" s="2">
        <f t="shared" si="13"/>
        <v>415.11386922063718</v>
      </c>
      <c r="CR421" s="2">
        <f t="shared" si="14"/>
        <v>3.256093486785602</v>
      </c>
    </row>
    <row r="422" spans="1:96" x14ac:dyDescent="0.25">
      <c r="A422" s="3">
        <v>41679.6875</v>
      </c>
      <c r="B422" s="1">
        <v>-5.8119899999999998</v>
      </c>
      <c r="C422" s="1">
        <v>0.118634</v>
      </c>
      <c r="D422" s="1">
        <v>0.30208780000000002</v>
      </c>
      <c r="E422" s="1">
        <v>0.11965199999999999</v>
      </c>
      <c r="F422" s="1">
        <v>-5.4107999999999999E-4</v>
      </c>
      <c r="G422" s="1">
        <v>-3.4942510000000003E-2</v>
      </c>
      <c r="H422" s="1">
        <v>-4.4499850000000001E-3</v>
      </c>
      <c r="I422" s="1">
        <v>0.88332569999999999</v>
      </c>
      <c r="J422" s="1">
        <v>-0.65934009999999998</v>
      </c>
      <c r="K422" s="1">
        <v>7.1477289999999999E-2</v>
      </c>
      <c r="L422" s="1">
        <v>0.97763330000000004</v>
      </c>
      <c r="M422" s="1">
        <v>-5.6734809999999997E-2</v>
      </c>
      <c r="N422" s="1">
        <v>0.2406903</v>
      </c>
      <c r="O422" s="1">
        <v>7.4849170000000003</v>
      </c>
      <c r="P422" s="1">
        <v>7.411289</v>
      </c>
      <c r="Q422" s="1">
        <v>-101.5761</v>
      </c>
      <c r="R422" s="1">
        <v>8.0336289999999995</v>
      </c>
      <c r="S422" s="1">
        <v>211.5761</v>
      </c>
      <c r="T422" s="1">
        <v>-1.4872240000000001</v>
      </c>
      <c r="U422" s="1">
        <v>-7.2605409999999999</v>
      </c>
      <c r="V422" s="1">
        <v>0.33024619999999999</v>
      </c>
      <c r="W422" s="1">
        <v>-6.3619940000000001</v>
      </c>
      <c r="X422" s="1">
        <v>110</v>
      </c>
      <c r="Y422" s="1">
        <v>18000</v>
      </c>
      <c r="Z422" s="1">
        <v>0</v>
      </c>
      <c r="AA422" s="1">
        <v>0</v>
      </c>
      <c r="AB422" s="1">
        <v>0</v>
      </c>
      <c r="AC422" s="1">
        <v>0</v>
      </c>
      <c r="AD422" s="1">
        <v>0</v>
      </c>
      <c r="AE422" s="1">
        <v>0</v>
      </c>
      <c r="AF422" s="1">
        <v>6.8613010000000002E-2</v>
      </c>
      <c r="AG422" s="1">
        <v>1.711028</v>
      </c>
      <c r="AH422" s="1">
        <v>-5.9057449999999996</v>
      </c>
      <c r="AI422" s="1">
        <v>0.99380599999999997</v>
      </c>
      <c r="AJ422" s="1">
        <v>0.70326979999999994</v>
      </c>
      <c r="AK422" s="1">
        <v>-0.6525725</v>
      </c>
      <c r="AL422" s="1">
        <v>8.1821199999999997E-2</v>
      </c>
      <c r="AM422" s="1">
        <v>5.2801569999999999E-2</v>
      </c>
      <c r="AN422" s="1">
        <v>-9.6584159999999995E-3</v>
      </c>
      <c r="AO422" s="1">
        <v>2.1272550000000001E-2</v>
      </c>
      <c r="AP422" s="1">
        <v>7.4683099999999999E-4</v>
      </c>
      <c r="AQ422" s="1">
        <v>0.1228911</v>
      </c>
      <c r="AR422" s="1">
        <v>4.4915599999999998E-4</v>
      </c>
      <c r="AS422" s="1">
        <v>-3.708094E-2</v>
      </c>
      <c r="AT422" s="1">
        <v>-4.5217690000000001E-3</v>
      </c>
      <c r="AU422" s="1">
        <v>820.38210000000004</v>
      </c>
      <c r="AV422" s="1">
        <v>2.831699</v>
      </c>
      <c r="AW422" s="1">
        <v>99.455150000000003</v>
      </c>
      <c r="AX422" s="1">
        <v>-6.6611950000000002</v>
      </c>
      <c r="AY422" s="1">
        <v>1.2999989999999999</v>
      </c>
      <c r="AZ422" s="1">
        <v>8.1821199999999997E-2</v>
      </c>
      <c r="BA422" s="1">
        <v>1.822268</v>
      </c>
      <c r="BB422" s="1">
        <v>7.6097100000000004E-4</v>
      </c>
      <c r="BC422" s="1">
        <v>-1.396916E-2</v>
      </c>
      <c r="BD422" s="1">
        <v>6.4089810000000002E-3</v>
      </c>
      <c r="BE422" s="1">
        <v>-0.1176498</v>
      </c>
      <c r="BF422" s="1">
        <v>0</v>
      </c>
      <c r="BG422" s="1">
        <v>0</v>
      </c>
      <c r="BH422" s="1">
        <v>19</v>
      </c>
      <c r="BI422" s="1">
        <v>0</v>
      </c>
      <c r="BJ422" s="1">
        <v>-5.7073369999999999</v>
      </c>
      <c r="BK422" s="1">
        <v>0.27430080000000001</v>
      </c>
      <c r="BL422" s="1">
        <v>0.39950479999999999</v>
      </c>
      <c r="BM422" s="1">
        <v>2.2204609999999998</v>
      </c>
      <c r="BN422" s="1">
        <v>68.66019</v>
      </c>
      <c r="BO422" s="1">
        <v>1.2953330000000001</v>
      </c>
      <c r="BP422" s="1">
        <v>15.94417</v>
      </c>
      <c r="BQ422" s="1">
        <v>0.68371820000000005</v>
      </c>
      <c r="BR422" s="1">
        <v>151.52420000000001</v>
      </c>
      <c r="BS422" s="1">
        <v>103.49079999999999</v>
      </c>
      <c r="BT422" s="1">
        <v>264.6925</v>
      </c>
      <c r="BU422" s="1">
        <v>296.7817</v>
      </c>
      <c r="BV422" s="1">
        <v>268.12099999999998</v>
      </c>
      <c r="BW422" s="1">
        <v>-28.335519999999999</v>
      </c>
      <c r="BX422" s="1">
        <v>3.7537189999999998</v>
      </c>
      <c r="BY422" s="1">
        <v>327.85270000000003</v>
      </c>
      <c r="BZ422" s="1">
        <v>-6.1867809999999999</v>
      </c>
      <c r="CA422" s="1">
        <v>-7.6383570000000001</v>
      </c>
      <c r="CB422" s="1">
        <v>266.72770000000003</v>
      </c>
      <c r="CC422" s="1">
        <v>267.9332</v>
      </c>
      <c r="CD422" s="1" t="s">
        <v>95</v>
      </c>
      <c r="CE422" s="1" t="s">
        <v>95</v>
      </c>
      <c r="CF422" s="1" t="s">
        <v>95</v>
      </c>
      <c r="CG422" s="1" t="s">
        <v>95</v>
      </c>
      <c r="CI422" s="1">
        <v>7.4057009999999996</v>
      </c>
      <c r="CJ422" s="1">
        <v>7.3064280000000004</v>
      </c>
      <c r="CK422" s="1">
        <v>269.642</v>
      </c>
      <c r="CL422" s="1">
        <v>0</v>
      </c>
      <c r="CM422" s="1">
        <v>0</v>
      </c>
      <c r="CN422" s="1">
        <v>-11.59881</v>
      </c>
      <c r="CO422" s="1">
        <v>12.30415</v>
      </c>
      <c r="CP422" s="1">
        <v>360</v>
      </c>
      <c r="CQ422" s="2">
        <f t="shared" si="13"/>
        <v>415.37550554448086</v>
      </c>
      <c r="CR422" s="2">
        <f t="shared" si="14"/>
        <v>3.2339859436585487</v>
      </c>
    </row>
    <row r="423" spans="1:96" x14ac:dyDescent="0.25">
      <c r="A423" s="3">
        <v>41679.708333333336</v>
      </c>
      <c r="B423" s="1">
        <v>2.2318790000000002</v>
      </c>
      <c r="C423" s="1">
        <v>7.2795390000000001E-2</v>
      </c>
      <c r="D423" s="1">
        <v>0.2365746</v>
      </c>
      <c r="E423" s="1">
        <v>0.2258366</v>
      </c>
      <c r="F423" s="1">
        <v>-2.9012369999999999E-2</v>
      </c>
      <c r="G423" s="1">
        <v>-0.1349236</v>
      </c>
      <c r="H423" s="1">
        <v>1.7079669999999999E-3</v>
      </c>
      <c r="I423" s="1">
        <v>0.48315029999999998</v>
      </c>
      <c r="J423" s="1">
        <v>5.3226710000000003E-2</v>
      </c>
      <c r="K423" s="1">
        <v>2.3951E-2</v>
      </c>
      <c r="L423" s="1">
        <v>1.0394140000000001</v>
      </c>
      <c r="M423" s="1">
        <v>-5.0583749999999997E-2</v>
      </c>
      <c r="N423" s="1">
        <v>0.18637899999999999</v>
      </c>
      <c r="O423" s="1">
        <v>5.367934</v>
      </c>
      <c r="P423" s="1">
        <v>5.3333820000000003</v>
      </c>
      <c r="Q423" s="1">
        <v>-121.3194</v>
      </c>
      <c r="R423" s="1">
        <v>6.4986759999999997</v>
      </c>
      <c r="S423" s="1">
        <v>231.3194</v>
      </c>
      <c r="T423" s="1">
        <v>-2.7723249999999999</v>
      </c>
      <c r="U423" s="1">
        <v>-4.5562129999999996</v>
      </c>
      <c r="V423" s="1">
        <v>0.12157469999999999</v>
      </c>
      <c r="W423" s="1">
        <v>-6.4728950000000003</v>
      </c>
      <c r="X423" s="1">
        <v>110</v>
      </c>
      <c r="Y423" s="1">
        <v>18000</v>
      </c>
      <c r="Z423" s="1">
        <v>0</v>
      </c>
      <c r="AA423" s="1">
        <v>0</v>
      </c>
      <c r="AB423" s="1">
        <v>0</v>
      </c>
      <c r="AC423" s="1">
        <v>0</v>
      </c>
      <c r="AD423" s="1">
        <v>0</v>
      </c>
      <c r="AE423" s="1">
        <v>0</v>
      </c>
      <c r="AF423" s="1">
        <v>-4.0152149999999998E-2</v>
      </c>
      <c r="AG423" s="1">
        <v>-0.68525599999999998</v>
      </c>
      <c r="AH423" s="1">
        <v>2.2686760000000001</v>
      </c>
      <c r="AI423" s="1">
        <v>1.5780320000000001</v>
      </c>
      <c r="AJ423" s="1">
        <v>0.20254539999999999</v>
      </c>
      <c r="AK423" s="1">
        <v>1.1960850000000001</v>
      </c>
      <c r="AL423" s="1">
        <v>-4.5205410000000001E-2</v>
      </c>
      <c r="AM423" s="1">
        <v>4.6064729999999998E-2</v>
      </c>
      <c r="AN423" s="1">
        <v>-9.8014099999999991E-4</v>
      </c>
      <c r="AO423" s="1">
        <v>1.7870460000000001E-2</v>
      </c>
      <c r="AP423" s="1">
        <v>-2.9734599999999998E-4</v>
      </c>
      <c r="AQ423" s="1">
        <v>0.2279389</v>
      </c>
      <c r="AR423" s="1">
        <v>-2.8841289999999999E-2</v>
      </c>
      <c r="AS423" s="1">
        <v>-0.13651959999999999</v>
      </c>
      <c r="AT423" s="1">
        <v>1.7361270000000001E-3</v>
      </c>
      <c r="AU423" s="1">
        <v>819.04769999999996</v>
      </c>
      <c r="AV423" s="1">
        <v>2.6748620000000001</v>
      </c>
      <c r="AW423" s="1">
        <v>99.464100000000002</v>
      </c>
      <c r="AX423" s="1">
        <v>-6.7552810000000001</v>
      </c>
      <c r="AY423" s="1">
        <v>1.3006709999999999</v>
      </c>
      <c r="AZ423" s="1">
        <v>-4.5205410000000001E-2</v>
      </c>
      <c r="BA423" s="1">
        <v>-0.72552349999999999</v>
      </c>
      <c r="BB423" s="1">
        <v>-3.0228900000000002E-4</v>
      </c>
      <c r="BC423" s="1">
        <v>5.355556E-3</v>
      </c>
      <c r="BD423" s="1">
        <v>-2.4088220000000001E-3</v>
      </c>
      <c r="BE423" s="1">
        <v>4.2676279999999997E-2</v>
      </c>
      <c r="BF423" s="1">
        <v>0</v>
      </c>
      <c r="BG423" s="1">
        <v>0</v>
      </c>
      <c r="BH423" s="1">
        <v>19</v>
      </c>
      <c r="BI423" s="1">
        <v>0</v>
      </c>
      <c r="BJ423" s="1">
        <v>-5.9689579999999998</v>
      </c>
      <c r="BK423" s="1">
        <v>0.25749539999999999</v>
      </c>
      <c r="BL423" s="1">
        <v>0.39164399999999999</v>
      </c>
      <c r="BM423" s="1">
        <v>2.0864630000000002</v>
      </c>
      <c r="BN423" s="1">
        <v>65.747309999999999</v>
      </c>
      <c r="BO423" s="1">
        <v>1.2970809999999999</v>
      </c>
      <c r="BP423" s="1">
        <v>-5.8134670000000002</v>
      </c>
      <c r="BQ423" s="1">
        <v>0.67426459999999999</v>
      </c>
      <c r="BR423" s="1">
        <v>97.351900000000001</v>
      </c>
      <c r="BS423" s="1">
        <v>65.471400000000003</v>
      </c>
      <c r="BT423" s="1">
        <v>255.17</v>
      </c>
      <c r="BU423" s="1">
        <v>292.86399999999998</v>
      </c>
      <c r="BV423" s="1">
        <v>267.5727</v>
      </c>
      <c r="BW423" s="1">
        <v>-35.467449999999999</v>
      </c>
      <c r="BX423" s="1">
        <v>2.2265320000000002</v>
      </c>
      <c r="BY423" s="1">
        <v>207.0624</v>
      </c>
      <c r="BZ423" s="1">
        <v>-6.2783069999999999</v>
      </c>
      <c r="CA423" s="1">
        <v>-8.5986790000000006</v>
      </c>
      <c r="CB423" s="1">
        <v>266.62900000000002</v>
      </c>
      <c r="CC423" s="1">
        <v>267.47230000000002</v>
      </c>
      <c r="CD423" s="1" t="s">
        <v>95</v>
      </c>
      <c r="CE423" s="1" t="s">
        <v>95</v>
      </c>
      <c r="CF423" s="1" t="s">
        <v>95</v>
      </c>
      <c r="CG423" s="1" t="s">
        <v>95</v>
      </c>
      <c r="CI423" s="1">
        <v>5.7145849999999996</v>
      </c>
      <c r="CJ423" s="1">
        <v>5.678445</v>
      </c>
      <c r="CK423" s="1">
        <v>292.06540000000001</v>
      </c>
      <c r="CL423" s="1">
        <v>0</v>
      </c>
      <c r="CM423" s="1">
        <v>0</v>
      </c>
      <c r="CN423" s="1">
        <v>-11.882910000000001</v>
      </c>
      <c r="CO423" s="1">
        <v>11.981389999999999</v>
      </c>
      <c r="CP423" s="1">
        <v>360</v>
      </c>
      <c r="CQ423" s="2">
        <f t="shared" si="13"/>
        <v>414.51615718190897</v>
      </c>
      <c r="CR423" s="2">
        <f t="shared" si="14"/>
        <v>3.17345725193098</v>
      </c>
    </row>
    <row r="424" spans="1:96" x14ac:dyDescent="0.25">
      <c r="A424" s="3">
        <v>41679.729166666664</v>
      </c>
      <c r="B424" s="1">
        <v>-3.7898079999999998</v>
      </c>
      <c r="C424" s="1">
        <v>9.4257839999999996E-3</v>
      </c>
      <c r="D424" s="1">
        <v>8.5058839999999997E-2</v>
      </c>
      <c r="E424" s="1">
        <v>0.1790214</v>
      </c>
      <c r="F424" s="1">
        <v>-5.0642739999999999E-2</v>
      </c>
      <c r="G424" s="1">
        <v>-5.0358279999999998E-2</v>
      </c>
      <c r="H424" s="1">
        <v>-2.895445E-3</v>
      </c>
      <c r="I424" s="1">
        <v>0.49593490000000001</v>
      </c>
      <c r="J424" s="1">
        <v>9.8874569999999995E-2</v>
      </c>
      <c r="K424" s="1">
        <v>7.0152729999999998E-3</v>
      </c>
      <c r="L424" s="1">
        <v>0.44782899999999998</v>
      </c>
      <c r="M424" s="1">
        <v>-1.769535E-3</v>
      </c>
      <c r="N424" s="1">
        <v>0.1228702</v>
      </c>
      <c r="O424" s="1">
        <v>5.0519610000000004</v>
      </c>
      <c r="P424" s="1">
        <v>5.0325030000000002</v>
      </c>
      <c r="Q424" s="1">
        <v>-108.11660000000001</v>
      </c>
      <c r="R424" s="1">
        <v>5.0269180000000002</v>
      </c>
      <c r="S424" s="1">
        <v>218.11660000000001</v>
      </c>
      <c r="T424" s="1">
        <v>-1.564867</v>
      </c>
      <c r="U424" s="1">
        <v>-4.7830130000000004</v>
      </c>
      <c r="V424" s="1">
        <v>0.1989572</v>
      </c>
      <c r="W424" s="1">
        <v>-6.7108100000000004</v>
      </c>
      <c r="X424" s="1">
        <v>110</v>
      </c>
      <c r="Y424" s="1">
        <v>18000</v>
      </c>
      <c r="Z424" s="1">
        <v>0</v>
      </c>
      <c r="AA424" s="1">
        <v>0</v>
      </c>
      <c r="AB424" s="1">
        <v>0</v>
      </c>
      <c r="AC424" s="1">
        <v>0</v>
      </c>
      <c r="AD424" s="1">
        <v>0</v>
      </c>
      <c r="AE424" s="1">
        <v>0</v>
      </c>
      <c r="AF424" s="1">
        <v>-6.5210320000000004E-3</v>
      </c>
      <c r="AG424" s="1">
        <v>1.2517499999999999</v>
      </c>
      <c r="AH424" s="1">
        <v>-3.8550930000000001</v>
      </c>
      <c r="AI424" s="1">
        <v>1.2008449999999999</v>
      </c>
      <c r="AJ424" s="1">
        <v>-2.1813039999999999E-2</v>
      </c>
      <c r="AK424" s="1">
        <v>0.15565809999999999</v>
      </c>
      <c r="AL424" s="1">
        <v>2.0381029999999999E-3</v>
      </c>
      <c r="AM424" s="1">
        <v>6.4463770000000004E-2</v>
      </c>
      <c r="AN424" s="1">
        <v>2.6117419999999999E-2</v>
      </c>
      <c r="AO424" s="1">
        <v>1.7033420000000001E-2</v>
      </c>
      <c r="AP424" s="1">
        <v>5.41177E-4</v>
      </c>
      <c r="AQ424" s="1">
        <v>0.1823844</v>
      </c>
      <c r="AR424" s="1">
        <v>-5.3254040000000002E-2</v>
      </c>
      <c r="AS424" s="1">
        <v>-5.2036369999999998E-2</v>
      </c>
      <c r="AT424" s="1">
        <v>-2.9453230000000001E-3</v>
      </c>
      <c r="AU424" s="1">
        <v>820.42330000000004</v>
      </c>
      <c r="AV424" s="1">
        <v>2.6996410000000002</v>
      </c>
      <c r="AW424" s="1">
        <v>99.538330000000002</v>
      </c>
      <c r="AX424" s="1">
        <v>-6.9950869999999998</v>
      </c>
      <c r="AY424" s="1">
        <v>1.302802</v>
      </c>
      <c r="AZ424" s="1">
        <v>2.0381029999999999E-3</v>
      </c>
      <c r="BA424" s="1">
        <v>1.320471</v>
      </c>
      <c r="BB424" s="1">
        <v>5.5020500000000001E-4</v>
      </c>
      <c r="BC424" s="1">
        <v>-9.1093400000000005E-3</v>
      </c>
      <c r="BD424" s="1">
        <v>4.4175630000000002E-3</v>
      </c>
      <c r="BE424" s="1">
        <v>-7.313828E-2</v>
      </c>
      <c r="BF424" s="1">
        <v>0</v>
      </c>
      <c r="BG424" s="1">
        <v>0</v>
      </c>
      <c r="BH424" s="1">
        <v>19</v>
      </c>
      <c r="BI424" s="1">
        <v>0</v>
      </c>
      <c r="BJ424" s="1">
        <v>-6.3220999999999998</v>
      </c>
      <c r="BK424" s="1">
        <v>0.25706440000000003</v>
      </c>
      <c r="BL424" s="1">
        <v>0.38118380000000002</v>
      </c>
      <c r="BM424" s="1">
        <v>2.085728</v>
      </c>
      <c r="BN424" s="1">
        <v>67.438450000000003</v>
      </c>
      <c r="BO424" s="1">
        <v>1.2989170000000001</v>
      </c>
      <c r="BP424" s="1">
        <v>-11.71489</v>
      </c>
      <c r="BQ424" s="1">
        <v>0.71239269999999999</v>
      </c>
      <c r="BR424" s="1">
        <v>36.688029999999998</v>
      </c>
      <c r="BS424" s="1">
        <v>25.94857</v>
      </c>
      <c r="BT424" s="1">
        <v>268.40280000000001</v>
      </c>
      <c r="BU424" s="1">
        <v>290.8571</v>
      </c>
      <c r="BV424" s="1">
        <v>266.72710000000001</v>
      </c>
      <c r="BW424" s="1">
        <v>-18.57762</v>
      </c>
      <c r="BX424" s="1">
        <v>3.8767390000000002</v>
      </c>
      <c r="BY424" s="1">
        <v>85.711950000000002</v>
      </c>
      <c r="BZ424" s="1">
        <v>-6.3606699999999998</v>
      </c>
      <c r="CA424" s="1">
        <v>-8.4445809999999994</v>
      </c>
      <c r="CB424" s="1">
        <v>266.54230000000001</v>
      </c>
      <c r="CC424" s="1">
        <v>266.62560000000002</v>
      </c>
      <c r="CD424" s="1" t="s">
        <v>95</v>
      </c>
      <c r="CE424" s="1" t="s">
        <v>95</v>
      </c>
      <c r="CF424" s="1" t="s">
        <v>95</v>
      </c>
      <c r="CG424" s="1" t="s">
        <v>95</v>
      </c>
      <c r="CI424" s="1">
        <v>4.8932989999999998</v>
      </c>
      <c r="CJ424" s="1">
        <v>4.8665099999999999</v>
      </c>
      <c r="CK424" s="1">
        <v>276.63440000000003</v>
      </c>
      <c r="CL424" s="1">
        <v>0</v>
      </c>
      <c r="CM424" s="1">
        <v>0</v>
      </c>
      <c r="CN424" s="1">
        <v>-12.11416</v>
      </c>
      <c r="CO424" s="1">
        <v>11.67168</v>
      </c>
      <c r="CP424" s="1">
        <v>360</v>
      </c>
      <c r="CQ424" s="2">
        <f t="shared" si="13"/>
        <v>414.52920869868109</v>
      </c>
      <c r="CR424" s="2">
        <f t="shared" si="14"/>
        <v>3.0927870001944124</v>
      </c>
    </row>
    <row r="425" spans="1:96" x14ac:dyDescent="0.25">
      <c r="A425" s="3">
        <v>41679.75</v>
      </c>
      <c r="B425" s="1">
        <v>10.766550000000001</v>
      </c>
      <c r="C425" s="1">
        <v>0.1854555</v>
      </c>
      <c r="D425" s="1">
        <v>0.37723289999999998</v>
      </c>
      <c r="E425" s="1">
        <v>0.16720090000000001</v>
      </c>
      <c r="F425" s="1">
        <v>5.9365559999999998E-2</v>
      </c>
      <c r="G425" s="1">
        <v>-0.1727341</v>
      </c>
      <c r="H425" s="1">
        <v>8.2230410000000004E-3</v>
      </c>
      <c r="I425" s="1">
        <v>0.76527369999999995</v>
      </c>
      <c r="J425" s="1">
        <v>-0.60548789999999997</v>
      </c>
      <c r="K425" s="1">
        <v>7.5744930000000002E-2</v>
      </c>
      <c r="L425" s="1">
        <v>1.3583270000000001</v>
      </c>
      <c r="M425" s="1">
        <v>-0.1204713</v>
      </c>
      <c r="N425" s="1">
        <v>0.20206450000000001</v>
      </c>
      <c r="O425" s="1">
        <v>5.8557639999999997</v>
      </c>
      <c r="P425" s="1">
        <v>5.8047060000000004</v>
      </c>
      <c r="Q425" s="1">
        <v>-89.265110000000007</v>
      </c>
      <c r="R425" s="1">
        <v>7.5635640000000004</v>
      </c>
      <c r="S425" s="1">
        <v>199.26509999999999</v>
      </c>
      <c r="T425" s="1">
        <v>7.4449920000000003E-2</v>
      </c>
      <c r="U425" s="1">
        <v>-5.8042170000000004</v>
      </c>
      <c r="V425" s="1">
        <v>0.33397250000000001</v>
      </c>
      <c r="W425" s="1">
        <v>-6.5236159999999996</v>
      </c>
      <c r="X425" s="1">
        <v>110</v>
      </c>
      <c r="Y425" s="1">
        <v>18000</v>
      </c>
      <c r="Z425" s="1">
        <v>0</v>
      </c>
      <c r="AA425" s="1">
        <v>0</v>
      </c>
      <c r="AB425" s="1">
        <v>0</v>
      </c>
      <c r="AC425" s="1">
        <v>0</v>
      </c>
      <c r="AD425" s="1">
        <v>0</v>
      </c>
      <c r="AE425" s="1">
        <v>0</v>
      </c>
      <c r="AF425" s="1">
        <v>0.15931000000000001</v>
      </c>
      <c r="AG425" s="1">
        <v>12.891349999999999</v>
      </c>
      <c r="AH425" s="1">
        <v>10.043049999999999</v>
      </c>
      <c r="AI425" s="1">
        <v>2.1599729999999999</v>
      </c>
      <c r="AJ425" s="1">
        <v>0.73636869999999999</v>
      </c>
      <c r="AK425" s="1">
        <v>-1.2224379999999999</v>
      </c>
      <c r="AL425" s="1">
        <v>0.13031670000000001</v>
      </c>
      <c r="AM425" s="1">
        <v>5.5362080000000001E-2</v>
      </c>
      <c r="AN425" s="1">
        <v>2.3308659999999998E-2</v>
      </c>
      <c r="AO425" s="1">
        <v>-5.1981329999999999E-2</v>
      </c>
      <c r="AP425" s="1">
        <v>5.1815100000000003E-3</v>
      </c>
      <c r="AQ425" s="1">
        <v>0.16534270000000001</v>
      </c>
      <c r="AR425" s="1">
        <v>5.683502E-2</v>
      </c>
      <c r="AS425" s="1">
        <v>-0.16700899999999999</v>
      </c>
      <c r="AT425" s="1">
        <v>7.6704640000000001E-3</v>
      </c>
      <c r="AU425" s="1">
        <v>820.77890000000002</v>
      </c>
      <c r="AV425" s="1">
        <v>2.8827039999999999</v>
      </c>
      <c r="AW425" s="1">
        <v>99.642179999999996</v>
      </c>
      <c r="AX425" s="1">
        <v>-6.8272649999999997</v>
      </c>
      <c r="AY425" s="1">
        <v>1.303229</v>
      </c>
      <c r="AZ425" s="1">
        <v>0.13031670000000001</v>
      </c>
      <c r="BA425" s="1">
        <v>12.64288</v>
      </c>
      <c r="BB425" s="1">
        <v>5.2692540000000001E-3</v>
      </c>
      <c r="BC425" s="1">
        <v>2.3723999999999999E-2</v>
      </c>
      <c r="BD425" s="1">
        <v>4.5155720000000003E-2</v>
      </c>
      <c r="BE425" s="1">
        <v>0.20330670000000001</v>
      </c>
      <c r="BF425" s="1">
        <v>0</v>
      </c>
      <c r="BG425" s="1">
        <v>0</v>
      </c>
      <c r="BH425" s="1">
        <v>19</v>
      </c>
      <c r="BI425" s="1">
        <v>0</v>
      </c>
      <c r="BJ425" s="1">
        <v>-6.2111289999999997</v>
      </c>
      <c r="BK425" s="1">
        <v>0.2765551</v>
      </c>
      <c r="BL425" s="1">
        <v>0.38444089999999997</v>
      </c>
      <c r="BM425" s="1">
        <v>2.2429350000000001</v>
      </c>
      <c r="BN425" s="1">
        <v>71.936970000000002</v>
      </c>
      <c r="BO425" s="1">
        <v>1.29925</v>
      </c>
      <c r="BP425" s="1">
        <v>-17.895150000000001</v>
      </c>
      <c r="BQ425" s="1">
        <v>0.88567229999999997</v>
      </c>
      <c r="BR425" s="1">
        <v>8.364547</v>
      </c>
      <c r="BS425" s="1">
        <v>6.846279</v>
      </c>
      <c r="BT425" s="1">
        <v>271.32330000000002</v>
      </c>
      <c r="BU425" s="1">
        <v>290.73669999999998</v>
      </c>
      <c r="BV425" s="1">
        <v>266.6497</v>
      </c>
      <c r="BW425" s="1">
        <v>-15.323869999999999</v>
      </c>
      <c r="BX425" s="1">
        <v>4.0895419999999998</v>
      </c>
      <c r="BY425" s="1">
        <v>22.578600000000002</v>
      </c>
      <c r="BZ425" s="1">
        <v>-6.3713040000000003</v>
      </c>
      <c r="CA425" s="1">
        <v>-7.930364</v>
      </c>
      <c r="CB425" s="1">
        <v>266.52999999999997</v>
      </c>
      <c r="CC425" s="1">
        <v>266.62689999999998</v>
      </c>
      <c r="CD425" s="1" t="s">
        <v>95</v>
      </c>
      <c r="CE425" s="1" t="s">
        <v>95</v>
      </c>
      <c r="CF425" s="1" t="s">
        <v>95</v>
      </c>
      <c r="CG425" s="1" t="s">
        <v>95</v>
      </c>
      <c r="CI425" s="1">
        <v>5.7251060000000003</v>
      </c>
      <c r="CJ425" s="1">
        <v>5.6664000000000003</v>
      </c>
      <c r="CK425" s="1">
        <v>255.28489999999999</v>
      </c>
      <c r="CL425" s="1">
        <v>0</v>
      </c>
      <c r="CM425" s="1">
        <v>0</v>
      </c>
      <c r="CN425" s="1">
        <v>-12.27009</v>
      </c>
      <c r="CO425" s="1">
        <v>11.52215</v>
      </c>
      <c r="CP425" s="1">
        <v>360</v>
      </c>
      <c r="CQ425" s="2">
        <f t="shared" si="13"/>
        <v>414.53787739538683</v>
      </c>
      <c r="CR425" s="2">
        <f t="shared" si="14"/>
        <v>3.1179172174649055</v>
      </c>
    </row>
    <row r="426" spans="1:96" x14ac:dyDescent="0.25">
      <c r="A426" s="3">
        <v>41679.770833333336</v>
      </c>
      <c r="B426" s="1">
        <v>-4.4081239999999999</v>
      </c>
      <c r="C426" s="1">
        <v>9.28526E-3</v>
      </c>
      <c r="D426" s="1">
        <v>8.4389309999999995E-2</v>
      </c>
      <c r="E426" s="1">
        <v>0.15638569999999999</v>
      </c>
      <c r="F426" s="1">
        <v>-1.365516E-2</v>
      </c>
      <c r="G426" s="1">
        <v>-8.4000270000000002E-2</v>
      </c>
      <c r="H426" s="1">
        <v>-3.3652030000000002E-3</v>
      </c>
      <c r="I426" s="1">
        <v>0.4270139</v>
      </c>
      <c r="J426" s="1">
        <v>0.16884260000000001</v>
      </c>
      <c r="K426" s="1">
        <v>-4.9951499999999996E-4</v>
      </c>
      <c r="L426" s="1">
        <v>0.76191989999999998</v>
      </c>
      <c r="M426" s="1">
        <v>7.1040169999999998E-3</v>
      </c>
      <c r="N426" s="1">
        <v>0.18874250000000001</v>
      </c>
      <c r="O426" s="1">
        <v>6.3504940000000003</v>
      </c>
      <c r="P426" s="1">
        <v>6.3337000000000003</v>
      </c>
      <c r="Q426" s="1">
        <v>-86.334900000000005</v>
      </c>
      <c r="R426" s="1">
        <v>4.1654309999999999</v>
      </c>
      <c r="S426" s="1">
        <v>196.3349</v>
      </c>
      <c r="T426" s="1">
        <v>0.40487970000000001</v>
      </c>
      <c r="U426" s="1">
        <v>-6.3207579999999997</v>
      </c>
      <c r="V426" s="1">
        <v>0.39666810000000002</v>
      </c>
      <c r="W426" s="1">
        <v>-6.4292689999999997</v>
      </c>
      <c r="X426" s="1">
        <v>110</v>
      </c>
      <c r="Y426" s="1">
        <v>18000</v>
      </c>
      <c r="Z426" s="1">
        <v>0</v>
      </c>
      <c r="AA426" s="1">
        <v>0</v>
      </c>
      <c r="AB426" s="1">
        <v>0</v>
      </c>
      <c r="AC426" s="1">
        <v>0</v>
      </c>
      <c r="AD426" s="1">
        <v>0</v>
      </c>
      <c r="AE426" s="1">
        <v>0</v>
      </c>
      <c r="AF426" s="1">
        <v>-3.123395E-2</v>
      </c>
      <c r="AG426" s="1">
        <v>2.4619230000000001</v>
      </c>
      <c r="AH426" s="1">
        <v>-4.5425180000000003</v>
      </c>
      <c r="AI426" s="1">
        <v>3.4250750000000001</v>
      </c>
      <c r="AJ426" s="1">
        <v>0.17579620000000001</v>
      </c>
      <c r="AK426" s="1">
        <v>0.94254159999999998</v>
      </c>
      <c r="AL426" s="1">
        <v>-2.153683E-2</v>
      </c>
      <c r="AM426" s="1">
        <v>4.8109680000000002E-2</v>
      </c>
      <c r="AN426" s="1">
        <v>3.3611320000000002E-3</v>
      </c>
      <c r="AO426" s="1">
        <v>1.6893169999999999E-2</v>
      </c>
      <c r="AP426" s="1">
        <v>1.04346E-3</v>
      </c>
      <c r="AQ426" s="1">
        <v>0.15929460000000001</v>
      </c>
      <c r="AR426" s="1">
        <v>-1.3974530000000001E-2</v>
      </c>
      <c r="AS426" s="1">
        <v>-8.5565539999999995E-2</v>
      </c>
      <c r="AT426" s="1">
        <v>-3.467801E-3</v>
      </c>
      <c r="AU426" s="1">
        <v>823.77279999999996</v>
      </c>
      <c r="AV426" s="1">
        <v>2.9286639999999999</v>
      </c>
      <c r="AW426" s="1">
        <v>99.723339999999993</v>
      </c>
      <c r="AX426" s="1">
        <v>-6.737717</v>
      </c>
      <c r="AY426" s="1">
        <v>1.3038240000000001</v>
      </c>
      <c r="AZ426" s="1">
        <v>-2.153683E-2</v>
      </c>
      <c r="BA426" s="1">
        <v>2.5460419999999999</v>
      </c>
      <c r="BB426" s="1">
        <v>1.06455E-3</v>
      </c>
      <c r="BC426" s="1">
        <v>-1.0761669999999999E-2</v>
      </c>
      <c r="BD426" s="1">
        <v>9.2346000000000008E-3</v>
      </c>
      <c r="BE426" s="1">
        <v>-9.3353699999999998E-2</v>
      </c>
      <c r="BF426" s="1">
        <v>0</v>
      </c>
      <c r="BG426" s="1">
        <v>0</v>
      </c>
      <c r="BH426" s="1">
        <v>19</v>
      </c>
      <c r="BI426" s="1">
        <v>0</v>
      </c>
      <c r="BJ426" s="1">
        <v>-6.1055320000000002</v>
      </c>
      <c r="BK426" s="1">
        <v>0.2825609</v>
      </c>
      <c r="BL426" s="1">
        <v>0.3875555</v>
      </c>
      <c r="BM426" s="1">
        <v>2.290737</v>
      </c>
      <c r="BN426" s="1">
        <v>72.908519999999996</v>
      </c>
      <c r="BO426" s="1">
        <v>1.3000640000000001</v>
      </c>
      <c r="BP426" s="1">
        <v>-19.51924</v>
      </c>
      <c r="BQ426" s="1" t="s">
        <v>96</v>
      </c>
      <c r="BR426" s="1">
        <v>-0.2333307</v>
      </c>
      <c r="BS426" s="1">
        <v>0.78274149999999998</v>
      </c>
      <c r="BT426" s="1">
        <v>271.85050000000001</v>
      </c>
      <c r="BU426" s="1">
        <v>290.35359999999997</v>
      </c>
      <c r="BV426" s="1">
        <v>266.74160000000001</v>
      </c>
      <c r="BW426" s="1">
        <v>-15.19224</v>
      </c>
      <c r="BX426" s="1">
        <v>3.3109280000000001</v>
      </c>
      <c r="BY426" s="1">
        <v>1.384871</v>
      </c>
      <c r="BZ426" s="1">
        <v>-6.3577190000000003</v>
      </c>
      <c r="CA426" s="1">
        <v>-7.7290039999999998</v>
      </c>
      <c r="CB426" s="1">
        <v>266.54329999999999</v>
      </c>
      <c r="CC426" s="1">
        <v>266.70600000000002</v>
      </c>
      <c r="CD426" s="1" t="s">
        <v>95</v>
      </c>
      <c r="CE426" s="1" t="s">
        <v>95</v>
      </c>
      <c r="CF426" s="1" t="s">
        <v>95</v>
      </c>
      <c r="CG426" s="1" t="s">
        <v>95</v>
      </c>
      <c r="CI426" s="1">
        <v>6.2650810000000003</v>
      </c>
      <c r="CJ426" s="1">
        <v>6.2472310000000002</v>
      </c>
      <c r="CK426" s="1">
        <v>252.268</v>
      </c>
      <c r="CL426" s="1">
        <v>0</v>
      </c>
      <c r="CM426" s="1">
        <v>0</v>
      </c>
      <c r="CN426" s="1">
        <v>-12.37242</v>
      </c>
      <c r="CO426" s="1">
        <v>11.47382</v>
      </c>
      <c r="CP426" s="1">
        <v>360</v>
      </c>
      <c r="CQ426" s="2">
        <f t="shared" si="13"/>
        <v>415.85113463932134</v>
      </c>
      <c r="CR426" s="2">
        <f t="shared" si="14"/>
        <v>3.1419345439103021</v>
      </c>
    </row>
    <row r="427" spans="1:96" x14ac:dyDescent="0.25">
      <c r="A427" s="3">
        <v>41679.791666666664</v>
      </c>
      <c r="B427" s="1">
        <v>-1.9310929999999999</v>
      </c>
      <c r="C427" s="1">
        <v>2.0534569999999999E-2</v>
      </c>
      <c r="D427" s="1">
        <v>0.1254063</v>
      </c>
      <c r="E427" s="1">
        <v>0.1335095</v>
      </c>
      <c r="F427" s="1">
        <v>2.6001980000000001E-2</v>
      </c>
      <c r="G427" s="1">
        <v>-3.7180390000000001E-2</v>
      </c>
      <c r="H427" s="1">
        <v>-1.4720829999999999E-3</v>
      </c>
      <c r="I427" s="1">
        <v>0.48580180000000001</v>
      </c>
      <c r="J427" s="1">
        <v>-6.6257120000000003E-2</v>
      </c>
      <c r="K427" s="1">
        <v>1.525994E-2</v>
      </c>
      <c r="L427" s="1">
        <v>0.63339299999999998</v>
      </c>
      <c r="M427" s="1">
        <v>3.8031940000000002E-3</v>
      </c>
      <c r="N427" s="1">
        <v>0.23689360000000001</v>
      </c>
      <c r="O427" s="1">
        <v>6.8147760000000002</v>
      </c>
      <c r="P427" s="1">
        <v>6.7988619999999997</v>
      </c>
      <c r="Q427" s="1">
        <v>-82.157229999999998</v>
      </c>
      <c r="R427" s="1">
        <v>3.9143289999999999</v>
      </c>
      <c r="S427" s="1">
        <v>192.15719999999999</v>
      </c>
      <c r="T427" s="1">
        <v>0.92773729999999999</v>
      </c>
      <c r="U427" s="1">
        <v>-6.7352600000000002</v>
      </c>
      <c r="V427" s="1">
        <v>0.46884439999999999</v>
      </c>
      <c r="W427" s="1">
        <v>-6.7380589999999998</v>
      </c>
      <c r="X427" s="1">
        <v>110</v>
      </c>
      <c r="Y427" s="1">
        <v>17999</v>
      </c>
      <c r="Z427" s="1">
        <v>0</v>
      </c>
      <c r="AA427" s="1">
        <v>0</v>
      </c>
      <c r="AB427" s="1">
        <v>1</v>
      </c>
      <c r="AC427" s="1">
        <v>0</v>
      </c>
      <c r="AD427" s="1">
        <v>0</v>
      </c>
      <c r="AE427" s="1">
        <v>0</v>
      </c>
      <c r="AF427" s="1">
        <v>2.579741E-2</v>
      </c>
      <c r="AG427" s="1">
        <v>2.8958029999999999</v>
      </c>
      <c r="AH427" s="1">
        <v>-2.0920169999999998</v>
      </c>
      <c r="AI427" s="1">
        <v>7.39</v>
      </c>
      <c r="AJ427" s="1">
        <v>0.14179910000000001</v>
      </c>
      <c r="AK427" s="1">
        <v>-1.706421E-2</v>
      </c>
      <c r="AL427" s="1">
        <v>2.951753E-2</v>
      </c>
      <c r="AM427" s="1">
        <v>7.540964E-2</v>
      </c>
      <c r="AN427" s="1">
        <v>3.3796999999999999E-4</v>
      </c>
      <c r="AO427" s="1">
        <v>1.279838E-2</v>
      </c>
      <c r="AP427" s="1">
        <v>1.200025E-3</v>
      </c>
      <c r="AQ427" s="1">
        <v>0.13500860000000001</v>
      </c>
      <c r="AR427" s="1">
        <v>2.5904989999999999E-2</v>
      </c>
      <c r="AS427" s="1">
        <v>-3.8440200000000001E-2</v>
      </c>
      <c r="AT427" s="1">
        <v>-1.594757E-3</v>
      </c>
      <c r="AU427" s="1">
        <v>821.11850000000004</v>
      </c>
      <c r="AV427" s="1">
        <v>2.9181210000000002</v>
      </c>
      <c r="AW427" s="1">
        <v>99.751980000000003</v>
      </c>
      <c r="AX427" s="1">
        <v>-7.0446010000000001</v>
      </c>
      <c r="AY427" s="1">
        <v>1.305712</v>
      </c>
      <c r="AZ427" s="1">
        <v>2.951753E-2</v>
      </c>
      <c r="BA427" s="1">
        <v>2.9280620000000002</v>
      </c>
      <c r="BB427" s="1">
        <v>1.218558E-3</v>
      </c>
      <c r="BC427" s="1">
        <v>-4.9386819999999998E-3</v>
      </c>
      <c r="BD427" s="1">
        <v>1.0566549999999999E-2</v>
      </c>
      <c r="BE427" s="1">
        <v>-4.2825090000000003E-2</v>
      </c>
      <c r="BF427" s="1">
        <v>0</v>
      </c>
      <c r="BG427" s="1">
        <v>0</v>
      </c>
      <c r="BH427" s="1">
        <v>19.000330000000002</v>
      </c>
      <c r="BI427" s="1">
        <v>0</v>
      </c>
      <c r="BJ427" s="1">
        <v>-6.3960350000000004</v>
      </c>
      <c r="BK427" s="1">
        <v>0.28072209999999997</v>
      </c>
      <c r="BL427" s="1">
        <v>0.37903399999999998</v>
      </c>
      <c r="BM427" s="1">
        <v>2.2783090000000001</v>
      </c>
      <c r="BN427" s="1">
        <v>74.062520000000006</v>
      </c>
      <c r="BO427" s="1">
        <v>1.3025500000000001</v>
      </c>
      <c r="BP427" s="1">
        <v>-19.793220000000002</v>
      </c>
      <c r="BQ427" s="1">
        <v>-0.3685271</v>
      </c>
      <c r="BR427" s="1">
        <v>-0.90682079999999998</v>
      </c>
      <c r="BS427" s="1">
        <v>0.32478190000000001</v>
      </c>
      <c r="BT427" s="1">
        <v>270.79239999999999</v>
      </c>
      <c r="BU427" s="1">
        <v>289.35399999999998</v>
      </c>
      <c r="BV427" s="1">
        <v>266.51060000000001</v>
      </c>
      <c r="BW427" s="1">
        <v>-15.25733</v>
      </c>
      <c r="BX427" s="1">
        <v>3.3042919999999998</v>
      </c>
      <c r="BY427" s="1">
        <v>5.1739710000000001E-2</v>
      </c>
      <c r="BZ427" s="1">
        <v>-6.3879039999999998</v>
      </c>
      <c r="CA427" s="1">
        <v>-7.7820210000000003</v>
      </c>
      <c r="CB427" s="1">
        <v>266.5104</v>
      </c>
      <c r="CC427" s="1">
        <v>266.45339999999999</v>
      </c>
      <c r="CD427" s="1" t="s">
        <v>95</v>
      </c>
      <c r="CE427" s="1" t="s">
        <v>95</v>
      </c>
      <c r="CF427" s="1" t="s">
        <v>95</v>
      </c>
      <c r="CG427" s="1" t="s">
        <v>95</v>
      </c>
      <c r="CI427" s="1">
        <v>6.8388980000000004</v>
      </c>
      <c r="CJ427" s="1">
        <v>6.8209580000000001</v>
      </c>
      <c r="CK427" s="1">
        <v>247.94479999999999</v>
      </c>
      <c r="CL427" s="1">
        <v>0</v>
      </c>
      <c r="CM427" s="1">
        <v>0</v>
      </c>
      <c r="CN427" s="1">
        <v>-12.450340000000001</v>
      </c>
      <c r="CO427" s="1">
        <v>11.452</v>
      </c>
      <c r="CP427" s="1">
        <v>360</v>
      </c>
      <c r="CQ427" s="2">
        <f t="shared" si="13"/>
        <v>413.91485446651831</v>
      </c>
      <c r="CR427" s="2">
        <f t="shared" si="14"/>
        <v>3.0761966826641611</v>
      </c>
    </row>
    <row r="428" spans="1:96" x14ac:dyDescent="0.25">
      <c r="A428" s="3">
        <v>41679.8125</v>
      </c>
      <c r="B428" s="1">
        <v>1.411654</v>
      </c>
      <c r="C428" s="1">
        <v>1.5670739999999999E-2</v>
      </c>
      <c r="D428" s="1">
        <v>0.1094561</v>
      </c>
      <c r="E428" s="1">
        <v>0.17150360000000001</v>
      </c>
      <c r="F428" s="1">
        <v>3.1858520000000001E-2</v>
      </c>
      <c r="G428" s="1">
        <v>-7.1965189999999998E-2</v>
      </c>
      <c r="H428" s="1">
        <v>1.074225E-3</v>
      </c>
      <c r="I428" s="1">
        <v>0.42975419999999998</v>
      </c>
      <c r="J428" s="1">
        <v>-2.639002E-2</v>
      </c>
      <c r="K428" s="1">
        <v>1.1352650000000001E-2</v>
      </c>
      <c r="L428" s="1">
        <v>0.61645019999999995</v>
      </c>
      <c r="M428" s="1">
        <v>3.8279E-3</v>
      </c>
      <c r="N428" s="1">
        <v>0.20779510000000001</v>
      </c>
      <c r="O428" s="1">
        <v>6.5834060000000001</v>
      </c>
      <c r="P428" s="1">
        <v>6.5697619999999999</v>
      </c>
      <c r="Q428" s="1">
        <v>-86.991519999999994</v>
      </c>
      <c r="R428" s="1">
        <v>3.6875140000000002</v>
      </c>
      <c r="S428" s="1">
        <v>196.9915</v>
      </c>
      <c r="T428" s="1">
        <v>0.34480519999999998</v>
      </c>
      <c r="U428" s="1">
        <v>-6.5607129999999998</v>
      </c>
      <c r="V428" s="1">
        <v>0.40092509999999998</v>
      </c>
      <c r="W428" s="1">
        <v>-7.166461</v>
      </c>
      <c r="X428" s="1">
        <v>110</v>
      </c>
      <c r="Y428" s="1">
        <v>18000</v>
      </c>
      <c r="Z428" s="1">
        <v>0</v>
      </c>
      <c r="AA428" s="1">
        <v>0</v>
      </c>
      <c r="AB428" s="1">
        <v>0</v>
      </c>
      <c r="AC428" s="1">
        <v>0</v>
      </c>
      <c r="AD428" s="1">
        <v>0</v>
      </c>
      <c r="AE428" s="1">
        <v>0</v>
      </c>
      <c r="AF428" s="1">
        <v>-0.14125370000000001</v>
      </c>
      <c r="AG428" s="1">
        <v>4.4898920000000002</v>
      </c>
      <c r="AH428" s="1">
        <v>1.1580790000000001</v>
      </c>
      <c r="AI428" s="1">
        <v>3.8743280000000002</v>
      </c>
      <c r="AJ428" s="1">
        <v>-0.97955139999999996</v>
      </c>
      <c r="AK428" s="1">
        <v>0.53436030000000001</v>
      </c>
      <c r="AL428" s="1">
        <v>-0.14586379999999999</v>
      </c>
      <c r="AM428" s="1">
        <v>3.5327709999999998E-2</v>
      </c>
      <c r="AN428" s="1">
        <v>7.7828480000000002E-3</v>
      </c>
      <c r="AO428" s="1">
        <v>-2.3993859999999999E-3</v>
      </c>
      <c r="AP428" s="1">
        <v>1.8240960000000001E-3</v>
      </c>
      <c r="AQ428" s="1">
        <v>0.17027220000000001</v>
      </c>
      <c r="AR428" s="1">
        <v>3.0973359999999998E-2</v>
      </c>
      <c r="AS428" s="1">
        <v>-7.1552599999999994E-2</v>
      </c>
      <c r="AT428" s="1">
        <v>8.8126199999999995E-4</v>
      </c>
      <c r="AU428" s="1">
        <v>826.11019999999996</v>
      </c>
      <c r="AV428" s="1">
        <v>2.8714659999999999</v>
      </c>
      <c r="AW428" s="1">
        <v>99.766180000000006</v>
      </c>
      <c r="AX428" s="1">
        <v>-7.4670990000000002</v>
      </c>
      <c r="AY428" s="1">
        <v>1.308006</v>
      </c>
      <c r="AZ428" s="1">
        <v>-0.14586379999999999</v>
      </c>
      <c r="BA428" s="1">
        <v>4.4507940000000001</v>
      </c>
      <c r="BB428" s="1">
        <v>1.860184E-3</v>
      </c>
      <c r="BC428" s="1">
        <v>2.7498959999999999E-3</v>
      </c>
      <c r="BD428" s="1">
        <v>1.5776519999999999E-2</v>
      </c>
      <c r="BE428" s="1">
        <v>2.3322320000000001E-2</v>
      </c>
      <c r="BF428" s="1">
        <v>0</v>
      </c>
      <c r="BG428" s="1">
        <v>0</v>
      </c>
      <c r="BH428" s="1">
        <v>19</v>
      </c>
      <c r="BI428" s="1">
        <v>0</v>
      </c>
      <c r="BJ428" s="1">
        <v>-6.802543</v>
      </c>
      <c r="BK428" s="1">
        <v>0.27378400000000003</v>
      </c>
      <c r="BL428" s="1">
        <v>0.3674077</v>
      </c>
      <c r="BM428" s="1">
        <v>2.2253910000000001</v>
      </c>
      <c r="BN428" s="1">
        <v>74.517769999999999</v>
      </c>
      <c r="BO428" s="1">
        <v>1.3049470000000001</v>
      </c>
      <c r="BP428" s="1">
        <v>-31.456050000000001</v>
      </c>
      <c r="BQ428" s="1">
        <v>-0.1951107</v>
      </c>
      <c r="BR428" s="1">
        <v>-1.4608730000000001</v>
      </c>
      <c r="BS428" s="1">
        <v>0.2692618</v>
      </c>
      <c r="BT428" s="1">
        <v>256.7278</v>
      </c>
      <c r="BU428" s="1">
        <v>286.45370000000003</v>
      </c>
      <c r="BV428" s="1">
        <v>266.06549999999999</v>
      </c>
      <c r="BW428" s="1">
        <v>-27.41648</v>
      </c>
      <c r="BX428" s="1">
        <v>2.309431</v>
      </c>
      <c r="BY428" s="1">
        <v>2.6116509999999999E-2</v>
      </c>
      <c r="BZ428" s="1">
        <v>-6.4533829999999996</v>
      </c>
      <c r="CA428" s="1">
        <v>-8.9757599999999993</v>
      </c>
      <c r="CB428" s="1">
        <v>266.44119999999998</v>
      </c>
      <c r="CC428" s="1">
        <v>265.97739999999999</v>
      </c>
      <c r="CD428" s="1" t="s">
        <v>95</v>
      </c>
      <c r="CE428" s="1" t="s">
        <v>95</v>
      </c>
      <c r="CF428" s="1" t="s">
        <v>95</v>
      </c>
      <c r="CG428" s="1" t="s">
        <v>95</v>
      </c>
      <c r="CI428" s="1">
        <v>6.510364</v>
      </c>
      <c r="CJ428" s="1">
        <v>6.4922810000000002</v>
      </c>
      <c r="CK428" s="1">
        <v>253.02379999999999</v>
      </c>
      <c r="CL428" s="1">
        <v>0</v>
      </c>
      <c r="CM428" s="1">
        <v>0</v>
      </c>
      <c r="CN428" s="1">
        <v>-12.503159999999999</v>
      </c>
      <c r="CO428" s="1">
        <v>11.43422</v>
      </c>
      <c r="CP428" s="1">
        <v>360</v>
      </c>
      <c r="CQ428" s="2">
        <f t="shared" si="13"/>
        <v>415.71075446953625</v>
      </c>
      <c r="CR428" s="2">
        <f t="shared" si="14"/>
        <v>2.98638993674439</v>
      </c>
    </row>
    <row r="429" spans="1:96" x14ac:dyDescent="0.25">
      <c r="A429" s="3">
        <v>41679.833333333336</v>
      </c>
      <c r="B429" s="1">
        <v>-8.0466230000000003</v>
      </c>
      <c r="C429" s="1">
        <v>9.2582059999999997E-3</v>
      </c>
      <c r="D429" s="1">
        <v>8.4058869999999994E-2</v>
      </c>
      <c r="E429" s="1">
        <v>0.20713690000000001</v>
      </c>
      <c r="F429" s="1">
        <v>-8.8146820000000008E-3</v>
      </c>
      <c r="G429" s="1">
        <v>-3.3985529999999999E-3</v>
      </c>
      <c r="H429" s="1">
        <v>-6.112663E-3</v>
      </c>
      <c r="I429" s="1">
        <v>0.27917160000000002</v>
      </c>
      <c r="J429" s="1">
        <v>-1.9738820000000001E-2</v>
      </c>
      <c r="K429" s="1">
        <v>6.8702210000000001E-3</v>
      </c>
      <c r="L429" s="1">
        <v>0.34835329999999998</v>
      </c>
      <c r="M429" s="1">
        <v>1.6513319999999999E-3</v>
      </c>
      <c r="N429" s="1">
        <v>0.14717279999999999</v>
      </c>
      <c r="O429" s="1">
        <v>6.3871599999999997</v>
      </c>
      <c r="P429" s="1">
        <v>6.3812879999999996</v>
      </c>
      <c r="Q429" s="1">
        <v>-85.336060000000003</v>
      </c>
      <c r="R429" s="1">
        <v>2.4559730000000002</v>
      </c>
      <c r="S429" s="1">
        <v>195.33609999999999</v>
      </c>
      <c r="T429" s="1">
        <v>0.51886869999999996</v>
      </c>
      <c r="U429" s="1">
        <v>-6.36015</v>
      </c>
      <c r="V429" s="1">
        <v>0.41074899999999998</v>
      </c>
      <c r="W429" s="1">
        <v>-7.6257400000000004</v>
      </c>
      <c r="X429" s="1">
        <v>110</v>
      </c>
      <c r="Y429" s="1">
        <v>18000</v>
      </c>
      <c r="Z429" s="1">
        <v>0</v>
      </c>
      <c r="AA429" s="1">
        <v>0</v>
      </c>
      <c r="AB429" s="1">
        <v>0</v>
      </c>
      <c r="AC429" s="1">
        <v>0</v>
      </c>
      <c r="AD429" s="1">
        <v>0</v>
      </c>
      <c r="AE429" s="1">
        <v>0</v>
      </c>
      <c r="AF429" s="1">
        <v>2.623435E-2</v>
      </c>
      <c r="AG429" s="1">
        <v>-0.55374449999999997</v>
      </c>
      <c r="AH429" s="1">
        <v>-8.0059419999999992</v>
      </c>
      <c r="AI429" s="1">
        <v>2.388007</v>
      </c>
      <c r="AJ429" s="1">
        <v>0.13856070000000001</v>
      </c>
      <c r="AK429" s="1">
        <v>-0.20152519999999999</v>
      </c>
      <c r="AL429" s="1">
        <v>4.546965E-2</v>
      </c>
      <c r="AM429" s="1">
        <v>1.462317E-2</v>
      </c>
      <c r="AN429" s="1">
        <v>-4.8192999999999999E-4</v>
      </c>
      <c r="AO429" s="1">
        <v>-1.3223900000000001E-4</v>
      </c>
      <c r="AP429" s="1">
        <v>-1.6166600000000001E-4</v>
      </c>
      <c r="AQ429" s="1">
        <v>0.20595050000000001</v>
      </c>
      <c r="AR429" s="1">
        <v>-8.7421689999999993E-3</v>
      </c>
      <c r="AS429" s="1">
        <v>-3.38164E-3</v>
      </c>
      <c r="AT429" s="1">
        <v>-6.0817600000000003E-3</v>
      </c>
      <c r="AU429" s="1">
        <v>828.79489999999998</v>
      </c>
      <c r="AV429" s="1">
        <v>2.8126669999999998</v>
      </c>
      <c r="AW429" s="1">
        <v>99.765590000000003</v>
      </c>
      <c r="AX429" s="1">
        <v>-7.9192140000000002</v>
      </c>
      <c r="AY429" s="1">
        <v>1.3102670000000001</v>
      </c>
      <c r="AZ429" s="1">
        <v>4.546965E-2</v>
      </c>
      <c r="BA429" s="1">
        <v>-0.39446490000000001</v>
      </c>
      <c r="BB429" s="1">
        <v>-1.65107E-4</v>
      </c>
      <c r="BC429" s="1">
        <v>-1.9070190000000001E-2</v>
      </c>
      <c r="BD429" s="1">
        <v>-1.36718E-3</v>
      </c>
      <c r="BE429" s="1">
        <v>-0.15791240000000001</v>
      </c>
      <c r="BF429" s="1">
        <v>0</v>
      </c>
      <c r="BG429" s="1">
        <v>0</v>
      </c>
      <c r="BH429" s="1">
        <v>19</v>
      </c>
      <c r="BI429" s="1">
        <v>0</v>
      </c>
      <c r="BJ429" s="1">
        <v>-7.3284890000000003</v>
      </c>
      <c r="BK429" s="1">
        <v>0.26457530000000001</v>
      </c>
      <c r="BL429" s="1">
        <v>0.35282069999999999</v>
      </c>
      <c r="BM429" s="1">
        <v>2.154795</v>
      </c>
      <c r="BN429" s="1">
        <v>74.988600000000005</v>
      </c>
      <c r="BO429" s="1">
        <v>1.307761</v>
      </c>
      <c r="BP429" s="1">
        <v>-45.92886</v>
      </c>
      <c r="BQ429" s="1">
        <v>-0.20483970000000001</v>
      </c>
      <c r="BR429" s="1">
        <v>-2.0817839999999999</v>
      </c>
      <c r="BS429" s="1">
        <v>0.4225932</v>
      </c>
      <c r="BT429" s="1">
        <v>238.2758</v>
      </c>
      <c r="BU429" s="1">
        <v>281.7002</v>
      </c>
      <c r="BV429" s="1">
        <v>265.27289999999999</v>
      </c>
      <c r="BW429" s="1">
        <v>-42.498060000000002</v>
      </c>
      <c r="BX429" s="1">
        <v>0.9264289</v>
      </c>
      <c r="BY429" s="1">
        <v>8.4016850000000004E-2</v>
      </c>
      <c r="BZ429" s="1">
        <v>-6.5344879999999996</v>
      </c>
      <c r="CA429" s="1">
        <v>-11.13646</v>
      </c>
      <c r="CB429" s="1">
        <v>266.35809999999998</v>
      </c>
      <c r="CC429" s="1">
        <v>265.21640000000002</v>
      </c>
      <c r="CD429" s="1" t="s">
        <v>95</v>
      </c>
      <c r="CE429" s="1" t="s">
        <v>95</v>
      </c>
      <c r="CF429" s="1" t="s">
        <v>95</v>
      </c>
      <c r="CG429" s="1" t="s">
        <v>95</v>
      </c>
      <c r="CI429" s="1">
        <v>6.2798689999999997</v>
      </c>
      <c r="CJ429" s="1">
        <v>6.2732950000000001</v>
      </c>
      <c r="CK429" s="1">
        <v>251.11760000000001</v>
      </c>
      <c r="CL429" s="1">
        <v>0</v>
      </c>
      <c r="CM429" s="1">
        <v>0</v>
      </c>
      <c r="CN429" s="1">
        <v>-12.542669999999999</v>
      </c>
      <c r="CO429" s="1">
        <v>11.412839999999999</v>
      </c>
      <c r="CP429" s="1">
        <v>360</v>
      </c>
      <c r="CQ429" s="2">
        <f t="shared" si="13"/>
        <v>416.35447935362856</v>
      </c>
      <c r="CR429" s="2">
        <f t="shared" si="14"/>
        <v>2.8734970076621371</v>
      </c>
    </row>
    <row r="430" spans="1:96" x14ac:dyDescent="0.25">
      <c r="A430" s="3">
        <v>41679.854166666664</v>
      </c>
      <c r="B430" s="1">
        <v>-3.2120000000000002</v>
      </c>
      <c r="C430" s="1">
        <v>8.1142539999999996E-3</v>
      </c>
      <c r="D430" s="1">
        <v>7.8653089999999995E-2</v>
      </c>
      <c r="E430" s="1">
        <v>0.17958769999999999</v>
      </c>
      <c r="F430" s="1">
        <v>2.0600560000000002E-3</v>
      </c>
      <c r="G430" s="1">
        <v>-4.5030390000000003E-2</v>
      </c>
      <c r="H430" s="1">
        <v>-2.4374459999999998E-3</v>
      </c>
      <c r="I430" s="1">
        <v>0.3477865</v>
      </c>
      <c r="J430" s="1">
        <v>5.4562779999999998E-2</v>
      </c>
      <c r="K430" s="1">
        <v>2.0172150000000002E-3</v>
      </c>
      <c r="L430" s="1">
        <v>0.41259780000000001</v>
      </c>
      <c r="M430" s="1">
        <v>5.8481840000000002E-3</v>
      </c>
      <c r="N430" s="1">
        <v>0.1350837</v>
      </c>
      <c r="O430" s="1">
        <v>6.2284240000000004</v>
      </c>
      <c r="P430" s="1">
        <v>6.2168869999999998</v>
      </c>
      <c r="Q430" s="1">
        <v>-77.640079999999998</v>
      </c>
      <c r="R430" s="1">
        <v>3.4861939999999998</v>
      </c>
      <c r="S430" s="1">
        <v>187.64009999999999</v>
      </c>
      <c r="T430" s="1">
        <v>1.330735</v>
      </c>
      <c r="U430" s="1">
        <v>-6.0728150000000003</v>
      </c>
      <c r="V430" s="1">
        <v>0.46895900000000001</v>
      </c>
      <c r="W430" s="1">
        <v>-7.8263579999999999</v>
      </c>
      <c r="X430" s="1">
        <v>110</v>
      </c>
      <c r="Y430" s="1">
        <v>18000</v>
      </c>
      <c r="Z430" s="1">
        <v>0</v>
      </c>
      <c r="AA430" s="1">
        <v>0</v>
      </c>
      <c r="AB430" s="1">
        <v>0</v>
      </c>
      <c r="AC430" s="1">
        <v>0</v>
      </c>
      <c r="AD430" s="1">
        <v>0</v>
      </c>
      <c r="AE430" s="1">
        <v>0</v>
      </c>
      <c r="AF430" s="1">
        <v>5.1870420000000002E-3</v>
      </c>
      <c r="AG430" s="1">
        <v>8.6695419999999995E-2</v>
      </c>
      <c r="AH430" s="1">
        <v>-3.212771</v>
      </c>
      <c r="AI430" s="1">
        <v>3.5306090000000001</v>
      </c>
      <c r="AJ430" s="1">
        <v>-0.56908890000000001</v>
      </c>
      <c r="AK430" s="1">
        <v>-0.56875089999999995</v>
      </c>
      <c r="AL430" s="1">
        <v>1.271391E-2</v>
      </c>
      <c r="AM430" s="1">
        <v>3.7003399999999999E-2</v>
      </c>
      <c r="AN430" s="1">
        <v>-4.1542910000000001E-3</v>
      </c>
      <c r="AO430" s="1">
        <v>-5.3171700000000004E-3</v>
      </c>
      <c r="AP430" s="4">
        <v>6.0699999999999998E-5</v>
      </c>
      <c r="AQ430" s="1">
        <v>0.17837939999999999</v>
      </c>
      <c r="AR430" s="1">
        <v>2.4942609999999998E-3</v>
      </c>
      <c r="AS430" s="1">
        <v>-4.4376909999999999E-2</v>
      </c>
      <c r="AT430" s="1">
        <v>-2.4380309999999998E-3</v>
      </c>
      <c r="AU430" s="1">
        <v>822.13639999999998</v>
      </c>
      <c r="AV430" s="1">
        <v>2.7542149999999999</v>
      </c>
      <c r="AW430" s="1">
        <v>99.79477</v>
      </c>
      <c r="AX430" s="1">
        <v>-8.1132220000000004</v>
      </c>
      <c r="AY430" s="1">
        <v>1.311647</v>
      </c>
      <c r="AZ430" s="1">
        <v>1.271391E-2</v>
      </c>
      <c r="BA430" s="1">
        <v>0.1482213</v>
      </c>
      <c r="BB430" s="4">
        <v>6.1500000000000004E-5</v>
      </c>
      <c r="BC430" s="1">
        <v>-7.5883399999999998E-3</v>
      </c>
      <c r="BD430" s="1">
        <v>5.0249300000000002E-4</v>
      </c>
      <c r="BE430" s="1">
        <v>-6.2028399999999997E-2</v>
      </c>
      <c r="BF430" s="1">
        <v>0</v>
      </c>
      <c r="BG430" s="1">
        <v>0</v>
      </c>
      <c r="BH430" s="1">
        <v>19</v>
      </c>
      <c r="BI430" s="1">
        <v>0</v>
      </c>
      <c r="BJ430" s="1">
        <v>-7.6122990000000001</v>
      </c>
      <c r="BK430" s="1">
        <v>0.25807249999999998</v>
      </c>
      <c r="BL430" s="1">
        <v>0.34514240000000002</v>
      </c>
      <c r="BM430" s="1">
        <v>2.1040809999999999</v>
      </c>
      <c r="BN430" s="1">
        <v>74.772769999999994</v>
      </c>
      <c r="BO430" s="1">
        <v>1.3091839999999999</v>
      </c>
      <c r="BP430" s="1">
        <v>-30.030840000000001</v>
      </c>
      <c r="BQ430" s="1">
        <v>-1.025333</v>
      </c>
      <c r="BR430" s="1">
        <v>-1.1437349999999999</v>
      </c>
      <c r="BS430" s="1">
        <v>0.54476800000000003</v>
      </c>
      <c r="BT430" s="1">
        <v>252.45830000000001</v>
      </c>
      <c r="BU430" s="1">
        <v>280.80059999999997</v>
      </c>
      <c r="BV430" s="1">
        <v>264.77679999999998</v>
      </c>
      <c r="BW430" s="1">
        <v>-26.219850000000001</v>
      </c>
      <c r="BX430" s="1">
        <v>2.122487</v>
      </c>
      <c r="BY430" s="1">
        <v>0.1061913</v>
      </c>
      <c r="BZ430" s="1">
        <v>-6.6708179999999997</v>
      </c>
      <c r="CA430" s="1">
        <v>-10.819419999999999</v>
      </c>
      <c r="CB430" s="1">
        <v>266.21850000000001</v>
      </c>
      <c r="CC430" s="1">
        <v>264.81880000000001</v>
      </c>
      <c r="CD430" s="1" t="s">
        <v>95</v>
      </c>
      <c r="CE430" s="1" t="s">
        <v>95</v>
      </c>
      <c r="CF430" s="1" t="s">
        <v>95</v>
      </c>
      <c r="CG430" s="1" t="s">
        <v>95</v>
      </c>
      <c r="CI430" s="1">
        <v>6.184202</v>
      </c>
      <c r="CJ430" s="1">
        <v>6.1729649999999996</v>
      </c>
      <c r="CK430" s="1">
        <v>243.4631</v>
      </c>
      <c r="CL430" s="1">
        <v>0</v>
      </c>
      <c r="CM430" s="1">
        <v>0</v>
      </c>
      <c r="CN430" s="1">
        <v>-12.583640000000001</v>
      </c>
      <c r="CO430" s="1">
        <v>11.407249999999999</v>
      </c>
      <c r="CP430" s="1">
        <v>360</v>
      </c>
      <c r="CQ430" s="2">
        <f t="shared" si="13"/>
        <v>412.58672748858027</v>
      </c>
      <c r="CR430" s="2">
        <f t="shared" si="14"/>
        <v>2.8139665985938729</v>
      </c>
    </row>
    <row r="431" spans="1:96" x14ac:dyDescent="0.25">
      <c r="A431" s="3">
        <v>41679.875</v>
      </c>
      <c r="B431" s="1">
        <v>-5.7941450000000003</v>
      </c>
      <c r="C431" s="1">
        <v>8.8657389999999992E-3</v>
      </c>
      <c r="D431" s="1">
        <v>8.2243350000000007E-2</v>
      </c>
      <c r="E431" s="1">
        <v>0.1415884</v>
      </c>
      <c r="F431" s="1">
        <v>-4.2474339999999996E-3</v>
      </c>
      <c r="G431" s="1">
        <v>-9.3706620000000004E-2</v>
      </c>
      <c r="H431" s="1">
        <v>-4.3999989999999999E-3</v>
      </c>
      <c r="I431" s="1">
        <v>0.51339670000000004</v>
      </c>
      <c r="J431" s="1">
        <v>0.18051039999999999</v>
      </c>
      <c r="K431" s="1">
        <v>-3.0845629999999998E-3</v>
      </c>
      <c r="L431" s="1">
        <v>1.044505</v>
      </c>
      <c r="M431" s="1">
        <v>-6.0196970000000001E-3</v>
      </c>
      <c r="N431" s="1">
        <v>0.28086749999999999</v>
      </c>
      <c r="O431" s="1">
        <v>7.5912449999999998</v>
      </c>
      <c r="P431" s="1">
        <v>7.5682999999999998</v>
      </c>
      <c r="Q431" s="1">
        <v>-79.070400000000006</v>
      </c>
      <c r="R431" s="1">
        <v>4.4531530000000004</v>
      </c>
      <c r="S431" s="1">
        <v>189.07040000000001</v>
      </c>
      <c r="T431" s="1">
        <v>1.434966</v>
      </c>
      <c r="U431" s="1">
        <v>-7.4310219999999996</v>
      </c>
      <c r="V431" s="1">
        <v>0.54520630000000003</v>
      </c>
      <c r="W431" s="1">
        <v>-7.5378290000000003</v>
      </c>
      <c r="X431" s="1">
        <v>110</v>
      </c>
      <c r="Y431" s="1">
        <v>18000</v>
      </c>
      <c r="Z431" s="1">
        <v>0</v>
      </c>
      <c r="AA431" s="1">
        <v>0</v>
      </c>
      <c r="AB431" s="1">
        <v>0</v>
      </c>
      <c r="AC431" s="1">
        <v>0</v>
      </c>
      <c r="AD431" s="1">
        <v>0</v>
      </c>
      <c r="AE431" s="1">
        <v>0</v>
      </c>
      <c r="AF431" s="1">
        <v>-1.2112319999999999E-2</v>
      </c>
      <c r="AG431" s="1">
        <v>1.6797789999999999</v>
      </c>
      <c r="AH431" s="1">
        <v>-5.8814539999999997</v>
      </c>
      <c r="AI431" s="1">
        <v>3.2256629999999999</v>
      </c>
      <c r="AJ431" s="1">
        <v>0.10050389999999999</v>
      </c>
      <c r="AK431" s="1">
        <v>0.29505979999999998</v>
      </c>
      <c r="AL431" s="1">
        <v>9.7897700000000002E-4</v>
      </c>
      <c r="AM431" s="1">
        <v>5.504945E-2</v>
      </c>
      <c r="AN431" s="1">
        <v>5.8520480000000003E-3</v>
      </c>
      <c r="AO431" s="1">
        <v>3.948803E-2</v>
      </c>
      <c r="AP431" s="1">
        <v>7.3168500000000004E-4</v>
      </c>
      <c r="AQ431" s="1">
        <v>0.1447494</v>
      </c>
      <c r="AR431" s="1">
        <v>-4.8540759999999997E-3</v>
      </c>
      <c r="AS431" s="1">
        <v>-9.764507E-2</v>
      </c>
      <c r="AT431" s="1">
        <v>-4.4663000000000003E-3</v>
      </c>
      <c r="AU431" s="1">
        <v>818.82669999999996</v>
      </c>
      <c r="AV431" s="1">
        <v>2.705263</v>
      </c>
      <c r="AW431" s="1">
        <v>99.833119999999994</v>
      </c>
      <c r="AX431" s="1">
        <v>-7.8201000000000001</v>
      </c>
      <c r="AY431" s="1">
        <v>1.31073</v>
      </c>
      <c r="AZ431" s="1">
        <v>9.7897700000000002E-4</v>
      </c>
      <c r="BA431" s="1">
        <v>1.785312</v>
      </c>
      <c r="BB431" s="1">
        <v>7.3794799999999999E-4</v>
      </c>
      <c r="BC431" s="1">
        <v>-1.382924E-2</v>
      </c>
      <c r="BD431" s="1">
        <v>5.9488500000000003E-3</v>
      </c>
      <c r="BE431" s="1">
        <v>-0.11148230000000001</v>
      </c>
      <c r="BF431" s="1">
        <v>0</v>
      </c>
      <c r="BG431" s="1">
        <v>0</v>
      </c>
      <c r="BH431" s="1">
        <v>19</v>
      </c>
      <c r="BI431" s="1">
        <v>0</v>
      </c>
      <c r="BJ431" s="1">
        <v>-7.1818390000000001</v>
      </c>
      <c r="BK431" s="1">
        <v>0.25580639999999999</v>
      </c>
      <c r="BL431" s="1">
        <v>0.356819</v>
      </c>
      <c r="BM431" s="1">
        <v>2.0822289999999999</v>
      </c>
      <c r="BN431" s="1">
        <v>71.690780000000004</v>
      </c>
      <c r="BO431" s="1">
        <v>1.3074589999999999</v>
      </c>
      <c r="BP431" s="1">
        <v>-17.447790000000001</v>
      </c>
      <c r="BQ431" s="1">
        <v>-1.6082270000000001</v>
      </c>
      <c r="BR431" s="1">
        <v>-0.44145230000000002</v>
      </c>
      <c r="BS431" s="1">
        <v>0.59356960000000003</v>
      </c>
      <c r="BT431" s="1">
        <v>268.1377</v>
      </c>
      <c r="BU431" s="1">
        <v>284.5505</v>
      </c>
      <c r="BV431" s="1">
        <v>265.50319999999999</v>
      </c>
      <c r="BW431" s="1">
        <v>-13.611940000000001</v>
      </c>
      <c r="BX431" s="1">
        <v>2.8008280000000001</v>
      </c>
      <c r="BY431" s="1">
        <v>-4.6074509999999999E-2</v>
      </c>
      <c r="BZ431" s="1">
        <v>-6.6970349999999996</v>
      </c>
      <c r="CA431" s="1">
        <v>-8.6929499999999997</v>
      </c>
      <c r="CB431" s="1">
        <v>266.1893</v>
      </c>
      <c r="CC431" s="1">
        <v>265.5881</v>
      </c>
      <c r="CD431" s="1" t="s">
        <v>95</v>
      </c>
      <c r="CE431" s="1" t="s">
        <v>95</v>
      </c>
      <c r="CF431" s="1" t="s">
        <v>95</v>
      </c>
      <c r="CG431" s="1" t="s">
        <v>95</v>
      </c>
      <c r="CI431" s="1">
        <v>7.6509819999999999</v>
      </c>
      <c r="CJ431" s="1">
        <v>7.6271659999999999</v>
      </c>
      <c r="CK431" s="1">
        <v>244.95609999999999</v>
      </c>
      <c r="CL431" s="1">
        <v>0</v>
      </c>
      <c r="CM431" s="1">
        <v>0</v>
      </c>
      <c r="CN431" s="1">
        <v>-12.62739</v>
      </c>
      <c r="CO431" s="1">
        <v>11.39364</v>
      </c>
      <c r="CP431" s="1">
        <v>360</v>
      </c>
      <c r="CQ431" s="2">
        <f t="shared" si="13"/>
        <v>411.22220671107391</v>
      </c>
      <c r="CR431" s="2">
        <f t="shared" si="14"/>
        <v>2.9044582331032029</v>
      </c>
    </row>
    <row r="432" spans="1:96" x14ac:dyDescent="0.25">
      <c r="A432" s="3">
        <v>41679.895833333336</v>
      </c>
      <c r="B432" s="1">
        <v>-13.687950000000001</v>
      </c>
      <c r="C432" s="1">
        <v>1.0901900000000001E-2</v>
      </c>
      <c r="D432" s="1">
        <v>9.1118480000000002E-2</v>
      </c>
      <c r="E432" s="1">
        <v>0.26667400000000002</v>
      </c>
      <c r="F432" s="1">
        <v>-4.1284679999999997E-2</v>
      </c>
      <c r="G432" s="1">
        <v>-2.8651059999999999E-2</v>
      </c>
      <c r="H432" s="1">
        <v>-1.03759E-2</v>
      </c>
      <c r="I432" s="1">
        <v>0.52108650000000001</v>
      </c>
      <c r="J432" s="1">
        <v>5.7062450000000001E-2</v>
      </c>
      <c r="K432" s="1">
        <v>3.5063960000000002E-3</v>
      </c>
      <c r="L432" s="1">
        <v>0.60885140000000004</v>
      </c>
      <c r="M432" s="1">
        <v>7.5258199999999999E-3</v>
      </c>
      <c r="N432" s="1">
        <v>0.23468700000000001</v>
      </c>
      <c r="O432" s="1">
        <v>6.4518620000000002</v>
      </c>
      <c r="P432" s="1">
        <v>6.4285350000000001</v>
      </c>
      <c r="Q432" s="1">
        <v>-73.919889999999995</v>
      </c>
      <c r="R432" s="1">
        <v>4.8704910000000003</v>
      </c>
      <c r="S432" s="1">
        <v>183.91990000000001</v>
      </c>
      <c r="T432" s="1">
        <v>1.780581</v>
      </c>
      <c r="U432" s="1">
        <v>-6.1770319999999996</v>
      </c>
      <c r="V432" s="1">
        <v>0.52141479999999996</v>
      </c>
      <c r="W432" s="1">
        <v>-7.992407</v>
      </c>
      <c r="X432" s="1">
        <v>110</v>
      </c>
      <c r="Y432" s="1">
        <v>18000</v>
      </c>
      <c r="Z432" s="1">
        <v>0</v>
      </c>
      <c r="AA432" s="1">
        <v>0</v>
      </c>
      <c r="AB432" s="1">
        <v>0</v>
      </c>
      <c r="AC432" s="1">
        <v>0</v>
      </c>
      <c r="AD432" s="1">
        <v>0</v>
      </c>
      <c r="AE432" s="1">
        <v>0</v>
      </c>
      <c r="AF432" s="1">
        <v>1.9789330000000001E-2</v>
      </c>
      <c r="AG432" s="1">
        <v>-0.2041645</v>
      </c>
      <c r="AH432" s="1">
        <v>-13.66203</v>
      </c>
      <c r="AI432" s="1">
        <v>1.7346950000000001</v>
      </c>
      <c r="AJ432" s="1">
        <v>3.2167670000000002E-2</v>
      </c>
      <c r="AK432" s="1">
        <v>-0.17666599999999999</v>
      </c>
      <c r="AL432" s="1">
        <v>5.2008310000000002E-2</v>
      </c>
      <c r="AM432" s="1">
        <v>3.6685969999999998E-2</v>
      </c>
      <c r="AN432" s="1">
        <v>-2.6284780000000001E-3</v>
      </c>
      <c r="AO432" s="1">
        <v>1.322829E-2</v>
      </c>
      <c r="AP432" s="4">
        <v>2.2099999999999998E-5</v>
      </c>
      <c r="AQ432" s="1">
        <v>0.26519979999999999</v>
      </c>
      <c r="AR432" s="1">
        <v>-4.092498E-2</v>
      </c>
      <c r="AS432" s="1">
        <v>-2.996391E-2</v>
      </c>
      <c r="AT432" s="1">
        <v>-1.0356249999999999E-2</v>
      </c>
      <c r="AU432" s="1">
        <v>821.89430000000004</v>
      </c>
      <c r="AV432" s="1">
        <v>2.6988189999999999</v>
      </c>
      <c r="AW432" s="1">
        <v>99.840389999999999</v>
      </c>
      <c r="AX432" s="1">
        <v>-8.2730289999999993</v>
      </c>
      <c r="AY432" s="1">
        <v>1.3130740000000001</v>
      </c>
      <c r="AZ432" s="1">
        <v>5.2008310000000002E-2</v>
      </c>
      <c r="BA432" s="1">
        <v>5.3977980000000002E-2</v>
      </c>
      <c r="BB432" s="4">
        <v>2.2399999999999999E-5</v>
      </c>
      <c r="BC432" s="1">
        <v>-3.2241329999999999E-2</v>
      </c>
      <c r="BD432" s="1">
        <v>1.7911000000000001E-4</v>
      </c>
      <c r="BE432" s="1">
        <v>-0.25832159999999998</v>
      </c>
      <c r="BF432" s="1">
        <v>0</v>
      </c>
      <c r="BG432" s="1">
        <v>0</v>
      </c>
      <c r="BH432" s="1">
        <v>19</v>
      </c>
      <c r="BI432" s="1">
        <v>0</v>
      </c>
      <c r="BJ432" s="1">
        <v>-7.5833519999999996</v>
      </c>
      <c r="BK432" s="1">
        <v>0.25233509999999998</v>
      </c>
      <c r="BL432" s="1">
        <v>0.34596169999999998</v>
      </c>
      <c r="BM432" s="1">
        <v>2.0570789999999999</v>
      </c>
      <c r="BN432" s="1">
        <v>72.937290000000004</v>
      </c>
      <c r="BO432" s="1">
        <v>1.3099559999999999</v>
      </c>
      <c r="BP432" s="1">
        <v>-30.84151</v>
      </c>
      <c r="BQ432" s="1">
        <v>-0.20225609999999999</v>
      </c>
      <c r="BR432" s="1">
        <v>-1.335925</v>
      </c>
      <c r="BS432" s="1">
        <v>0.22796230000000001</v>
      </c>
      <c r="BT432" s="1">
        <v>252.9075</v>
      </c>
      <c r="BU432" s="1">
        <v>282.18509999999998</v>
      </c>
      <c r="BV432" s="1">
        <v>265.22680000000003</v>
      </c>
      <c r="BW432" s="1">
        <v>-27.671299999999999</v>
      </c>
      <c r="BX432" s="1">
        <v>1.6063210000000001</v>
      </c>
      <c r="BY432" s="1">
        <v>-1.478323E-2</v>
      </c>
      <c r="BZ432" s="1">
        <v>-6.6879239999999998</v>
      </c>
      <c r="CA432" s="1">
        <v>-9.7926769999999994</v>
      </c>
      <c r="CB432" s="1">
        <v>266.19929999999999</v>
      </c>
      <c r="CC432" s="1">
        <v>265.20510000000002</v>
      </c>
      <c r="CD432" s="1" t="s">
        <v>95</v>
      </c>
      <c r="CE432" s="1" t="s">
        <v>95</v>
      </c>
      <c r="CF432" s="1" t="s">
        <v>95</v>
      </c>
      <c r="CG432" s="1" t="s">
        <v>95</v>
      </c>
      <c r="CI432" s="1">
        <v>6.4959540000000002</v>
      </c>
      <c r="CJ432" s="1">
        <v>6.4720760000000004</v>
      </c>
      <c r="CK432" s="1">
        <v>239.80459999999999</v>
      </c>
      <c r="CL432" s="1">
        <v>0</v>
      </c>
      <c r="CM432" s="1">
        <v>0</v>
      </c>
      <c r="CN432" s="1">
        <v>-12.660209999999999</v>
      </c>
      <c r="CO432" s="1">
        <v>11.376580000000001</v>
      </c>
      <c r="CP432" s="1">
        <v>360</v>
      </c>
      <c r="CQ432" s="2">
        <f t="shared" si="13"/>
        <v>412.02817580965933</v>
      </c>
      <c r="CR432" s="2">
        <f t="shared" si="14"/>
        <v>2.8203389474637119</v>
      </c>
    </row>
    <row r="433" spans="1:96" x14ac:dyDescent="0.25">
      <c r="A433" s="3">
        <v>41679.916666666664</v>
      </c>
      <c r="B433" s="1">
        <v>-8.0179200000000002</v>
      </c>
      <c r="C433" s="1">
        <v>1.8994110000000002E-2</v>
      </c>
      <c r="D433" s="1">
        <v>0.1201378</v>
      </c>
      <c r="E433" s="1">
        <v>0.21698400000000001</v>
      </c>
      <c r="F433" s="1">
        <v>1.603195E-2</v>
      </c>
      <c r="G433" s="1">
        <v>-1.2574460000000001E-2</v>
      </c>
      <c r="H433" s="1">
        <v>-6.0642719999999999E-3</v>
      </c>
      <c r="I433" s="1">
        <v>0.3111738</v>
      </c>
      <c r="J433" s="1">
        <v>4.3921460000000002E-2</v>
      </c>
      <c r="K433" s="1">
        <v>-1.9169790000000001E-3</v>
      </c>
      <c r="L433" s="1">
        <v>0.43428899999999998</v>
      </c>
      <c r="M433" s="1">
        <v>1.430522E-2</v>
      </c>
      <c r="N433" s="1">
        <v>0.17405209999999999</v>
      </c>
      <c r="O433" s="1">
        <v>7.1026230000000004</v>
      </c>
      <c r="P433" s="1">
        <v>7.0946210000000001</v>
      </c>
      <c r="Q433" s="1">
        <v>-80.063599999999994</v>
      </c>
      <c r="R433" s="1">
        <v>2.7188819999999998</v>
      </c>
      <c r="S433" s="1">
        <v>190.06360000000001</v>
      </c>
      <c r="T433" s="1">
        <v>1.2242139999999999</v>
      </c>
      <c r="U433" s="1">
        <v>-6.9882160000000004</v>
      </c>
      <c r="V433" s="1">
        <v>0.49419469999999999</v>
      </c>
      <c r="W433" s="1">
        <v>-8.5416589999999992</v>
      </c>
      <c r="X433" s="1">
        <v>110</v>
      </c>
      <c r="Y433" s="1">
        <v>18000</v>
      </c>
      <c r="Z433" s="1">
        <v>0</v>
      </c>
      <c r="AA433" s="1">
        <v>0</v>
      </c>
      <c r="AB433" s="1">
        <v>0</v>
      </c>
      <c r="AC433" s="1">
        <v>0</v>
      </c>
      <c r="AD433" s="1">
        <v>0</v>
      </c>
      <c r="AE433" s="1">
        <v>0</v>
      </c>
      <c r="AF433" s="1">
        <v>-1.5165999999999999E-4</v>
      </c>
      <c r="AG433" s="1">
        <v>-6.7294279999999998E-2</v>
      </c>
      <c r="AH433" s="1">
        <v>-8.0063899999999997</v>
      </c>
      <c r="AI433" s="1">
        <v>0.82350179999999995</v>
      </c>
      <c r="AJ433" s="1">
        <v>3.071134E-2</v>
      </c>
      <c r="AK433" s="1">
        <v>7.7987479999999998E-2</v>
      </c>
      <c r="AL433" s="1">
        <v>1.8722320000000001E-2</v>
      </c>
      <c r="AM433" s="1">
        <v>2.9235199999999999E-2</v>
      </c>
      <c r="AN433" s="1">
        <v>2.8922869999999999E-3</v>
      </c>
      <c r="AO433" s="1">
        <v>6.6117379999999998E-3</v>
      </c>
      <c r="AP433" s="4">
        <v>3.18E-5</v>
      </c>
      <c r="AQ433" s="1">
        <v>0.21487980000000001</v>
      </c>
      <c r="AR433" s="1">
        <v>1.569659E-2</v>
      </c>
      <c r="AS433" s="1">
        <v>-1.3239910000000001E-2</v>
      </c>
      <c r="AT433" s="1">
        <v>-6.0555510000000002E-3</v>
      </c>
      <c r="AU433" s="1">
        <v>822.68669999999997</v>
      </c>
      <c r="AV433" s="1">
        <v>2.5878580000000002</v>
      </c>
      <c r="AW433" s="1">
        <v>99.855609999999999</v>
      </c>
      <c r="AX433" s="1">
        <v>-8.8096040000000002</v>
      </c>
      <c r="AY433" s="1">
        <v>1.316011</v>
      </c>
      <c r="AZ433" s="1">
        <v>1.8722320000000001E-2</v>
      </c>
      <c r="BA433" s="1">
        <v>7.7569299999999994E-2</v>
      </c>
      <c r="BB433" s="4">
        <v>3.2100000000000001E-5</v>
      </c>
      <c r="BC433" s="1">
        <v>-1.8906059999999999E-2</v>
      </c>
      <c r="BD433" s="1">
        <v>2.4623599999999999E-4</v>
      </c>
      <c r="BE433" s="1">
        <v>-0.14510980000000001</v>
      </c>
      <c r="BF433" s="1">
        <v>0</v>
      </c>
      <c r="BG433" s="1">
        <v>0</v>
      </c>
      <c r="BH433" s="1">
        <v>19</v>
      </c>
      <c r="BI433" s="1">
        <v>0</v>
      </c>
      <c r="BJ433" s="1">
        <v>-8.2285199999999996</v>
      </c>
      <c r="BK433" s="1">
        <v>0.23853859999999999</v>
      </c>
      <c r="BL433" s="1">
        <v>0.32903680000000002</v>
      </c>
      <c r="BM433" s="1">
        <v>1.949343</v>
      </c>
      <c r="BN433" s="1">
        <v>72.496049999999997</v>
      </c>
      <c r="BO433" s="1">
        <v>1.3133109999999999</v>
      </c>
      <c r="BP433" s="1">
        <v>-60.051319999999997</v>
      </c>
      <c r="BQ433" s="1">
        <v>-0.22202659999999999</v>
      </c>
      <c r="BR433" s="1">
        <v>-2.5752660000000001</v>
      </c>
      <c r="BS433" s="1">
        <v>0.56811659999999997</v>
      </c>
      <c r="BT433" s="1">
        <v>218.84289999999999</v>
      </c>
      <c r="BU433" s="1">
        <v>275.75080000000003</v>
      </c>
      <c r="BV433" s="1">
        <v>264.25029999999998</v>
      </c>
      <c r="BW433" s="1">
        <v>-57.626849999999997</v>
      </c>
      <c r="BX433" s="1">
        <v>-0.71892160000000005</v>
      </c>
      <c r="BY433" s="1">
        <v>6.4307180000000005E-2</v>
      </c>
      <c r="BZ433" s="1">
        <v>-6.7793549999999998</v>
      </c>
      <c r="CA433" s="1">
        <v>-12.87058</v>
      </c>
      <c r="CB433" s="1">
        <v>266.10820000000001</v>
      </c>
      <c r="CC433" s="1">
        <v>264.27440000000001</v>
      </c>
      <c r="CD433" s="1" t="s">
        <v>95</v>
      </c>
      <c r="CE433" s="1" t="s">
        <v>95</v>
      </c>
      <c r="CF433" s="1" t="s">
        <v>95</v>
      </c>
      <c r="CG433" s="1" t="s">
        <v>95</v>
      </c>
      <c r="CI433" s="1">
        <v>7.0780250000000002</v>
      </c>
      <c r="CJ433" s="1">
        <v>7.0706239999999996</v>
      </c>
      <c r="CK433" s="1">
        <v>245.7732</v>
      </c>
      <c r="CL433" s="1">
        <v>0</v>
      </c>
      <c r="CM433" s="1">
        <v>0</v>
      </c>
      <c r="CN433" s="1">
        <v>-12.68106</v>
      </c>
      <c r="CO433" s="1">
        <v>11.37055</v>
      </c>
      <c r="CP433" s="1">
        <v>360</v>
      </c>
      <c r="CQ433" s="2">
        <f t="shared" si="13"/>
        <v>411.5272119379834</v>
      </c>
      <c r="CR433" s="2">
        <f t="shared" si="14"/>
        <v>2.688896677525618</v>
      </c>
    </row>
    <row r="434" spans="1:96" x14ac:dyDescent="0.25">
      <c r="A434" s="3">
        <v>41679.9375</v>
      </c>
      <c r="B434" s="1">
        <v>-9.5598259999999993</v>
      </c>
      <c r="C434" s="1">
        <v>8.5353740000000001E-3</v>
      </c>
      <c r="D434" s="1">
        <v>8.0440220000000007E-2</v>
      </c>
      <c r="E434" s="1">
        <v>0.29746159999999999</v>
      </c>
      <c r="F434" s="1">
        <v>-1.5238059999999999E-2</v>
      </c>
      <c r="G434" s="1">
        <v>-7.8943700000000006E-2</v>
      </c>
      <c r="H434" s="1">
        <v>-7.2135749999999998E-3</v>
      </c>
      <c r="I434" s="1">
        <v>0.29544910000000002</v>
      </c>
      <c r="J434" s="1">
        <v>1.7689380000000001E-2</v>
      </c>
      <c r="K434" s="1">
        <v>2.2000650000000002E-3</v>
      </c>
      <c r="L434" s="1">
        <v>0.37220019999999998</v>
      </c>
      <c r="M434" s="1">
        <v>6.0851259999999997E-3</v>
      </c>
      <c r="N434" s="1">
        <v>0.14345620000000001</v>
      </c>
      <c r="O434" s="1">
        <v>6.2859949999999998</v>
      </c>
      <c r="P434" s="1">
        <v>6.2781940000000001</v>
      </c>
      <c r="Q434" s="1">
        <v>-75.661500000000004</v>
      </c>
      <c r="R434" s="1">
        <v>2.8534869999999999</v>
      </c>
      <c r="S434" s="1">
        <v>185.66149999999999</v>
      </c>
      <c r="T434" s="1">
        <v>1.554797</v>
      </c>
      <c r="U434" s="1">
        <v>-6.0826529999999996</v>
      </c>
      <c r="V434" s="1">
        <v>0.48295369999999999</v>
      </c>
      <c r="W434" s="1">
        <v>-9.1465300000000003</v>
      </c>
      <c r="X434" s="1">
        <v>110</v>
      </c>
      <c r="Y434" s="1">
        <v>18000</v>
      </c>
      <c r="Z434" s="1">
        <v>0</v>
      </c>
      <c r="AA434" s="1">
        <v>0</v>
      </c>
      <c r="AB434" s="1">
        <v>0</v>
      </c>
      <c r="AC434" s="1">
        <v>0</v>
      </c>
      <c r="AD434" s="1">
        <v>0</v>
      </c>
      <c r="AE434" s="1">
        <v>0</v>
      </c>
      <c r="AF434" s="1">
        <v>6.5259990000000002E-3</v>
      </c>
      <c r="AG434" s="1">
        <v>-1.1697010000000001</v>
      </c>
      <c r="AH434" s="1">
        <v>-9.4849800000000002</v>
      </c>
      <c r="AI434" s="1">
        <v>1.537712</v>
      </c>
      <c r="AJ434" s="1">
        <v>9.0375540000000004E-2</v>
      </c>
      <c r="AK434" s="1">
        <v>0.20546619999999999</v>
      </c>
      <c r="AL434" s="1">
        <v>2.93905E-2</v>
      </c>
      <c r="AM434" s="1">
        <v>1.4994749999999999E-2</v>
      </c>
      <c r="AN434" s="1">
        <v>-2.7866000000000002E-4</v>
      </c>
      <c r="AO434" s="1">
        <v>-3.1461340000000001E-3</v>
      </c>
      <c r="AP434" s="1">
        <v>-4.0902199999999999E-4</v>
      </c>
      <c r="AQ434" s="1">
        <v>0.2954907</v>
      </c>
      <c r="AR434" s="1">
        <v>-1.517597E-2</v>
      </c>
      <c r="AS434" s="1">
        <v>-7.84609E-2</v>
      </c>
      <c r="AT434" s="1">
        <v>-7.1570979999999998E-3</v>
      </c>
      <c r="AU434" s="1">
        <v>824.79079999999999</v>
      </c>
      <c r="AV434" s="1">
        <v>2.5382150000000001</v>
      </c>
      <c r="AW434" s="1">
        <v>99.860370000000003</v>
      </c>
      <c r="AX434" s="1">
        <v>-9.4081279999999996</v>
      </c>
      <c r="AY434" s="1">
        <v>1.3190949999999999</v>
      </c>
      <c r="AZ434" s="1">
        <v>2.93905E-2</v>
      </c>
      <c r="BA434" s="1">
        <v>-0.99801450000000003</v>
      </c>
      <c r="BB434" s="1">
        <v>-4.1283500000000001E-4</v>
      </c>
      <c r="BC434" s="1">
        <v>-2.245167E-2</v>
      </c>
      <c r="BD434" s="1">
        <v>-3.0999259999999998E-3</v>
      </c>
      <c r="BE434" s="1">
        <v>-0.1685866</v>
      </c>
      <c r="BF434" s="1">
        <v>0</v>
      </c>
      <c r="BG434" s="1">
        <v>0</v>
      </c>
      <c r="BH434" s="1">
        <v>19</v>
      </c>
      <c r="BI434" s="1">
        <v>0</v>
      </c>
      <c r="BJ434" s="1">
        <v>-8.8858999999999995</v>
      </c>
      <c r="BK434" s="1">
        <v>0.22931309999999999</v>
      </c>
      <c r="BL434" s="1">
        <v>0.31261119999999998</v>
      </c>
      <c r="BM434" s="1">
        <v>1.878614</v>
      </c>
      <c r="BN434" s="1">
        <v>73.354100000000003</v>
      </c>
      <c r="BO434" s="1">
        <v>1.3168249999999999</v>
      </c>
      <c r="BP434" s="1">
        <v>-55.228740000000002</v>
      </c>
      <c r="BQ434" s="1">
        <v>-0.2172441</v>
      </c>
      <c r="BR434" s="1">
        <v>-2.4969220000000001</v>
      </c>
      <c r="BS434" s="1">
        <v>0.50488849999999996</v>
      </c>
      <c r="BT434" s="1">
        <v>219.5626</v>
      </c>
      <c r="BU434" s="1">
        <v>271.78960000000001</v>
      </c>
      <c r="BV434" s="1">
        <v>263.42610000000002</v>
      </c>
      <c r="BW434" s="1">
        <v>-53.47354</v>
      </c>
      <c r="BX434" s="1">
        <v>-1.2466109999999999</v>
      </c>
      <c r="BY434" s="1">
        <v>0.10373010000000001</v>
      </c>
      <c r="BZ434" s="1">
        <v>-6.9575610000000001</v>
      </c>
      <c r="CA434" s="1">
        <v>-14.586209999999999</v>
      </c>
      <c r="CB434" s="1">
        <v>265.92689999999999</v>
      </c>
      <c r="CC434" s="1">
        <v>263.48860000000002</v>
      </c>
      <c r="CD434" s="1" t="s">
        <v>95</v>
      </c>
      <c r="CE434" s="1" t="s">
        <v>95</v>
      </c>
      <c r="CF434" s="1" t="s">
        <v>95</v>
      </c>
      <c r="CG434" s="1" t="s">
        <v>95</v>
      </c>
      <c r="CI434" s="1">
        <v>6.239954</v>
      </c>
      <c r="CJ434" s="1">
        <v>6.2320380000000002</v>
      </c>
      <c r="CK434" s="1">
        <v>241.3219</v>
      </c>
      <c r="CL434" s="1">
        <v>0</v>
      </c>
      <c r="CM434" s="1">
        <v>0</v>
      </c>
      <c r="CN434" s="1">
        <v>-12.714410000000001</v>
      </c>
      <c r="CO434" s="1">
        <v>11.35014</v>
      </c>
      <c r="CP434" s="1">
        <v>360</v>
      </c>
      <c r="CQ434" s="2">
        <f t="shared" si="13"/>
        <v>411.62594044118782</v>
      </c>
      <c r="CR434" s="2">
        <f t="shared" si="14"/>
        <v>2.5610212327672404</v>
      </c>
    </row>
    <row r="435" spans="1:96" x14ac:dyDescent="0.25">
      <c r="A435" s="3">
        <v>41679.958333333336</v>
      </c>
      <c r="B435" s="1">
        <v>-1.283995</v>
      </c>
      <c r="C435" s="1">
        <v>2.1824930000000002E-3</v>
      </c>
      <c r="D435" s="1">
        <v>4.0653170000000002E-2</v>
      </c>
      <c r="E435" s="1">
        <v>0.1967797</v>
      </c>
      <c r="F435" s="1">
        <v>6.1845110000000002E-3</v>
      </c>
      <c r="G435" s="1">
        <v>-3.4486559999999999E-2</v>
      </c>
      <c r="H435" s="1">
        <v>-9.6777799999999998E-4</v>
      </c>
      <c r="I435" s="1">
        <v>0.19849249999999999</v>
      </c>
      <c r="J435" s="1">
        <v>1.3783480000000001E-2</v>
      </c>
      <c r="K435" s="1">
        <v>-1.326069E-3</v>
      </c>
      <c r="L435" s="1">
        <v>0.32531850000000001</v>
      </c>
      <c r="M435" s="1">
        <v>-9.8635299999999993E-4</v>
      </c>
      <c r="N435" s="1">
        <v>0.1004526</v>
      </c>
      <c r="O435" s="1">
        <v>6.1426679999999996</v>
      </c>
      <c r="P435" s="1">
        <v>6.1383239999999999</v>
      </c>
      <c r="Q435" s="1">
        <v>-71.258300000000006</v>
      </c>
      <c r="R435" s="1">
        <v>2.153975</v>
      </c>
      <c r="S435" s="1">
        <v>181.25829999999999</v>
      </c>
      <c r="T435" s="1">
        <v>1.9722550000000001</v>
      </c>
      <c r="U435" s="1">
        <v>-5.8128520000000004</v>
      </c>
      <c r="V435" s="1">
        <v>0.51007749999999996</v>
      </c>
      <c r="W435" s="1">
        <v>-9.3766850000000002</v>
      </c>
      <c r="X435" s="1">
        <v>110</v>
      </c>
      <c r="Y435" s="1">
        <v>18000</v>
      </c>
      <c r="Z435" s="1">
        <v>0</v>
      </c>
      <c r="AA435" s="1">
        <v>0</v>
      </c>
      <c r="AB435" s="1">
        <v>0</v>
      </c>
      <c r="AC435" s="1">
        <v>0</v>
      </c>
      <c r="AD435" s="1">
        <v>0</v>
      </c>
      <c r="AE435" s="1">
        <v>0</v>
      </c>
      <c r="AF435" s="1">
        <v>-4.8518260000000001E-3</v>
      </c>
      <c r="AG435" s="1">
        <v>-0.19794149999999999</v>
      </c>
      <c r="AH435" s="1">
        <v>-1.271728</v>
      </c>
      <c r="AI435" s="1">
        <v>0.97711809999999999</v>
      </c>
      <c r="AJ435" s="1">
        <v>-6.6113019999999995E-2</v>
      </c>
      <c r="AK435" s="1">
        <v>9.1403600000000002E-2</v>
      </c>
      <c r="AL435" s="1">
        <v>-1.7690060000000001E-3</v>
      </c>
      <c r="AM435" s="1">
        <v>1.144419E-2</v>
      </c>
      <c r="AN435" s="1">
        <v>5.4419699999999995E-4</v>
      </c>
      <c r="AO435" s="1">
        <v>-1.3123E-3</v>
      </c>
      <c r="AP435" s="4">
        <v>-7.1600000000000006E-5</v>
      </c>
      <c r="AQ435" s="1">
        <v>0.19531570000000001</v>
      </c>
      <c r="AR435" s="1">
        <v>6.1165170000000001E-3</v>
      </c>
      <c r="AS435" s="1">
        <v>-3.4286169999999998E-2</v>
      </c>
      <c r="AT435" s="1">
        <v>-9.58532E-4</v>
      </c>
      <c r="AU435" s="1">
        <v>825.08140000000003</v>
      </c>
      <c r="AV435" s="1">
        <v>2.540699</v>
      </c>
      <c r="AW435" s="1">
        <v>99.885499999999993</v>
      </c>
      <c r="AX435" s="1">
        <v>-9.6380140000000001</v>
      </c>
      <c r="AY435" s="1">
        <v>1.320578</v>
      </c>
      <c r="AZ435" s="1">
        <v>-1.7690060000000001E-3</v>
      </c>
      <c r="BA435" s="1">
        <v>-0.1747785</v>
      </c>
      <c r="BB435" s="4">
        <v>-7.2200000000000007E-5</v>
      </c>
      <c r="BC435" s="1">
        <v>-3.010577E-3</v>
      </c>
      <c r="BD435" s="1">
        <v>-5.4279899999999995E-4</v>
      </c>
      <c r="BE435" s="1">
        <v>-2.262018E-2</v>
      </c>
      <c r="BF435" s="1">
        <v>0</v>
      </c>
      <c r="BG435" s="1">
        <v>0</v>
      </c>
      <c r="BH435" s="1">
        <v>19</v>
      </c>
      <c r="BI435" s="1">
        <v>0</v>
      </c>
      <c r="BJ435" s="1">
        <v>-9.1596779999999995</v>
      </c>
      <c r="BK435" s="1">
        <v>0.22955690000000001</v>
      </c>
      <c r="BL435" s="1">
        <v>0.30594880000000002</v>
      </c>
      <c r="BM435" s="1">
        <v>1.8825620000000001</v>
      </c>
      <c r="BN435" s="1">
        <v>75.031170000000003</v>
      </c>
      <c r="BO435" s="1">
        <v>1.318252</v>
      </c>
      <c r="BP435" s="1">
        <v>-46.142479999999999</v>
      </c>
      <c r="BQ435" s="1">
        <v>-0.34715889999999999</v>
      </c>
      <c r="BR435" s="1">
        <v>-1.788708</v>
      </c>
      <c r="BS435" s="1">
        <v>0.56801559999999995</v>
      </c>
      <c r="BT435" s="1">
        <v>228.04480000000001</v>
      </c>
      <c r="BU435" s="1">
        <v>271.83049999999997</v>
      </c>
      <c r="BV435" s="1">
        <v>263.11450000000002</v>
      </c>
      <c r="BW435" s="1">
        <v>-43.700780000000002</v>
      </c>
      <c r="BX435" s="1">
        <v>8.4970809999999994E-2</v>
      </c>
      <c r="BY435" s="1">
        <v>0.117775</v>
      </c>
      <c r="BZ435" s="1">
        <v>-7.0916119999999996</v>
      </c>
      <c r="CA435" s="1">
        <v>-13.744109999999999</v>
      </c>
      <c r="CB435" s="1">
        <v>265.78910000000002</v>
      </c>
      <c r="CC435" s="1">
        <v>263.2208</v>
      </c>
      <c r="CD435" s="1" t="s">
        <v>95</v>
      </c>
      <c r="CE435" s="1" t="s">
        <v>95</v>
      </c>
      <c r="CF435" s="1" t="s">
        <v>95</v>
      </c>
      <c r="CG435" s="1" t="s">
        <v>95</v>
      </c>
      <c r="CI435" s="1">
        <v>6.1367029999999998</v>
      </c>
      <c r="CJ435" s="1">
        <v>6.1330840000000002</v>
      </c>
      <c r="CK435" s="1">
        <v>236.94069999999999</v>
      </c>
      <c r="CL435" s="1">
        <v>0</v>
      </c>
      <c r="CM435" s="1">
        <v>0</v>
      </c>
      <c r="CN435" s="1">
        <v>-12.765359999999999</v>
      </c>
      <c r="CO435" s="1">
        <v>11.34164</v>
      </c>
      <c r="CP435" s="1">
        <v>360</v>
      </c>
      <c r="CQ435" s="2">
        <f t="shared" si="13"/>
        <v>411.30854999224977</v>
      </c>
      <c r="CR435" s="2">
        <f t="shared" si="14"/>
        <v>2.509039870650422</v>
      </c>
    </row>
    <row r="436" spans="1:96" x14ac:dyDescent="0.25">
      <c r="A436" s="3">
        <v>41679.979166666664</v>
      </c>
      <c r="B436" s="1">
        <v>-0.65772070000000005</v>
      </c>
      <c r="C436" s="1">
        <v>7.8367149999999993E-3</v>
      </c>
      <c r="D436" s="1">
        <v>7.6987769999999997E-2</v>
      </c>
      <c r="E436" s="1">
        <v>0.24518180000000001</v>
      </c>
      <c r="F436" s="1">
        <v>-3.7837889999999999E-2</v>
      </c>
      <c r="G436" s="1">
        <v>-0.1019524</v>
      </c>
      <c r="H436" s="1">
        <v>-4.9514000000000003E-4</v>
      </c>
      <c r="I436" s="1">
        <v>0.34002260000000001</v>
      </c>
      <c r="J436" s="1">
        <v>0.1130149</v>
      </c>
      <c r="K436" s="1">
        <v>5.6685879999999996E-3</v>
      </c>
      <c r="L436" s="1">
        <v>0.53969670000000003</v>
      </c>
      <c r="M436" s="1">
        <v>1.7314260000000001E-3</v>
      </c>
      <c r="N436" s="1">
        <v>0.1228934</v>
      </c>
      <c r="O436" s="1">
        <v>5.6232100000000003</v>
      </c>
      <c r="P436" s="1">
        <v>5.603065</v>
      </c>
      <c r="Q436" s="1">
        <v>-65.863429999999994</v>
      </c>
      <c r="R436" s="1">
        <v>4.8481170000000002</v>
      </c>
      <c r="S436" s="1">
        <v>175.86340000000001</v>
      </c>
      <c r="T436" s="1">
        <v>2.2911670000000002</v>
      </c>
      <c r="U436" s="1">
        <v>-5.113219</v>
      </c>
      <c r="V436" s="1">
        <v>0.51828160000000001</v>
      </c>
      <c r="W436" s="1">
        <v>-9.7011269999999996</v>
      </c>
      <c r="X436" s="1">
        <v>110</v>
      </c>
      <c r="Y436" s="1">
        <v>18000</v>
      </c>
      <c r="Z436" s="1">
        <v>0</v>
      </c>
      <c r="AA436" s="1">
        <v>0</v>
      </c>
      <c r="AB436" s="1">
        <v>0</v>
      </c>
      <c r="AC436" s="1">
        <v>0</v>
      </c>
      <c r="AD436" s="1">
        <v>0</v>
      </c>
      <c r="AE436" s="1">
        <v>0</v>
      </c>
      <c r="AF436" s="1">
        <v>-1.149209E-3</v>
      </c>
      <c r="AG436" s="1">
        <v>-0.17610300000000001</v>
      </c>
      <c r="AH436" s="1">
        <v>-0.64728929999999996</v>
      </c>
      <c r="AI436" s="1">
        <v>0.6757495</v>
      </c>
      <c r="AJ436" s="1">
        <v>-7.1792040000000001E-2</v>
      </c>
      <c r="AK436" s="1">
        <v>-3.4835520000000002E-2</v>
      </c>
      <c r="AL436" s="1">
        <v>4.5086099999999999E-4</v>
      </c>
      <c r="AM436" s="1">
        <v>1.8269359999999998E-2</v>
      </c>
      <c r="AN436" s="1">
        <v>-3.4228969999999998E-3</v>
      </c>
      <c r="AO436" s="1">
        <v>-7.7373720000000002E-3</v>
      </c>
      <c r="AP436" s="4">
        <v>-6.7299999999999996E-5</v>
      </c>
      <c r="AQ436" s="1">
        <v>0.24291160000000001</v>
      </c>
      <c r="AR436" s="1">
        <v>-3.7416789999999998E-2</v>
      </c>
      <c r="AS436" s="1">
        <v>-0.10096380000000001</v>
      </c>
      <c r="AT436" s="1">
        <v>-4.8728699999999998E-4</v>
      </c>
      <c r="AU436" s="1">
        <v>825.07780000000002</v>
      </c>
      <c r="AV436" s="1">
        <v>2.50806</v>
      </c>
      <c r="AW436" s="1">
        <v>99.883390000000006</v>
      </c>
      <c r="AX436" s="1">
        <v>-9.9584759999999992</v>
      </c>
      <c r="AY436" s="1">
        <v>1.3221799999999999</v>
      </c>
      <c r="AZ436" s="1">
        <v>4.5086099999999999E-4</v>
      </c>
      <c r="BA436" s="1">
        <v>-0.16423509999999999</v>
      </c>
      <c r="BB436" s="4">
        <v>-6.7799999999999995E-5</v>
      </c>
      <c r="BC436" s="1">
        <v>-1.5322700000000001E-3</v>
      </c>
      <c r="BD436" s="1">
        <v>-5.0287900000000002E-4</v>
      </c>
      <c r="BE436" s="1">
        <v>-1.136496E-2</v>
      </c>
      <c r="BF436" s="1">
        <v>0</v>
      </c>
      <c r="BG436" s="1">
        <v>0</v>
      </c>
      <c r="BH436" s="1">
        <v>19</v>
      </c>
      <c r="BI436" s="1">
        <v>0</v>
      </c>
      <c r="BJ436" s="1">
        <v>-9.3909210000000005</v>
      </c>
      <c r="BK436" s="1">
        <v>0.2254225</v>
      </c>
      <c r="BL436" s="1">
        <v>0.30046329999999999</v>
      </c>
      <c r="BM436" s="1">
        <v>1.8502769999999999</v>
      </c>
      <c r="BN436" s="1">
        <v>75.024990000000003</v>
      </c>
      <c r="BO436" s="1">
        <v>1.319761</v>
      </c>
      <c r="BP436" s="1">
        <v>-43.397120000000001</v>
      </c>
      <c r="BQ436" s="1">
        <v>-0.26192520000000002</v>
      </c>
      <c r="BR436" s="1">
        <v>-1.685265</v>
      </c>
      <c r="BS436" s="1">
        <v>0.40561940000000002</v>
      </c>
      <c r="BT436" s="1">
        <v>228.97190000000001</v>
      </c>
      <c r="BU436" s="1">
        <v>270.27820000000003</v>
      </c>
      <c r="BV436" s="1">
        <v>262.89980000000003</v>
      </c>
      <c r="BW436" s="1">
        <v>-41.88832</v>
      </c>
      <c r="BX436" s="1">
        <v>-0.58208020000000005</v>
      </c>
      <c r="BY436" s="1">
        <v>0.1199933</v>
      </c>
      <c r="BZ436" s="1">
        <v>-7.1611940000000001</v>
      </c>
      <c r="CA436" s="1">
        <v>-14.222020000000001</v>
      </c>
      <c r="CB436" s="1">
        <v>265.7183</v>
      </c>
      <c r="CC436" s="1">
        <v>262.98349999999999</v>
      </c>
      <c r="CD436" s="1" t="s">
        <v>95</v>
      </c>
      <c r="CE436" s="1" t="s">
        <v>95</v>
      </c>
      <c r="CF436" s="1" t="s">
        <v>95</v>
      </c>
      <c r="CG436" s="1" t="s">
        <v>95</v>
      </c>
      <c r="CI436" s="1">
        <v>5.6901200000000003</v>
      </c>
      <c r="CJ436" s="1">
        <v>5.6740560000000002</v>
      </c>
      <c r="CK436" s="1">
        <v>231.83439999999999</v>
      </c>
      <c r="CL436" s="1">
        <v>0</v>
      </c>
      <c r="CM436" s="1">
        <v>0</v>
      </c>
      <c r="CN436" s="1">
        <v>-12.82485</v>
      </c>
      <c r="CO436" s="1">
        <v>11.33808</v>
      </c>
      <c r="CP436" s="1">
        <v>360</v>
      </c>
      <c r="CQ436" s="2">
        <f t="shared" si="13"/>
        <v>410.81523544154732</v>
      </c>
      <c r="CR436" s="2">
        <f t="shared" si="14"/>
        <v>2.4662144010092533</v>
      </c>
    </row>
    <row r="437" spans="1:96" x14ac:dyDescent="0.25">
      <c r="A437" s="3">
        <v>41680</v>
      </c>
      <c r="B437" s="1">
        <v>3.5674079999999999</v>
      </c>
      <c r="C437" s="1">
        <v>8.2892999999999994E-2</v>
      </c>
      <c r="D437" s="1">
        <v>0.25012909999999999</v>
      </c>
      <c r="E437" s="1">
        <v>0.20195569999999999</v>
      </c>
      <c r="F437" s="1">
        <v>3.9230609999999999E-2</v>
      </c>
      <c r="G437" s="1">
        <v>-1.9018810000000001E-2</v>
      </c>
      <c r="H437" s="1">
        <v>2.6800320000000002E-3</v>
      </c>
      <c r="I437" s="1">
        <v>0.74711229999999995</v>
      </c>
      <c r="J437" s="1">
        <v>3.5149430000000002E-2</v>
      </c>
      <c r="K437" s="1">
        <v>6.2277619999999999E-2</v>
      </c>
      <c r="L437" s="1">
        <v>0.21945719999999999</v>
      </c>
      <c r="M437" s="1">
        <v>5.9851779999999999E-3</v>
      </c>
      <c r="N437" s="1">
        <v>0.1266938</v>
      </c>
      <c r="O437" s="1">
        <v>3.981417</v>
      </c>
      <c r="P437" s="1">
        <v>3.9154010000000001</v>
      </c>
      <c r="Q437" s="1">
        <v>-73.889039999999994</v>
      </c>
      <c r="R437" s="1">
        <v>10.43013</v>
      </c>
      <c r="S437" s="1">
        <v>183.88900000000001</v>
      </c>
      <c r="T437" s="1">
        <v>1.086519</v>
      </c>
      <c r="U437" s="1">
        <v>-3.7616239999999999</v>
      </c>
      <c r="V437" s="1">
        <v>0.30998320000000001</v>
      </c>
      <c r="W437" s="1">
        <v>-10.237909999999999</v>
      </c>
      <c r="X437" s="1">
        <v>110</v>
      </c>
      <c r="Y437" s="1">
        <v>18000</v>
      </c>
      <c r="Z437" s="1">
        <v>0</v>
      </c>
      <c r="AA437" s="1">
        <v>0</v>
      </c>
      <c r="AB437" s="1">
        <v>0</v>
      </c>
      <c r="AC437" s="1">
        <v>0</v>
      </c>
      <c r="AD437" s="1">
        <v>0</v>
      </c>
      <c r="AE437" s="1">
        <v>0</v>
      </c>
      <c r="AF437" s="1">
        <v>-1.244873E-2</v>
      </c>
      <c r="AG437" s="1">
        <v>-0.3064287</v>
      </c>
      <c r="AH437" s="1">
        <v>3.5804299999999998</v>
      </c>
      <c r="AI437" s="1">
        <v>0.82315439999999995</v>
      </c>
      <c r="AJ437" s="1">
        <v>-0.24983639999999999</v>
      </c>
      <c r="AK437" s="1">
        <v>4.4431709999999999E-2</v>
      </c>
      <c r="AL437" s="1">
        <v>-2.0792519999999998E-2</v>
      </c>
      <c r="AM437" s="1">
        <v>1.2030529999999999E-2</v>
      </c>
      <c r="AN437" s="1">
        <v>-5.1840999999999996E-4</v>
      </c>
      <c r="AO437" s="1">
        <v>-1.1876499999999999E-3</v>
      </c>
      <c r="AP437" s="1">
        <v>-1.5058699999999999E-4</v>
      </c>
      <c r="AQ437" s="1">
        <v>0.20060729999999999</v>
      </c>
      <c r="AR437" s="1">
        <v>3.9203969999999998E-2</v>
      </c>
      <c r="AS437" s="1">
        <v>-1.8860869999999998E-2</v>
      </c>
      <c r="AT437" s="1">
        <v>2.689814E-3</v>
      </c>
      <c r="AU437" s="1">
        <v>827.08630000000005</v>
      </c>
      <c r="AV437" s="1">
        <v>2.4782660000000001</v>
      </c>
      <c r="AW437" s="1">
        <v>99.886170000000007</v>
      </c>
      <c r="AX437" s="1">
        <v>-10.491160000000001</v>
      </c>
      <c r="AY437" s="1">
        <v>1.324919</v>
      </c>
      <c r="AZ437" s="1">
        <v>-2.0792519999999998E-2</v>
      </c>
      <c r="BA437" s="1">
        <v>-0.36743160000000002</v>
      </c>
      <c r="BB437" s="1">
        <v>-1.5173500000000001E-4</v>
      </c>
      <c r="BC437" s="1">
        <v>8.4955269999999992E-3</v>
      </c>
      <c r="BD437" s="1">
        <v>-1.109362E-3</v>
      </c>
      <c r="BE437" s="1">
        <v>6.2112239999999999E-2</v>
      </c>
      <c r="BF437" s="1">
        <v>0</v>
      </c>
      <c r="BG437" s="1">
        <v>0</v>
      </c>
      <c r="BH437" s="1">
        <v>19</v>
      </c>
      <c r="BI437" s="1">
        <v>0</v>
      </c>
      <c r="BJ437" s="1">
        <v>-9.927251</v>
      </c>
      <c r="BK437" s="1">
        <v>0.22035109999999999</v>
      </c>
      <c r="BL437" s="1">
        <v>0.2880122</v>
      </c>
      <c r="BM437" s="1">
        <v>1.812335</v>
      </c>
      <c r="BN437" s="1">
        <v>76.507530000000003</v>
      </c>
      <c r="BO437" s="1">
        <v>1.3224480000000001</v>
      </c>
      <c r="BP437" s="1">
        <v>-56.231439999999999</v>
      </c>
      <c r="BQ437" s="1">
        <v>-0.25248739999999997</v>
      </c>
      <c r="BR437" s="1">
        <v>-2.5160689999999999</v>
      </c>
      <c r="BS437" s="1">
        <v>0.63489280000000003</v>
      </c>
      <c r="BT437" s="1">
        <v>213.36349999999999</v>
      </c>
      <c r="BU437" s="1">
        <v>266.44400000000002</v>
      </c>
      <c r="BV437" s="1">
        <v>262.31450000000001</v>
      </c>
      <c r="BW437" s="1">
        <v>-55.092820000000003</v>
      </c>
      <c r="BX437" s="1">
        <v>-2.0123419999999999</v>
      </c>
      <c r="BY437" s="1">
        <v>0.1732148</v>
      </c>
      <c r="BZ437" s="1">
        <v>-7.2141390000000003</v>
      </c>
      <c r="CA437" s="1">
        <v>-16.910419999999998</v>
      </c>
      <c r="CB437" s="1">
        <v>265.66419999999999</v>
      </c>
      <c r="CC437" s="1">
        <v>262.3673</v>
      </c>
      <c r="CD437" s="1" t="s">
        <v>95</v>
      </c>
      <c r="CE437" s="1" t="s">
        <v>95</v>
      </c>
      <c r="CF437" s="1" t="s">
        <v>95</v>
      </c>
      <c r="CG437" s="1" t="s">
        <v>95</v>
      </c>
      <c r="CI437" s="1">
        <v>3.9375610000000001</v>
      </c>
      <c r="CJ437" s="1">
        <v>3.877176</v>
      </c>
      <c r="CK437" s="1">
        <v>239.44739999999999</v>
      </c>
      <c r="CL437" s="1">
        <v>0</v>
      </c>
      <c r="CM437" s="1">
        <v>0</v>
      </c>
      <c r="CN437" s="1">
        <v>-12.89634</v>
      </c>
      <c r="CO437" s="1">
        <v>11.325530000000001</v>
      </c>
      <c r="CP437" s="1">
        <v>360</v>
      </c>
      <c r="CQ437" s="2">
        <f t="shared" ref="CQ437:CQ500" si="15">IF(AU437="NAN","NAN",8.3143*AU437/44*(AX437+273.15)/AW437)</f>
        <v>410.97036151634939</v>
      </c>
      <c r="CR437" s="2">
        <f t="shared" si="14"/>
        <v>2.3688320938099063</v>
      </c>
    </row>
    <row r="438" spans="1:96" x14ac:dyDescent="0.25">
      <c r="A438" s="3">
        <v>41680.020833333336</v>
      </c>
      <c r="B438" s="1">
        <v>-70.571600000000004</v>
      </c>
      <c r="C438" s="1">
        <v>0.1108917</v>
      </c>
      <c r="D438" s="1">
        <v>0.28880040000000001</v>
      </c>
      <c r="E438" s="1">
        <v>0.73643910000000001</v>
      </c>
      <c r="F438" s="1">
        <v>-0.58764019999999995</v>
      </c>
      <c r="G438" s="1">
        <v>-0.47185630000000001</v>
      </c>
      <c r="H438" s="1">
        <v>-5.2832709999999998E-2</v>
      </c>
      <c r="I438" s="1">
        <v>0.86652620000000002</v>
      </c>
      <c r="J438" s="1">
        <v>0.48900470000000001</v>
      </c>
      <c r="K438" s="1">
        <v>7.2765399999999994E-2</v>
      </c>
      <c r="L438" s="1">
        <v>0.68233690000000002</v>
      </c>
      <c r="M438" s="1">
        <v>4.076399E-2</v>
      </c>
      <c r="N438" s="1">
        <v>0.10059800000000001</v>
      </c>
      <c r="O438" s="1">
        <v>3.6930879999999999</v>
      </c>
      <c r="P438" s="1">
        <v>3.5431349999999999</v>
      </c>
      <c r="Q438" s="1">
        <v>-59.041409999999999</v>
      </c>
      <c r="R438" s="1">
        <v>16.32179</v>
      </c>
      <c r="S438" s="1">
        <v>169.04140000000001</v>
      </c>
      <c r="T438" s="1">
        <v>1.8226530000000001</v>
      </c>
      <c r="U438" s="1">
        <v>-3.038373</v>
      </c>
      <c r="V438" s="1">
        <v>0.3652415</v>
      </c>
      <c r="W438" s="1">
        <v>-11.143380000000001</v>
      </c>
      <c r="X438" s="1">
        <v>110</v>
      </c>
      <c r="Y438" s="1">
        <v>18000</v>
      </c>
      <c r="Z438" s="1">
        <v>0</v>
      </c>
      <c r="AA438" s="1">
        <v>0</v>
      </c>
      <c r="AB438" s="1">
        <v>0</v>
      </c>
      <c r="AC438" s="1">
        <v>0</v>
      </c>
      <c r="AD438" s="1">
        <v>0</v>
      </c>
      <c r="AE438" s="1">
        <v>0</v>
      </c>
      <c r="AF438" s="1">
        <v>0.17793349999999999</v>
      </c>
      <c r="AG438" s="1">
        <v>-12.759259999999999</v>
      </c>
      <c r="AH438" s="1">
        <v>-69.803510000000003</v>
      </c>
      <c r="AI438" s="1">
        <v>4.6424010000000004</v>
      </c>
      <c r="AJ438" s="1">
        <v>3.7855219999999998</v>
      </c>
      <c r="AK438" s="1">
        <v>2.894828</v>
      </c>
      <c r="AL438" s="1">
        <v>0.34904829999999998</v>
      </c>
      <c r="AM438" s="1">
        <v>6.1718679999999998E-2</v>
      </c>
      <c r="AN438" s="1">
        <v>-5.0962050000000002E-2</v>
      </c>
      <c r="AO438" s="1">
        <v>-3.7834390000000002E-2</v>
      </c>
      <c r="AP438" s="1">
        <v>-4.7312129999999997E-3</v>
      </c>
      <c r="AQ438" s="1">
        <v>0.72891269999999997</v>
      </c>
      <c r="AR438" s="1">
        <v>-0.58141469999999995</v>
      </c>
      <c r="AS438" s="1">
        <v>-0.46716790000000002</v>
      </c>
      <c r="AT438" s="1">
        <v>-5.2257690000000002E-2</v>
      </c>
      <c r="AU438" s="1">
        <v>830.78160000000003</v>
      </c>
      <c r="AV438" s="1">
        <v>2.4178090000000001</v>
      </c>
      <c r="AW438" s="1">
        <v>99.889300000000006</v>
      </c>
      <c r="AX438" s="1">
        <v>-11.38879</v>
      </c>
      <c r="AY438" s="1">
        <v>1.329547</v>
      </c>
      <c r="AZ438" s="1">
        <v>0.34904829999999998</v>
      </c>
      <c r="BA438" s="1">
        <v>-11.54416</v>
      </c>
      <c r="BB438" s="1">
        <v>-4.7716850000000003E-3</v>
      </c>
      <c r="BC438" s="1">
        <v>-0.16634299999999999</v>
      </c>
      <c r="BD438" s="1">
        <v>-3.3884160000000003E-2</v>
      </c>
      <c r="BE438" s="1">
        <v>-1.181217</v>
      </c>
      <c r="BF438" s="1">
        <v>0</v>
      </c>
      <c r="BG438" s="1">
        <v>0</v>
      </c>
      <c r="BH438" s="1">
        <v>19</v>
      </c>
      <c r="BI438" s="1">
        <v>0</v>
      </c>
      <c r="BJ438" s="1">
        <v>-10.757619999999999</v>
      </c>
      <c r="BK438" s="1">
        <v>0.21116409999999999</v>
      </c>
      <c r="BL438" s="1">
        <v>0.27011269999999998</v>
      </c>
      <c r="BM438" s="1">
        <v>1.74227</v>
      </c>
      <c r="BN438" s="1">
        <v>78.176280000000006</v>
      </c>
      <c r="BO438" s="1">
        <v>1.326716</v>
      </c>
      <c r="BP438" s="1">
        <v>-45.613610000000001</v>
      </c>
      <c r="BQ438" s="1">
        <v>-0.1129218</v>
      </c>
      <c r="BR438" s="1">
        <v>-2.5091000000000001</v>
      </c>
      <c r="BS438" s="1">
        <v>5.7479879999999997E-2</v>
      </c>
      <c r="BT438" s="1">
        <v>220.4966</v>
      </c>
      <c r="BU438" s="1">
        <v>263.54360000000003</v>
      </c>
      <c r="BV438" s="1">
        <v>261.64760000000001</v>
      </c>
      <c r="BW438" s="1">
        <v>-45.244900000000001</v>
      </c>
      <c r="BX438" s="1">
        <v>-2.197864</v>
      </c>
      <c r="BY438" s="1">
        <v>0.2133795</v>
      </c>
      <c r="BZ438" s="1">
        <v>-7.2638920000000002</v>
      </c>
      <c r="CA438" s="1">
        <v>-18.241160000000001</v>
      </c>
      <c r="CB438" s="1">
        <v>265.61410000000001</v>
      </c>
      <c r="CC438" s="1">
        <v>261.61419999999998</v>
      </c>
      <c r="CD438" s="1" t="s">
        <v>95</v>
      </c>
      <c r="CE438" s="1" t="s">
        <v>95</v>
      </c>
      <c r="CF438" s="1" t="s">
        <v>95</v>
      </c>
      <c r="CG438" s="1" t="s">
        <v>95</v>
      </c>
      <c r="CI438" s="1">
        <v>3.7133280000000002</v>
      </c>
      <c r="CJ438" s="1">
        <v>3.5869589999999998</v>
      </c>
      <c r="CK438" s="1">
        <v>225.7783</v>
      </c>
      <c r="CL438" s="1">
        <v>0</v>
      </c>
      <c r="CM438" s="1">
        <v>0</v>
      </c>
      <c r="CN438" s="1">
        <v>-12.962540000000001</v>
      </c>
      <c r="CO438" s="1">
        <v>11.31236</v>
      </c>
      <c r="CP438" s="1">
        <v>360</v>
      </c>
      <c r="CQ438" s="2">
        <f t="shared" si="15"/>
        <v>411.38286979766866</v>
      </c>
      <c r="CR438" s="2">
        <f t="shared" si="14"/>
        <v>2.2286434819102547</v>
      </c>
    </row>
    <row r="439" spans="1:96" x14ac:dyDescent="0.25">
      <c r="A439" s="3">
        <v>41680.041666666664</v>
      </c>
      <c r="B439" s="1">
        <v>-21.712430000000001</v>
      </c>
      <c r="C439" s="1">
        <v>2.2487119999999999E-2</v>
      </c>
      <c r="D439" s="1">
        <v>0.12982469999999999</v>
      </c>
      <c r="E439" s="1">
        <v>0.31324879999999999</v>
      </c>
      <c r="F439" s="1">
        <v>-0.1041803</v>
      </c>
      <c r="G439" s="1">
        <v>-2.4800570000000001E-2</v>
      </c>
      <c r="H439" s="1">
        <v>-1.6198170000000001E-2</v>
      </c>
      <c r="I439" s="1">
        <v>0.44904670000000002</v>
      </c>
      <c r="J439" s="1">
        <v>8.6499569999999998E-2</v>
      </c>
      <c r="K439" s="1">
        <v>1.6793800000000001E-2</v>
      </c>
      <c r="L439" s="1">
        <v>0.33721420000000002</v>
      </c>
      <c r="M439" s="1">
        <v>1.42869E-3</v>
      </c>
      <c r="N439" s="1">
        <v>9.5323229999999995E-2</v>
      </c>
      <c r="O439" s="1">
        <v>4.1103360000000002</v>
      </c>
      <c r="P439" s="1">
        <v>4.0785590000000003</v>
      </c>
      <c r="Q439" s="1">
        <v>-61.820950000000003</v>
      </c>
      <c r="R439" s="1">
        <v>7.1219960000000002</v>
      </c>
      <c r="S439" s="1">
        <v>171.821</v>
      </c>
      <c r="T439" s="1">
        <v>1.9260079999999999</v>
      </c>
      <c r="U439" s="1">
        <v>-3.595154</v>
      </c>
      <c r="V439" s="1">
        <v>0.47518300000000002</v>
      </c>
      <c r="W439" s="1">
        <v>-12.007250000000001</v>
      </c>
      <c r="X439" s="1">
        <v>110</v>
      </c>
      <c r="Y439" s="1">
        <v>18000</v>
      </c>
      <c r="Z439" s="1">
        <v>0</v>
      </c>
      <c r="AA439" s="1">
        <v>0</v>
      </c>
      <c r="AB439" s="1">
        <v>0</v>
      </c>
      <c r="AC439" s="1">
        <v>0</v>
      </c>
      <c r="AD439" s="1">
        <v>0</v>
      </c>
      <c r="AE439" s="1">
        <v>0</v>
      </c>
      <c r="AF439" s="1">
        <v>3.1024949999999999E-2</v>
      </c>
      <c r="AG439" s="1">
        <v>-3.1335320000000002</v>
      </c>
      <c r="AH439" s="1">
        <v>-21.51923</v>
      </c>
      <c r="AI439" s="1">
        <v>2.0308030000000001</v>
      </c>
      <c r="AJ439" s="1">
        <v>0.70692270000000001</v>
      </c>
      <c r="AK439" s="1">
        <v>0.31182270000000001</v>
      </c>
      <c r="AL439" s="1">
        <v>8.368826E-2</v>
      </c>
      <c r="AM439" s="1">
        <v>2.414939E-2</v>
      </c>
      <c r="AN439" s="1">
        <v>-8.8371460000000006E-3</v>
      </c>
      <c r="AO439" s="1">
        <v>-3.1974429999999999E-3</v>
      </c>
      <c r="AP439" s="1">
        <v>-1.1366239999999999E-3</v>
      </c>
      <c r="AQ439" s="1">
        <v>0.31034099999999998</v>
      </c>
      <c r="AR439" s="1">
        <v>-0.1031002</v>
      </c>
      <c r="AS439" s="1">
        <v>-2.4434919999999999E-2</v>
      </c>
      <c r="AT439" s="1">
        <v>-1.605403E-2</v>
      </c>
      <c r="AU439" s="1">
        <v>834.85490000000004</v>
      </c>
      <c r="AV439" s="1">
        <v>2.3400120000000002</v>
      </c>
      <c r="AW439" s="1">
        <v>99.907359999999997</v>
      </c>
      <c r="AX439" s="1">
        <v>-12.243130000000001</v>
      </c>
      <c r="AY439" s="1">
        <v>1.3341940000000001</v>
      </c>
      <c r="AZ439" s="1">
        <v>8.368826E-2</v>
      </c>
      <c r="BA439" s="1">
        <v>-2.7733639999999999</v>
      </c>
      <c r="BB439" s="1">
        <v>-1.1478809999999999E-3</v>
      </c>
      <c r="BC439" s="1">
        <v>-5.1515430000000001E-2</v>
      </c>
      <c r="BD439" s="1">
        <v>-7.8504349999999994E-3</v>
      </c>
      <c r="BE439" s="1">
        <v>-0.35231750000000001</v>
      </c>
      <c r="BF439" s="1">
        <v>0</v>
      </c>
      <c r="BG439" s="1">
        <v>0</v>
      </c>
      <c r="BH439" s="1">
        <v>19</v>
      </c>
      <c r="BI439" s="1">
        <v>0</v>
      </c>
      <c r="BJ439" s="1">
        <v>-11.805110000000001</v>
      </c>
      <c r="BK439" s="1">
        <v>0.2008163</v>
      </c>
      <c r="BL439" s="1">
        <v>0.2480378</v>
      </c>
      <c r="BM439" s="1">
        <v>1.663535</v>
      </c>
      <c r="BN439" s="1">
        <v>80.962010000000006</v>
      </c>
      <c r="BO439" s="1">
        <v>1.332128</v>
      </c>
      <c r="BP439" s="1">
        <v>-36.48986</v>
      </c>
      <c r="BQ439" s="1">
        <v>-0.2483109</v>
      </c>
      <c r="BR439" s="1">
        <v>-1.377556</v>
      </c>
      <c r="BS439" s="1">
        <v>0.31552520000000001</v>
      </c>
      <c r="BT439" s="1">
        <v>226.65629999999999</v>
      </c>
      <c r="BU439" s="1">
        <v>261.45310000000001</v>
      </c>
      <c r="BV439" s="1">
        <v>260.50240000000002</v>
      </c>
      <c r="BW439" s="1">
        <v>-34.458019999999998</v>
      </c>
      <c r="BX439" s="1">
        <v>0.338754</v>
      </c>
      <c r="BY439" s="1">
        <v>0.31070819999999999</v>
      </c>
      <c r="BZ439" s="1">
        <v>-7.4323249999999996</v>
      </c>
      <c r="CA439" s="1">
        <v>-17.230910000000002</v>
      </c>
      <c r="CB439" s="1">
        <v>265.4436</v>
      </c>
      <c r="CC439" s="1">
        <v>260.51819999999998</v>
      </c>
      <c r="CD439" s="1" t="s">
        <v>95</v>
      </c>
      <c r="CE439" s="1" t="s">
        <v>95</v>
      </c>
      <c r="CF439" s="1" t="s">
        <v>95</v>
      </c>
      <c r="CG439" s="1" t="s">
        <v>95</v>
      </c>
      <c r="CI439" s="1">
        <v>4.2150879999999997</v>
      </c>
      <c r="CJ439" s="1">
        <v>4.190957</v>
      </c>
      <c r="CK439" s="1">
        <v>226.23169999999999</v>
      </c>
      <c r="CL439" s="1">
        <v>0</v>
      </c>
      <c r="CM439" s="1">
        <v>0</v>
      </c>
      <c r="CN439" s="1">
        <v>-13.0137</v>
      </c>
      <c r="CO439" s="1">
        <v>11.289289999999999</v>
      </c>
      <c r="CP439" s="1">
        <v>360</v>
      </c>
      <c r="CQ439" s="2">
        <f t="shared" si="15"/>
        <v>411.97612324466382</v>
      </c>
      <c r="CR439" s="2">
        <f t="shared" si="14"/>
        <v>2.0547106503072494</v>
      </c>
    </row>
    <row r="440" spans="1:96" x14ac:dyDescent="0.25">
      <c r="A440" s="3">
        <v>41680.0625</v>
      </c>
      <c r="B440" s="1">
        <v>-11.264900000000001</v>
      </c>
      <c r="C440" s="1">
        <v>2.0302440000000001E-2</v>
      </c>
      <c r="D440" s="1">
        <v>0.12321550000000001</v>
      </c>
      <c r="E440" s="1">
        <v>0.35914580000000002</v>
      </c>
      <c r="F440" s="1">
        <v>-9.4142820000000002E-2</v>
      </c>
      <c r="G440" s="1">
        <v>-6.4828029999999995E-2</v>
      </c>
      <c r="H440" s="1">
        <v>-8.3846819999999992E-3</v>
      </c>
      <c r="I440" s="1">
        <v>0.38655089999999998</v>
      </c>
      <c r="J440" s="1">
        <v>-1.8056999999999999E-3</v>
      </c>
      <c r="K440" s="1">
        <v>1.490787E-2</v>
      </c>
      <c r="L440" s="1">
        <v>0.39131159999999998</v>
      </c>
      <c r="M440" s="1">
        <v>-2.8723889999999999E-3</v>
      </c>
      <c r="N440" s="1">
        <v>0.1024651</v>
      </c>
      <c r="O440" s="1">
        <v>4.5534169999999996</v>
      </c>
      <c r="P440" s="1">
        <v>4.537242</v>
      </c>
      <c r="Q440" s="1">
        <v>-55.484189999999998</v>
      </c>
      <c r="R440" s="1">
        <v>4.8277469999999996</v>
      </c>
      <c r="S440" s="1">
        <v>165.48419999999999</v>
      </c>
      <c r="T440" s="1">
        <v>2.5709499999999998</v>
      </c>
      <c r="U440" s="1">
        <v>-3.738559</v>
      </c>
      <c r="V440" s="1">
        <v>0.58818800000000004</v>
      </c>
      <c r="W440" s="1">
        <v>-12.57296</v>
      </c>
      <c r="X440" s="1">
        <v>110</v>
      </c>
      <c r="Y440" s="1">
        <v>18000</v>
      </c>
      <c r="Z440" s="1">
        <v>0</v>
      </c>
      <c r="AA440" s="1">
        <v>0</v>
      </c>
      <c r="AB440" s="1">
        <v>0</v>
      </c>
      <c r="AC440" s="1">
        <v>0</v>
      </c>
      <c r="AD440" s="1">
        <v>0</v>
      </c>
      <c r="AE440" s="1">
        <v>0</v>
      </c>
      <c r="AF440" s="1">
        <v>4.6644900000000003E-3</v>
      </c>
      <c r="AG440" s="1">
        <v>-2.1068370000000001</v>
      </c>
      <c r="AH440" s="1">
        <v>-11.1389</v>
      </c>
      <c r="AI440" s="1">
        <v>2.036886</v>
      </c>
      <c r="AJ440" s="1">
        <v>0.43522539999999998</v>
      </c>
      <c r="AK440" s="1">
        <v>0.39064149999999997</v>
      </c>
      <c r="AL440" s="1">
        <v>3.2219480000000002E-2</v>
      </c>
      <c r="AM440" s="1">
        <v>3.0025070000000001E-2</v>
      </c>
      <c r="AN440" s="1">
        <v>-8.5813469999999996E-3</v>
      </c>
      <c r="AO440" s="1">
        <v>-4.0805069999999997E-3</v>
      </c>
      <c r="AP440" s="1">
        <v>-7.87947E-4</v>
      </c>
      <c r="AQ440" s="1">
        <v>0.35562759999999999</v>
      </c>
      <c r="AR440" s="1">
        <v>-9.3118580000000006E-2</v>
      </c>
      <c r="AS440" s="1">
        <v>-6.4311679999999996E-2</v>
      </c>
      <c r="AT440" s="1">
        <v>-8.2908960000000007E-3</v>
      </c>
      <c r="AU440" s="1">
        <v>837.92499999999995</v>
      </c>
      <c r="AV440" s="1">
        <v>2.2962210000000001</v>
      </c>
      <c r="AW440" s="1">
        <v>99.919979999999995</v>
      </c>
      <c r="AX440" s="1">
        <v>-12.80341</v>
      </c>
      <c r="AY440" s="1">
        <v>1.337264</v>
      </c>
      <c r="AZ440" s="1">
        <v>3.2219480000000002E-2</v>
      </c>
      <c r="BA440" s="1">
        <v>-1.9225909999999999</v>
      </c>
      <c r="BB440" s="1">
        <v>-7.9681399999999996E-4</v>
      </c>
      <c r="BC440" s="1">
        <v>-2.6758179999999999E-2</v>
      </c>
      <c r="BD440" s="1">
        <v>-5.3278889999999997E-3</v>
      </c>
      <c r="BE440" s="1">
        <v>-0.17891840000000001</v>
      </c>
      <c r="BF440" s="1">
        <v>0</v>
      </c>
      <c r="BG440" s="1">
        <v>0</v>
      </c>
      <c r="BH440" s="1">
        <v>19</v>
      </c>
      <c r="BI440" s="1">
        <v>0</v>
      </c>
      <c r="BJ440" s="1">
        <v>-12.414</v>
      </c>
      <c r="BK440" s="1">
        <v>0.1944852</v>
      </c>
      <c r="BL440" s="1">
        <v>0.2362226</v>
      </c>
      <c r="BM440" s="1">
        <v>1.614851</v>
      </c>
      <c r="BN440" s="1">
        <v>82.331320000000005</v>
      </c>
      <c r="BO440" s="1">
        <v>1.335513</v>
      </c>
      <c r="BP440" s="1">
        <v>-16.538519999999998</v>
      </c>
      <c r="BQ440" s="1" t="s">
        <v>95</v>
      </c>
      <c r="BR440" s="1">
        <v>-0.67328120000000002</v>
      </c>
      <c r="BS440" s="1">
        <v>1.8074710000000001E-2</v>
      </c>
      <c r="BT440" s="1">
        <v>246.22559999999999</v>
      </c>
      <c r="BU440" s="1">
        <v>262.07279999999997</v>
      </c>
      <c r="BV440" s="1">
        <v>259.8648</v>
      </c>
      <c r="BW440" s="1">
        <v>-12.342879999999999</v>
      </c>
      <c r="BX440" s="1">
        <v>3.5042900000000001</v>
      </c>
      <c r="BY440" s="1">
        <v>0.38463190000000003</v>
      </c>
      <c r="BZ440" s="1">
        <v>-7.6571959999999999</v>
      </c>
      <c r="CA440" s="1">
        <v>-14.60627</v>
      </c>
      <c r="CB440" s="1">
        <v>265.21210000000002</v>
      </c>
      <c r="CC440" s="1">
        <v>259.83569999999997</v>
      </c>
      <c r="CD440" s="1" t="s">
        <v>95</v>
      </c>
      <c r="CE440" s="1" t="s">
        <v>95</v>
      </c>
      <c r="CF440" s="1" t="s">
        <v>95</v>
      </c>
      <c r="CG440" s="1" t="s">
        <v>95</v>
      </c>
      <c r="CI440" s="1">
        <v>4.7027210000000004</v>
      </c>
      <c r="CJ440" s="1">
        <v>4.6903709999999998</v>
      </c>
      <c r="CK440" s="1">
        <v>220.8886</v>
      </c>
      <c r="CL440" s="1">
        <v>0</v>
      </c>
      <c r="CM440" s="1">
        <v>0</v>
      </c>
      <c r="CN440" s="1">
        <v>-13.08428</v>
      </c>
      <c r="CO440" s="1">
        <v>11.283099999999999</v>
      </c>
      <c r="CP440" s="1">
        <v>360</v>
      </c>
      <c r="CQ440" s="2">
        <f t="shared" si="15"/>
        <v>412.55106982939867</v>
      </c>
      <c r="CR440" s="2">
        <f t="shared" si="14"/>
        <v>1.9614049224806487</v>
      </c>
    </row>
    <row r="441" spans="1:96" x14ac:dyDescent="0.25">
      <c r="A441" s="3">
        <v>41680.083333333336</v>
      </c>
      <c r="B441" s="1">
        <v>-17.927959999999999</v>
      </c>
      <c r="C441" s="1">
        <v>1.337241E-2</v>
      </c>
      <c r="D441" s="1">
        <v>0.1000929</v>
      </c>
      <c r="E441" s="1">
        <v>0.31052380000000002</v>
      </c>
      <c r="F441" s="1">
        <v>-4.697755E-2</v>
      </c>
      <c r="G441" s="1">
        <v>-1.6612689999999999E-2</v>
      </c>
      <c r="H441" s="1">
        <v>-1.336916E-2</v>
      </c>
      <c r="I441" s="1">
        <v>0.34437119999999999</v>
      </c>
      <c r="J441" s="1">
        <v>4.0842690000000001E-2</v>
      </c>
      <c r="K441" s="1">
        <v>9.9487829999999992E-3</v>
      </c>
      <c r="L441" s="1">
        <v>0.41062159999999998</v>
      </c>
      <c r="M441" s="1">
        <v>-1.180597E-3</v>
      </c>
      <c r="N441" s="1">
        <v>0.14953820000000001</v>
      </c>
      <c r="O441" s="1">
        <v>4.7556339999999997</v>
      </c>
      <c r="P441" s="1">
        <v>4.7396010000000004</v>
      </c>
      <c r="Q441" s="1">
        <v>-68.060059999999993</v>
      </c>
      <c r="R441" s="1">
        <v>4.7031349999999996</v>
      </c>
      <c r="S441" s="1">
        <v>178.06010000000001</v>
      </c>
      <c r="T441" s="1">
        <v>1.7708790000000001</v>
      </c>
      <c r="U441" s="1">
        <v>-4.3963400000000004</v>
      </c>
      <c r="V441" s="1">
        <v>0.4813212</v>
      </c>
      <c r="W441" s="1">
        <v>-12.012420000000001</v>
      </c>
      <c r="X441" s="1">
        <v>110</v>
      </c>
      <c r="Y441" s="1">
        <v>18000</v>
      </c>
      <c r="Z441" s="1">
        <v>0</v>
      </c>
      <c r="AA441" s="1">
        <v>0</v>
      </c>
      <c r="AB441" s="1">
        <v>0</v>
      </c>
      <c r="AC441" s="1">
        <v>0</v>
      </c>
      <c r="AD441" s="1">
        <v>0</v>
      </c>
      <c r="AE441" s="1">
        <v>0</v>
      </c>
      <c r="AF441" s="1">
        <v>1.9333079999999999E-2</v>
      </c>
      <c r="AG441" s="1">
        <v>-3.1197759999999999</v>
      </c>
      <c r="AH441" s="1">
        <v>-17.740849999999998</v>
      </c>
      <c r="AI441" s="1">
        <v>1.947945</v>
      </c>
      <c r="AJ441" s="1">
        <v>0.24467249999999999</v>
      </c>
      <c r="AK441" s="1">
        <v>0.16342690000000001</v>
      </c>
      <c r="AL441" s="1">
        <v>6.3019370000000005E-2</v>
      </c>
      <c r="AM441" s="1">
        <v>2.538294E-2</v>
      </c>
      <c r="AN441" s="1">
        <v>-3.91297E-3</v>
      </c>
      <c r="AO441" s="1">
        <v>-5.2837000000000001E-4</v>
      </c>
      <c r="AP441" s="1">
        <v>-1.1563630000000001E-3</v>
      </c>
      <c r="AQ441" s="1">
        <v>0.30751089999999998</v>
      </c>
      <c r="AR441" s="1">
        <v>-4.6500270000000003E-2</v>
      </c>
      <c r="AS441" s="1">
        <v>-1.6526099999999998E-2</v>
      </c>
      <c r="AT441" s="1">
        <v>-1.3229629999999999E-2</v>
      </c>
      <c r="AU441" s="1">
        <v>836.11739999999998</v>
      </c>
      <c r="AV441" s="1">
        <v>2.3394430000000002</v>
      </c>
      <c r="AW441" s="1">
        <v>99.947720000000004</v>
      </c>
      <c r="AX441" s="1">
        <v>-12.248150000000001</v>
      </c>
      <c r="AY441" s="1">
        <v>1.3347599999999999</v>
      </c>
      <c r="AZ441" s="1">
        <v>6.3019370000000005E-2</v>
      </c>
      <c r="BA441" s="1">
        <v>-2.821526</v>
      </c>
      <c r="BB441" s="1">
        <v>-1.1690839999999999E-3</v>
      </c>
      <c r="BC441" s="1">
        <v>-4.2517199999999998E-2</v>
      </c>
      <c r="BD441" s="1">
        <v>-7.9814310000000006E-3</v>
      </c>
      <c r="BE441" s="1">
        <v>-0.29026839999999998</v>
      </c>
      <c r="BF441" s="1">
        <v>0</v>
      </c>
      <c r="BG441" s="1">
        <v>0</v>
      </c>
      <c r="BH441" s="1">
        <v>19</v>
      </c>
      <c r="BI441" s="1">
        <v>0</v>
      </c>
      <c r="BJ441" s="1">
        <v>-11.87899</v>
      </c>
      <c r="BK441" s="1">
        <v>0.20167789999999999</v>
      </c>
      <c r="BL441" s="1">
        <v>0.2465823</v>
      </c>
      <c r="BM441" s="1">
        <v>1.671144</v>
      </c>
      <c r="BN441" s="1">
        <v>81.789280000000005</v>
      </c>
      <c r="BO441" s="1">
        <v>1.33291</v>
      </c>
      <c r="BP441" s="1">
        <v>-14.78481</v>
      </c>
      <c r="BQ441" s="1" t="s">
        <v>95</v>
      </c>
      <c r="BR441" s="1">
        <v>-0.15707119999999999</v>
      </c>
      <c r="BS441" s="1">
        <v>0.63654630000000001</v>
      </c>
      <c r="BT441" s="1">
        <v>250.85300000000001</v>
      </c>
      <c r="BU441" s="1">
        <v>264.8442</v>
      </c>
      <c r="BV441" s="1">
        <v>260.39159999999998</v>
      </c>
      <c r="BW441" s="1">
        <v>-9.8185289999999998</v>
      </c>
      <c r="BX441" s="1">
        <v>4.1726590000000003</v>
      </c>
      <c r="BY441" s="1">
        <v>0.34422550000000002</v>
      </c>
      <c r="BZ441" s="1">
        <v>-7.7909360000000003</v>
      </c>
      <c r="CA441" s="1">
        <v>-13.23014</v>
      </c>
      <c r="CB441" s="1">
        <v>265.07470000000001</v>
      </c>
      <c r="CC441" s="1">
        <v>260.58819999999997</v>
      </c>
      <c r="CD441" s="1" t="s">
        <v>95</v>
      </c>
      <c r="CE441" s="1" t="s">
        <v>95</v>
      </c>
      <c r="CF441" s="1" t="s">
        <v>95</v>
      </c>
      <c r="CG441" s="1" t="s">
        <v>95</v>
      </c>
      <c r="CI441" s="1">
        <v>4.7526869999999999</v>
      </c>
      <c r="CJ441" s="1">
        <v>4.7394769999999999</v>
      </c>
      <c r="CK441" s="1">
        <v>232.92910000000001</v>
      </c>
      <c r="CL441" s="1">
        <v>0</v>
      </c>
      <c r="CM441" s="1">
        <v>0</v>
      </c>
      <c r="CN441" s="1">
        <v>-13.16967</v>
      </c>
      <c r="CO441" s="1">
        <v>11.27561</v>
      </c>
      <c r="CP441" s="1">
        <v>360</v>
      </c>
      <c r="CQ441" s="2">
        <f t="shared" si="15"/>
        <v>412.42458198152826</v>
      </c>
      <c r="CR441" s="2">
        <f t="shared" si="14"/>
        <v>2.0432310948940398</v>
      </c>
    </row>
    <row r="442" spans="1:96" x14ac:dyDescent="0.25">
      <c r="A442" s="3">
        <v>41680.104166666664</v>
      </c>
      <c r="B442" s="1">
        <v>-0.76205409999999996</v>
      </c>
      <c r="C442" s="1">
        <v>7.7991960000000004E-3</v>
      </c>
      <c r="D442" s="1">
        <v>7.6517749999999995E-2</v>
      </c>
      <c r="E442" s="1">
        <v>0.19156400000000001</v>
      </c>
      <c r="F442" s="1">
        <v>1.484532E-3</v>
      </c>
      <c r="G442" s="1">
        <v>-4.3620819999999998E-2</v>
      </c>
      <c r="H442" s="1">
        <v>-5.6942600000000005E-4</v>
      </c>
      <c r="I442" s="1">
        <v>0.36053230000000003</v>
      </c>
      <c r="J442" s="1">
        <v>1.512638E-2</v>
      </c>
      <c r="K442" s="1">
        <v>5.8549240000000001E-3</v>
      </c>
      <c r="L442" s="1">
        <v>0.37023529999999999</v>
      </c>
      <c r="M442" s="4">
        <v>2.2200000000000001E-5</v>
      </c>
      <c r="N442" s="1">
        <v>0.1206715</v>
      </c>
      <c r="O442" s="1">
        <v>4.6783910000000004</v>
      </c>
      <c r="P442" s="1">
        <v>4.6635099999999996</v>
      </c>
      <c r="Q442" s="1">
        <v>-66.910060000000001</v>
      </c>
      <c r="R442" s="1">
        <v>4.568244</v>
      </c>
      <c r="S442" s="1">
        <v>176.9101</v>
      </c>
      <c r="T442" s="1">
        <v>1.8289120000000001</v>
      </c>
      <c r="U442" s="1">
        <v>-4.2899240000000001</v>
      </c>
      <c r="V442" s="1">
        <v>0.44646350000000001</v>
      </c>
      <c r="W442" s="1">
        <v>-11.473929999999999</v>
      </c>
      <c r="X442" s="1">
        <v>110</v>
      </c>
      <c r="Y442" s="1">
        <v>18000</v>
      </c>
      <c r="Z442" s="1">
        <v>0</v>
      </c>
      <c r="AA442" s="1">
        <v>0</v>
      </c>
      <c r="AB442" s="1">
        <v>0</v>
      </c>
      <c r="AC442" s="1">
        <v>0</v>
      </c>
      <c r="AD442" s="1">
        <v>0</v>
      </c>
      <c r="AE442" s="1">
        <v>0</v>
      </c>
      <c r="AF442" s="1">
        <v>-1.496718E-2</v>
      </c>
      <c r="AG442" s="1">
        <v>-0.28560360000000001</v>
      </c>
      <c r="AH442" s="1">
        <v>-0.74561069999999996</v>
      </c>
      <c r="AI442" s="1">
        <v>1.7021500000000001</v>
      </c>
      <c r="AJ442" s="1">
        <v>-0.18623439999999999</v>
      </c>
      <c r="AK442" s="1">
        <v>4.7836959999999998E-2</v>
      </c>
      <c r="AL442" s="1">
        <v>-1.3071040000000001E-2</v>
      </c>
      <c r="AM442" s="1">
        <v>1.656819E-2</v>
      </c>
      <c r="AN442" s="1">
        <v>-1.2681669999999999E-3</v>
      </c>
      <c r="AO442" s="1">
        <v>-2.8695090000000001E-3</v>
      </c>
      <c r="AP442" s="1">
        <v>-1.11629E-4</v>
      </c>
      <c r="AQ442" s="1">
        <v>0.19000110000000001</v>
      </c>
      <c r="AR442" s="1">
        <v>1.609383E-3</v>
      </c>
      <c r="AS442" s="1">
        <v>-4.3251070000000003E-2</v>
      </c>
      <c r="AT442" s="1">
        <v>-5.5713900000000001E-4</v>
      </c>
      <c r="AU442" s="1">
        <v>834.38750000000005</v>
      </c>
      <c r="AV442" s="1">
        <v>2.3856540000000002</v>
      </c>
      <c r="AW442" s="1">
        <v>99.951999999999998</v>
      </c>
      <c r="AX442" s="1">
        <v>-11.71528</v>
      </c>
      <c r="AY442" s="1">
        <v>1.3320650000000001</v>
      </c>
      <c r="AZ442" s="1">
        <v>-1.3071040000000001E-2</v>
      </c>
      <c r="BA442" s="1">
        <v>-0.27237539999999999</v>
      </c>
      <c r="BB442" s="1">
        <v>-1.1285600000000001E-4</v>
      </c>
      <c r="BC442" s="1">
        <v>-1.7832869999999999E-3</v>
      </c>
      <c r="BD442" s="1">
        <v>-7.8732499999999996E-4</v>
      </c>
      <c r="BE442" s="1">
        <v>-1.244087E-2</v>
      </c>
      <c r="BF442" s="1">
        <v>0</v>
      </c>
      <c r="BG442" s="1">
        <v>0</v>
      </c>
      <c r="BH442" s="1">
        <v>19</v>
      </c>
      <c r="BI442" s="1">
        <v>0</v>
      </c>
      <c r="BJ442" s="1">
        <v>-11.18018</v>
      </c>
      <c r="BK442" s="1">
        <v>0.20927090000000001</v>
      </c>
      <c r="BL442" s="1">
        <v>0.26074760000000002</v>
      </c>
      <c r="BM442" s="1">
        <v>1.729436</v>
      </c>
      <c r="BN442" s="1">
        <v>80.258030000000005</v>
      </c>
      <c r="BO442" s="1">
        <v>1.329685</v>
      </c>
      <c r="BP442" s="1">
        <v>-31.594570000000001</v>
      </c>
      <c r="BQ442" s="1">
        <v>-1.853974</v>
      </c>
      <c r="BR442" s="1">
        <v>-0.93524929999999995</v>
      </c>
      <c r="BS442" s="1">
        <v>0.58715899999999999</v>
      </c>
      <c r="BT442" s="1">
        <v>235.62950000000001</v>
      </c>
      <c r="BU442" s="1">
        <v>265.70159999999998</v>
      </c>
      <c r="BV442" s="1">
        <v>261.26990000000001</v>
      </c>
      <c r="BW442" s="1">
        <v>-28.57554</v>
      </c>
      <c r="BX442" s="1">
        <v>1.496618</v>
      </c>
      <c r="BY442" s="1">
        <v>0.2705553</v>
      </c>
      <c r="BZ442" s="1">
        <v>-7.7281409999999999</v>
      </c>
      <c r="CA442" s="1">
        <v>-13.7278</v>
      </c>
      <c r="CB442" s="1">
        <v>265.1388</v>
      </c>
      <c r="CC442" s="1">
        <v>261.40820000000002</v>
      </c>
      <c r="CD442" s="1" t="s">
        <v>95</v>
      </c>
      <c r="CE442" s="1" t="s">
        <v>95</v>
      </c>
      <c r="CF442" s="1" t="s">
        <v>95</v>
      </c>
      <c r="CG442" s="1" t="s">
        <v>95</v>
      </c>
      <c r="CI442" s="1">
        <v>4.7094519999999997</v>
      </c>
      <c r="CJ442" s="1">
        <v>4.6980040000000001</v>
      </c>
      <c r="CK442" s="1">
        <v>232.52950000000001</v>
      </c>
      <c r="CL442" s="1">
        <v>0</v>
      </c>
      <c r="CM442" s="1">
        <v>0</v>
      </c>
      <c r="CN442" s="1">
        <v>-13.279949999999999</v>
      </c>
      <c r="CO442" s="1">
        <v>11.265969999999999</v>
      </c>
      <c r="CP442" s="1">
        <v>360</v>
      </c>
      <c r="CQ442" s="2">
        <f t="shared" si="15"/>
        <v>412.39422869227371</v>
      </c>
      <c r="CR442" s="2">
        <f t="shared" si="14"/>
        <v>2.154844185729758</v>
      </c>
    </row>
    <row r="443" spans="1:96" x14ac:dyDescent="0.25">
      <c r="A443" s="3">
        <v>41680.125</v>
      </c>
      <c r="B443" s="1">
        <v>4.6796530000000001</v>
      </c>
      <c r="C443" s="1">
        <v>1.252029E-2</v>
      </c>
      <c r="D443" s="1">
        <v>9.6895389999999998E-2</v>
      </c>
      <c r="E443" s="1">
        <v>0.22134989999999999</v>
      </c>
      <c r="F443" s="1">
        <v>3.7790310000000001E-2</v>
      </c>
      <c r="G443" s="1">
        <v>-7.1414900000000003E-2</v>
      </c>
      <c r="H443" s="1">
        <v>3.4928680000000001E-3</v>
      </c>
      <c r="I443" s="1">
        <v>0.2760164</v>
      </c>
      <c r="J443" s="1">
        <v>-7.4695629999999999E-2</v>
      </c>
      <c r="K443" s="1">
        <v>6.8100130000000002E-3</v>
      </c>
      <c r="L443" s="1">
        <v>0.40480129999999998</v>
      </c>
      <c r="M443" s="1">
        <v>-6.4631050000000002E-3</v>
      </c>
      <c r="N443" s="1">
        <v>0.1106405</v>
      </c>
      <c r="O443" s="1">
        <v>5.1883119999999998</v>
      </c>
      <c r="P443" s="1">
        <v>5.1848749999999999</v>
      </c>
      <c r="Q443" s="1">
        <v>-65.933499999999995</v>
      </c>
      <c r="R443" s="1">
        <v>2.0845929999999999</v>
      </c>
      <c r="S443" s="1">
        <v>175.93350000000001</v>
      </c>
      <c r="T443" s="1">
        <v>2.1143719999999999</v>
      </c>
      <c r="U443" s="1">
        <v>-4.7341709999999999</v>
      </c>
      <c r="V443" s="1">
        <v>0.47044350000000001</v>
      </c>
      <c r="W443" s="1">
        <v>-11.753550000000001</v>
      </c>
      <c r="X443" s="1">
        <v>110</v>
      </c>
      <c r="Y443" s="1">
        <v>17999</v>
      </c>
      <c r="Z443" s="1">
        <v>0</v>
      </c>
      <c r="AA443" s="1">
        <v>0</v>
      </c>
      <c r="AB443" s="1">
        <v>1</v>
      </c>
      <c r="AC443" s="1">
        <v>0</v>
      </c>
      <c r="AD443" s="1">
        <v>0</v>
      </c>
      <c r="AE443" s="1">
        <v>0</v>
      </c>
      <c r="AF443" s="1">
        <v>3.3495219999999999E-2</v>
      </c>
      <c r="AG443" s="1">
        <v>-0.63972260000000003</v>
      </c>
      <c r="AH443" s="1">
        <v>4.7109810000000003</v>
      </c>
      <c r="AI443" s="1">
        <v>11.933070000000001</v>
      </c>
      <c r="AJ443" s="1">
        <v>8.3058809999999997E-2</v>
      </c>
      <c r="AK443" s="1">
        <v>-0.1490998</v>
      </c>
      <c r="AL443" s="1">
        <v>2.253142E-2</v>
      </c>
      <c r="AM443" s="1">
        <v>0.1254033</v>
      </c>
      <c r="AN443" s="1">
        <v>-5.4568100000000001E-4</v>
      </c>
      <c r="AO443" s="1">
        <v>-5.02306E-4</v>
      </c>
      <c r="AP443" s="1">
        <v>-2.9342099999999998E-4</v>
      </c>
      <c r="AQ443" s="1">
        <v>0.22102160000000001</v>
      </c>
      <c r="AR443" s="1">
        <v>3.7777020000000001E-2</v>
      </c>
      <c r="AS443" s="1">
        <v>-7.1234759999999994E-2</v>
      </c>
      <c r="AT443" s="1">
        <v>3.5162510000000002E-3</v>
      </c>
      <c r="AU443" s="1">
        <v>833.89200000000005</v>
      </c>
      <c r="AV443" s="1">
        <v>2.3760340000000002</v>
      </c>
      <c r="AW443" s="1">
        <v>99.956119999999999</v>
      </c>
      <c r="AX443" s="1">
        <v>-11.993399999999999</v>
      </c>
      <c r="AY443" s="1">
        <v>1.3335459999999999</v>
      </c>
      <c r="AZ443" s="1">
        <v>2.253142E-2</v>
      </c>
      <c r="BA443" s="1">
        <v>-0.71594690000000005</v>
      </c>
      <c r="BB443" s="1">
        <v>-2.9613699999999997E-4</v>
      </c>
      <c r="BC443" s="1">
        <v>1.125993E-2</v>
      </c>
      <c r="BD443" s="1">
        <v>-2.0588529999999998E-3</v>
      </c>
      <c r="BE443" s="1">
        <v>7.8283179999999994E-2</v>
      </c>
      <c r="BF443" s="1">
        <v>0</v>
      </c>
      <c r="BG443" s="1">
        <v>0</v>
      </c>
      <c r="BH443" s="1">
        <v>19.001000000000001</v>
      </c>
      <c r="BI443" s="1">
        <v>0</v>
      </c>
      <c r="BJ443" s="1">
        <v>-11.41173</v>
      </c>
      <c r="BK443" s="1">
        <v>0.20767830000000001</v>
      </c>
      <c r="BL443" s="1">
        <v>0.25597720000000002</v>
      </c>
      <c r="BM443" s="1">
        <v>1.7177929999999999</v>
      </c>
      <c r="BN443" s="1">
        <v>81.131550000000004</v>
      </c>
      <c r="BO443" s="1">
        <v>1.330927</v>
      </c>
      <c r="BP443" s="1">
        <v>-33.112920000000003</v>
      </c>
      <c r="BQ443" s="1">
        <v>-0.22814590000000001</v>
      </c>
      <c r="BR443" s="1">
        <v>-1.4173789999999999</v>
      </c>
      <c r="BS443" s="1">
        <v>0.32433390000000001</v>
      </c>
      <c r="BT443" s="1">
        <v>232.7424</v>
      </c>
      <c r="BU443" s="1">
        <v>264.11360000000002</v>
      </c>
      <c r="BV443" s="1">
        <v>261.08199999999999</v>
      </c>
      <c r="BW443" s="1">
        <v>-30.703379999999999</v>
      </c>
      <c r="BX443" s="1">
        <v>0.66783029999999999</v>
      </c>
      <c r="BY443" s="1">
        <v>0.51573590000000002</v>
      </c>
      <c r="BZ443" s="1">
        <v>-7.7268850000000002</v>
      </c>
      <c r="CA443" s="1">
        <v>-14.33428</v>
      </c>
      <c r="CB443" s="1">
        <v>265.14350000000002</v>
      </c>
      <c r="CC443" s="1">
        <v>261.14479999999998</v>
      </c>
      <c r="CD443" s="1" t="s">
        <v>95</v>
      </c>
      <c r="CE443" s="1" t="s">
        <v>95</v>
      </c>
      <c r="CF443" s="1" t="s">
        <v>95</v>
      </c>
      <c r="CG443" s="1" t="s">
        <v>95</v>
      </c>
      <c r="CI443" s="1">
        <v>5.2183200000000003</v>
      </c>
      <c r="CJ443" s="1">
        <v>5.215827</v>
      </c>
      <c r="CK443" s="1">
        <v>231.82499999999999</v>
      </c>
      <c r="CL443" s="1">
        <v>0</v>
      </c>
      <c r="CM443" s="1">
        <v>0</v>
      </c>
      <c r="CN443" s="1">
        <v>-13.35622</v>
      </c>
      <c r="CO443" s="1">
        <v>11.25386</v>
      </c>
      <c r="CP443" s="1">
        <v>360</v>
      </c>
      <c r="CQ443" s="2">
        <f t="shared" si="15"/>
        <v>411.69390543489277</v>
      </c>
      <c r="CR443" s="2">
        <f t="shared" si="14"/>
        <v>2.1172925575831361</v>
      </c>
    </row>
    <row r="444" spans="1:96" x14ac:dyDescent="0.25">
      <c r="A444" s="3">
        <v>41680.145833333336</v>
      </c>
      <c r="B444" s="1">
        <v>5.5395620000000001</v>
      </c>
      <c r="C444" s="1">
        <v>1.565154E-3</v>
      </c>
      <c r="D444" s="1">
        <v>3.4271330000000003E-2</v>
      </c>
      <c r="E444" s="1">
        <v>0.52979180000000003</v>
      </c>
      <c r="F444" s="1">
        <v>-0.2166256</v>
      </c>
      <c r="G444" s="1">
        <v>-0.70295240000000003</v>
      </c>
      <c r="H444" s="1">
        <v>4.1376800000000004E-3</v>
      </c>
      <c r="I444" s="1">
        <v>0.60166719999999996</v>
      </c>
      <c r="J444" s="1">
        <v>0.6451981</v>
      </c>
      <c r="K444" s="1">
        <v>-1.0161549999999999E-3</v>
      </c>
      <c r="L444" s="1">
        <v>1.417861</v>
      </c>
      <c r="M444" s="1">
        <v>5.8901299999999999E-4</v>
      </c>
      <c r="N444" s="1">
        <v>0.20517820000000001</v>
      </c>
      <c r="O444" s="1">
        <v>6.0548299999999999</v>
      </c>
      <c r="P444" s="1">
        <v>6.0110440000000001</v>
      </c>
      <c r="Q444" s="1">
        <v>-85.757140000000007</v>
      </c>
      <c r="R444" s="1">
        <v>6.8881119999999996</v>
      </c>
      <c r="S444" s="1">
        <v>195.75710000000001</v>
      </c>
      <c r="T444" s="1">
        <v>0.44472010000000001</v>
      </c>
      <c r="U444" s="1">
        <v>-5.9945630000000003</v>
      </c>
      <c r="V444" s="1">
        <v>0.39202300000000001</v>
      </c>
      <c r="W444" s="1">
        <v>-11.49295</v>
      </c>
      <c r="X444" s="1">
        <v>110</v>
      </c>
      <c r="Y444" s="1">
        <v>18000</v>
      </c>
      <c r="Z444" s="1">
        <v>0</v>
      </c>
      <c r="AA444" s="1">
        <v>0</v>
      </c>
      <c r="AB444" s="1">
        <v>0</v>
      </c>
      <c r="AC444" s="1">
        <v>0</v>
      </c>
      <c r="AD444" s="1">
        <v>0</v>
      </c>
      <c r="AE444" s="1">
        <v>0</v>
      </c>
      <c r="AF444" s="1">
        <v>-3.7129460000000003E-2</v>
      </c>
      <c r="AG444" s="1">
        <v>2.7107130000000002</v>
      </c>
      <c r="AH444" s="1">
        <v>5.3853200000000001</v>
      </c>
      <c r="AI444" s="1">
        <v>14.49611</v>
      </c>
      <c r="AJ444" s="1">
        <v>1.476729</v>
      </c>
      <c r="AK444" s="1">
        <v>4.9430430000000003</v>
      </c>
      <c r="AL444" s="1">
        <v>-5.0996010000000001E-2</v>
      </c>
      <c r="AM444" s="1">
        <v>0.168096</v>
      </c>
      <c r="AN444" s="1">
        <v>-2.0451819999999999E-2</v>
      </c>
      <c r="AO444" s="1">
        <v>-6.3241119999999998E-2</v>
      </c>
      <c r="AP444" s="1">
        <v>1.070484E-3</v>
      </c>
      <c r="AQ444" s="1">
        <v>0.52433609999999997</v>
      </c>
      <c r="AR444" s="1">
        <v>-0.21417420000000001</v>
      </c>
      <c r="AS444" s="1">
        <v>-0.69529750000000001</v>
      </c>
      <c r="AT444" s="1">
        <v>4.022472E-3</v>
      </c>
      <c r="AU444" s="1">
        <v>828.88689999999997</v>
      </c>
      <c r="AV444" s="1">
        <v>2.4188040000000002</v>
      </c>
      <c r="AW444" s="1">
        <v>99.983999999999995</v>
      </c>
      <c r="AX444" s="1">
        <v>-11.737550000000001</v>
      </c>
      <c r="AY444" s="1">
        <v>1.332586</v>
      </c>
      <c r="AZ444" s="1">
        <v>-5.0996010000000001E-2</v>
      </c>
      <c r="BA444" s="1">
        <v>2.61198</v>
      </c>
      <c r="BB444" s="1">
        <v>1.074719E-3</v>
      </c>
      <c r="BC444" s="1">
        <v>1.2791820000000001E-2</v>
      </c>
      <c r="BD444" s="1">
        <v>7.6522650000000001E-3</v>
      </c>
      <c r="BE444" s="1">
        <v>9.1080990000000001E-2</v>
      </c>
      <c r="BF444" s="1">
        <v>0</v>
      </c>
      <c r="BG444" s="1">
        <v>0</v>
      </c>
      <c r="BH444" s="1">
        <v>19.00339</v>
      </c>
      <c r="BI444" s="1">
        <v>0</v>
      </c>
      <c r="BJ444" s="1">
        <v>-11.291130000000001</v>
      </c>
      <c r="BK444" s="1">
        <v>0.2160543</v>
      </c>
      <c r="BL444" s="1">
        <v>0.25863910000000001</v>
      </c>
      <c r="BM444" s="1">
        <v>1.7862499999999999</v>
      </c>
      <c r="BN444" s="1">
        <v>83.535030000000006</v>
      </c>
      <c r="BO444" s="1">
        <v>1.3303259999999999</v>
      </c>
      <c r="BP444" s="1">
        <v>-22.379460000000002</v>
      </c>
      <c r="BQ444" s="1" t="s">
        <v>96</v>
      </c>
      <c r="BR444" s="1">
        <v>-0.58969550000000004</v>
      </c>
      <c r="BS444" s="1">
        <v>0.77591339999999998</v>
      </c>
      <c r="BT444" s="1">
        <v>244.39599999999999</v>
      </c>
      <c r="BU444" s="1">
        <v>265.40989999999999</v>
      </c>
      <c r="BV444" s="1">
        <v>261.11290000000002</v>
      </c>
      <c r="BW444" s="1">
        <v>-19.180610000000001</v>
      </c>
      <c r="BX444" s="1">
        <v>1.833243</v>
      </c>
      <c r="BY444" s="1">
        <v>0.61898900000000001</v>
      </c>
      <c r="BZ444" s="1">
        <v>-7.7998310000000002</v>
      </c>
      <c r="CA444" s="1">
        <v>-13.41189</v>
      </c>
      <c r="CB444" s="1">
        <v>265.06889999999999</v>
      </c>
      <c r="CC444" s="1">
        <v>261.30529999999999</v>
      </c>
      <c r="CD444" s="1" t="s">
        <v>95</v>
      </c>
      <c r="CE444" s="1" t="s">
        <v>95</v>
      </c>
      <c r="CF444" s="1" t="s">
        <v>95</v>
      </c>
      <c r="CG444" s="1" t="s">
        <v>95</v>
      </c>
      <c r="CI444" s="1">
        <v>5.9532340000000001</v>
      </c>
      <c r="CJ444" s="1">
        <v>5.9001289999999997</v>
      </c>
      <c r="CK444" s="1">
        <v>251.28370000000001</v>
      </c>
      <c r="CL444" s="1">
        <v>0</v>
      </c>
      <c r="CM444" s="1">
        <v>0</v>
      </c>
      <c r="CN444" s="1">
        <v>-13.412929999999999</v>
      </c>
      <c r="CO444" s="1">
        <v>11.24316</v>
      </c>
      <c r="CP444" s="1">
        <v>360</v>
      </c>
      <c r="CQ444" s="2">
        <f t="shared" si="15"/>
        <v>409.5095652546745</v>
      </c>
      <c r="CR444" s="2">
        <f t="shared" si="14"/>
        <v>2.1383249591373898</v>
      </c>
    </row>
    <row r="445" spans="1:96" x14ac:dyDescent="0.25">
      <c r="A445" s="3">
        <v>41680.166666666664</v>
      </c>
      <c r="B445" s="1">
        <v>-3.2585280000000001</v>
      </c>
      <c r="C445" s="1">
        <v>1.580954E-2</v>
      </c>
      <c r="D445" s="1">
        <v>0.1089709</v>
      </c>
      <c r="E445" s="1">
        <v>0.18049799999999999</v>
      </c>
      <c r="F445" s="1">
        <v>-1.337533E-2</v>
      </c>
      <c r="G445" s="1">
        <v>-6.5301090000000006E-2</v>
      </c>
      <c r="H445" s="1">
        <v>-2.4361280000000001E-3</v>
      </c>
      <c r="I445" s="1">
        <v>0.288767</v>
      </c>
      <c r="J445" s="1">
        <v>4.3987449999999997E-2</v>
      </c>
      <c r="K445" s="1">
        <v>3.3708700000000002E-4</v>
      </c>
      <c r="L445" s="1">
        <v>0.49017250000000001</v>
      </c>
      <c r="M445" s="1">
        <v>1.1869879999999999E-2</v>
      </c>
      <c r="N445" s="1">
        <v>0.1831209</v>
      </c>
      <c r="O445" s="1">
        <v>6.8240920000000003</v>
      </c>
      <c r="P445" s="1">
        <v>6.8178109999999998</v>
      </c>
      <c r="Q445" s="1">
        <v>-88.21866</v>
      </c>
      <c r="R445" s="1">
        <v>2.4576440000000002</v>
      </c>
      <c r="S445" s="1">
        <v>198.21870000000001</v>
      </c>
      <c r="T445" s="1">
        <v>0.21193329999999999</v>
      </c>
      <c r="U445" s="1">
        <v>-6.8145379999999998</v>
      </c>
      <c r="V445" s="1">
        <v>0.40756120000000001</v>
      </c>
      <c r="W445" s="1">
        <v>-11.27309</v>
      </c>
      <c r="X445" s="1">
        <v>110</v>
      </c>
      <c r="Y445" s="1">
        <v>18000</v>
      </c>
      <c r="Z445" s="1">
        <v>0</v>
      </c>
      <c r="AA445" s="1">
        <v>0</v>
      </c>
      <c r="AB445" s="1">
        <v>0</v>
      </c>
      <c r="AC445" s="1">
        <v>0</v>
      </c>
      <c r="AD445" s="1">
        <v>0</v>
      </c>
      <c r="AE445" s="1">
        <v>0</v>
      </c>
      <c r="AF445" s="1">
        <v>-2.2855050000000002E-3</v>
      </c>
      <c r="AG445" s="1">
        <v>3.9846949999999999E-2</v>
      </c>
      <c r="AH445" s="1">
        <v>-3.2576860000000001</v>
      </c>
      <c r="AI445" s="1">
        <v>2.9056220000000001</v>
      </c>
      <c r="AJ445" s="1">
        <v>6.4403619999999995E-2</v>
      </c>
      <c r="AK445" s="1">
        <v>0.32780799999999999</v>
      </c>
      <c r="AL445" s="1">
        <v>5.3959120000000001E-3</v>
      </c>
      <c r="AM445" s="1">
        <v>3.9197650000000001E-2</v>
      </c>
      <c r="AN445" s="1">
        <v>-1.6177819999999999E-3</v>
      </c>
      <c r="AO445" s="1">
        <v>-5.0159999999999996E-3</v>
      </c>
      <c r="AP445" s="4">
        <v>3.8899999999999997E-5</v>
      </c>
      <c r="AQ445" s="1">
        <v>0.17861840000000001</v>
      </c>
      <c r="AR445" s="1">
        <v>-1.318621E-2</v>
      </c>
      <c r="AS445" s="1">
        <v>-6.4670699999999998E-2</v>
      </c>
      <c r="AT445" s="1">
        <v>-2.4354979999999999E-3</v>
      </c>
      <c r="AU445" s="1">
        <v>826.92240000000004</v>
      </c>
      <c r="AV445" s="1">
        <v>2.4272230000000001</v>
      </c>
      <c r="AW445" s="1">
        <v>99.976650000000006</v>
      </c>
      <c r="AX445" s="1">
        <v>-11.51896</v>
      </c>
      <c r="AY445" s="1">
        <v>1.3313680000000001</v>
      </c>
      <c r="AZ445" s="1">
        <v>5.3959120000000001E-3</v>
      </c>
      <c r="BA445" s="1">
        <v>9.4861329999999994E-2</v>
      </c>
      <c r="BB445" s="4">
        <v>3.8999999999999999E-5</v>
      </c>
      <c r="BC445" s="1">
        <v>-7.7203910000000001E-3</v>
      </c>
      <c r="BD445" s="1">
        <v>2.7913800000000001E-4</v>
      </c>
      <c r="BE445" s="1">
        <v>-5.5293509999999997E-2</v>
      </c>
      <c r="BF445" s="1">
        <v>0</v>
      </c>
      <c r="BG445" s="1">
        <v>0</v>
      </c>
      <c r="BH445" s="1">
        <v>19</v>
      </c>
      <c r="BI445" s="1">
        <v>0</v>
      </c>
      <c r="BJ445" s="1">
        <v>-10.914400000000001</v>
      </c>
      <c r="BK445" s="1">
        <v>0.2171418</v>
      </c>
      <c r="BL445" s="1">
        <v>0.26633580000000001</v>
      </c>
      <c r="BM445" s="1">
        <v>1.7926629999999999</v>
      </c>
      <c r="BN445" s="1">
        <v>81.529340000000005</v>
      </c>
      <c r="BO445" s="1">
        <v>1.328781</v>
      </c>
      <c r="BP445" s="1">
        <v>-37.945270000000001</v>
      </c>
      <c r="BQ445" s="1">
        <v>-0.2418701</v>
      </c>
      <c r="BR445" s="1">
        <v>-1.665832</v>
      </c>
      <c r="BS445" s="1">
        <v>0.38806659999999998</v>
      </c>
      <c r="BT445" s="1">
        <v>230.5196</v>
      </c>
      <c r="BU445" s="1">
        <v>266.411</v>
      </c>
      <c r="BV445" s="1">
        <v>261.76420000000002</v>
      </c>
      <c r="BW445" s="1">
        <v>-35.691130000000001</v>
      </c>
      <c r="BX445" s="1">
        <v>0.20023759999999999</v>
      </c>
      <c r="BY445" s="1">
        <v>0.60075659999999997</v>
      </c>
      <c r="BZ445" s="1">
        <v>-7.8147330000000004</v>
      </c>
      <c r="CA445" s="1">
        <v>-13.28945</v>
      </c>
      <c r="CB445" s="1">
        <v>265.05309999999997</v>
      </c>
      <c r="CC445" s="1">
        <v>261.80889999999999</v>
      </c>
      <c r="CD445" s="1" t="s">
        <v>95</v>
      </c>
      <c r="CE445" s="1" t="s">
        <v>95</v>
      </c>
      <c r="CF445" s="1" t="s">
        <v>95</v>
      </c>
      <c r="CG445" s="1" t="s">
        <v>95</v>
      </c>
      <c r="CI445" s="1">
        <v>6.7263520000000003</v>
      </c>
      <c r="CJ445" s="1">
        <v>6.7176739999999997</v>
      </c>
      <c r="CK445" s="1">
        <v>253.92189999999999</v>
      </c>
      <c r="CL445" s="1">
        <v>0</v>
      </c>
      <c r="CM445" s="1">
        <v>0</v>
      </c>
      <c r="CN445" s="1">
        <v>-13.463369999999999</v>
      </c>
      <c r="CO445" s="1">
        <v>11.23728</v>
      </c>
      <c r="CP445" s="1">
        <v>360</v>
      </c>
      <c r="CQ445" s="2">
        <f t="shared" si="15"/>
        <v>408.91068402180275</v>
      </c>
      <c r="CR445" s="2">
        <f t="shared" si="14"/>
        <v>2.1987948532729176</v>
      </c>
    </row>
    <row r="446" spans="1:96" x14ac:dyDescent="0.25">
      <c r="A446" s="3">
        <v>41680.1875</v>
      </c>
      <c r="B446" s="1">
        <v>-4.5264740000000003</v>
      </c>
      <c r="C446" s="1">
        <v>7.9419690000000001E-3</v>
      </c>
      <c r="D446" s="1">
        <v>7.7169249999999995E-2</v>
      </c>
      <c r="E446" s="1">
        <v>0.15235000000000001</v>
      </c>
      <c r="F446" s="1">
        <v>-2.178185E-3</v>
      </c>
      <c r="G446" s="1">
        <v>-1.8000510000000001E-2</v>
      </c>
      <c r="H446" s="1">
        <v>-3.3782909999999998E-3</v>
      </c>
      <c r="I446" s="1">
        <v>0.1795379</v>
      </c>
      <c r="J446" s="1">
        <v>9.7703599999999992E-4</v>
      </c>
      <c r="K446" s="1">
        <v>2.0796249999999999E-3</v>
      </c>
      <c r="L446" s="1">
        <v>0.2614689</v>
      </c>
      <c r="M446" s="1">
        <v>5.5801710000000001E-3</v>
      </c>
      <c r="N446" s="1">
        <v>0.11824170000000001</v>
      </c>
      <c r="O446" s="1">
        <v>6.6701839999999999</v>
      </c>
      <c r="P446" s="1">
        <v>6.6677369999999998</v>
      </c>
      <c r="Q446" s="1">
        <v>-85.495940000000004</v>
      </c>
      <c r="R446" s="1">
        <v>1.5512030000000001</v>
      </c>
      <c r="S446" s="1">
        <v>195.49590000000001</v>
      </c>
      <c r="T446" s="1">
        <v>0.52361369999999996</v>
      </c>
      <c r="U446" s="1">
        <v>-6.6471559999999998</v>
      </c>
      <c r="V446" s="1">
        <v>0.43134709999999998</v>
      </c>
      <c r="W446" s="1">
        <v>-11.714790000000001</v>
      </c>
      <c r="X446" s="1">
        <v>110</v>
      </c>
      <c r="Y446" s="1">
        <v>18000</v>
      </c>
      <c r="Z446" s="1">
        <v>0</v>
      </c>
      <c r="AA446" s="1">
        <v>0</v>
      </c>
      <c r="AB446" s="1">
        <v>0</v>
      </c>
      <c r="AC446" s="1">
        <v>0</v>
      </c>
      <c r="AD446" s="1">
        <v>0</v>
      </c>
      <c r="AE446" s="1">
        <v>0</v>
      </c>
      <c r="AF446" s="1">
        <v>-9.7513549999999997E-3</v>
      </c>
      <c r="AG446" s="1">
        <v>-0.80088510000000002</v>
      </c>
      <c r="AH446" s="1">
        <v>-4.4780519999999999</v>
      </c>
      <c r="AI446" s="1">
        <v>2.2718440000000002</v>
      </c>
      <c r="AJ446" s="1">
        <v>2.6999800000000001E-2</v>
      </c>
      <c r="AK446" s="1">
        <v>0.33576650000000002</v>
      </c>
      <c r="AL446" s="1">
        <v>1.2101530000000001E-3</v>
      </c>
      <c r="AM446" s="1">
        <v>1.893334E-2</v>
      </c>
      <c r="AN446" s="1">
        <v>-6.6906599999999995E-4</v>
      </c>
      <c r="AO446" s="1">
        <v>-1.980084E-3</v>
      </c>
      <c r="AP446" s="1">
        <v>-2.9703800000000001E-4</v>
      </c>
      <c r="AQ446" s="1">
        <v>0.1504895</v>
      </c>
      <c r="AR446" s="1">
        <v>-2.1061299999999999E-3</v>
      </c>
      <c r="AS446" s="1">
        <v>-1.776877E-2</v>
      </c>
      <c r="AT446" s="1">
        <v>-3.3421520000000001E-3</v>
      </c>
      <c r="AU446" s="1">
        <v>830.94370000000004</v>
      </c>
      <c r="AV446" s="1">
        <v>2.3646579999999999</v>
      </c>
      <c r="AW446" s="1">
        <v>99.978089999999995</v>
      </c>
      <c r="AX446" s="1">
        <v>-11.953519999999999</v>
      </c>
      <c r="AY446" s="1">
        <v>1.3336429999999999</v>
      </c>
      <c r="AZ446" s="1">
        <v>1.2101530000000001E-3</v>
      </c>
      <c r="BA446" s="1">
        <v>-0.72477250000000004</v>
      </c>
      <c r="BB446" s="1">
        <v>-2.9870299999999999E-4</v>
      </c>
      <c r="BC446" s="1">
        <v>-1.066281E-2</v>
      </c>
      <c r="BD446" s="1">
        <v>-2.0740860000000002E-3</v>
      </c>
      <c r="BE446" s="1">
        <v>-7.4038590000000001E-2</v>
      </c>
      <c r="BF446" s="1">
        <v>0</v>
      </c>
      <c r="BG446" s="1">
        <v>0</v>
      </c>
      <c r="BH446" s="1">
        <v>19</v>
      </c>
      <c r="BI446" s="1">
        <v>0</v>
      </c>
      <c r="BJ446" s="1">
        <v>-11.450670000000001</v>
      </c>
      <c r="BK446" s="1">
        <v>0.2069376</v>
      </c>
      <c r="BL446" s="1">
        <v>0.25517469999999998</v>
      </c>
      <c r="BM446" s="1">
        <v>1.7119200000000001</v>
      </c>
      <c r="BN446" s="1">
        <v>81.096440000000001</v>
      </c>
      <c r="BO446" s="1">
        <v>1.3314569999999999</v>
      </c>
      <c r="BP446" s="1">
        <v>-52.822020000000002</v>
      </c>
      <c r="BQ446" s="1">
        <v>-0.20494680000000001</v>
      </c>
      <c r="BR446" s="1">
        <v>-2.3180339999999999</v>
      </c>
      <c r="BS446" s="1">
        <v>0.46835260000000001</v>
      </c>
      <c r="BT446" s="1">
        <v>211.6353</v>
      </c>
      <c r="BU446" s="1">
        <v>261.67099999999999</v>
      </c>
      <c r="BV446" s="1">
        <v>260.96129999999999</v>
      </c>
      <c r="BW446" s="1">
        <v>-51.324869999999997</v>
      </c>
      <c r="BX446" s="1">
        <v>-1.2892319999999999</v>
      </c>
      <c r="BY446" s="1">
        <v>0.53348779999999996</v>
      </c>
      <c r="BZ446" s="1">
        <v>-7.8987860000000003</v>
      </c>
      <c r="CA446" s="1">
        <v>-15.926030000000001</v>
      </c>
      <c r="CB446" s="1">
        <v>264.97160000000002</v>
      </c>
      <c r="CC446" s="1">
        <v>261.0016</v>
      </c>
      <c r="CD446" s="1" t="s">
        <v>95</v>
      </c>
      <c r="CE446" s="1" t="s">
        <v>95</v>
      </c>
      <c r="CF446" s="1" t="s">
        <v>95</v>
      </c>
      <c r="CG446" s="1" t="s">
        <v>95</v>
      </c>
      <c r="CI446" s="1">
        <v>6.550281</v>
      </c>
      <c r="CJ446" s="1">
        <v>6.5476299999999998</v>
      </c>
      <c r="CK446" s="1">
        <v>251.0557</v>
      </c>
      <c r="CL446" s="1">
        <v>0</v>
      </c>
      <c r="CM446" s="1">
        <v>0</v>
      </c>
      <c r="CN446" s="1">
        <v>-13.492940000000001</v>
      </c>
      <c r="CO446" s="1">
        <v>11.223929999999999</v>
      </c>
      <c r="CP446" s="1">
        <v>360</v>
      </c>
      <c r="CQ446" s="2">
        <f t="shared" si="15"/>
        <v>410.2108073799356</v>
      </c>
      <c r="CR446" s="2">
        <f t="shared" si="14"/>
        <v>2.1109688089642162</v>
      </c>
    </row>
    <row r="447" spans="1:96" x14ac:dyDescent="0.25">
      <c r="A447" s="3">
        <v>41680.208333333336</v>
      </c>
      <c r="B447" s="1">
        <v>-4.815034E-2</v>
      </c>
      <c r="C447" s="1">
        <v>2.7298579999999999E-2</v>
      </c>
      <c r="D447" s="1">
        <v>0.1429397</v>
      </c>
      <c r="E447" s="1">
        <v>0.20749310000000001</v>
      </c>
      <c r="F447" s="1">
        <v>-3.4394319999999999E-2</v>
      </c>
      <c r="G447" s="1">
        <v>-6.1289490000000002E-2</v>
      </c>
      <c r="H447" s="4">
        <v>-3.5899999999999998E-5</v>
      </c>
      <c r="I447" s="1">
        <v>0.58848869999999998</v>
      </c>
      <c r="J447" s="1">
        <v>0.31263550000000001</v>
      </c>
      <c r="K447" s="1">
        <v>1.51348E-2</v>
      </c>
      <c r="L447" s="1">
        <v>0.58904920000000005</v>
      </c>
      <c r="M447" s="1">
        <v>1.3725670000000001E-2</v>
      </c>
      <c r="N447" s="1">
        <v>8.5928309999999994E-2</v>
      </c>
      <c r="O447" s="1">
        <v>5.1520999999999999</v>
      </c>
      <c r="P447" s="1">
        <v>5.1035259999999996</v>
      </c>
      <c r="Q447" s="1">
        <v>-74.741</v>
      </c>
      <c r="R447" s="1">
        <v>7.8649889999999996</v>
      </c>
      <c r="S447" s="1">
        <v>184.74100000000001</v>
      </c>
      <c r="T447" s="1">
        <v>1.343162</v>
      </c>
      <c r="U447" s="1">
        <v>-4.9236129999999996</v>
      </c>
      <c r="V447" s="1">
        <v>0.42075420000000002</v>
      </c>
      <c r="W447" s="1">
        <v>-12.162610000000001</v>
      </c>
      <c r="X447" s="1">
        <v>110</v>
      </c>
      <c r="Y447" s="1">
        <v>18000</v>
      </c>
      <c r="Z447" s="1">
        <v>0</v>
      </c>
      <c r="AA447" s="1">
        <v>0</v>
      </c>
      <c r="AB447" s="1">
        <v>0</v>
      </c>
      <c r="AC447" s="1">
        <v>0</v>
      </c>
      <c r="AD447" s="1">
        <v>0</v>
      </c>
      <c r="AE447" s="1">
        <v>0</v>
      </c>
      <c r="AF447" s="1">
        <v>-5.798946E-2</v>
      </c>
      <c r="AG447" s="1">
        <v>2.146145E-2</v>
      </c>
      <c r="AH447" s="1">
        <v>-4.835412E-2</v>
      </c>
      <c r="AI447" s="1">
        <v>2.6924860000000002</v>
      </c>
      <c r="AJ447" s="1">
        <v>-0.47144530000000001</v>
      </c>
      <c r="AK447" s="1">
        <v>-1.215601E-2</v>
      </c>
      <c r="AL447" s="1">
        <v>-5.7882160000000002E-2</v>
      </c>
      <c r="AM447" s="1">
        <v>1.8530370000000001E-2</v>
      </c>
      <c r="AN447" s="1">
        <v>-3.2073819999999999E-3</v>
      </c>
      <c r="AO447" s="1">
        <v>-4.8857179999999998E-3</v>
      </c>
      <c r="AP447" s="4">
        <v>9.0899999999999994E-6</v>
      </c>
      <c r="AQ447" s="1">
        <v>0.20536689999999999</v>
      </c>
      <c r="AR447" s="1">
        <v>-3.3995959999999999E-2</v>
      </c>
      <c r="AS447" s="1">
        <v>-6.0678009999999998E-2</v>
      </c>
      <c r="AT447" s="4">
        <v>-3.6000000000000001E-5</v>
      </c>
      <c r="AU447" s="1">
        <v>841.24419999999998</v>
      </c>
      <c r="AV447" s="1">
        <v>2.3188610000000001</v>
      </c>
      <c r="AW447" s="1">
        <v>99.989369999999994</v>
      </c>
      <c r="AX447" s="1">
        <v>-12.39589</v>
      </c>
      <c r="AY447" s="1">
        <v>1.336087</v>
      </c>
      <c r="AZ447" s="1">
        <v>-5.7882160000000002E-2</v>
      </c>
      <c r="BA447" s="1">
        <v>2.2183149999999999E-2</v>
      </c>
      <c r="BB447" s="4">
        <v>9.2399999999999996E-6</v>
      </c>
      <c r="BC447" s="1">
        <v>-1.16542E-4</v>
      </c>
      <c r="BD447" s="4">
        <v>6.2100000000000005E-5</v>
      </c>
      <c r="BE447" s="1">
        <v>-7.8383299999999995E-4</v>
      </c>
      <c r="BF447" s="1">
        <v>0</v>
      </c>
      <c r="BG447" s="1">
        <v>0</v>
      </c>
      <c r="BH447" s="1">
        <v>19</v>
      </c>
      <c r="BI447" s="1">
        <v>0</v>
      </c>
      <c r="BJ447" s="1">
        <v>-11.890420000000001</v>
      </c>
      <c r="BK447" s="1">
        <v>0.20052020000000001</v>
      </c>
      <c r="BL447" s="1">
        <v>0.24634220000000001</v>
      </c>
      <c r="BM447" s="1">
        <v>1.6616230000000001</v>
      </c>
      <c r="BN447" s="1">
        <v>81.399039999999999</v>
      </c>
      <c r="BO447" s="1">
        <v>1.33375</v>
      </c>
      <c r="BP447" s="1">
        <v>-48.149790000000003</v>
      </c>
      <c r="BQ447" s="1">
        <v>-0.38220920000000003</v>
      </c>
      <c r="BR447" s="1">
        <v>-1.9345909999999999</v>
      </c>
      <c r="BS447" s="1">
        <v>0.64075649999999995</v>
      </c>
      <c r="BT447" s="1">
        <v>212.5616</v>
      </c>
      <c r="BU447" s="1">
        <v>258.13600000000002</v>
      </c>
      <c r="BV447" s="1">
        <v>260.28199999999998</v>
      </c>
      <c r="BW447" s="1">
        <v>-47.670059999999999</v>
      </c>
      <c r="BX447" s="1">
        <v>-2.0956169999999998</v>
      </c>
      <c r="BY447" s="1">
        <v>0.52880709999999997</v>
      </c>
      <c r="BZ447" s="1">
        <v>-8.0687899999999999</v>
      </c>
      <c r="CA447" s="1">
        <v>-18.418209999999998</v>
      </c>
      <c r="CB447" s="1">
        <v>264.79770000000002</v>
      </c>
      <c r="CC447" s="1">
        <v>260.43430000000001</v>
      </c>
      <c r="CD447" s="1" t="s">
        <v>95</v>
      </c>
      <c r="CE447" s="1" t="s">
        <v>95</v>
      </c>
      <c r="CF447" s="1" t="s">
        <v>95</v>
      </c>
      <c r="CG447" s="1" t="s">
        <v>95</v>
      </c>
      <c r="CI447" s="1">
        <v>5.130903</v>
      </c>
      <c r="CJ447" s="1">
        <v>5.0850629999999999</v>
      </c>
      <c r="CK447" s="1">
        <v>239.7079</v>
      </c>
      <c r="CL447" s="1">
        <v>0</v>
      </c>
      <c r="CM447" s="1">
        <v>0</v>
      </c>
      <c r="CN447" s="1">
        <v>-13.526540000000001</v>
      </c>
      <c r="CO447" s="1">
        <v>11.209849999999999</v>
      </c>
      <c r="CP447" s="1">
        <v>360</v>
      </c>
      <c r="CQ447" s="2">
        <f t="shared" si="15"/>
        <v>414.54571253435256</v>
      </c>
      <c r="CR447" s="2">
        <f t="shared" si="14"/>
        <v>2.0413308809414485</v>
      </c>
    </row>
    <row r="448" spans="1:96" x14ac:dyDescent="0.25">
      <c r="A448" s="3">
        <v>41680.229166666664</v>
      </c>
      <c r="B448" s="1">
        <v>0.1823321</v>
      </c>
      <c r="C448" s="1">
        <v>1.1259470000000001E-2</v>
      </c>
      <c r="D448" s="1">
        <v>9.1776960000000005E-2</v>
      </c>
      <c r="E448" s="1">
        <v>9.5290949999999999E-2</v>
      </c>
      <c r="F448" s="1">
        <v>2.2249990000000001E-3</v>
      </c>
      <c r="G448" s="1">
        <v>7.8435020000000005E-3</v>
      </c>
      <c r="H448" s="1">
        <v>1.3576500000000001E-4</v>
      </c>
      <c r="I448" s="1">
        <v>0.28746660000000002</v>
      </c>
      <c r="J448" s="1">
        <v>8.8819350000000005E-2</v>
      </c>
      <c r="K448" s="1">
        <v>5.5049850000000004E-3</v>
      </c>
      <c r="L448" s="1">
        <v>0.4314441</v>
      </c>
      <c r="M448" s="1">
        <v>6.3751270000000004E-3</v>
      </c>
      <c r="N448" s="1">
        <v>6.1284770000000002E-2</v>
      </c>
      <c r="O448" s="1">
        <v>5.2685199999999996</v>
      </c>
      <c r="P448" s="1">
        <v>5.2516749999999996</v>
      </c>
      <c r="Q448" s="1">
        <v>-62.7547</v>
      </c>
      <c r="R448" s="1">
        <v>4.5801270000000001</v>
      </c>
      <c r="S448" s="1">
        <v>172.75470000000001</v>
      </c>
      <c r="T448" s="1">
        <v>2.4042330000000001</v>
      </c>
      <c r="U448" s="1">
        <v>-4.6690319999999996</v>
      </c>
      <c r="V448" s="1">
        <v>0.50562030000000002</v>
      </c>
      <c r="W448" s="1">
        <v>-12.24155</v>
      </c>
      <c r="X448" s="1">
        <v>110</v>
      </c>
      <c r="Y448" s="1">
        <v>18000</v>
      </c>
      <c r="Z448" s="1">
        <v>0</v>
      </c>
      <c r="AA448" s="1">
        <v>0</v>
      </c>
      <c r="AB448" s="1">
        <v>0</v>
      </c>
      <c r="AC448" s="1">
        <v>0</v>
      </c>
      <c r="AD448" s="1">
        <v>0</v>
      </c>
      <c r="AE448" s="1">
        <v>0</v>
      </c>
      <c r="AF448" s="1">
        <v>2.5667799999999998E-4</v>
      </c>
      <c r="AG448" s="1">
        <v>0.1806528</v>
      </c>
      <c r="AH448" s="1">
        <v>0.1718895</v>
      </c>
      <c r="AI448" s="1">
        <v>0.44703789999999999</v>
      </c>
      <c r="AJ448" s="1">
        <v>-4.9190839999999998E-3</v>
      </c>
      <c r="AK448" s="1">
        <v>2.9321460000000001E-2</v>
      </c>
      <c r="AL448" s="1">
        <v>-2.2987999999999999E-4</v>
      </c>
      <c r="AM448" s="1">
        <v>1.117053E-2</v>
      </c>
      <c r="AN448" s="1">
        <v>8.9370400000000005E-4</v>
      </c>
      <c r="AO448" s="1">
        <v>2.7451110000000002E-3</v>
      </c>
      <c r="AP448" s="4">
        <v>7.2700000000000005E-5</v>
      </c>
      <c r="AQ448" s="1">
        <v>9.4176369999999995E-2</v>
      </c>
      <c r="AR448" s="1">
        <v>2.1273479999999998E-3</v>
      </c>
      <c r="AS448" s="1">
        <v>7.5458210000000003E-3</v>
      </c>
      <c r="AT448" s="1">
        <v>1.2799E-4</v>
      </c>
      <c r="AU448" s="1">
        <v>838.70650000000001</v>
      </c>
      <c r="AV448" s="1">
        <v>2.2968630000000001</v>
      </c>
      <c r="AW448" s="1">
        <v>100.0087</v>
      </c>
      <c r="AX448" s="1">
        <v>-12.472429999999999</v>
      </c>
      <c r="AY448" s="1">
        <v>1.336751</v>
      </c>
      <c r="AZ448" s="1">
        <v>-2.2987999999999999E-4</v>
      </c>
      <c r="BA448" s="1">
        <v>0.17740159999999999</v>
      </c>
      <c r="BB448" s="4">
        <v>7.36E-5</v>
      </c>
      <c r="BC448" s="1">
        <v>4.1293800000000001E-4</v>
      </c>
      <c r="BD448" s="1">
        <v>4.9194199999999999E-4</v>
      </c>
      <c r="BE448" s="1">
        <v>2.7593019999999999E-3</v>
      </c>
      <c r="BF448" s="1">
        <v>0</v>
      </c>
      <c r="BG448" s="1">
        <v>0</v>
      </c>
      <c r="BH448" s="1">
        <v>19</v>
      </c>
      <c r="BI448" s="1">
        <v>0</v>
      </c>
      <c r="BJ448" s="1">
        <v>-11.88941</v>
      </c>
      <c r="BK448" s="1">
        <v>0.19947970000000001</v>
      </c>
      <c r="BL448" s="1">
        <v>0.24634229999999999</v>
      </c>
      <c r="BM448" s="1">
        <v>1.652995</v>
      </c>
      <c r="BN448" s="1">
        <v>80.976619999999997</v>
      </c>
      <c r="BO448" s="1">
        <v>1.333901</v>
      </c>
      <c r="BP448" s="1">
        <v>-56.679989999999997</v>
      </c>
      <c r="BQ448" s="1">
        <v>-0.25944859999999997</v>
      </c>
      <c r="BR448" s="1">
        <v>-2.0787710000000001</v>
      </c>
      <c r="BS448" s="1">
        <v>0.5401203</v>
      </c>
      <c r="BT448" s="1">
        <v>202.81219999999999</v>
      </c>
      <c r="BU448" s="1">
        <v>256.8734</v>
      </c>
      <c r="BV448" s="1">
        <v>260.26510000000002</v>
      </c>
      <c r="BW448" s="1">
        <v>-57.351799999999997</v>
      </c>
      <c r="BX448" s="1">
        <v>-3.290708</v>
      </c>
      <c r="BY448" s="1">
        <v>0.51254759999999999</v>
      </c>
      <c r="BZ448" s="1">
        <v>-8.0837269999999997</v>
      </c>
      <c r="CA448" s="1">
        <v>-19.776859999999999</v>
      </c>
      <c r="CB448" s="1">
        <v>264.78320000000002</v>
      </c>
      <c r="CC448" s="1">
        <v>260.3313</v>
      </c>
      <c r="CD448" s="1" t="s">
        <v>95</v>
      </c>
      <c r="CE448" s="1" t="s">
        <v>95</v>
      </c>
      <c r="CF448" s="1" t="s">
        <v>95</v>
      </c>
      <c r="CG448" s="1" t="s">
        <v>95</v>
      </c>
      <c r="CI448" s="1">
        <v>5.3578900000000003</v>
      </c>
      <c r="CJ448" s="1">
        <v>5.3434559999999998</v>
      </c>
      <c r="CK448" s="1">
        <v>228.6722</v>
      </c>
      <c r="CL448" s="1">
        <v>0</v>
      </c>
      <c r="CM448" s="1">
        <v>0</v>
      </c>
      <c r="CN448" s="1">
        <v>-13.58006</v>
      </c>
      <c r="CO448" s="1">
        <v>11.19272</v>
      </c>
      <c r="CP448" s="1">
        <v>360</v>
      </c>
      <c r="CQ448" s="2">
        <f t="shared" si="15"/>
        <v>413.09401714309837</v>
      </c>
      <c r="CR448" s="2">
        <f t="shared" si="14"/>
        <v>2.0413238180709388</v>
      </c>
    </row>
    <row r="449" spans="1:96" x14ac:dyDescent="0.25">
      <c r="A449" s="3">
        <v>41680.25</v>
      </c>
      <c r="B449" s="1">
        <v>-2.8283049999999998</v>
      </c>
      <c r="C449" s="1">
        <v>2.9001090000000001E-3</v>
      </c>
      <c r="D449" s="1">
        <v>4.6554829999999998E-2</v>
      </c>
      <c r="E449" s="1">
        <v>0.13401950000000001</v>
      </c>
      <c r="F449" s="1">
        <v>7.2893979999999999E-3</v>
      </c>
      <c r="G449" s="1">
        <v>-1.0321459999999999E-2</v>
      </c>
      <c r="H449" s="1">
        <v>-2.1038659999999998E-3</v>
      </c>
      <c r="I449" s="1">
        <v>0.17413519999999999</v>
      </c>
      <c r="J449" s="1">
        <v>4.168756E-3</v>
      </c>
      <c r="K449" s="1">
        <v>1.117296E-3</v>
      </c>
      <c r="L449" s="1">
        <v>0.2331857</v>
      </c>
      <c r="M449" s="1">
        <v>1.8571659999999999E-3</v>
      </c>
      <c r="N449" s="1">
        <v>8.2425209999999999E-2</v>
      </c>
      <c r="O449" s="1">
        <v>5.6032450000000003</v>
      </c>
      <c r="P449" s="1">
        <v>5.6001979999999998</v>
      </c>
      <c r="Q449" s="1">
        <v>-72.927490000000006</v>
      </c>
      <c r="R449" s="1">
        <v>1.888938</v>
      </c>
      <c r="S449" s="1">
        <v>182.92750000000001</v>
      </c>
      <c r="T449" s="1">
        <v>1.644112</v>
      </c>
      <c r="U449" s="1">
        <v>-5.3534050000000004</v>
      </c>
      <c r="V449" s="1">
        <v>0.43399110000000002</v>
      </c>
      <c r="W449" s="1">
        <v>-12.47601</v>
      </c>
      <c r="X449" s="1">
        <v>110</v>
      </c>
      <c r="Y449" s="1">
        <v>18000</v>
      </c>
      <c r="Z449" s="1">
        <v>0</v>
      </c>
      <c r="AA449" s="1">
        <v>0</v>
      </c>
      <c r="AB449" s="1">
        <v>0</v>
      </c>
      <c r="AC449" s="1">
        <v>0</v>
      </c>
      <c r="AD449" s="1">
        <v>0</v>
      </c>
      <c r="AE449" s="1">
        <v>0</v>
      </c>
      <c r="AF449" s="1">
        <v>7.3452320000000001E-3</v>
      </c>
      <c r="AG449" s="1">
        <v>-0.4023061</v>
      </c>
      <c r="AH449" s="1">
        <v>-2.8035019999999999</v>
      </c>
      <c r="AI449" s="1">
        <v>1.0853839999999999</v>
      </c>
      <c r="AJ449" s="1">
        <v>-6.0668840000000002E-2</v>
      </c>
      <c r="AK449" s="1">
        <v>2.3086059999999999E-2</v>
      </c>
      <c r="AL449" s="1">
        <v>1.424048E-2</v>
      </c>
      <c r="AM449" s="1">
        <v>9.7839069999999997E-3</v>
      </c>
      <c r="AN449" s="1">
        <v>5.8909800000000003E-4</v>
      </c>
      <c r="AO449" s="1">
        <v>-2.5522199999999999E-4</v>
      </c>
      <c r="AP449" s="1">
        <v>-1.4624199999999999E-4</v>
      </c>
      <c r="AQ449" s="1">
        <v>0.13289039999999999</v>
      </c>
      <c r="AR449" s="1">
        <v>7.2174309999999998E-3</v>
      </c>
      <c r="AS449" s="1">
        <v>-1.0278499999999999E-2</v>
      </c>
      <c r="AT449" s="1">
        <v>-2.0854160000000001E-3</v>
      </c>
      <c r="AU449" s="1">
        <v>840.32929999999999</v>
      </c>
      <c r="AV449" s="1">
        <v>2.2714400000000001</v>
      </c>
      <c r="AW449" s="1">
        <v>100.0185</v>
      </c>
      <c r="AX449" s="1">
        <v>-12.70391</v>
      </c>
      <c r="AY449" s="1">
        <v>1.3380879999999999</v>
      </c>
      <c r="AZ449" s="1">
        <v>1.424048E-2</v>
      </c>
      <c r="BA449" s="1">
        <v>-0.35682910000000001</v>
      </c>
      <c r="BB449" s="1">
        <v>-1.4821699999999999E-4</v>
      </c>
      <c r="BC449" s="1">
        <v>-6.7470280000000004E-3</v>
      </c>
      <c r="BD449" s="1">
        <v>-9.7755299999999993E-4</v>
      </c>
      <c r="BE449" s="1">
        <v>-4.449939E-2</v>
      </c>
      <c r="BF449" s="1">
        <v>0</v>
      </c>
      <c r="BG449" s="1">
        <v>0</v>
      </c>
      <c r="BH449" s="1">
        <v>19</v>
      </c>
      <c r="BI449" s="1">
        <v>0</v>
      </c>
      <c r="BJ449" s="1">
        <v>-12.09727</v>
      </c>
      <c r="BK449" s="1">
        <v>0.19590869999999999</v>
      </c>
      <c r="BL449" s="1">
        <v>0.2422647</v>
      </c>
      <c r="BM449" s="1">
        <v>1.6246970000000001</v>
      </c>
      <c r="BN449" s="1">
        <v>80.865549999999999</v>
      </c>
      <c r="BO449" s="1">
        <v>1.3352390000000001</v>
      </c>
      <c r="BP449" s="1">
        <v>-53.656440000000003</v>
      </c>
      <c r="BQ449" s="1">
        <v>-0.26637549999999999</v>
      </c>
      <c r="BR449" s="1">
        <v>-2.2604099999999998</v>
      </c>
      <c r="BS449" s="1">
        <v>0.58908530000000003</v>
      </c>
      <c r="BT449" s="1">
        <v>205.56530000000001</v>
      </c>
      <c r="BU449" s="1">
        <v>256.3723</v>
      </c>
      <c r="BV449" s="1">
        <v>260.18799999999999</v>
      </c>
      <c r="BW449" s="1">
        <v>-54.290390000000002</v>
      </c>
      <c r="BX449" s="1">
        <v>-3.4834390000000002</v>
      </c>
      <c r="BY449" s="1">
        <v>0.4975175</v>
      </c>
      <c r="BZ449" s="1">
        <v>-8.1558650000000004</v>
      </c>
      <c r="CA449" s="1">
        <v>-20.116289999999999</v>
      </c>
      <c r="CB449" s="1">
        <v>264.70920000000001</v>
      </c>
      <c r="CC449" s="1">
        <v>260.35849999999999</v>
      </c>
      <c r="CD449" s="1" t="s">
        <v>95</v>
      </c>
      <c r="CE449" s="1" t="s">
        <v>95</v>
      </c>
      <c r="CF449" s="1" t="s">
        <v>95</v>
      </c>
      <c r="CG449" s="1" t="s">
        <v>95</v>
      </c>
      <c r="CI449" s="1">
        <v>5.6022259999999999</v>
      </c>
      <c r="CJ449" s="1">
        <v>5.5991470000000003</v>
      </c>
      <c r="CK449" s="1">
        <v>238.27170000000001</v>
      </c>
      <c r="CL449" s="1">
        <v>0</v>
      </c>
      <c r="CM449" s="1">
        <v>0</v>
      </c>
      <c r="CN449" s="1">
        <v>-13.62832</v>
      </c>
      <c r="CO449" s="1">
        <v>11.181620000000001</v>
      </c>
      <c r="CP449" s="1">
        <v>360</v>
      </c>
      <c r="CQ449" s="2">
        <f t="shared" si="15"/>
        <v>413.48525363713173</v>
      </c>
      <c r="CR449" s="2">
        <f t="shared" si="14"/>
        <v>2.0091331220471735</v>
      </c>
    </row>
    <row r="450" spans="1:96" x14ac:dyDescent="0.25">
      <c r="A450" s="3">
        <v>41680.270833333336</v>
      </c>
      <c r="B450" s="1">
        <v>0.6674291</v>
      </c>
      <c r="C450" s="1">
        <v>1.5893250000000001E-2</v>
      </c>
      <c r="D450" s="1">
        <v>0.1088847</v>
      </c>
      <c r="E450" s="1">
        <v>0.17784520000000001</v>
      </c>
      <c r="F450" s="1">
        <v>-2.5174820000000001E-2</v>
      </c>
      <c r="G450" s="1">
        <v>-6.5469520000000003E-2</v>
      </c>
      <c r="H450" s="1">
        <v>4.9556700000000003E-4</v>
      </c>
      <c r="I450" s="1">
        <v>0.32844810000000002</v>
      </c>
      <c r="J450" s="1">
        <v>5.651072E-2</v>
      </c>
      <c r="K450" s="1">
        <v>1.165128E-2</v>
      </c>
      <c r="L450" s="1">
        <v>0.40623029999999999</v>
      </c>
      <c r="M450" s="1">
        <v>-2.1930410000000002E-3</v>
      </c>
      <c r="N450" s="1">
        <v>5.7361719999999998E-2</v>
      </c>
      <c r="O450" s="1">
        <v>4.71889</v>
      </c>
      <c r="P450" s="1">
        <v>4.7016869999999997</v>
      </c>
      <c r="Q450" s="1">
        <v>-66.58032</v>
      </c>
      <c r="R450" s="1">
        <v>4.8907220000000002</v>
      </c>
      <c r="S450" s="1">
        <v>176.58029999999999</v>
      </c>
      <c r="T450" s="1">
        <v>1.868744</v>
      </c>
      <c r="U450" s="1">
        <v>-4.3143469999999997</v>
      </c>
      <c r="V450" s="1">
        <v>0.43829570000000001</v>
      </c>
      <c r="W450" s="1">
        <v>-12.88612</v>
      </c>
      <c r="X450" s="1">
        <v>110</v>
      </c>
      <c r="Y450" s="1">
        <v>18000</v>
      </c>
      <c r="Z450" s="1">
        <v>0</v>
      </c>
      <c r="AA450" s="1">
        <v>0</v>
      </c>
      <c r="AB450" s="1">
        <v>0</v>
      </c>
      <c r="AC450" s="1">
        <v>0</v>
      </c>
      <c r="AD450" s="1">
        <v>0</v>
      </c>
      <c r="AE450" s="1">
        <v>0</v>
      </c>
      <c r="AF450" s="1">
        <v>-1.328932E-2</v>
      </c>
      <c r="AG450" s="1">
        <v>3.7174190000000003E-2</v>
      </c>
      <c r="AH450" s="1">
        <v>0.66312689999999996</v>
      </c>
      <c r="AI450" s="1">
        <v>0.83925099999999997</v>
      </c>
      <c r="AJ450" s="1">
        <v>1.8940970000000001E-2</v>
      </c>
      <c r="AK450" s="1">
        <v>0.2655226</v>
      </c>
      <c r="AL450" s="1">
        <v>-1.490256E-2</v>
      </c>
      <c r="AM450" s="1">
        <v>1.2570639999999999E-2</v>
      </c>
      <c r="AN450" s="1">
        <v>-1.94236E-3</v>
      </c>
      <c r="AO450" s="1">
        <v>-4.4477980000000002E-3</v>
      </c>
      <c r="AP450" s="4">
        <v>1.0900000000000001E-5</v>
      </c>
      <c r="AQ450" s="1">
        <v>0.17634559999999999</v>
      </c>
      <c r="AR450" s="1">
        <v>-2.4947270000000001E-2</v>
      </c>
      <c r="AS450" s="1">
        <v>-6.4916089999999996E-2</v>
      </c>
      <c r="AT450" s="1">
        <v>4.9237300000000005E-4</v>
      </c>
      <c r="AU450" s="1">
        <v>843.86009999999999</v>
      </c>
      <c r="AV450" s="1">
        <v>2.2428430000000001</v>
      </c>
      <c r="AW450" s="1">
        <v>100.04389999999999</v>
      </c>
      <c r="AX450" s="1">
        <v>-13.110390000000001</v>
      </c>
      <c r="AY450" s="1">
        <v>1.3405389999999999</v>
      </c>
      <c r="AZ450" s="1">
        <v>-1.490256E-2</v>
      </c>
      <c r="BA450" s="1">
        <v>2.6712099999999999E-2</v>
      </c>
      <c r="BB450" s="4">
        <v>1.11E-5</v>
      </c>
      <c r="BC450" s="1">
        <v>1.602123E-3</v>
      </c>
      <c r="BD450" s="4">
        <v>7.2100000000000004E-5</v>
      </c>
      <c r="BE450" s="1">
        <v>1.038997E-2</v>
      </c>
      <c r="BF450" s="1">
        <v>0</v>
      </c>
      <c r="BG450" s="1">
        <v>0</v>
      </c>
      <c r="BH450" s="1">
        <v>19</v>
      </c>
      <c r="BI450" s="1">
        <v>0</v>
      </c>
      <c r="BJ450" s="1">
        <v>-12.61777</v>
      </c>
      <c r="BK450" s="1">
        <v>0.1909864</v>
      </c>
      <c r="BL450" s="1">
        <v>0.23232700000000001</v>
      </c>
      <c r="BM450" s="1">
        <v>1.58704</v>
      </c>
      <c r="BN450" s="1">
        <v>82.205860000000001</v>
      </c>
      <c r="BO450" s="1">
        <v>1.338063</v>
      </c>
      <c r="BP450" s="1">
        <v>-50.701160000000002</v>
      </c>
      <c r="BQ450" s="1">
        <v>-0.2274582</v>
      </c>
      <c r="BR450" s="1">
        <v>-2.1879749999999998</v>
      </c>
      <c r="BS450" s="1">
        <v>0.37798110000000001</v>
      </c>
      <c r="BT450" s="1">
        <v>205.58369999999999</v>
      </c>
      <c r="BU450" s="1">
        <v>253.71899999999999</v>
      </c>
      <c r="BV450" s="1">
        <v>259.42090000000002</v>
      </c>
      <c r="BW450" s="1">
        <v>-51.223300000000002</v>
      </c>
      <c r="BX450" s="1">
        <v>-3.088095</v>
      </c>
      <c r="BY450" s="1">
        <v>0.52167079999999999</v>
      </c>
      <c r="BZ450" s="1">
        <v>-8.2684110000000004</v>
      </c>
      <c r="CA450" s="1">
        <v>-20.925170000000001</v>
      </c>
      <c r="CB450" s="1">
        <v>264.59620000000001</v>
      </c>
      <c r="CC450" s="1">
        <v>259.54930000000002</v>
      </c>
      <c r="CD450" s="1" t="s">
        <v>95</v>
      </c>
      <c r="CE450" s="1" t="s">
        <v>95</v>
      </c>
      <c r="CF450" s="1" t="s">
        <v>95</v>
      </c>
      <c r="CG450" s="1" t="s">
        <v>95</v>
      </c>
      <c r="CI450" s="1">
        <v>4.7234809999999996</v>
      </c>
      <c r="CJ450" s="1">
        <v>4.7080070000000003</v>
      </c>
      <c r="CK450" s="1">
        <v>231.94919999999999</v>
      </c>
      <c r="CL450" s="1">
        <v>0</v>
      </c>
      <c r="CM450" s="1">
        <v>0</v>
      </c>
      <c r="CN450" s="1">
        <v>-13.679309999999999</v>
      </c>
      <c r="CO450" s="1">
        <v>11.172549999999999</v>
      </c>
      <c r="CP450" s="1">
        <v>360</v>
      </c>
      <c r="CQ450" s="2">
        <f t="shared" si="15"/>
        <v>414.4692924378075</v>
      </c>
      <c r="CR450" s="2">
        <f t="shared" si="14"/>
        <v>1.9305677273135553</v>
      </c>
    </row>
    <row r="451" spans="1:96" x14ac:dyDescent="0.25">
      <c r="A451" s="3">
        <v>41680.291666666664</v>
      </c>
      <c r="B451" s="1">
        <v>-0.94321140000000003</v>
      </c>
      <c r="C451" s="1">
        <v>2.3284709999999999E-3</v>
      </c>
      <c r="D451" s="1">
        <v>4.1665349999999997E-2</v>
      </c>
      <c r="E451" s="1">
        <v>0.1208708</v>
      </c>
      <c r="F451" s="1">
        <v>-3.9744100000000003E-3</v>
      </c>
      <c r="G451" s="1">
        <v>-2.741509E-3</v>
      </c>
      <c r="H451" s="1">
        <v>-6.9994700000000003E-4</v>
      </c>
      <c r="I451" s="1">
        <v>0.19019420000000001</v>
      </c>
      <c r="J451" s="1">
        <v>1.2402989999999999E-2</v>
      </c>
      <c r="K451" s="1">
        <v>1.6281539999999999E-3</v>
      </c>
      <c r="L451" s="1">
        <v>0.15022360000000001</v>
      </c>
      <c r="M451" s="1">
        <v>-6.0234100000000005E-4</v>
      </c>
      <c r="N451" s="1">
        <v>5.4971859999999997E-2</v>
      </c>
      <c r="O451" s="1">
        <v>4.9642989999999996</v>
      </c>
      <c r="P451" s="1">
        <v>4.9602440000000003</v>
      </c>
      <c r="Q451" s="1">
        <v>-78.710999999999999</v>
      </c>
      <c r="R451" s="1">
        <v>2.3149030000000002</v>
      </c>
      <c r="S451" s="1">
        <v>188.71100000000001</v>
      </c>
      <c r="T451" s="1">
        <v>0.97100649999999999</v>
      </c>
      <c r="U451" s="1">
        <v>-4.8642649999999996</v>
      </c>
      <c r="V451" s="1">
        <v>0.38042490000000001</v>
      </c>
      <c r="W451" s="1">
        <v>-12.92713</v>
      </c>
      <c r="X451" s="1">
        <v>110</v>
      </c>
      <c r="Y451" s="1">
        <v>18000</v>
      </c>
      <c r="Z451" s="1">
        <v>0</v>
      </c>
      <c r="AA451" s="1">
        <v>0</v>
      </c>
      <c r="AB451" s="1">
        <v>0</v>
      </c>
      <c r="AC451" s="1">
        <v>0</v>
      </c>
      <c r="AD451" s="1">
        <v>0</v>
      </c>
      <c r="AE451" s="1">
        <v>0</v>
      </c>
      <c r="AF451" s="1">
        <v>-3.2722200000000002E-3</v>
      </c>
      <c r="AG451" s="1">
        <v>-8.9586620000000006E-2</v>
      </c>
      <c r="AH451" s="1">
        <v>-0.93789270000000002</v>
      </c>
      <c r="AI451" s="1">
        <v>0.6713479</v>
      </c>
      <c r="AJ451" s="1">
        <v>-7.5027219999999999E-3</v>
      </c>
      <c r="AK451" s="1">
        <v>-3.2989310000000002E-3</v>
      </c>
      <c r="AL451" s="1">
        <v>-9.7273300000000004E-4</v>
      </c>
      <c r="AM451" s="1">
        <v>7.4409410000000004E-3</v>
      </c>
      <c r="AN451" s="1">
        <v>-3.9478799999999997E-4</v>
      </c>
      <c r="AO451" s="1">
        <v>-2.73653E-4</v>
      </c>
      <c r="AP451" s="4">
        <v>-3.0599999999999998E-5</v>
      </c>
      <c r="AQ451" s="1">
        <v>0.1199798</v>
      </c>
      <c r="AR451" s="1">
        <v>-3.9306779999999999E-3</v>
      </c>
      <c r="AS451" s="1">
        <v>-2.710142E-3</v>
      </c>
      <c r="AT451" s="1">
        <v>-6.96E-4</v>
      </c>
      <c r="AU451" s="1">
        <v>845.09050000000002</v>
      </c>
      <c r="AV451" s="1">
        <v>2.2459739999999999</v>
      </c>
      <c r="AW451" s="1">
        <v>100.08369999999999</v>
      </c>
      <c r="AX451" s="1">
        <v>-13.15156</v>
      </c>
      <c r="AY451" s="1">
        <v>1.3412839999999999</v>
      </c>
      <c r="AZ451" s="1">
        <v>-9.7273300000000004E-4</v>
      </c>
      <c r="BA451" s="1">
        <v>-7.4675080000000005E-2</v>
      </c>
      <c r="BB451" s="4">
        <v>-3.1099999999999997E-5</v>
      </c>
      <c r="BC451" s="1">
        <v>-2.2683680000000002E-3</v>
      </c>
      <c r="BD451" s="1">
        <v>-2.0179599999999999E-4</v>
      </c>
      <c r="BE451" s="1">
        <v>-1.4709740000000001E-2</v>
      </c>
      <c r="BF451" s="1">
        <v>0</v>
      </c>
      <c r="BG451" s="1">
        <v>0</v>
      </c>
      <c r="BH451" s="1">
        <v>19</v>
      </c>
      <c r="BI451" s="1">
        <v>0</v>
      </c>
      <c r="BJ451" s="1">
        <v>-12.6485</v>
      </c>
      <c r="BK451" s="1">
        <v>0.19257070000000001</v>
      </c>
      <c r="BL451" s="1">
        <v>0.23172780000000001</v>
      </c>
      <c r="BM451" s="1">
        <v>1.6003940000000001</v>
      </c>
      <c r="BN451" s="1">
        <v>83.102119999999999</v>
      </c>
      <c r="BO451" s="1">
        <v>1.338552</v>
      </c>
      <c r="BP451" s="1">
        <v>-57.581220000000002</v>
      </c>
      <c r="BQ451" s="1">
        <v>-0.34800900000000001</v>
      </c>
      <c r="BR451" s="1">
        <v>-2.3152810000000001</v>
      </c>
      <c r="BS451" s="1">
        <v>0.78240350000000003</v>
      </c>
      <c r="BT451" s="1">
        <v>197.6388</v>
      </c>
      <c r="BU451" s="1">
        <v>252.1224</v>
      </c>
      <c r="BV451" s="1">
        <v>259.36340000000001</v>
      </c>
      <c r="BW451" s="1">
        <v>-58.938400000000001</v>
      </c>
      <c r="BX451" s="1">
        <v>-4.4548699999999997</v>
      </c>
      <c r="BY451" s="1">
        <v>0.53375099999999998</v>
      </c>
      <c r="BZ451" s="1">
        <v>-8.3318790000000007</v>
      </c>
      <c r="CA451" s="1">
        <v>-22.513120000000001</v>
      </c>
      <c r="CB451" s="1">
        <v>264.53359999999998</v>
      </c>
      <c r="CC451" s="1">
        <v>259.61770000000001</v>
      </c>
      <c r="CD451" s="1" t="s">
        <v>95</v>
      </c>
      <c r="CE451" s="1" t="s">
        <v>95</v>
      </c>
      <c r="CF451" s="1" t="s">
        <v>95</v>
      </c>
      <c r="CG451" s="1" t="s">
        <v>95</v>
      </c>
      <c r="CI451" s="1">
        <v>4.9653609999999997</v>
      </c>
      <c r="CJ451" s="1">
        <v>4.962154</v>
      </c>
      <c r="CK451" s="1">
        <v>243.05549999999999</v>
      </c>
      <c r="CL451" s="1">
        <v>0</v>
      </c>
      <c r="CM451" s="1">
        <v>0</v>
      </c>
      <c r="CN451" s="1">
        <v>-13.75196</v>
      </c>
      <c r="CO451" s="1">
        <v>11.15818</v>
      </c>
      <c r="CP451" s="1">
        <v>360</v>
      </c>
      <c r="CQ451" s="2">
        <f t="shared" si="15"/>
        <v>414.8428638854113</v>
      </c>
      <c r="CR451" s="2">
        <f t="shared" si="14"/>
        <v>1.9258157065450925</v>
      </c>
    </row>
    <row r="452" spans="1:96" x14ac:dyDescent="0.25">
      <c r="A452" s="3">
        <v>41680.3125</v>
      </c>
      <c r="B452" s="1">
        <v>-3.1323180000000002</v>
      </c>
      <c r="C452" s="1">
        <v>6.4147930000000002E-3</v>
      </c>
      <c r="D452" s="1">
        <v>6.9118189999999996E-2</v>
      </c>
      <c r="E452" s="1">
        <v>0.1219078</v>
      </c>
      <c r="F452" s="1">
        <v>-1.2568400000000001E-4</v>
      </c>
      <c r="G452" s="1">
        <v>1.7116699999999999E-2</v>
      </c>
      <c r="H452" s="1">
        <v>-2.321905E-3</v>
      </c>
      <c r="I452" s="1">
        <v>0.18696180000000001</v>
      </c>
      <c r="J452" s="1">
        <v>6.3919720000000001E-3</v>
      </c>
      <c r="K452" s="1">
        <v>3.9753430000000001E-3</v>
      </c>
      <c r="L452" s="1">
        <v>0.33602539999999997</v>
      </c>
      <c r="M452" s="1">
        <v>-2.6494299999999999E-3</v>
      </c>
      <c r="N452" s="1">
        <v>7.8344869999999997E-2</v>
      </c>
      <c r="O452" s="1">
        <v>5.3782899999999998</v>
      </c>
      <c r="P452" s="1">
        <v>5.3749250000000002</v>
      </c>
      <c r="Q452" s="1">
        <v>-86.381929999999997</v>
      </c>
      <c r="R452" s="1">
        <v>2.0261809999999998</v>
      </c>
      <c r="S452" s="1">
        <v>196.3819</v>
      </c>
      <c r="T452" s="1">
        <v>0.33918609999999999</v>
      </c>
      <c r="U452" s="1">
        <v>-5.3642120000000002</v>
      </c>
      <c r="V452" s="1">
        <v>0.3126408</v>
      </c>
      <c r="W452" s="1">
        <v>-13.11107</v>
      </c>
      <c r="X452" s="1">
        <v>110</v>
      </c>
      <c r="Y452" s="1">
        <v>18000</v>
      </c>
      <c r="Z452" s="1">
        <v>0</v>
      </c>
      <c r="AA452" s="1">
        <v>0</v>
      </c>
      <c r="AB452" s="1">
        <v>0</v>
      </c>
      <c r="AC452" s="1">
        <v>0</v>
      </c>
      <c r="AD452" s="1">
        <v>0</v>
      </c>
      <c r="AE452" s="1">
        <v>0</v>
      </c>
      <c r="AF452" s="1">
        <v>-4.1317109999999997E-3</v>
      </c>
      <c r="AG452" s="1">
        <v>-0.58468160000000002</v>
      </c>
      <c r="AH452" s="1">
        <v>-3.097051</v>
      </c>
      <c r="AI452" s="1">
        <v>0.64129230000000004</v>
      </c>
      <c r="AJ452" s="1">
        <v>3.7301259999999998E-3</v>
      </c>
      <c r="AK452" s="1">
        <v>2.175564E-2</v>
      </c>
      <c r="AL452" s="1">
        <v>3.5899080000000002E-3</v>
      </c>
      <c r="AM452" s="1">
        <v>1.189921E-2</v>
      </c>
      <c r="AN452" s="1">
        <v>2.2232099999999999E-4</v>
      </c>
      <c r="AO452" s="1">
        <v>2.9548589999999998E-3</v>
      </c>
      <c r="AP452" s="1">
        <v>-2.19297E-4</v>
      </c>
      <c r="AQ452" s="1">
        <v>0.12070549999999999</v>
      </c>
      <c r="AR452" s="1">
        <v>-1.4717899999999999E-4</v>
      </c>
      <c r="AS452" s="1">
        <v>1.6788919999999999E-2</v>
      </c>
      <c r="AT452" s="1">
        <v>-2.2957630000000001E-3</v>
      </c>
      <c r="AU452" s="1">
        <v>846.36159999999995</v>
      </c>
      <c r="AV452" s="1">
        <v>2.2280190000000002</v>
      </c>
      <c r="AW452" s="1">
        <v>100.1228</v>
      </c>
      <c r="AX452" s="1">
        <v>-13.33329</v>
      </c>
      <c r="AY452" s="1">
        <v>1.3427579999999999</v>
      </c>
      <c r="AZ452" s="1">
        <v>3.5899080000000002E-3</v>
      </c>
      <c r="BA452" s="1">
        <v>-0.53508389999999995</v>
      </c>
      <c r="BB452" s="1">
        <v>-2.2306800000000001E-4</v>
      </c>
      <c r="BC452" s="1">
        <v>-7.498551E-3</v>
      </c>
      <c r="BD452" s="1">
        <v>-1.432813E-3</v>
      </c>
      <c r="BE452" s="1">
        <v>-4.816484E-2</v>
      </c>
      <c r="BF452" s="1">
        <v>0</v>
      </c>
      <c r="BG452" s="1">
        <v>0</v>
      </c>
      <c r="BH452" s="1">
        <v>19</v>
      </c>
      <c r="BI452" s="1">
        <v>0</v>
      </c>
      <c r="BJ452" s="1">
        <v>-12.79804</v>
      </c>
      <c r="BK452" s="1">
        <v>0.1917027</v>
      </c>
      <c r="BL452" s="1">
        <v>0.22894529999999999</v>
      </c>
      <c r="BM452" s="1">
        <v>1.594095</v>
      </c>
      <c r="BN452" s="1">
        <v>83.732960000000006</v>
      </c>
      <c r="BO452" s="1">
        <v>1.3398589999999999</v>
      </c>
      <c r="BP452" s="1">
        <v>-55.704039999999999</v>
      </c>
      <c r="BQ452" s="1" t="s">
        <v>95</v>
      </c>
      <c r="BR452" s="1">
        <v>-1.6734389999999999</v>
      </c>
      <c r="BS452" s="1">
        <v>1.10449</v>
      </c>
      <c r="BT452" s="1">
        <v>200.01169999999999</v>
      </c>
      <c r="BU452" s="1">
        <v>252.93790000000001</v>
      </c>
      <c r="BV452" s="1">
        <v>259.37130000000002</v>
      </c>
      <c r="BW452" s="1">
        <v>-56.596640000000001</v>
      </c>
      <c r="BX452" s="1">
        <v>-3.6705320000000001</v>
      </c>
      <c r="BY452" s="1">
        <v>1.6934450000000001</v>
      </c>
      <c r="BZ452" s="1">
        <v>-8.4295799999999996</v>
      </c>
      <c r="CA452" s="1">
        <v>-22.129570000000001</v>
      </c>
      <c r="CB452" s="1">
        <v>264.43430000000001</v>
      </c>
      <c r="CC452" s="1">
        <v>259.55529999999999</v>
      </c>
      <c r="CD452" s="1" t="s">
        <v>95</v>
      </c>
      <c r="CE452" s="1" t="s">
        <v>95</v>
      </c>
      <c r="CF452" s="1" t="s">
        <v>95</v>
      </c>
      <c r="CG452" s="1" t="s">
        <v>95</v>
      </c>
      <c r="CI452" s="1">
        <v>5.2130099999999997</v>
      </c>
      <c r="CJ452" s="1">
        <v>5.2098979999999999</v>
      </c>
      <c r="CK452" s="1">
        <v>251.17359999999999</v>
      </c>
      <c r="CL452" s="1">
        <v>0</v>
      </c>
      <c r="CM452" s="1">
        <v>0</v>
      </c>
      <c r="CN452" s="1">
        <v>-13.833410000000001</v>
      </c>
      <c r="CO452" s="1">
        <v>11.149710000000001</v>
      </c>
      <c r="CP452" s="1">
        <v>360</v>
      </c>
      <c r="CQ452" s="2">
        <f t="shared" si="15"/>
        <v>415.01429677280311</v>
      </c>
      <c r="CR452" s="2">
        <f t="shared" si="14"/>
        <v>1.9037840988669184</v>
      </c>
    </row>
    <row r="453" spans="1:96" x14ac:dyDescent="0.25">
      <c r="A453" s="3">
        <v>41680.333333333336</v>
      </c>
      <c r="B453" s="1">
        <v>-3.3198850000000002</v>
      </c>
      <c r="C453" s="1">
        <v>9.0350689999999997E-3</v>
      </c>
      <c r="D453" s="1">
        <v>8.196399E-2</v>
      </c>
      <c r="E453" s="1">
        <v>0.13359869999999999</v>
      </c>
      <c r="F453" s="1">
        <v>-5.246222E-3</v>
      </c>
      <c r="G453" s="1">
        <v>-2.4469940000000001E-3</v>
      </c>
      <c r="H453" s="1">
        <v>-2.4570519999999999E-3</v>
      </c>
      <c r="I453" s="1">
        <v>0.1807453</v>
      </c>
      <c r="J453" s="1">
        <v>-1.2058119999999999E-3</v>
      </c>
      <c r="K453" s="1">
        <v>6.6327340000000004E-3</v>
      </c>
      <c r="L453" s="1">
        <v>0.16241910000000001</v>
      </c>
      <c r="M453" s="1">
        <v>-1.0675350000000001E-3</v>
      </c>
      <c r="N453" s="1">
        <v>8.3509410000000006E-2</v>
      </c>
      <c r="O453" s="1">
        <v>5.5569170000000003</v>
      </c>
      <c r="P453" s="1">
        <v>5.5540599999999998</v>
      </c>
      <c r="Q453" s="1">
        <v>-82.882599999999996</v>
      </c>
      <c r="R453" s="1">
        <v>1.8365579999999999</v>
      </c>
      <c r="S453" s="1">
        <v>192.8826</v>
      </c>
      <c r="T453" s="1">
        <v>0.6881621</v>
      </c>
      <c r="U453" s="1">
        <v>-5.5112490000000003</v>
      </c>
      <c r="V453" s="1">
        <v>0.3858702</v>
      </c>
      <c r="W453" s="1">
        <v>-13.44895</v>
      </c>
      <c r="X453" s="1">
        <v>110</v>
      </c>
      <c r="Y453" s="1">
        <v>18000</v>
      </c>
      <c r="Z453" s="1">
        <v>0</v>
      </c>
      <c r="AA453" s="1">
        <v>0</v>
      </c>
      <c r="AB453" s="1">
        <v>0</v>
      </c>
      <c r="AC453" s="1">
        <v>0</v>
      </c>
      <c r="AD453" s="1">
        <v>0</v>
      </c>
      <c r="AE453" s="1">
        <v>0</v>
      </c>
      <c r="AF453" s="1">
        <v>6.1237890000000003E-2</v>
      </c>
      <c r="AG453" s="1">
        <v>-0.35442230000000002</v>
      </c>
      <c r="AH453" s="1">
        <v>-3.2967770000000001</v>
      </c>
      <c r="AI453" s="1">
        <v>1.9460710000000001</v>
      </c>
      <c r="AJ453" s="1">
        <v>0.16915849999999999</v>
      </c>
      <c r="AK453" s="1">
        <v>-6.2037160000000001E-2</v>
      </c>
      <c r="AL453" s="1">
        <v>6.9368390000000002E-2</v>
      </c>
      <c r="AM453" s="1">
        <v>1.4239409999999999E-2</v>
      </c>
      <c r="AN453" s="4">
        <v>-7.9200000000000001E-5</v>
      </c>
      <c r="AO453" s="4">
        <v>-9.9599999999999995E-5</v>
      </c>
      <c r="AP453" s="1">
        <v>-1.24225E-4</v>
      </c>
      <c r="AQ453" s="1">
        <v>0.1325664</v>
      </c>
      <c r="AR453" s="1">
        <v>-5.228374E-3</v>
      </c>
      <c r="AS453" s="1">
        <v>-2.433756E-3</v>
      </c>
      <c r="AT453" s="1">
        <v>-2.4399500000000002E-3</v>
      </c>
      <c r="AU453" s="1">
        <v>848.9633</v>
      </c>
      <c r="AV453" s="1">
        <v>2.195932</v>
      </c>
      <c r="AW453" s="1">
        <v>100.1508</v>
      </c>
      <c r="AX453" s="1">
        <v>-13.667350000000001</v>
      </c>
      <c r="AY453" s="1">
        <v>1.344886</v>
      </c>
      <c r="AZ453" s="1">
        <v>6.9368390000000002E-2</v>
      </c>
      <c r="BA453" s="1">
        <v>-0.30310819999999999</v>
      </c>
      <c r="BB453" s="1">
        <v>-1.26546E-4</v>
      </c>
      <c r="BC453" s="1">
        <v>-8.0039480000000003E-3</v>
      </c>
      <c r="BD453" s="1">
        <v>-7.9866799999999999E-4</v>
      </c>
      <c r="BE453" s="1">
        <v>-5.0515419999999998E-2</v>
      </c>
      <c r="BF453" s="1">
        <v>0</v>
      </c>
      <c r="BG453" s="1">
        <v>0</v>
      </c>
      <c r="BH453" s="1">
        <v>19</v>
      </c>
      <c r="BI453" s="1">
        <v>0</v>
      </c>
      <c r="BJ453" s="1">
        <v>-13.10765</v>
      </c>
      <c r="BK453" s="1">
        <v>0.18798239999999999</v>
      </c>
      <c r="BL453" s="1">
        <v>0.22327069999999999</v>
      </c>
      <c r="BM453" s="1">
        <v>1.5650200000000001</v>
      </c>
      <c r="BN453" s="1">
        <v>84.194839999999999</v>
      </c>
      <c r="BO453" s="1">
        <v>1.3419970000000001</v>
      </c>
      <c r="BP453" s="1">
        <v>-64.406210000000002</v>
      </c>
      <c r="BQ453" s="1">
        <v>1.6444570000000001</v>
      </c>
      <c r="BR453" s="1">
        <v>18.247499999999999</v>
      </c>
      <c r="BS453" s="1">
        <v>22.97814</v>
      </c>
      <c r="BT453" s="1">
        <v>190.92570000000001</v>
      </c>
      <c r="BU453" s="1">
        <v>250.60130000000001</v>
      </c>
      <c r="BV453" s="1">
        <v>259.20960000000002</v>
      </c>
      <c r="BW453" s="1">
        <v>-65.043279999999996</v>
      </c>
      <c r="BX453" s="1">
        <v>-5.3677080000000004</v>
      </c>
      <c r="BY453" s="1">
        <v>29.76943</v>
      </c>
      <c r="BZ453" s="1">
        <v>-8.6006260000000001</v>
      </c>
      <c r="CA453" s="1">
        <v>-24.673839999999998</v>
      </c>
      <c r="CB453" s="1">
        <v>264.26139999999998</v>
      </c>
      <c r="CC453" s="1">
        <v>259.44499999999999</v>
      </c>
      <c r="CD453" s="1" t="s">
        <v>95</v>
      </c>
      <c r="CE453" s="1" t="s">
        <v>95</v>
      </c>
      <c r="CF453" s="1" t="s">
        <v>95</v>
      </c>
      <c r="CG453" s="1" t="s">
        <v>95</v>
      </c>
      <c r="CI453" s="1">
        <v>5.4609550000000002</v>
      </c>
      <c r="CJ453" s="1">
        <v>5.4579329999999997</v>
      </c>
      <c r="CK453" s="1">
        <v>247.44669999999999</v>
      </c>
      <c r="CL453" s="1">
        <v>0</v>
      </c>
      <c r="CM453" s="1">
        <v>0</v>
      </c>
      <c r="CN453" s="1">
        <v>-13.910019999999999</v>
      </c>
      <c r="CO453" s="1">
        <v>11.27839</v>
      </c>
      <c r="CP453" s="1">
        <v>360</v>
      </c>
      <c r="CQ453" s="2">
        <f t="shared" si="15"/>
        <v>415.63856104420637</v>
      </c>
      <c r="CR453" s="2">
        <f t="shared" si="14"/>
        <v>1.8588077140918533</v>
      </c>
    </row>
    <row r="454" spans="1:96" x14ac:dyDescent="0.25">
      <c r="A454" s="3">
        <v>41680.354166666664</v>
      </c>
      <c r="B454" s="1">
        <v>-6.8583869999999996</v>
      </c>
      <c r="C454" s="1">
        <v>1.470517E-2</v>
      </c>
      <c r="D454" s="1">
        <v>0.1045377</v>
      </c>
      <c r="E454" s="1">
        <v>0.19902919999999999</v>
      </c>
      <c r="F454" s="1">
        <v>-3.036672E-2</v>
      </c>
      <c r="G454" s="1">
        <v>1.4610349999999999E-2</v>
      </c>
      <c r="H454" s="1">
        <v>-5.0731079999999998E-3</v>
      </c>
      <c r="I454" s="1">
        <v>0.25071919999999998</v>
      </c>
      <c r="J454" s="1">
        <v>-1.954552E-2</v>
      </c>
      <c r="K454" s="1">
        <v>8.1899929999999996E-3</v>
      </c>
      <c r="L454" s="1">
        <v>0.34287329999999999</v>
      </c>
      <c r="M454" s="1">
        <v>-7.235188E-3</v>
      </c>
      <c r="N454" s="1">
        <v>7.8213389999999994E-2</v>
      </c>
      <c r="O454" s="1">
        <v>5.2167589999999997</v>
      </c>
      <c r="P454" s="1">
        <v>5.2110630000000002</v>
      </c>
      <c r="Q454" s="1">
        <v>-81.237700000000004</v>
      </c>
      <c r="R454" s="1">
        <v>2.6764809999999999</v>
      </c>
      <c r="S454" s="1">
        <v>191.23769999999999</v>
      </c>
      <c r="T454" s="1">
        <v>0.79383020000000004</v>
      </c>
      <c r="U454" s="1">
        <v>-5.1502540000000003</v>
      </c>
      <c r="V454" s="1">
        <v>0.37822309999999998</v>
      </c>
      <c r="W454" s="1">
        <v>-13.4999</v>
      </c>
      <c r="X454" s="1">
        <v>110</v>
      </c>
      <c r="Y454" s="1">
        <v>18000</v>
      </c>
      <c r="Z454" s="1">
        <v>0</v>
      </c>
      <c r="AA454" s="1">
        <v>0</v>
      </c>
      <c r="AB454" s="1">
        <v>0</v>
      </c>
      <c r="AC454" s="1">
        <v>0</v>
      </c>
      <c r="AD454" s="1">
        <v>0</v>
      </c>
      <c r="AE454" s="1">
        <v>0</v>
      </c>
      <c r="AF454" s="1">
        <v>-5.0934739999999999E-2</v>
      </c>
      <c r="AG454" s="1">
        <v>-2.0539969999999999</v>
      </c>
      <c r="AH454" s="1">
        <v>-6.7404849999999996</v>
      </c>
      <c r="AI454" s="1">
        <v>1.203004</v>
      </c>
      <c r="AJ454" s="1">
        <v>-0.18261810000000001</v>
      </c>
      <c r="AK454" s="1">
        <v>0.15193010000000001</v>
      </c>
      <c r="AL454" s="1">
        <v>-3.3658059999999997E-2</v>
      </c>
      <c r="AM454" s="1">
        <v>2.279805E-2</v>
      </c>
      <c r="AN454" s="1">
        <v>-4.3726190000000003E-3</v>
      </c>
      <c r="AO454" s="1">
        <v>3.7910090000000001E-3</v>
      </c>
      <c r="AP454" s="1">
        <v>-7.97009E-4</v>
      </c>
      <c r="AQ454" s="1">
        <v>0.19673299999999999</v>
      </c>
      <c r="AR454" s="1">
        <v>-2.9884170000000002E-2</v>
      </c>
      <c r="AS454" s="1">
        <v>1.4210840000000001E-2</v>
      </c>
      <c r="AT454" s="1">
        <v>-4.9858970000000004E-3</v>
      </c>
      <c r="AU454" s="1">
        <v>854.20140000000004</v>
      </c>
      <c r="AV454" s="1">
        <v>2.214658</v>
      </c>
      <c r="AW454" s="1">
        <v>100.18640000000001</v>
      </c>
      <c r="AX454" s="1">
        <v>-13.72</v>
      </c>
      <c r="AY454" s="1">
        <v>1.345626</v>
      </c>
      <c r="AZ454" s="1">
        <v>-3.3658059999999997E-2</v>
      </c>
      <c r="BA454" s="1">
        <v>-1.9447030000000001</v>
      </c>
      <c r="BB454" s="1">
        <v>-8.1647000000000002E-4</v>
      </c>
      <c r="BC454" s="1">
        <v>-1.6460209999999999E-2</v>
      </c>
      <c r="BD454" s="1">
        <v>-5.1650710000000002E-3</v>
      </c>
      <c r="BE454" s="1">
        <v>-0.104129</v>
      </c>
      <c r="BF454" s="1">
        <v>0</v>
      </c>
      <c r="BG454" s="1">
        <v>0</v>
      </c>
      <c r="BH454" s="1">
        <v>19</v>
      </c>
      <c r="BI454" s="1">
        <v>0</v>
      </c>
      <c r="BJ454" s="1">
        <v>-13.021000000000001</v>
      </c>
      <c r="BK454" s="1">
        <v>0.1901824</v>
      </c>
      <c r="BL454" s="1">
        <v>0.22486629999999999</v>
      </c>
      <c r="BM454" s="1">
        <v>1.5828089999999999</v>
      </c>
      <c r="BN454" s="1">
        <v>84.575779999999995</v>
      </c>
      <c r="BO454" s="1">
        <v>1.341915</v>
      </c>
      <c r="BP454" s="1">
        <v>-75.101299999999995</v>
      </c>
      <c r="BQ454" s="1">
        <v>1.105826</v>
      </c>
      <c r="BR454" s="1">
        <v>103.2508</v>
      </c>
      <c r="BS454" s="1">
        <v>112.5008</v>
      </c>
      <c r="BT454" s="1">
        <v>188.42099999999999</v>
      </c>
      <c r="BU454" s="1">
        <v>254.2722</v>
      </c>
      <c r="BV454" s="1">
        <v>259.76799999999997</v>
      </c>
      <c r="BW454" s="1">
        <v>-69.764080000000007</v>
      </c>
      <c r="BX454" s="1">
        <v>-3.9128699999999998</v>
      </c>
      <c r="BY454" s="1">
        <v>134.17750000000001</v>
      </c>
      <c r="BZ454" s="1">
        <v>-8.8075489999999999</v>
      </c>
      <c r="CA454" s="1">
        <v>-24.5732</v>
      </c>
      <c r="CB454" s="1">
        <v>264.04169999999999</v>
      </c>
      <c r="CC454" s="1">
        <v>260.27890000000002</v>
      </c>
      <c r="CD454" s="1" t="s">
        <v>95</v>
      </c>
      <c r="CE454" s="1" t="s">
        <v>95</v>
      </c>
      <c r="CF454" s="1" t="s">
        <v>95</v>
      </c>
      <c r="CG454" s="1" t="s">
        <v>95</v>
      </c>
      <c r="CI454" s="1">
        <v>5.0819739999999998</v>
      </c>
      <c r="CJ454" s="1">
        <v>5.0770850000000003</v>
      </c>
      <c r="CK454" s="1">
        <v>245.8828</v>
      </c>
      <c r="CL454" s="1">
        <v>0</v>
      </c>
      <c r="CM454" s="1">
        <v>0</v>
      </c>
      <c r="CN454" s="1">
        <v>-14.083589999999999</v>
      </c>
      <c r="CO454" s="1">
        <v>12.198560000000001</v>
      </c>
      <c r="CP454" s="1">
        <v>360</v>
      </c>
      <c r="CQ454" s="2">
        <f t="shared" si="15"/>
        <v>417.96962112308751</v>
      </c>
      <c r="CR454" s="2">
        <f t="shared" si="14"/>
        <v>1.8714680484981689</v>
      </c>
    </row>
    <row r="455" spans="1:96" x14ac:dyDescent="0.25">
      <c r="A455" s="3">
        <v>41680.375</v>
      </c>
      <c r="B455" s="1">
        <v>-5.1749390000000002</v>
      </c>
      <c r="C455" s="1">
        <v>1.0702720000000001E-2</v>
      </c>
      <c r="D455" s="1">
        <v>8.9160039999999996E-2</v>
      </c>
      <c r="E455" s="1">
        <v>0.193051</v>
      </c>
      <c r="F455" s="1">
        <v>-3.3846689999999999E-2</v>
      </c>
      <c r="G455" s="1">
        <v>-6.8745810000000004E-2</v>
      </c>
      <c r="H455" s="1">
        <v>-3.8258509999999999E-3</v>
      </c>
      <c r="I455" s="1">
        <v>0.23998910000000001</v>
      </c>
      <c r="J455" s="1">
        <v>8.0240249999999999E-2</v>
      </c>
      <c r="K455" s="1">
        <v>4.5811690000000004E-3</v>
      </c>
      <c r="L455" s="1">
        <v>0.46997870000000003</v>
      </c>
      <c r="M455" s="1">
        <v>6.4967410000000003E-3</v>
      </c>
      <c r="N455" s="1">
        <v>7.3040270000000004E-2</v>
      </c>
      <c r="O455" s="1">
        <v>4.2638809999999996</v>
      </c>
      <c r="P455" s="1">
        <v>4.2524420000000003</v>
      </c>
      <c r="Q455" s="1">
        <v>-78.379329999999996</v>
      </c>
      <c r="R455" s="1">
        <v>4.1954130000000003</v>
      </c>
      <c r="S455" s="1">
        <v>188.3793</v>
      </c>
      <c r="T455" s="1">
        <v>0.856576</v>
      </c>
      <c r="U455" s="1">
        <v>-4.1652959999999997</v>
      </c>
      <c r="V455" s="1">
        <v>0.35895640000000001</v>
      </c>
      <c r="W455" s="1">
        <v>-13.560370000000001</v>
      </c>
      <c r="X455" s="1">
        <v>110</v>
      </c>
      <c r="Y455" s="1">
        <v>18000</v>
      </c>
      <c r="Z455" s="1">
        <v>0</v>
      </c>
      <c r="AA455" s="1">
        <v>0</v>
      </c>
      <c r="AB455" s="1">
        <v>0</v>
      </c>
      <c r="AC455" s="1">
        <v>0</v>
      </c>
      <c r="AD455" s="1">
        <v>0</v>
      </c>
      <c r="AE455" s="1">
        <v>0</v>
      </c>
      <c r="AF455" s="1">
        <v>1.786182E-2</v>
      </c>
      <c r="AG455" s="1">
        <v>-0.39390219999999998</v>
      </c>
      <c r="AH455" s="1">
        <v>-5.1490840000000002</v>
      </c>
      <c r="AI455" s="1">
        <v>1.8738520000000001</v>
      </c>
      <c r="AJ455" s="1">
        <v>0.33690389999999998</v>
      </c>
      <c r="AK455" s="1">
        <v>0.75018019999999996</v>
      </c>
      <c r="AL455" s="1">
        <v>3.0635269999999999E-2</v>
      </c>
      <c r="AM455" s="1">
        <v>1.138252E-2</v>
      </c>
      <c r="AN455" s="1">
        <v>-1.403393E-3</v>
      </c>
      <c r="AO455" s="1">
        <v>-2.4090539999999999E-3</v>
      </c>
      <c r="AP455" s="1">
        <v>-1.2797899999999999E-4</v>
      </c>
      <c r="AQ455" s="1">
        <v>0.1917836</v>
      </c>
      <c r="AR455" s="1">
        <v>-3.3647610000000001E-2</v>
      </c>
      <c r="AS455" s="1">
        <v>-6.8377270000000004E-2</v>
      </c>
      <c r="AT455" s="1">
        <v>-3.8067349999999999E-3</v>
      </c>
      <c r="AU455" s="1">
        <v>859.00450000000001</v>
      </c>
      <c r="AV455" s="1">
        <v>2.2499189999999998</v>
      </c>
      <c r="AW455" s="1">
        <v>100.2162</v>
      </c>
      <c r="AX455" s="1">
        <v>-13.783799999999999</v>
      </c>
      <c r="AY455" s="1">
        <v>1.3463369999999999</v>
      </c>
      <c r="AZ455" s="1">
        <v>3.0635269999999999E-2</v>
      </c>
      <c r="BA455" s="1">
        <v>-0.31226860000000001</v>
      </c>
      <c r="BB455" s="1">
        <v>-1.3177499999999999E-4</v>
      </c>
      <c r="BC455" s="1">
        <v>-1.2641670000000001E-2</v>
      </c>
      <c r="BD455" s="1">
        <v>-8.4215699999999995E-4</v>
      </c>
      <c r="BE455" s="1">
        <v>-8.0791520000000006E-2</v>
      </c>
      <c r="BF455" s="1">
        <v>0</v>
      </c>
      <c r="BG455" s="1">
        <v>0</v>
      </c>
      <c r="BH455" s="1">
        <v>19</v>
      </c>
      <c r="BI455" s="1">
        <v>0</v>
      </c>
      <c r="BJ455" s="1">
        <v>-12.83151</v>
      </c>
      <c r="BK455" s="1">
        <v>0.1922798</v>
      </c>
      <c r="BL455" s="1">
        <v>0.2283374</v>
      </c>
      <c r="BM455" s="1">
        <v>1.599099</v>
      </c>
      <c r="BN455" s="1">
        <v>84.208629999999999</v>
      </c>
      <c r="BO455" s="1">
        <v>1.341405</v>
      </c>
      <c r="BP455" s="1">
        <v>-63.653089999999999</v>
      </c>
      <c r="BQ455" s="1">
        <v>0.96014339999999998</v>
      </c>
      <c r="BR455" s="1">
        <v>212.5325</v>
      </c>
      <c r="BS455" s="1">
        <v>203.16560000000001</v>
      </c>
      <c r="BT455" s="1">
        <v>189.60319999999999</v>
      </c>
      <c r="BU455" s="1">
        <v>262.6232</v>
      </c>
      <c r="BV455" s="1">
        <v>261.13080000000002</v>
      </c>
      <c r="BW455" s="1">
        <v>-74.040999999999997</v>
      </c>
      <c r="BX455" s="1">
        <v>-1.021007</v>
      </c>
      <c r="BY455" s="1">
        <v>292.19490000000002</v>
      </c>
      <c r="BZ455" s="1">
        <v>-8.6159770000000009</v>
      </c>
      <c r="CA455" s="1">
        <v>-22.968520000000002</v>
      </c>
      <c r="CB455" s="1">
        <v>264.24549999999999</v>
      </c>
      <c r="CC455" s="1">
        <v>261.38630000000001</v>
      </c>
      <c r="CD455" s="1" t="s">
        <v>95</v>
      </c>
      <c r="CE455" s="1" t="s">
        <v>95</v>
      </c>
      <c r="CF455" s="1" t="s">
        <v>95</v>
      </c>
      <c r="CG455" s="1" t="s">
        <v>95</v>
      </c>
      <c r="CI455" s="1">
        <v>4.1523209999999997</v>
      </c>
      <c r="CJ455" s="1">
        <v>4.1384759999999998</v>
      </c>
      <c r="CK455" s="1">
        <v>242.33199999999999</v>
      </c>
      <c r="CL455" s="1">
        <v>0</v>
      </c>
      <c r="CM455" s="1">
        <v>0</v>
      </c>
      <c r="CN455" s="1">
        <v>-14.279170000000001</v>
      </c>
      <c r="CO455" s="1">
        <v>13.343209999999999</v>
      </c>
      <c r="CP455" s="1">
        <v>360</v>
      </c>
      <c r="CQ455" s="2">
        <f t="shared" si="15"/>
        <v>420.09150687774957</v>
      </c>
      <c r="CR455" s="2">
        <f t="shared" si="14"/>
        <v>1.8989732602289444</v>
      </c>
    </row>
    <row r="456" spans="1:96" x14ac:dyDescent="0.25">
      <c r="A456" s="3">
        <v>41680.395833333336</v>
      </c>
      <c r="B456" s="1">
        <v>-0.33849410000000002</v>
      </c>
      <c r="C456" s="1">
        <v>6.4736210000000002E-2</v>
      </c>
      <c r="D456" s="1">
        <v>0.2192964</v>
      </c>
      <c r="E456" s="1">
        <v>0.1129469</v>
      </c>
      <c r="F456" s="1">
        <v>-2.7936720000000001E-3</v>
      </c>
      <c r="G456" s="1">
        <v>-1.1669880000000001E-2</v>
      </c>
      <c r="H456" s="1">
        <v>-2.5029000000000002E-4</v>
      </c>
      <c r="I456" s="1">
        <v>0.63486860000000001</v>
      </c>
      <c r="J456" s="1">
        <v>5.163645E-2</v>
      </c>
      <c r="K456" s="1">
        <v>4.7644020000000002E-2</v>
      </c>
      <c r="L456" s="1">
        <v>0.1714185</v>
      </c>
      <c r="M456" s="1">
        <v>6.540822E-3</v>
      </c>
      <c r="N456" s="1">
        <v>9.3427029999999994E-2</v>
      </c>
      <c r="O456" s="1">
        <v>4.1124309999999999</v>
      </c>
      <c r="P456" s="1">
        <v>4.0638019999999999</v>
      </c>
      <c r="Q456" s="1">
        <v>-76.149289999999993</v>
      </c>
      <c r="R456" s="1">
        <v>8.8081549999999993</v>
      </c>
      <c r="S456" s="1">
        <v>186.14930000000001</v>
      </c>
      <c r="T456" s="1">
        <v>0.97284510000000002</v>
      </c>
      <c r="U456" s="1">
        <v>-3.9456319999999998</v>
      </c>
      <c r="V456" s="1">
        <v>0.3610778</v>
      </c>
      <c r="W456" s="1">
        <v>-13.39437</v>
      </c>
      <c r="X456" s="1">
        <v>110</v>
      </c>
      <c r="Y456" s="1">
        <v>18000</v>
      </c>
      <c r="Z456" s="1">
        <v>0</v>
      </c>
      <c r="AA456" s="1">
        <v>0</v>
      </c>
      <c r="AB456" s="1">
        <v>0</v>
      </c>
      <c r="AC456" s="1">
        <v>0</v>
      </c>
      <c r="AD456" s="1">
        <v>0</v>
      </c>
      <c r="AE456" s="1">
        <v>0</v>
      </c>
      <c r="AF456" s="1">
        <v>0.17197480000000001</v>
      </c>
      <c r="AG456" s="1">
        <v>-1.4030959999999999</v>
      </c>
      <c r="AH456" s="1">
        <v>-0.25931609999999999</v>
      </c>
      <c r="AI456" s="1">
        <v>2.437325</v>
      </c>
      <c r="AJ456" s="1">
        <v>1.421427</v>
      </c>
      <c r="AK456" s="1">
        <v>0.24804760000000001</v>
      </c>
      <c r="AL456" s="1">
        <v>0.17320440000000001</v>
      </c>
      <c r="AM456" s="1">
        <v>1.233828E-2</v>
      </c>
      <c r="AN456" s="1">
        <v>-5.112831E-3</v>
      </c>
      <c r="AO456" s="1">
        <v>-1.399141E-3</v>
      </c>
      <c r="AP456" s="1">
        <v>-5.7179099999999999E-4</v>
      </c>
      <c r="AQ456" s="1">
        <v>0.11199539999999999</v>
      </c>
      <c r="AR456" s="1">
        <v>-2.269886E-3</v>
      </c>
      <c r="AS456" s="1">
        <v>-1.150932E-2</v>
      </c>
      <c r="AT456" s="1">
        <v>-1.9174400000000001E-4</v>
      </c>
      <c r="AU456" s="1">
        <v>862.05269999999996</v>
      </c>
      <c r="AV456" s="1">
        <v>2.2771690000000002</v>
      </c>
      <c r="AW456" s="1">
        <v>100.2645</v>
      </c>
      <c r="AX456" s="1">
        <v>-13.62068</v>
      </c>
      <c r="AY456" s="1">
        <v>1.346122</v>
      </c>
      <c r="AZ456" s="1">
        <v>0.17320440000000001</v>
      </c>
      <c r="BA456" s="1">
        <v>-1.3951709999999999</v>
      </c>
      <c r="BB456" s="1">
        <v>-5.9094599999999996E-4</v>
      </c>
      <c r="BC456" s="1">
        <v>-6.3863600000000004E-4</v>
      </c>
      <c r="BD456" s="1">
        <v>-3.8088950000000001E-3</v>
      </c>
      <c r="BE456" s="1">
        <v>-4.1162739999999996E-3</v>
      </c>
      <c r="BF456" s="1">
        <v>0</v>
      </c>
      <c r="BG456" s="1">
        <v>0</v>
      </c>
      <c r="BH456" s="1">
        <v>19</v>
      </c>
      <c r="BI456" s="1">
        <v>0</v>
      </c>
      <c r="BJ456" s="1">
        <v>-12.449920000000001</v>
      </c>
      <c r="BK456" s="1">
        <v>0.19478860000000001</v>
      </c>
      <c r="BL456" s="1">
        <v>0.23547570000000001</v>
      </c>
      <c r="BM456" s="1">
        <v>1.6175930000000001</v>
      </c>
      <c r="BN456" s="1">
        <v>82.721310000000003</v>
      </c>
      <c r="BO456" s="1">
        <v>1.339828</v>
      </c>
      <c r="BP456" s="1">
        <v>-46.947009999999999</v>
      </c>
      <c r="BQ456" s="1">
        <v>0.8976731</v>
      </c>
      <c r="BR456" s="1">
        <v>315.1739</v>
      </c>
      <c r="BS456" s="1">
        <v>282.56799999999998</v>
      </c>
      <c r="BT456" s="1">
        <v>191.80070000000001</v>
      </c>
      <c r="BU456" s="1">
        <v>271.3535</v>
      </c>
      <c r="BV456" s="1">
        <v>262.80259999999998</v>
      </c>
      <c r="BW456" s="1">
        <v>-78.662610000000001</v>
      </c>
      <c r="BX456" s="1">
        <v>0.89027480000000003</v>
      </c>
      <c r="BY456" s="1">
        <v>463.92009999999999</v>
      </c>
      <c r="BZ456" s="1">
        <v>-8.4148569999999996</v>
      </c>
      <c r="CA456" s="1">
        <v>-20.99831</v>
      </c>
      <c r="CB456" s="1">
        <v>264.45510000000002</v>
      </c>
      <c r="CC456" s="1">
        <v>263.69310000000002</v>
      </c>
      <c r="CD456" s="1" t="s">
        <v>95</v>
      </c>
      <c r="CE456" s="1" t="s">
        <v>95</v>
      </c>
      <c r="CF456" s="1" t="s">
        <v>95</v>
      </c>
      <c r="CG456" s="1" t="s">
        <v>95</v>
      </c>
      <c r="CI456" s="1">
        <v>4.0349380000000004</v>
      </c>
      <c r="CJ456" s="1">
        <v>3.9907910000000002</v>
      </c>
      <c r="CK456" s="1">
        <v>240.20609999999999</v>
      </c>
      <c r="CL456" s="1">
        <v>0</v>
      </c>
      <c r="CM456" s="1">
        <v>0</v>
      </c>
      <c r="CN456" s="1">
        <v>-14.15921</v>
      </c>
      <c r="CO456" s="1">
        <v>13.90082</v>
      </c>
      <c r="CP456" s="1">
        <v>360</v>
      </c>
      <c r="CQ456" s="2">
        <f t="shared" si="15"/>
        <v>421.64413836576432</v>
      </c>
      <c r="CR456" s="2">
        <f t="shared" si="14"/>
        <v>1.9554726513557654</v>
      </c>
    </row>
    <row r="457" spans="1:96" x14ac:dyDescent="0.25">
      <c r="A457" s="3">
        <v>41680.416666666664</v>
      </c>
      <c r="B457" s="1">
        <v>-10.867240000000001</v>
      </c>
      <c r="C457" s="1">
        <v>2.3632050000000002E-2</v>
      </c>
      <c r="D457" s="1">
        <v>0.13242409999999999</v>
      </c>
      <c r="E457" s="1">
        <v>0.30385909999999999</v>
      </c>
      <c r="F457" s="1">
        <v>-2.7271139999999999E-2</v>
      </c>
      <c r="G457" s="1">
        <v>7.0835070000000002E-3</v>
      </c>
      <c r="H457" s="1">
        <v>-8.0265479999999997E-3</v>
      </c>
      <c r="I457" s="1">
        <v>0.46252769999999999</v>
      </c>
      <c r="J457" s="1">
        <v>1.39072E-2</v>
      </c>
      <c r="K457" s="1">
        <v>1.752948E-2</v>
      </c>
      <c r="L457" s="1">
        <v>0.15508530000000001</v>
      </c>
      <c r="M457" s="1">
        <v>4.8372900000000002E-4</v>
      </c>
      <c r="N457" s="1">
        <v>9.0777049999999998E-2</v>
      </c>
      <c r="O457" s="1">
        <v>4.3339850000000002</v>
      </c>
      <c r="P457" s="1">
        <v>4.3125039999999997</v>
      </c>
      <c r="Q457" s="1">
        <v>-59.820399999999999</v>
      </c>
      <c r="R457" s="1">
        <v>5.7025870000000003</v>
      </c>
      <c r="S457" s="1">
        <v>169.82040000000001</v>
      </c>
      <c r="T457" s="1">
        <v>2.167951</v>
      </c>
      <c r="U457" s="1">
        <v>-3.7279659999999999</v>
      </c>
      <c r="V457" s="1">
        <v>0.53574429999999995</v>
      </c>
      <c r="W457" s="1">
        <v>-13.61964</v>
      </c>
      <c r="X457" s="1">
        <v>110</v>
      </c>
      <c r="Y457" s="1">
        <v>18000</v>
      </c>
      <c r="Z457" s="1">
        <v>0</v>
      </c>
      <c r="AA457" s="1">
        <v>0</v>
      </c>
      <c r="AB457" s="1">
        <v>0</v>
      </c>
      <c r="AC457" s="1">
        <v>0</v>
      </c>
      <c r="AD457" s="1">
        <v>0</v>
      </c>
      <c r="AE457" s="1">
        <v>0</v>
      </c>
      <c r="AF457" s="1">
        <v>6.135471E-3</v>
      </c>
      <c r="AG457" s="1">
        <v>-1.528729</v>
      </c>
      <c r="AH457" s="1">
        <v>-10.77519</v>
      </c>
      <c r="AI457" s="1">
        <v>4.9733200000000002</v>
      </c>
      <c r="AJ457" s="1">
        <v>-0.65530200000000005</v>
      </c>
      <c r="AK457" s="1">
        <v>-0.1805745</v>
      </c>
      <c r="AL457" s="1">
        <v>3.3585730000000001E-2</v>
      </c>
      <c r="AM457" s="1">
        <v>3.4616679999999997E-2</v>
      </c>
      <c r="AN457" s="1">
        <v>1.133967E-3</v>
      </c>
      <c r="AO457" s="1">
        <v>1.1831490000000001E-3</v>
      </c>
      <c r="AP457" s="1">
        <v>-5.5710000000000004E-4</v>
      </c>
      <c r="AQ457" s="1">
        <v>0.3001586</v>
      </c>
      <c r="AR457" s="1">
        <v>-2.734487E-2</v>
      </c>
      <c r="AS457" s="1">
        <v>6.9551509999999997E-3</v>
      </c>
      <c r="AT457" s="1">
        <v>-7.9585609999999994E-3</v>
      </c>
      <c r="AU457" s="1">
        <v>873.11569999999995</v>
      </c>
      <c r="AV457" s="1">
        <v>2.2083330000000001</v>
      </c>
      <c r="AW457" s="1">
        <v>100.2884</v>
      </c>
      <c r="AX457" s="1">
        <v>-13.83869</v>
      </c>
      <c r="AY457" s="1">
        <v>1.3476189999999999</v>
      </c>
      <c r="AZ457" s="1">
        <v>3.3585730000000001E-2</v>
      </c>
      <c r="BA457" s="1">
        <v>-1.3593230000000001</v>
      </c>
      <c r="BB457" s="1">
        <v>-5.82472E-4</v>
      </c>
      <c r="BC457" s="1">
        <v>-2.6867780000000001E-2</v>
      </c>
      <c r="BD457" s="1">
        <v>-3.59466E-3</v>
      </c>
      <c r="BE457" s="1">
        <v>-0.1658114</v>
      </c>
      <c r="BF457" s="1">
        <v>0</v>
      </c>
      <c r="BG457" s="1">
        <v>0</v>
      </c>
      <c r="BH457" s="1">
        <v>19</v>
      </c>
      <c r="BI457" s="1">
        <v>0</v>
      </c>
      <c r="BJ457" s="1">
        <v>-12.83653</v>
      </c>
      <c r="BK457" s="1">
        <v>0.1844721</v>
      </c>
      <c r="BL457" s="1">
        <v>0.22828129999999999</v>
      </c>
      <c r="BM457" s="1">
        <v>1.5341959999999999</v>
      </c>
      <c r="BN457" s="1">
        <v>80.809100000000001</v>
      </c>
      <c r="BO457" s="1">
        <v>1.342517</v>
      </c>
      <c r="BP457" s="1">
        <v>-26.46227</v>
      </c>
      <c r="BQ457" s="1">
        <v>0.8632455</v>
      </c>
      <c r="BR457" s="1">
        <v>408.28649999999999</v>
      </c>
      <c r="BS457" s="1">
        <v>352.2586</v>
      </c>
      <c r="BT457" s="1">
        <v>192.22739999999999</v>
      </c>
      <c r="BU457" s="1">
        <v>274.7176</v>
      </c>
      <c r="BV457" s="1">
        <v>261.84320000000002</v>
      </c>
      <c r="BW457" s="1">
        <v>-74.305400000000006</v>
      </c>
      <c r="BX457" s="1">
        <v>8.1847829999999995</v>
      </c>
      <c r="BY457" s="1">
        <v>630.24040000000002</v>
      </c>
      <c r="BZ457" s="1">
        <v>-8.2584730000000004</v>
      </c>
      <c r="CA457" s="1">
        <v>-18.639320000000001</v>
      </c>
      <c r="CB457" s="1">
        <v>264.61930000000001</v>
      </c>
      <c r="CC457" s="1">
        <v>262.44540000000001</v>
      </c>
      <c r="CD457" s="1" t="s">
        <v>95</v>
      </c>
      <c r="CE457" s="1" t="s">
        <v>95</v>
      </c>
      <c r="CF457" s="1" t="s">
        <v>95</v>
      </c>
      <c r="CG457" s="1" t="s">
        <v>95</v>
      </c>
      <c r="CI457" s="1">
        <v>4.4992419999999997</v>
      </c>
      <c r="CJ457" s="1">
        <v>4.4832419999999997</v>
      </c>
      <c r="CK457" s="1">
        <v>224.49520000000001</v>
      </c>
      <c r="CL457" s="1">
        <v>0</v>
      </c>
      <c r="CM457" s="1">
        <v>0</v>
      </c>
      <c r="CN457" s="1">
        <v>-13.756030000000001</v>
      </c>
      <c r="CO457" s="1">
        <v>14.20759</v>
      </c>
      <c r="CP457" s="1">
        <v>360</v>
      </c>
      <c r="CQ457" s="2">
        <f t="shared" si="15"/>
        <v>426.59481098991654</v>
      </c>
      <c r="CR457" s="2">
        <f t="shared" si="14"/>
        <v>1.8985433149256981</v>
      </c>
    </row>
    <row r="458" spans="1:96" x14ac:dyDescent="0.25">
      <c r="A458" s="3">
        <v>41680.4375</v>
      </c>
      <c r="B458" s="1">
        <v>-7.9492380000000002</v>
      </c>
      <c r="C458" s="1">
        <v>5.2448330000000001E-2</v>
      </c>
      <c r="D458" s="1">
        <v>0.19705110000000001</v>
      </c>
      <c r="E458" s="1">
        <v>0.46262160000000002</v>
      </c>
      <c r="F458" s="1">
        <v>-0.22390460000000001</v>
      </c>
      <c r="G458" s="1">
        <v>-0.2112483</v>
      </c>
      <c r="H458" s="1">
        <v>-5.857714E-3</v>
      </c>
      <c r="I458" s="1">
        <v>0.70567170000000001</v>
      </c>
      <c r="J458" s="1">
        <v>0.34684939999999997</v>
      </c>
      <c r="K458" s="1">
        <v>3.4021620000000002E-2</v>
      </c>
      <c r="L458" s="1">
        <v>0.5536392</v>
      </c>
      <c r="M458" s="1">
        <v>1.8714459999999999E-2</v>
      </c>
      <c r="N458" s="1">
        <v>0.1293252</v>
      </c>
      <c r="O458" s="1">
        <v>3.6725699999999999</v>
      </c>
      <c r="P458" s="1">
        <v>3.571107</v>
      </c>
      <c r="Q458" s="1">
        <v>-56.831270000000004</v>
      </c>
      <c r="R458" s="1">
        <v>13.46331</v>
      </c>
      <c r="S458" s="1">
        <v>166.8313</v>
      </c>
      <c r="T458" s="1">
        <v>1.953776</v>
      </c>
      <c r="U458" s="1">
        <v>-2.9892470000000002</v>
      </c>
      <c r="V458" s="1">
        <v>0.42161710000000002</v>
      </c>
      <c r="W458" s="1">
        <v>-14.172650000000001</v>
      </c>
      <c r="X458" s="1">
        <v>110</v>
      </c>
      <c r="Y458" s="1">
        <v>18000</v>
      </c>
      <c r="Z458" s="1">
        <v>0</v>
      </c>
      <c r="AA458" s="1">
        <v>0</v>
      </c>
      <c r="AB458" s="1">
        <v>0</v>
      </c>
      <c r="AC458" s="1">
        <v>0</v>
      </c>
      <c r="AD458" s="1">
        <v>0</v>
      </c>
      <c r="AE458" s="1">
        <v>0</v>
      </c>
      <c r="AF458" s="1">
        <v>4.3241540000000002E-2</v>
      </c>
      <c r="AG458" s="1">
        <v>-3.5227849999999998</v>
      </c>
      <c r="AH458" s="1">
        <v>-7.7486990000000002</v>
      </c>
      <c r="AI458" s="1">
        <v>3.88408</v>
      </c>
      <c r="AJ458" s="1">
        <v>1.8976690000000001</v>
      </c>
      <c r="AK458" s="1">
        <v>1.717373</v>
      </c>
      <c r="AL458" s="1">
        <v>6.4229129999999995E-2</v>
      </c>
      <c r="AM458" s="1">
        <v>6.6147570000000003E-2</v>
      </c>
      <c r="AN458" s="1">
        <v>-3.794409E-2</v>
      </c>
      <c r="AO458" s="1">
        <v>-3.289189E-2</v>
      </c>
      <c r="AP458" s="1">
        <v>-1.393872E-3</v>
      </c>
      <c r="AQ458" s="1">
        <v>0.45566830000000003</v>
      </c>
      <c r="AR458" s="1">
        <v>-0.21979760000000001</v>
      </c>
      <c r="AS458" s="1">
        <v>-0.20766509999999999</v>
      </c>
      <c r="AT458" s="1">
        <v>-5.7099389999999998E-3</v>
      </c>
      <c r="AU458" s="1">
        <v>882.34699999999998</v>
      </c>
      <c r="AV458" s="1">
        <v>2.0975280000000001</v>
      </c>
      <c r="AW458" s="1">
        <v>100.3062</v>
      </c>
      <c r="AX458" s="1">
        <v>-14.379810000000001</v>
      </c>
      <c r="AY458" s="1">
        <v>1.3507469999999999</v>
      </c>
      <c r="AZ458" s="1">
        <v>6.4229129999999995E-2</v>
      </c>
      <c r="BA458" s="1">
        <v>-3.4010479999999998</v>
      </c>
      <c r="BB458" s="1">
        <v>-1.469227E-3</v>
      </c>
      <c r="BC458" s="1">
        <v>-1.951837E-2</v>
      </c>
      <c r="BD458" s="1">
        <v>-8.5221110000000006E-3</v>
      </c>
      <c r="BE458" s="1">
        <v>-0.11321440000000001</v>
      </c>
      <c r="BF458" s="1">
        <v>0</v>
      </c>
      <c r="BG458" s="1">
        <v>0</v>
      </c>
      <c r="BH458" s="1">
        <v>19</v>
      </c>
      <c r="BI458" s="1">
        <v>0</v>
      </c>
      <c r="BJ458" s="1">
        <v>-12.992559999999999</v>
      </c>
      <c r="BK458" s="1">
        <v>0.17272399999999999</v>
      </c>
      <c r="BL458" s="1">
        <v>0.22546060000000001</v>
      </c>
      <c r="BM458" s="1">
        <v>1.437352</v>
      </c>
      <c r="BN458" s="1">
        <v>76.609399999999994</v>
      </c>
      <c r="BO458" s="1">
        <v>1.343702</v>
      </c>
      <c r="BP458" s="1">
        <v>-12.97584</v>
      </c>
      <c r="BQ458" s="1">
        <v>0.84362110000000001</v>
      </c>
      <c r="BR458" s="1">
        <v>483.93389999999999</v>
      </c>
      <c r="BS458" s="1">
        <v>408.20139999999998</v>
      </c>
      <c r="BT458" s="1">
        <v>192.63399999999999</v>
      </c>
      <c r="BU458" s="1">
        <v>281.3424</v>
      </c>
      <c r="BV458" s="1">
        <v>263.00839999999999</v>
      </c>
      <c r="BW458" s="1">
        <v>-78.674419999999998</v>
      </c>
      <c r="BX458" s="1">
        <v>10.03396</v>
      </c>
      <c r="BY458" s="1">
        <v>783.62990000000002</v>
      </c>
      <c r="BZ458" s="1">
        <v>-8.177975</v>
      </c>
      <c r="CA458" s="1">
        <v>-17.092289999999998</v>
      </c>
      <c r="CB458" s="1">
        <v>264.70479999999998</v>
      </c>
      <c r="CC458" s="1">
        <v>263.6497</v>
      </c>
      <c r="CD458" s="1" t="s">
        <v>95</v>
      </c>
      <c r="CE458" s="1" t="s">
        <v>95</v>
      </c>
      <c r="CF458" s="1" t="s">
        <v>95</v>
      </c>
      <c r="CG458" s="1" t="s">
        <v>95</v>
      </c>
      <c r="CI458" s="1">
        <v>3.7083970000000002</v>
      </c>
      <c r="CJ458" s="1">
        <v>3.6255269999999999</v>
      </c>
      <c r="CK458" s="1">
        <v>222.50309999999999</v>
      </c>
      <c r="CL458" s="1">
        <v>0</v>
      </c>
      <c r="CM458" s="1">
        <v>0</v>
      </c>
      <c r="CN458" s="1">
        <v>-13.25001</v>
      </c>
      <c r="CO458" s="1">
        <v>14.32525</v>
      </c>
      <c r="CP458" s="1">
        <v>360</v>
      </c>
      <c r="CQ458" s="2">
        <f t="shared" si="15"/>
        <v>430.12916854957666</v>
      </c>
      <c r="CR458" s="2">
        <f t="shared" si="14"/>
        <v>1.8762090318964582</v>
      </c>
    </row>
    <row r="459" spans="1:96" x14ac:dyDescent="0.25">
      <c r="A459" s="3">
        <v>41680.458333333336</v>
      </c>
      <c r="B459" s="1">
        <v>5.0960739999999998</v>
      </c>
      <c r="C459" s="1">
        <v>5.2297150000000001E-2</v>
      </c>
      <c r="D459" s="1">
        <v>0.19671259999999999</v>
      </c>
      <c r="E459" s="1">
        <v>0.191529</v>
      </c>
      <c r="F459" s="1">
        <v>3.6080710000000002E-2</v>
      </c>
      <c r="G459" s="1">
        <v>1.0332539999999999E-2</v>
      </c>
      <c r="H459" s="1">
        <v>3.7531719999999999E-3</v>
      </c>
      <c r="I459" s="1">
        <v>0.58943049999999997</v>
      </c>
      <c r="J459" s="1">
        <v>0.13051840000000001</v>
      </c>
      <c r="K459" s="1">
        <v>3.585431E-2</v>
      </c>
      <c r="L459" s="1">
        <v>0.29097129999999999</v>
      </c>
      <c r="M459" s="1">
        <v>1.4554599999999999E-2</v>
      </c>
      <c r="N459" s="1">
        <v>0.1029447</v>
      </c>
      <c r="O459" s="1">
        <v>4.0773609999999998</v>
      </c>
      <c r="P459" s="1">
        <v>4.0369149999999996</v>
      </c>
      <c r="Q459" s="1">
        <v>-40.073520000000002</v>
      </c>
      <c r="R459" s="1">
        <v>8.0673659999999998</v>
      </c>
      <c r="S459" s="1">
        <v>150.0735</v>
      </c>
      <c r="T459" s="1">
        <v>3.0891160000000002</v>
      </c>
      <c r="U459" s="1">
        <v>-2.5988410000000002</v>
      </c>
      <c r="V459" s="1">
        <v>0.53900219999999999</v>
      </c>
      <c r="W459" s="1">
        <v>-14.28449</v>
      </c>
      <c r="X459" s="1">
        <v>110</v>
      </c>
      <c r="Y459" s="1">
        <v>18000</v>
      </c>
      <c r="Z459" s="1">
        <v>0</v>
      </c>
      <c r="AA459" s="1">
        <v>0</v>
      </c>
      <c r="AB459" s="1">
        <v>0</v>
      </c>
      <c r="AC459" s="1">
        <v>0</v>
      </c>
      <c r="AD459" s="1">
        <v>0</v>
      </c>
      <c r="AE459" s="1">
        <v>0</v>
      </c>
      <c r="AF459" s="1">
        <v>-7.0302050000000005E-2</v>
      </c>
      <c r="AG459" s="1">
        <v>-0.50039460000000002</v>
      </c>
      <c r="AH459" s="1">
        <v>5.1201759999999998</v>
      </c>
      <c r="AI459" s="1">
        <v>1.823455</v>
      </c>
      <c r="AJ459" s="1">
        <v>-0.78709700000000005</v>
      </c>
      <c r="AK459" s="1">
        <v>-0.31794600000000001</v>
      </c>
      <c r="AL459" s="1">
        <v>-8.2966479999999995E-2</v>
      </c>
      <c r="AM459" s="1">
        <v>1.095429E-2</v>
      </c>
      <c r="AN459" s="1">
        <v>-2.4898609999999999E-3</v>
      </c>
      <c r="AO459" s="1">
        <v>-1.1654020000000001E-3</v>
      </c>
      <c r="AP459" s="1">
        <v>-2.3430900000000001E-4</v>
      </c>
      <c r="AQ459" s="1">
        <v>0.1906137</v>
      </c>
      <c r="AR459" s="1">
        <v>3.6275120000000001E-2</v>
      </c>
      <c r="AS459" s="1">
        <v>1.043377E-2</v>
      </c>
      <c r="AT459" s="1">
        <v>3.7709229999999998E-3</v>
      </c>
      <c r="AU459" s="1">
        <v>883.51239999999996</v>
      </c>
      <c r="AV459" s="1">
        <v>2.039104</v>
      </c>
      <c r="AW459" s="1">
        <v>100.31789999999999</v>
      </c>
      <c r="AX459" s="1">
        <v>-14.485670000000001</v>
      </c>
      <c r="AY459" s="1">
        <v>1.3514930000000001</v>
      </c>
      <c r="AZ459" s="1">
        <v>-8.2966479999999995E-2</v>
      </c>
      <c r="BA459" s="1">
        <v>-0.57171309999999997</v>
      </c>
      <c r="BB459" s="1">
        <v>-2.4715400000000003E-4</v>
      </c>
      <c r="BC459" s="1">
        <v>1.2911590000000001E-2</v>
      </c>
      <c r="BD459" s="1">
        <v>-1.3918260000000001E-3</v>
      </c>
      <c r="BE459" s="1">
        <v>7.2710360000000002E-2</v>
      </c>
      <c r="BF459" s="1">
        <v>0</v>
      </c>
      <c r="BG459" s="1">
        <v>0</v>
      </c>
      <c r="BH459" s="1">
        <v>19</v>
      </c>
      <c r="BI459" s="1">
        <v>0</v>
      </c>
      <c r="BJ459" s="1">
        <v>-13.03398</v>
      </c>
      <c r="BK459" s="1">
        <v>0.1680586</v>
      </c>
      <c r="BL459" s="1">
        <v>0.2246244</v>
      </c>
      <c r="BM459" s="1">
        <v>1.3987510000000001</v>
      </c>
      <c r="BN459" s="1">
        <v>74.817599999999999</v>
      </c>
      <c r="BO459" s="1">
        <v>1.344179</v>
      </c>
      <c r="BP459" s="1">
        <v>2.589734</v>
      </c>
      <c r="BQ459" s="1">
        <v>0.82601930000000001</v>
      </c>
      <c r="BR459" s="1">
        <v>548.08889999999997</v>
      </c>
      <c r="BS459" s="1">
        <v>452.59589999999997</v>
      </c>
      <c r="BT459" s="1">
        <v>193.8741</v>
      </c>
      <c r="BU459" s="1">
        <v>286.7774</v>
      </c>
      <c r="BV459" s="1">
        <v>263.40280000000001</v>
      </c>
      <c r="BW459" s="1">
        <v>-79.064580000000007</v>
      </c>
      <c r="BX459" s="1">
        <v>13.83869</v>
      </c>
      <c r="BY459" s="1">
        <v>914.46960000000001</v>
      </c>
      <c r="BZ459" s="1">
        <v>-8.0634549999999994</v>
      </c>
      <c r="CA459" s="1">
        <v>-15.225379999999999</v>
      </c>
      <c r="CB459" s="1">
        <v>264.82040000000001</v>
      </c>
      <c r="CC459" s="1">
        <v>263.59960000000001</v>
      </c>
      <c r="CD459" s="1" t="s">
        <v>95</v>
      </c>
      <c r="CE459" s="1" t="s">
        <v>95</v>
      </c>
      <c r="CF459" s="1" t="s">
        <v>95</v>
      </c>
      <c r="CG459" s="1" t="s">
        <v>95</v>
      </c>
      <c r="CI459" s="1">
        <v>4.1473909999999998</v>
      </c>
      <c r="CJ459" s="1">
        <v>4.114274</v>
      </c>
      <c r="CK459" s="1">
        <v>208.96899999999999</v>
      </c>
      <c r="CL459" s="1">
        <v>0</v>
      </c>
      <c r="CM459" s="1">
        <v>0</v>
      </c>
      <c r="CN459" s="1">
        <v>-12.753</v>
      </c>
      <c r="CO459" s="1">
        <v>14.359069999999999</v>
      </c>
      <c r="CP459" s="1">
        <v>360</v>
      </c>
      <c r="CQ459" s="2">
        <f t="shared" si="15"/>
        <v>430.47087644381662</v>
      </c>
      <c r="CR459" s="2">
        <f t="shared" si="14"/>
        <v>1.869548103406629</v>
      </c>
    </row>
    <row r="460" spans="1:96" x14ac:dyDescent="0.25">
      <c r="A460" s="3">
        <v>41680.479166666664</v>
      </c>
      <c r="B460" s="1">
        <v>-5.5837669999999999</v>
      </c>
      <c r="C460" s="1">
        <v>6.7003949999999996E-3</v>
      </c>
      <c r="D460" s="1">
        <v>7.0508199999999993E-2</v>
      </c>
      <c r="E460" s="1">
        <v>0.26057750000000002</v>
      </c>
      <c r="F460" s="1">
        <v>-1.364566E-2</v>
      </c>
      <c r="G460" s="1">
        <v>4.2810399999999998E-2</v>
      </c>
      <c r="H460" s="1">
        <v>-4.1236579999999997E-3</v>
      </c>
      <c r="I460" s="1">
        <v>0.16083230000000001</v>
      </c>
      <c r="J460" s="1">
        <v>-1.8385829999999999E-2</v>
      </c>
      <c r="K460" s="1">
        <v>2.6314929999999999E-3</v>
      </c>
      <c r="L460" s="1">
        <v>0.2711191</v>
      </c>
      <c r="M460" s="1">
        <v>-4.2178329999999998E-3</v>
      </c>
      <c r="N460" s="1">
        <v>7.4673539999999997E-2</v>
      </c>
      <c r="O460" s="1">
        <v>3.5658590000000001</v>
      </c>
      <c r="P460" s="1">
        <v>3.561353</v>
      </c>
      <c r="Q460" s="1">
        <v>-43.811889999999998</v>
      </c>
      <c r="R460" s="1">
        <v>2.8794080000000002</v>
      </c>
      <c r="S460" s="1">
        <v>153.81190000000001</v>
      </c>
      <c r="T460" s="1">
        <v>2.5699320000000001</v>
      </c>
      <c r="U460" s="1">
        <v>-2.465487</v>
      </c>
      <c r="V460" s="1">
        <v>0.45704660000000003</v>
      </c>
      <c r="W460" s="1">
        <v>-13.50708</v>
      </c>
      <c r="X460" s="1">
        <v>110</v>
      </c>
      <c r="Y460" s="1">
        <v>18000</v>
      </c>
      <c r="Z460" s="1">
        <v>0</v>
      </c>
      <c r="AA460" s="1">
        <v>0</v>
      </c>
      <c r="AB460" s="1">
        <v>0</v>
      </c>
      <c r="AC460" s="1">
        <v>0</v>
      </c>
      <c r="AD460" s="1">
        <v>0</v>
      </c>
      <c r="AE460" s="1">
        <v>0</v>
      </c>
      <c r="AF460" s="1">
        <v>1.0647780000000001E-2</v>
      </c>
      <c r="AG460" s="1">
        <v>-0.91399580000000002</v>
      </c>
      <c r="AH460" s="1">
        <v>-5.5293840000000003</v>
      </c>
      <c r="AI460" s="1">
        <v>1.626047</v>
      </c>
      <c r="AJ460" s="1">
        <v>8.4373829999999997E-2</v>
      </c>
      <c r="AK460" s="1">
        <v>-0.30080829999999997</v>
      </c>
      <c r="AL460" s="1">
        <v>2.4873639999999999E-2</v>
      </c>
      <c r="AM460" s="1">
        <v>2.5782200000000002E-2</v>
      </c>
      <c r="AN460" s="1">
        <v>-1.388373E-3</v>
      </c>
      <c r="AO460" s="1">
        <v>4.9647800000000002E-3</v>
      </c>
      <c r="AP460" s="1">
        <v>-3.4071399999999999E-4</v>
      </c>
      <c r="AQ460" s="1">
        <v>0.25780009999999998</v>
      </c>
      <c r="AR460" s="1">
        <v>-1.348798E-2</v>
      </c>
      <c r="AS460" s="1">
        <v>4.2253480000000003E-2</v>
      </c>
      <c r="AT460" s="1">
        <v>-4.0834959999999998E-3</v>
      </c>
      <c r="AU460" s="1">
        <v>878.82920000000001</v>
      </c>
      <c r="AV460" s="1">
        <v>2.0926499999999999</v>
      </c>
      <c r="AW460" s="1">
        <v>100.3436</v>
      </c>
      <c r="AX460" s="1">
        <v>-13.714729999999999</v>
      </c>
      <c r="AY460" s="1">
        <v>1.3477870000000001</v>
      </c>
      <c r="AZ460" s="1">
        <v>2.4873639999999999E-2</v>
      </c>
      <c r="BA460" s="1">
        <v>-0.83134249999999998</v>
      </c>
      <c r="BB460" s="1">
        <v>-3.58487E-4</v>
      </c>
      <c r="BC460" s="1">
        <v>-1.386738E-2</v>
      </c>
      <c r="BD460" s="1">
        <v>-2.082839E-3</v>
      </c>
      <c r="BE460" s="1">
        <v>-8.0570530000000001E-2</v>
      </c>
      <c r="BF460" s="1">
        <v>0</v>
      </c>
      <c r="BG460" s="1">
        <v>0</v>
      </c>
      <c r="BH460" s="1">
        <v>19</v>
      </c>
      <c r="BI460" s="1">
        <v>0</v>
      </c>
      <c r="BJ460" s="1">
        <v>-12.0267</v>
      </c>
      <c r="BK460" s="1">
        <v>0.176422</v>
      </c>
      <c r="BL460" s="1">
        <v>0.24371660000000001</v>
      </c>
      <c r="BM460" s="1">
        <v>1.462696</v>
      </c>
      <c r="BN460" s="1">
        <v>72.388189999999994</v>
      </c>
      <c r="BO460" s="1">
        <v>1.339107</v>
      </c>
      <c r="BP460" s="1">
        <v>20.867509999999999</v>
      </c>
      <c r="BQ460" s="1">
        <v>0.8018807</v>
      </c>
      <c r="BR460" s="1">
        <v>602.10530000000006</v>
      </c>
      <c r="BS460" s="1">
        <v>482.70240000000001</v>
      </c>
      <c r="BT460" s="1">
        <v>195.33320000000001</v>
      </c>
      <c r="BU460" s="1">
        <v>293.86860000000001</v>
      </c>
      <c r="BV460" s="1">
        <v>264.87950000000001</v>
      </c>
      <c r="BW460" s="1">
        <v>-83.786360000000002</v>
      </c>
      <c r="BX460" s="1">
        <v>14.74901</v>
      </c>
      <c r="BY460" s="1">
        <v>1016.968</v>
      </c>
      <c r="BZ460" s="1">
        <v>-7.8370309999999996</v>
      </c>
      <c r="CA460" s="1">
        <v>-13.718920000000001</v>
      </c>
      <c r="CB460" s="1">
        <v>265.05110000000002</v>
      </c>
      <c r="CC460" s="1">
        <v>265.54390000000001</v>
      </c>
      <c r="CD460" s="1" t="s">
        <v>95</v>
      </c>
      <c r="CE460" s="1" t="s">
        <v>95</v>
      </c>
      <c r="CF460" s="1" t="s">
        <v>95</v>
      </c>
      <c r="CG460" s="1" t="s">
        <v>95</v>
      </c>
      <c r="CI460" s="1">
        <v>3.6165240000000001</v>
      </c>
      <c r="CJ460" s="1">
        <v>3.6127600000000002</v>
      </c>
      <c r="CK460" s="1">
        <v>212.80199999999999</v>
      </c>
      <c r="CL460" s="1">
        <v>0</v>
      </c>
      <c r="CM460" s="1">
        <v>0</v>
      </c>
      <c r="CN460" s="1">
        <v>-12.32654</v>
      </c>
      <c r="CO460" s="1">
        <v>14.302440000000001</v>
      </c>
      <c r="CP460" s="1">
        <v>360</v>
      </c>
      <c r="CQ460" s="2">
        <f t="shared" si="15"/>
        <v>429.35530412526998</v>
      </c>
      <c r="CR460" s="2">
        <f t="shared" si="14"/>
        <v>2.0206276870076372</v>
      </c>
    </row>
    <row r="461" spans="1:96" x14ac:dyDescent="0.25">
      <c r="A461" s="3">
        <v>41680.5</v>
      </c>
      <c r="B461" s="1">
        <v>-14.785959999999999</v>
      </c>
      <c r="C461" s="1">
        <v>2.4268689999999999E-2</v>
      </c>
      <c r="D461" s="1">
        <v>0.13441400000000001</v>
      </c>
      <c r="E461" s="1">
        <v>0.25354139999999997</v>
      </c>
      <c r="F461" s="1">
        <v>-6.8922849999999994E-2</v>
      </c>
      <c r="G461" s="1">
        <v>3.9314440000000001E-3</v>
      </c>
      <c r="H461" s="1">
        <v>-1.095643E-2</v>
      </c>
      <c r="I461" s="1">
        <v>0.41907739999999999</v>
      </c>
      <c r="J461" s="1">
        <v>-1.8918419999999998E-2</v>
      </c>
      <c r="K461" s="1">
        <v>1.791686E-2</v>
      </c>
      <c r="L461" s="1">
        <v>0.2042225</v>
      </c>
      <c r="M461" s="1">
        <v>2.325326E-3</v>
      </c>
      <c r="N461" s="1">
        <v>0.13527900000000001</v>
      </c>
      <c r="O461" s="1">
        <v>3.7472430000000001</v>
      </c>
      <c r="P461" s="1">
        <v>3.7386469999999998</v>
      </c>
      <c r="Q461" s="1">
        <v>-34.595030000000001</v>
      </c>
      <c r="R461" s="1">
        <v>3.8794050000000002</v>
      </c>
      <c r="S461" s="1">
        <v>144.595</v>
      </c>
      <c r="T461" s="1">
        <v>3.0775960000000002</v>
      </c>
      <c r="U461" s="1">
        <v>-2.1227010000000002</v>
      </c>
      <c r="V461" s="1">
        <v>0.51554460000000002</v>
      </c>
      <c r="W461" s="1">
        <v>-12.643330000000001</v>
      </c>
      <c r="X461" s="1">
        <v>110</v>
      </c>
      <c r="Y461" s="1">
        <v>18000</v>
      </c>
      <c r="Z461" s="1">
        <v>0</v>
      </c>
      <c r="AA461" s="1">
        <v>0</v>
      </c>
      <c r="AB461" s="1">
        <v>0</v>
      </c>
      <c r="AC461" s="1">
        <v>0</v>
      </c>
      <c r="AD461" s="1">
        <v>0</v>
      </c>
      <c r="AE461" s="1">
        <v>0</v>
      </c>
      <c r="AF461" s="1">
        <v>4.9884270000000001E-2</v>
      </c>
      <c r="AG461" s="1">
        <v>-2.1946530000000002</v>
      </c>
      <c r="AH461" s="1">
        <v>-14.654109999999999</v>
      </c>
      <c r="AI461" s="1">
        <v>2.9506809999999999</v>
      </c>
      <c r="AJ461" s="1">
        <v>0.61696549999999994</v>
      </c>
      <c r="AK461" s="1">
        <v>-4.5593559999999998E-2</v>
      </c>
      <c r="AL461" s="1">
        <v>8.7084469999999997E-2</v>
      </c>
      <c r="AM461" s="1">
        <v>2.463483E-2</v>
      </c>
      <c r="AN461" s="1">
        <v>-7.8537280000000008E-3</v>
      </c>
      <c r="AO461" s="1">
        <v>1.5988420000000001E-3</v>
      </c>
      <c r="AP461" s="1">
        <v>-8.0647900000000003E-4</v>
      </c>
      <c r="AQ461" s="1">
        <v>0.25131750000000003</v>
      </c>
      <c r="AR461" s="1">
        <v>-6.8029629999999994E-2</v>
      </c>
      <c r="AS461" s="1">
        <v>3.7652739999999999E-3</v>
      </c>
      <c r="AT461" s="1">
        <v>-1.085873E-2</v>
      </c>
      <c r="AU461" s="1">
        <v>869.25300000000004</v>
      </c>
      <c r="AV461" s="1">
        <v>2.172399</v>
      </c>
      <c r="AW461" s="1">
        <v>100.33929999999999</v>
      </c>
      <c r="AX461" s="1">
        <v>-12.860329999999999</v>
      </c>
      <c r="AY461" s="1">
        <v>1.343251</v>
      </c>
      <c r="AZ461" s="1">
        <v>8.7084469999999997E-2</v>
      </c>
      <c r="BA461" s="1">
        <v>-1.967808</v>
      </c>
      <c r="BB461" s="1">
        <v>-8.4219099999999995E-4</v>
      </c>
      <c r="BC461" s="1">
        <v>-3.6358010000000003E-2</v>
      </c>
      <c r="BD461" s="1">
        <v>-5.1356279999999997E-3</v>
      </c>
      <c r="BE461" s="1">
        <v>-0.22170899999999999</v>
      </c>
      <c r="BF461" s="1">
        <v>0</v>
      </c>
      <c r="BG461" s="1">
        <v>0</v>
      </c>
      <c r="BH461" s="1">
        <v>19</v>
      </c>
      <c r="BI461" s="1">
        <v>0</v>
      </c>
      <c r="BJ461" s="1">
        <v>-11.05922</v>
      </c>
      <c r="BK461" s="1">
        <v>0.1878292</v>
      </c>
      <c r="BL461" s="1">
        <v>0.2633238</v>
      </c>
      <c r="BM461" s="1">
        <v>1.551523</v>
      </c>
      <c r="BN461" s="1">
        <v>71.330110000000005</v>
      </c>
      <c r="BO461" s="1">
        <v>1.334449</v>
      </c>
      <c r="BP461" s="1">
        <v>50.278379999999999</v>
      </c>
      <c r="BQ461" s="1">
        <v>0.76737759999999999</v>
      </c>
      <c r="BR461" s="1">
        <v>647.09590000000003</v>
      </c>
      <c r="BS461" s="1">
        <v>496.45589999999999</v>
      </c>
      <c r="BT461" s="1">
        <v>197.01900000000001</v>
      </c>
      <c r="BU461" s="1">
        <v>297.38069999999999</v>
      </c>
      <c r="BV461" s="1">
        <v>266.0204</v>
      </c>
      <c r="BW461" s="1">
        <v>-86.93468</v>
      </c>
      <c r="BX461" s="1">
        <v>13.426970000000001</v>
      </c>
      <c r="BY461" s="1">
        <v>1085.1559999999999</v>
      </c>
      <c r="BZ461" s="1">
        <v>-7.619224</v>
      </c>
      <c r="CA461" s="1">
        <v>-12.61172</v>
      </c>
      <c r="CB461" s="1">
        <v>265.27589999999998</v>
      </c>
      <c r="CC461" s="1">
        <v>266.22289999999998</v>
      </c>
      <c r="CD461" s="1" t="s">
        <v>95</v>
      </c>
      <c r="CE461" s="1" t="s">
        <v>95</v>
      </c>
      <c r="CF461" s="1" t="s">
        <v>95</v>
      </c>
      <c r="CG461" s="1" t="s">
        <v>95</v>
      </c>
      <c r="CI461" s="1">
        <v>3.8610479999999998</v>
      </c>
      <c r="CJ461" s="1">
        <v>3.853726</v>
      </c>
      <c r="CK461" s="1">
        <v>204.32550000000001</v>
      </c>
      <c r="CL461" s="1">
        <v>0</v>
      </c>
      <c r="CM461" s="1">
        <v>0</v>
      </c>
      <c r="CN461" s="1">
        <v>-12.04227</v>
      </c>
      <c r="CO461" s="1">
        <v>14.43695</v>
      </c>
      <c r="CP461" s="1">
        <v>360</v>
      </c>
      <c r="CQ461" s="2">
        <f t="shared" si="15"/>
        <v>426.0936661070848</v>
      </c>
      <c r="CR461" s="2">
        <f t="shared" si="14"/>
        <v>2.1751298313004916</v>
      </c>
    </row>
    <row r="462" spans="1:96" x14ac:dyDescent="0.25">
      <c r="A462" s="3">
        <v>41680.520833333336</v>
      </c>
      <c r="B462" s="1">
        <v>-48.323360000000001</v>
      </c>
      <c r="C462" s="1">
        <v>0.1264991</v>
      </c>
      <c r="D462" s="1">
        <v>0.30747649999999999</v>
      </c>
      <c r="E462" s="1">
        <v>0.43728679999999998</v>
      </c>
      <c r="F462" s="1">
        <v>-0.36601689999999998</v>
      </c>
      <c r="G462" s="1">
        <v>-8.5799990000000007E-2</v>
      </c>
      <c r="H462" s="1">
        <v>-3.594762E-2</v>
      </c>
      <c r="I462" s="1">
        <v>0.94668059999999998</v>
      </c>
      <c r="J462" s="1">
        <v>0.13273209999999999</v>
      </c>
      <c r="K462" s="1">
        <v>9.3749310000000002E-2</v>
      </c>
      <c r="L462" s="1">
        <v>0.2402183</v>
      </c>
      <c r="M462" s="1">
        <v>1.2215520000000001E-2</v>
      </c>
      <c r="N462" s="1">
        <v>0.12374789999999999</v>
      </c>
      <c r="O462" s="1">
        <v>2.5280689999999999</v>
      </c>
      <c r="P462" s="1">
        <v>2.3589030000000002</v>
      </c>
      <c r="Q462" s="1">
        <v>-64.093869999999995</v>
      </c>
      <c r="R462" s="1">
        <v>20.953060000000001</v>
      </c>
      <c r="S462" s="1">
        <v>174.09389999999999</v>
      </c>
      <c r="T462" s="1">
        <v>1.0306010000000001</v>
      </c>
      <c r="U462" s="1">
        <v>-2.1218539999999999</v>
      </c>
      <c r="V462" s="1">
        <v>0.2478841</v>
      </c>
      <c r="W462" s="1">
        <v>-11.636200000000001</v>
      </c>
      <c r="X462" s="1">
        <v>110</v>
      </c>
      <c r="Y462" s="1">
        <v>18000</v>
      </c>
      <c r="Z462" s="1">
        <v>0</v>
      </c>
      <c r="AA462" s="1">
        <v>0</v>
      </c>
      <c r="AB462" s="1">
        <v>0</v>
      </c>
      <c r="AC462" s="1">
        <v>0</v>
      </c>
      <c r="AD462" s="1">
        <v>0</v>
      </c>
      <c r="AE462" s="1">
        <v>0</v>
      </c>
      <c r="AF462" s="1">
        <v>0.12610540000000001</v>
      </c>
      <c r="AG462" s="1">
        <v>-6.9161609999999998</v>
      </c>
      <c r="AH462" s="1">
        <v>-47.898060000000001</v>
      </c>
      <c r="AI462" s="1">
        <v>4.7380370000000003</v>
      </c>
      <c r="AJ462" s="1">
        <v>2.921611</v>
      </c>
      <c r="AK462" s="1">
        <v>0.90504030000000002</v>
      </c>
      <c r="AL462" s="1">
        <v>0.24652560000000001</v>
      </c>
      <c r="AM462" s="1">
        <v>3.4472559999999999E-2</v>
      </c>
      <c r="AN462" s="1">
        <v>-2.569693E-2</v>
      </c>
      <c r="AO462" s="1">
        <v>-2.6823060000000002E-3</v>
      </c>
      <c r="AP462" s="1">
        <v>-2.5214E-3</v>
      </c>
      <c r="AQ462" s="1">
        <v>0.43417889999999998</v>
      </c>
      <c r="AR462" s="1">
        <v>-0.36278860000000002</v>
      </c>
      <c r="AS462" s="1">
        <v>-8.5377419999999996E-2</v>
      </c>
      <c r="AT462" s="1">
        <v>-3.5631240000000002E-2</v>
      </c>
      <c r="AU462" s="1">
        <v>861.51649999999995</v>
      </c>
      <c r="AV462" s="1">
        <v>2.2399360000000001</v>
      </c>
      <c r="AW462" s="1">
        <v>100.3357</v>
      </c>
      <c r="AX462" s="1">
        <v>-11.86168</v>
      </c>
      <c r="AY462" s="1">
        <v>1.338023</v>
      </c>
      <c r="AZ462" s="1">
        <v>0.24652560000000001</v>
      </c>
      <c r="BA462" s="1">
        <v>-6.1522170000000003</v>
      </c>
      <c r="BB462" s="1">
        <v>-2.619962E-3</v>
      </c>
      <c r="BC462" s="1">
        <v>-0.1178003</v>
      </c>
      <c r="BD462" s="1">
        <v>-1.6620989999999999E-2</v>
      </c>
      <c r="BE462" s="1">
        <v>-0.74732270000000001</v>
      </c>
      <c r="BF462" s="1">
        <v>0</v>
      </c>
      <c r="BG462" s="1">
        <v>0</v>
      </c>
      <c r="BH462" s="1">
        <v>19</v>
      </c>
      <c r="BI462" s="1">
        <v>0</v>
      </c>
      <c r="BJ462" s="1">
        <v>-9.4540410000000001</v>
      </c>
      <c r="BK462" s="1">
        <v>0.19960020000000001</v>
      </c>
      <c r="BL462" s="1">
        <v>0.2995313</v>
      </c>
      <c r="BM462" s="1">
        <v>1.6387179999999999</v>
      </c>
      <c r="BN462" s="1">
        <v>66.637500000000003</v>
      </c>
      <c r="BO462" s="1">
        <v>1.326209</v>
      </c>
      <c r="BP462" s="1">
        <v>69.549350000000004</v>
      </c>
      <c r="BQ462" s="1">
        <v>0.73796680000000003</v>
      </c>
      <c r="BR462" s="1">
        <v>678.36329999999998</v>
      </c>
      <c r="BS462" s="1">
        <v>500.55020000000002</v>
      </c>
      <c r="BT462" s="1">
        <v>199.0658</v>
      </c>
      <c r="BU462" s="1">
        <v>307.3297</v>
      </c>
      <c r="BV462" s="1">
        <v>269.04919999999998</v>
      </c>
      <c r="BW462" s="1">
        <v>-98.103449999999995</v>
      </c>
      <c r="BX462" s="1">
        <v>10.160410000000001</v>
      </c>
      <c r="BY462" s="1">
        <v>1134.672</v>
      </c>
      <c r="BZ462" s="1">
        <v>-7.4110719999999999</v>
      </c>
      <c r="CA462" s="1">
        <v>-11.0816</v>
      </c>
      <c r="CB462" s="1">
        <v>265.4864</v>
      </c>
      <c r="CC462" s="1">
        <v>271.11219999999997</v>
      </c>
      <c r="CD462" s="1" t="s">
        <v>95</v>
      </c>
      <c r="CE462" s="1" t="s">
        <v>95</v>
      </c>
      <c r="CF462" s="1" t="s">
        <v>95</v>
      </c>
      <c r="CG462" s="1" t="s">
        <v>95</v>
      </c>
      <c r="CI462" s="1">
        <v>2.4423330000000001</v>
      </c>
      <c r="CJ462" s="1">
        <v>2.299166</v>
      </c>
      <c r="CK462" s="1">
        <v>229.9905</v>
      </c>
      <c r="CL462" s="1">
        <v>0</v>
      </c>
      <c r="CM462" s="1">
        <v>0</v>
      </c>
      <c r="CN462" s="1">
        <v>-11.8162</v>
      </c>
      <c r="CO462" s="1">
        <v>14.39437</v>
      </c>
      <c r="CP462" s="1">
        <v>360</v>
      </c>
      <c r="CQ462" s="2">
        <f t="shared" si="15"/>
        <v>423.93680804997325</v>
      </c>
      <c r="CR462" s="2">
        <f t="shared" si="14"/>
        <v>2.4591530070995957</v>
      </c>
    </row>
    <row r="463" spans="1:96" x14ac:dyDescent="0.25">
      <c r="A463" s="3">
        <v>41680.541666666664</v>
      </c>
      <c r="B463" s="1">
        <v>-21.11938</v>
      </c>
      <c r="C463" s="1">
        <v>9.0749579999999996E-2</v>
      </c>
      <c r="D463" s="1">
        <v>0.26102170000000002</v>
      </c>
      <c r="E463" s="1">
        <v>0.43411569999999999</v>
      </c>
      <c r="F463" s="1">
        <v>-0.245778</v>
      </c>
      <c r="G463" s="1">
        <v>-0.15741930000000001</v>
      </c>
      <c r="H463" s="1">
        <v>-1.578216E-2</v>
      </c>
      <c r="I463" s="1">
        <v>0.89878559999999996</v>
      </c>
      <c r="J463" s="1">
        <v>0.53132579999999996</v>
      </c>
      <c r="K463" s="1">
        <v>5.1983420000000002E-2</v>
      </c>
      <c r="L463" s="1">
        <v>0.64816229999999997</v>
      </c>
      <c r="M463" s="1">
        <v>4.4042499999999998E-2</v>
      </c>
      <c r="N463" s="1">
        <v>0.1211771</v>
      </c>
      <c r="O463" s="1">
        <v>2.5669219999999999</v>
      </c>
      <c r="P463" s="1">
        <v>2.3366069999999999</v>
      </c>
      <c r="Q463" s="1">
        <v>-44.280520000000003</v>
      </c>
      <c r="R463" s="1">
        <v>24.262720000000002</v>
      </c>
      <c r="S463" s="1">
        <v>154.28049999999999</v>
      </c>
      <c r="T463" s="1">
        <v>1.6728479999999999</v>
      </c>
      <c r="U463" s="1">
        <v>-1.6313489999999999</v>
      </c>
      <c r="V463" s="1">
        <v>0.35485929999999999</v>
      </c>
      <c r="W463" s="1">
        <v>-10.603619999999999</v>
      </c>
      <c r="X463" s="1">
        <v>110</v>
      </c>
      <c r="Y463" s="1">
        <v>18000</v>
      </c>
      <c r="Z463" s="1">
        <v>0</v>
      </c>
      <c r="AA463" s="1">
        <v>0</v>
      </c>
      <c r="AB463" s="1">
        <v>0</v>
      </c>
      <c r="AC463" s="1">
        <v>0</v>
      </c>
      <c r="AD463" s="1">
        <v>0</v>
      </c>
      <c r="AE463" s="1">
        <v>0</v>
      </c>
      <c r="AF463" s="1">
        <v>0.38392340000000003</v>
      </c>
      <c r="AG463" s="1">
        <v>3.7307440000000001</v>
      </c>
      <c r="AH463" s="1">
        <v>-21.312639999999998</v>
      </c>
      <c r="AI463" s="1">
        <v>7.8552470000000003</v>
      </c>
      <c r="AJ463" s="1">
        <v>6.183662</v>
      </c>
      <c r="AK463" s="1">
        <v>4.2396159999999998</v>
      </c>
      <c r="AL463" s="1">
        <v>0.43411110000000003</v>
      </c>
      <c r="AM463" s="1">
        <v>3.7903510000000001E-2</v>
      </c>
      <c r="AN463" s="1">
        <v>8.3120109999999994E-3</v>
      </c>
      <c r="AO463" s="1">
        <v>1.127794E-2</v>
      </c>
      <c r="AP463" s="1">
        <v>1.66523E-3</v>
      </c>
      <c r="AQ463" s="1">
        <v>0.43477460000000001</v>
      </c>
      <c r="AR463" s="1">
        <v>-0.2462307</v>
      </c>
      <c r="AS463" s="1">
        <v>-0.15830929999999999</v>
      </c>
      <c r="AT463" s="1">
        <v>-1.5926579999999999E-2</v>
      </c>
      <c r="AU463" s="1">
        <v>852.53399999999999</v>
      </c>
      <c r="AV463" s="1">
        <v>2.314244</v>
      </c>
      <c r="AW463" s="1">
        <v>100.276</v>
      </c>
      <c r="AX463" s="1">
        <v>-10.83854</v>
      </c>
      <c r="AY463" s="1">
        <v>1.33196</v>
      </c>
      <c r="AZ463" s="1">
        <v>0.43411110000000003</v>
      </c>
      <c r="BA463" s="1">
        <v>4.0631620000000002</v>
      </c>
      <c r="BB463" s="1">
        <v>1.7201860000000001E-3</v>
      </c>
      <c r="BC463" s="1">
        <v>-5.1907870000000002E-2</v>
      </c>
      <c r="BD463" s="1">
        <v>1.139364E-2</v>
      </c>
      <c r="BE463" s="1">
        <v>-0.34381149999999999</v>
      </c>
      <c r="BF463" s="1">
        <v>0</v>
      </c>
      <c r="BG463" s="1">
        <v>0</v>
      </c>
      <c r="BH463" s="1">
        <v>19</v>
      </c>
      <c r="BI463" s="1">
        <v>0</v>
      </c>
      <c r="BJ463" s="1">
        <v>-8.2528089999999992</v>
      </c>
      <c r="BK463" s="1">
        <v>0.2071153</v>
      </c>
      <c r="BL463" s="1">
        <v>0.32888869999999998</v>
      </c>
      <c r="BM463" s="1">
        <v>1.692706</v>
      </c>
      <c r="BN463" s="1">
        <v>62.97428</v>
      </c>
      <c r="BO463" s="1">
        <v>1.3201099999999999</v>
      </c>
      <c r="BP463" s="1">
        <v>95.483009999999993</v>
      </c>
      <c r="BQ463" s="1">
        <v>0.69822410000000001</v>
      </c>
      <c r="BR463" s="1">
        <v>668.77599999999995</v>
      </c>
      <c r="BS463" s="1">
        <v>466.91739999999999</v>
      </c>
      <c r="BT463" s="1">
        <v>203.8783</v>
      </c>
      <c r="BU463" s="1">
        <v>310.25389999999999</v>
      </c>
      <c r="BV463" s="1">
        <v>271.39760000000001</v>
      </c>
      <c r="BW463" s="1">
        <v>-103.77030000000001</v>
      </c>
      <c r="BX463" s="1">
        <v>2.6052569999999999</v>
      </c>
      <c r="BY463" s="1">
        <v>1111.7539999999999</v>
      </c>
      <c r="BZ463" s="1">
        <v>-7.1556550000000003</v>
      </c>
      <c r="CA463" s="1">
        <v>-11.147930000000001</v>
      </c>
      <c r="CB463" s="1">
        <v>265.74829999999997</v>
      </c>
      <c r="CC463" s="1">
        <v>272.3809</v>
      </c>
      <c r="CD463" s="1" t="s">
        <v>95</v>
      </c>
      <c r="CE463" s="1" t="s">
        <v>95</v>
      </c>
      <c r="CF463" s="1" t="s">
        <v>95</v>
      </c>
      <c r="CG463" s="1" t="s">
        <v>95</v>
      </c>
      <c r="CI463" s="1">
        <v>2.5709040000000001</v>
      </c>
      <c r="CJ463" s="1">
        <v>2.3603339999999999</v>
      </c>
      <c r="CK463" s="1">
        <v>212.69040000000001</v>
      </c>
      <c r="CL463" s="1">
        <v>0</v>
      </c>
      <c r="CM463" s="1">
        <v>0</v>
      </c>
      <c r="CN463" s="1">
        <v>-11.68863</v>
      </c>
      <c r="CO463" s="1">
        <v>14.2857</v>
      </c>
      <c r="CP463" s="1">
        <v>360</v>
      </c>
      <c r="CQ463" s="2">
        <f t="shared" si="15"/>
        <v>421.41014399254379</v>
      </c>
      <c r="CR463" s="2">
        <f t="shared" si="14"/>
        <v>2.687932840564164</v>
      </c>
    </row>
    <row r="464" spans="1:96" x14ac:dyDescent="0.25">
      <c r="A464" s="3">
        <v>41680.5625</v>
      </c>
      <c r="B464" s="1">
        <v>4.7838880000000001</v>
      </c>
      <c r="C464" s="1">
        <v>3.3329419999999998E-2</v>
      </c>
      <c r="D464" s="1">
        <v>0.15846109999999999</v>
      </c>
      <c r="E464" s="1">
        <v>0.17471120000000001</v>
      </c>
      <c r="F464" s="1">
        <v>4.8361689999999999E-2</v>
      </c>
      <c r="G464" s="1">
        <v>5.2201629999999999E-2</v>
      </c>
      <c r="H464" s="1">
        <v>3.5873609999999998E-3</v>
      </c>
      <c r="I464" s="1">
        <v>0.43875510000000001</v>
      </c>
      <c r="J464" s="1">
        <v>0.16593920000000001</v>
      </c>
      <c r="K464" s="1">
        <v>2.2044049999999999E-2</v>
      </c>
      <c r="L464" s="1">
        <v>0.53068459999999995</v>
      </c>
      <c r="M464" s="1">
        <v>1.202364E-2</v>
      </c>
      <c r="N464" s="1">
        <v>8.692097E-2</v>
      </c>
      <c r="O464" s="1">
        <v>3.0921289999999999</v>
      </c>
      <c r="P464" s="1">
        <v>3.0381930000000001</v>
      </c>
      <c r="Q464" s="1">
        <v>-12.482390000000001</v>
      </c>
      <c r="R464" s="1">
        <v>10.697850000000001</v>
      </c>
      <c r="S464" s="1">
        <v>122.4824</v>
      </c>
      <c r="T464" s="1">
        <v>2.96637</v>
      </c>
      <c r="U464" s="1">
        <v>-0.65667359999999997</v>
      </c>
      <c r="V464" s="1">
        <v>0.46466000000000002</v>
      </c>
      <c r="W464" s="1">
        <v>-9.7783870000000004</v>
      </c>
      <c r="X464" s="1">
        <v>110</v>
      </c>
      <c r="Y464" s="1">
        <v>18000</v>
      </c>
      <c r="Z464" s="1">
        <v>0</v>
      </c>
      <c r="AA464" s="1">
        <v>0</v>
      </c>
      <c r="AB464" s="1">
        <v>0</v>
      </c>
      <c r="AC464" s="1">
        <v>0</v>
      </c>
      <c r="AD464" s="1">
        <v>0</v>
      </c>
      <c r="AE464" s="1">
        <v>0</v>
      </c>
      <c r="AF464" s="1">
        <v>-4.0397450000000001E-2</v>
      </c>
      <c r="AG464" s="1">
        <v>1.793107</v>
      </c>
      <c r="AH464" s="1">
        <v>4.6775989999999998</v>
      </c>
      <c r="AI464" s="1">
        <v>2.6284519999999998</v>
      </c>
      <c r="AJ464" s="1">
        <v>-0.68772290000000003</v>
      </c>
      <c r="AK464" s="1">
        <v>-0.65505599999999997</v>
      </c>
      <c r="AL464" s="1">
        <v>-5.2419439999999998E-2</v>
      </c>
      <c r="AM464" s="1">
        <v>3.7356140000000003E-2</v>
      </c>
      <c r="AN464" s="1">
        <v>6.6844670000000004E-3</v>
      </c>
      <c r="AO464" s="1">
        <v>1.067999E-2</v>
      </c>
      <c r="AP464" s="1">
        <v>7.0182800000000004E-4</v>
      </c>
      <c r="AQ464" s="1">
        <v>0.17378089999999999</v>
      </c>
      <c r="AR464" s="1">
        <v>4.7581730000000003E-2</v>
      </c>
      <c r="AS464" s="1">
        <v>5.1005719999999997E-2</v>
      </c>
      <c r="AT464" s="1">
        <v>3.507657E-3</v>
      </c>
      <c r="AU464" s="1">
        <v>845.34900000000005</v>
      </c>
      <c r="AV464" s="1">
        <v>2.324122</v>
      </c>
      <c r="AW464" s="1">
        <v>100.24250000000001</v>
      </c>
      <c r="AX464" s="1">
        <v>-10.015879999999999</v>
      </c>
      <c r="AY464" s="1">
        <v>1.3273410000000001</v>
      </c>
      <c r="AZ464" s="1">
        <v>-5.2419439999999998E-2</v>
      </c>
      <c r="BA464" s="1">
        <v>1.7124600000000001</v>
      </c>
      <c r="BB464" s="1">
        <v>7.2139100000000005E-4</v>
      </c>
      <c r="BC464" s="1">
        <v>1.1300599999999999E-2</v>
      </c>
      <c r="BD464" s="1">
        <v>4.8393109999999998E-3</v>
      </c>
      <c r="BE464" s="1">
        <v>7.5807879999999994E-2</v>
      </c>
      <c r="BF464" s="1">
        <v>0</v>
      </c>
      <c r="BG464" s="1">
        <v>0</v>
      </c>
      <c r="BH464" s="1">
        <v>19</v>
      </c>
      <c r="BI464" s="1">
        <v>0</v>
      </c>
      <c r="BJ464" s="1">
        <v>-8.1052140000000001</v>
      </c>
      <c r="BK464" s="1">
        <v>0.21018990000000001</v>
      </c>
      <c r="BL464" s="1">
        <v>0.33226080000000002</v>
      </c>
      <c r="BM464" s="1">
        <v>1.7168779999999999</v>
      </c>
      <c r="BN464" s="1">
        <v>63.260530000000003</v>
      </c>
      <c r="BO464" s="1">
        <v>1.3185750000000001</v>
      </c>
      <c r="BP464" s="1">
        <v>106.0784</v>
      </c>
      <c r="BQ464" s="1">
        <v>0.67644479999999996</v>
      </c>
      <c r="BR464" s="1">
        <v>643.99559999999997</v>
      </c>
      <c r="BS464" s="1">
        <v>434.87439999999998</v>
      </c>
      <c r="BT464" s="1">
        <v>202.60550000000001</v>
      </c>
      <c r="BU464" s="1">
        <v>305.64830000000001</v>
      </c>
      <c r="BV464" s="1">
        <v>269.29689999999999</v>
      </c>
      <c r="BW464" s="1">
        <v>-95.595730000000003</v>
      </c>
      <c r="BX464" s="1">
        <v>7.4470489999999998</v>
      </c>
      <c r="BY464" s="1">
        <v>1054.99</v>
      </c>
      <c r="BZ464" s="1">
        <v>-6.9295900000000001</v>
      </c>
      <c r="CA464" s="1">
        <v>-10.953139999999999</v>
      </c>
      <c r="CB464" s="1">
        <v>265.97980000000001</v>
      </c>
      <c r="CC464" s="1">
        <v>269.25990000000002</v>
      </c>
      <c r="CD464" s="1" t="s">
        <v>95</v>
      </c>
      <c r="CE464" s="1" t="s">
        <v>95</v>
      </c>
      <c r="CF464" s="1" t="s">
        <v>95</v>
      </c>
      <c r="CG464" s="1" t="s">
        <v>95</v>
      </c>
      <c r="CI464" s="1">
        <v>3.1896650000000002</v>
      </c>
      <c r="CJ464" s="1">
        <v>3.1407240000000001</v>
      </c>
      <c r="CK464" s="1">
        <v>182.8991</v>
      </c>
      <c r="CL464" s="1">
        <v>0</v>
      </c>
      <c r="CM464" s="1">
        <v>0</v>
      </c>
      <c r="CN464" s="1">
        <v>-11.5748</v>
      </c>
      <c r="CO464" s="1">
        <v>14.284509999999999</v>
      </c>
      <c r="CP464" s="1">
        <v>360</v>
      </c>
      <c r="CQ464" s="2">
        <f t="shared" si="15"/>
        <v>419.309144775709</v>
      </c>
      <c r="CR464" s="2">
        <f t="shared" si="14"/>
        <v>2.71398007881902</v>
      </c>
    </row>
    <row r="465" spans="1:96" x14ac:dyDescent="0.25">
      <c r="A465" s="3">
        <v>41680.583333333336</v>
      </c>
      <c r="B465" s="1">
        <v>0.66047849999999997</v>
      </c>
      <c r="C465" s="1">
        <v>3.2296980000000003E-2</v>
      </c>
      <c r="D465" s="1">
        <v>0.1560802</v>
      </c>
      <c r="E465" s="1">
        <v>0.1124713</v>
      </c>
      <c r="F465" s="1">
        <v>-5.2322800000000004E-4</v>
      </c>
      <c r="G465" s="1">
        <v>-4.484838E-2</v>
      </c>
      <c r="H465" s="1">
        <v>4.9587199999999996E-4</v>
      </c>
      <c r="I465" s="1">
        <v>0.42558960000000001</v>
      </c>
      <c r="J465" s="1">
        <v>4.8935439999999997E-2</v>
      </c>
      <c r="K465" s="1">
        <v>2.420812E-2</v>
      </c>
      <c r="L465" s="1">
        <v>0.50576969999999999</v>
      </c>
      <c r="M465" s="1">
        <v>2.725285E-3</v>
      </c>
      <c r="N465" s="1">
        <v>0.14465839999999999</v>
      </c>
      <c r="O465" s="1">
        <v>3.2690030000000001</v>
      </c>
      <c r="P465" s="1">
        <v>3.2286169999999998</v>
      </c>
      <c r="Q465" s="1">
        <v>-7.9656979999999997</v>
      </c>
      <c r="R465" s="1">
        <v>9.0031689999999998</v>
      </c>
      <c r="S465" s="1">
        <v>117.9657</v>
      </c>
      <c r="T465" s="1">
        <v>3.19746</v>
      </c>
      <c r="U465" s="1">
        <v>-0.44742159999999997</v>
      </c>
      <c r="V465" s="1">
        <v>0.51424740000000002</v>
      </c>
      <c r="W465" s="1">
        <v>-9.5416779999999992</v>
      </c>
      <c r="X465" s="1">
        <v>110</v>
      </c>
      <c r="Y465" s="1">
        <v>18000</v>
      </c>
      <c r="Z465" s="1">
        <v>0</v>
      </c>
      <c r="AA465" s="1">
        <v>0</v>
      </c>
      <c r="AB465" s="1">
        <v>0</v>
      </c>
      <c r="AC465" s="1">
        <v>0</v>
      </c>
      <c r="AD465" s="1">
        <v>0</v>
      </c>
      <c r="AE465" s="1">
        <v>0</v>
      </c>
      <c r="AF465" s="1">
        <v>5.8167440000000004E-3</v>
      </c>
      <c r="AG465" s="1">
        <v>-1.8085659999999999</v>
      </c>
      <c r="AH465" s="1">
        <v>0.76045119999999999</v>
      </c>
      <c r="AI465" s="1">
        <v>2.5105940000000002</v>
      </c>
      <c r="AJ465" s="1">
        <v>0.28473409999999999</v>
      </c>
      <c r="AK465" s="1">
        <v>1.012815</v>
      </c>
      <c r="AL465" s="1">
        <v>4.7499539999999998E-3</v>
      </c>
      <c r="AM465" s="1">
        <v>5.1761990000000001E-2</v>
      </c>
      <c r="AN465" s="1">
        <v>-9.1429570000000002E-3</v>
      </c>
      <c r="AO465" s="1">
        <v>1.047413E-2</v>
      </c>
      <c r="AP465" s="1">
        <v>-7.4420400000000005E-4</v>
      </c>
      <c r="AQ465" s="1">
        <v>0.1161377</v>
      </c>
      <c r="AR465" s="1">
        <v>4.0828799999999998E-4</v>
      </c>
      <c r="AS465" s="1">
        <v>-4.5841739999999999E-2</v>
      </c>
      <c r="AT465" s="1">
        <v>5.7092899999999997E-4</v>
      </c>
      <c r="AU465" s="1">
        <v>841.29489999999998</v>
      </c>
      <c r="AV465" s="1">
        <v>2.3562910000000001</v>
      </c>
      <c r="AW465" s="1">
        <v>100.2136</v>
      </c>
      <c r="AX465" s="1">
        <v>-9.7829580000000007</v>
      </c>
      <c r="AY465" s="1">
        <v>1.3257639999999999</v>
      </c>
      <c r="AZ465" s="1">
        <v>4.7499539999999998E-3</v>
      </c>
      <c r="BA465" s="1">
        <v>-1.8158570000000001</v>
      </c>
      <c r="BB465" s="1">
        <v>-7.6220499999999996E-4</v>
      </c>
      <c r="BC465" s="1">
        <v>1.8289960000000001E-3</v>
      </c>
      <c r="BD465" s="1">
        <v>-5.2088569999999999E-3</v>
      </c>
      <c r="BE465" s="1">
        <v>1.249923E-2</v>
      </c>
      <c r="BF465" s="1">
        <v>0</v>
      </c>
      <c r="BG465" s="1">
        <v>0</v>
      </c>
      <c r="BH465" s="1">
        <v>19</v>
      </c>
      <c r="BI465" s="1">
        <v>0</v>
      </c>
      <c r="BJ465" s="1">
        <v>-7.7441079999999998</v>
      </c>
      <c r="BK465" s="1">
        <v>0.21463099999999999</v>
      </c>
      <c r="BL465" s="1">
        <v>0.3416476</v>
      </c>
      <c r="BM465" s="1">
        <v>1.750769</v>
      </c>
      <c r="BN465" s="1">
        <v>62.82235</v>
      </c>
      <c r="BO465" s="1">
        <v>1.316317</v>
      </c>
      <c r="BP465" s="1">
        <v>129.92779999999999</v>
      </c>
      <c r="BQ465" s="1">
        <v>0.64935209999999999</v>
      </c>
      <c r="BR465" s="1">
        <v>666.6558</v>
      </c>
      <c r="BS465" s="1">
        <v>432.96910000000003</v>
      </c>
      <c r="BT465" s="1">
        <v>202.87350000000001</v>
      </c>
      <c r="BU465" s="1">
        <v>306.63240000000002</v>
      </c>
      <c r="BV465" s="1">
        <v>269.435</v>
      </c>
      <c r="BW465" s="1">
        <v>-95.939660000000003</v>
      </c>
      <c r="BX465" s="1">
        <v>7.819293</v>
      </c>
      <c r="BY465" s="1">
        <v>1072.7560000000001</v>
      </c>
      <c r="BZ465" s="1">
        <v>-6.757625</v>
      </c>
      <c r="CA465" s="1">
        <v>-10.41427</v>
      </c>
      <c r="CB465" s="1">
        <v>266.15660000000003</v>
      </c>
      <c r="CC465" s="1">
        <v>269.97269999999997</v>
      </c>
      <c r="CD465" s="1" t="s">
        <v>95</v>
      </c>
      <c r="CE465" s="1" t="s">
        <v>95</v>
      </c>
      <c r="CF465" s="1" t="s">
        <v>95</v>
      </c>
      <c r="CG465" s="1" t="s">
        <v>95</v>
      </c>
      <c r="CI465" s="1">
        <v>3.369243</v>
      </c>
      <c r="CJ465" s="1">
        <v>3.3320150000000002</v>
      </c>
      <c r="CK465" s="1">
        <v>178.3981</v>
      </c>
      <c r="CL465" s="1">
        <v>0</v>
      </c>
      <c r="CM465" s="1">
        <v>0</v>
      </c>
      <c r="CN465" s="1">
        <v>-11.39879</v>
      </c>
      <c r="CO465" s="1">
        <v>14.293060000000001</v>
      </c>
      <c r="CP465" s="1">
        <v>360</v>
      </c>
      <c r="CQ465" s="2">
        <f t="shared" si="15"/>
        <v>417.78806845277313</v>
      </c>
      <c r="CR465" s="2">
        <f t="shared" si="14"/>
        <v>2.7868566400395531</v>
      </c>
    </row>
    <row r="466" spans="1:96" x14ac:dyDescent="0.25">
      <c r="A466" s="3">
        <v>41680.604166666664</v>
      </c>
      <c r="B466" s="1">
        <v>-32.497880000000002</v>
      </c>
      <c r="C466" s="1">
        <v>0.155026</v>
      </c>
      <c r="D466" s="1">
        <v>0.34184900000000001</v>
      </c>
      <c r="E466" s="1">
        <v>0.2545731</v>
      </c>
      <c r="F466" s="1">
        <v>-0.10795730000000001</v>
      </c>
      <c r="G466" s="1">
        <v>0.15301400000000001</v>
      </c>
      <c r="H466" s="1">
        <v>-2.4383470000000001E-2</v>
      </c>
      <c r="I466" s="1">
        <v>0.77186909999999997</v>
      </c>
      <c r="J466" s="1">
        <v>-0.4362992</v>
      </c>
      <c r="K466" s="1">
        <v>8.508694E-2</v>
      </c>
      <c r="L466" s="1">
        <v>0.76370389999999999</v>
      </c>
      <c r="M466" s="1">
        <v>-8.0103960000000002E-2</v>
      </c>
      <c r="N466" s="1">
        <v>0.2144595</v>
      </c>
      <c r="O466" s="1">
        <v>5.3333050000000002</v>
      </c>
      <c r="P466" s="1">
        <v>5.3109719999999996</v>
      </c>
      <c r="Q466" s="1">
        <v>-28.636230000000001</v>
      </c>
      <c r="R466" s="1">
        <v>5.2416349999999996</v>
      </c>
      <c r="S466" s="1">
        <v>138.6362</v>
      </c>
      <c r="T466" s="1">
        <v>4.6613259999999999</v>
      </c>
      <c r="U466" s="1">
        <v>-2.5452659999999998</v>
      </c>
      <c r="V466" s="1">
        <v>0.79501730000000004</v>
      </c>
      <c r="W466" s="1">
        <v>-9.7995610000000006</v>
      </c>
      <c r="X466" s="1">
        <v>110</v>
      </c>
      <c r="Y466" s="1">
        <v>18000</v>
      </c>
      <c r="Z466" s="1">
        <v>0</v>
      </c>
      <c r="AA466" s="1">
        <v>0</v>
      </c>
      <c r="AB466" s="1">
        <v>0</v>
      </c>
      <c r="AC466" s="1">
        <v>0</v>
      </c>
      <c r="AD466" s="1">
        <v>0</v>
      </c>
      <c r="AE466" s="1">
        <v>0</v>
      </c>
      <c r="AF466" s="1">
        <v>1.614343E-2</v>
      </c>
      <c r="AG466" s="1">
        <v>-8.3245799999999992</v>
      </c>
      <c r="AH466" s="1">
        <v>-32.008780000000002</v>
      </c>
      <c r="AI466" s="1">
        <v>1.09762</v>
      </c>
      <c r="AJ466" s="1">
        <v>0.42286869999999999</v>
      </c>
      <c r="AK466" s="1">
        <v>-0.65035509999999996</v>
      </c>
      <c r="AL466" s="1">
        <v>9.6298309999999998E-2</v>
      </c>
      <c r="AM466" s="1">
        <v>4.4965619999999998E-2</v>
      </c>
      <c r="AN466" s="1">
        <v>-2.549361E-2</v>
      </c>
      <c r="AO466" s="1">
        <v>2.117225E-2</v>
      </c>
      <c r="AP466" s="1">
        <v>-3.191606E-3</v>
      </c>
      <c r="AQ466" s="1">
        <v>0.25228460000000003</v>
      </c>
      <c r="AR466" s="1">
        <v>-0.10517369999999999</v>
      </c>
      <c r="AS466" s="1">
        <v>0.15058959999999999</v>
      </c>
      <c r="AT466" s="1">
        <v>-2.40165E-2</v>
      </c>
      <c r="AU466" s="1">
        <v>840.05020000000002</v>
      </c>
      <c r="AV466" s="1">
        <v>2.306794</v>
      </c>
      <c r="AW466" s="1">
        <v>100.17740000000001</v>
      </c>
      <c r="AX466" s="1">
        <v>-10.035410000000001</v>
      </c>
      <c r="AY466" s="1">
        <v>1.3265880000000001</v>
      </c>
      <c r="AZ466" s="1">
        <v>9.6298309999999998E-2</v>
      </c>
      <c r="BA466" s="1">
        <v>-7.7875189999999996</v>
      </c>
      <c r="BB466" s="1">
        <v>-3.261819E-3</v>
      </c>
      <c r="BC466" s="1">
        <v>-7.6893059999999999E-2</v>
      </c>
      <c r="BD466" s="1">
        <v>-2.185513E-2</v>
      </c>
      <c r="BE466" s="1">
        <v>-0.51520560000000004</v>
      </c>
      <c r="BF466" s="1">
        <v>0</v>
      </c>
      <c r="BG466" s="1">
        <v>0</v>
      </c>
      <c r="BH466" s="1">
        <v>19</v>
      </c>
      <c r="BI466" s="1">
        <v>0</v>
      </c>
      <c r="BJ466" s="1">
        <v>-8.3033199999999994</v>
      </c>
      <c r="BK466" s="1">
        <v>0.20891489999999999</v>
      </c>
      <c r="BL466" s="1">
        <v>0.32723999999999998</v>
      </c>
      <c r="BM466" s="1">
        <v>1.7077389999999999</v>
      </c>
      <c r="BN466" s="1">
        <v>63.841470000000001</v>
      </c>
      <c r="BO466" s="1">
        <v>1.3187450000000001</v>
      </c>
      <c r="BP466" s="1">
        <v>137.8364</v>
      </c>
      <c r="BQ466" s="1">
        <v>0.62584379999999995</v>
      </c>
      <c r="BR466" s="1">
        <v>626.71289999999999</v>
      </c>
      <c r="BS466" s="1">
        <v>392.28250000000003</v>
      </c>
      <c r="BT466" s="1">
        <v>202.22550000000001</v>
      </c>
      <c r="BU466" s="1">
        <v>298.81950000000001</v>
      </c>
      <c r="BV466" s="1">
        <v>267.7672</v>
      </c>
      <c r="BW466" s="1">
        <v>-89.280140000000003</v>
      </c>
      <c r="BX466" s="1">
        <v>7.3138370000000004</v>
      </c>
      <c r="BY466" s="1">
        <v>997.97850000000005</v>
      </c>
      <c r="BZ466" s="1">
        <v>-6.667834</v>
      </c>
      <c r="CA466" s="1">
        <v>-11.07489</v>
      </c>
      <c r="CB466" s="1">
        <v>266.25119999999998</v>
      </c>
      <c r="CC466" s="1">
        <v>267.66199999999998</v>
      </c>
      <c r="CD466" s="1" t="s">
        <v>95</v>
      </c>
      <c r="CE466" s="1" t="s">
        <v>95</v>
      </c>
      <c r="CF466" s="1" t="s">
        <v>95</v>
      </c>
      <c r="CG466" s="1" t="s">
        <v>95</v>
      </c>
      <c r="CI466" s="1">
        <v>5.5546309999999997</v>
      </c>
      <c r="CJ466" s="1">
        <v>5.5342120000000001</v>
      </c>
      <c r="CK466" s="1">
        <v>198.50479999999999</v>
      </c>
      <c r="CL466" s="1">
        <v>0</v>
      </c>
      <c r="CM466" s="1">
        <v>0</v>
      </c>
      <c r="CN466" s="1">
        <v>-11.211790000000001</v>
      </c>
      <c r="CO466" s="1">
        <v>14.30674</v>
      </c>
      <c r="CP466" s="1">
        <v>360</v>
      </c>
      <c r="CQ466" s="2">
        <f t="shared" si="15"/>
        <v>416.92067185077047</v>
      </c>
      <c r="CR466" s="2">
        <f t="shared" si="14"/>
        <v>2.6749684560120897</v>
      </c>
    </row>
    <row r="467" spans="1:96" x14ac:dyDescent="0.25">
      <c r="A467" s="3">
        <v>41680.625</v>
      </c>
      <c r="B467" s="1">
        <v>-12.49244</v>
      </c>
      <c r="C467" s="1">
        <v>2.7213089999999999E-2</v>
      </c>
      <c r="D467" s="1">
        <v>0.14314979999999999</v>
      </c>
      <c r="E467" s="1">
        <v>0.15450439999999999</v>
      </c>
      <c r="F467" s="1">
        <v>-4.5311589999999999E-2</v>
      </c>
      <c r="G467" s="1">
        <v>2.9430459999999999E-3</v>
      </c>
      <c r="H467" s="1">
        <v>-9.3632669999999998E-3</v>
      </c>
      <c r="I467" s="1">
        <v>0.4098234</v>
      </c>
      <c r="J467" s="1">
        <v>-4.8608419999999999E-2</v>
      </c>
      <c r="K467" s="1">
        <v>1.967876E-2</v>
      </c>
      <c r="L467" s="1">
        <v>0.2991241</v>
      </c>
      <c r="M467" s="1">
        <v>-5.7151349999999997E-3</v>
      </c>
      <c r="N467" s="1">
        <v>0.1325625</v>
      </c>
      <c r="O467" s="1">
        <v>4.814146</v>
      </c>
      <c r="P467" s="1">
        <v>4.8070750000000002</v>
      </c>
      <c r="Q467" s="1">
        <v>-34.220399999999998</v>
      </c>
      <c r="R467" s="1">
        <v>3.1041690000000002</v>
      </c>
      <c r="S467" s="1">
        <v>144.22040000000001</v>
      </c>
      <c r="T467" s="1">
        <v>3.9748760000000001</v>
      </c>
      <c r="U467" s="1">
        <v>-2.703395</v>
      </c>
      <c r="V467" s="1">
        <v>0.67234709999999998</v>
      </c>
      <c r="W467" s="1">
        <v>-9.9930640000000004</v>
      </c>
      <c r="X467" s="1">
        <v>110</v>
      </c>
      <c r="Y467" s="1">
        <v>18000</v>
      </c>
      <c r="Z467" s="1">
        <v>0</v>
      </c>
      <c r="AA467" s="1">
        <v>0</v>
      </c>
      <c r="AB467" s="1">
        <v>0</v>
      </c>
      <c r="AC467" s="1">
        <v>0</v>
      </c>
      <c r="AD467" s="1">
        <v>0</v>
      </c>
      <c r="AE467" s="1">
        <v>0</v>
      </c>
      <c r="AF467" s="1">
        <v>8.8382200000000008E-3</v>
      </c>
      <c r="AG467" s="1">
        <v>-0.56166899999999997</v>
      </c>
      <c r="AH467" s="1">
        <v>-12.45162</v>
      </c>
      <c r="AI467" s="1">
        <v>0.7593529</v>
      </c>
      <c r="AJ467" s="1">
        <v>0.1857143</v>
      </c>
      <c r="AK467" s="1">
        <v>1.1701929999999999E-2</v>
      </c>
      <c r="AL467" s="1">
        <v>3.8958989999999999E-2</v>
      </c>
      <c r="AM467" s="1">
        <v>2.0507480000000002E-2</v>
      </c>
      <c r="AN467" s="1">
        <v>-3.5642930000000001E-3</v>
      </c>
      <c r="AO467" s="1">
        <v>3.4075870000000001E-3</v>
      </c>
      <c r="AP467" s="1">
        <v>-1.47787E-4</v>
      </c>
      <c r="AQ467" s="1">
        <v>0.15436349999999999</v>
      </c>
      <c r="AR467" s="1">
        <v>-4.487443E-2</v>
      </c>
      <c r="AS467" s="1">
        <v>2.592422E-3</v>
      </c>
      <c r="AT467" s="1">
        <v>-9.3326750000000003E-3</v>
      </c>
      <c r="AU467" s="1">
        <v>841.95060000000001</v>
      </c>
      <c r="AV467" s="1">
        <v>2.3034210000000002</v>
      </c>
      <c r="AW467" s="1">
        <v>100.21</v>
      </c>
      <c r="AX467" s="1">
        <v>-10.22814</v>
      </c>
      <c r="AY467" s="1">
        <v>1.327995</v>
      </c>
      <c r="AZ467" s="1">
        <v>3.8958989999999999E-2</v>
      </c>
      <c r="BA467" s="1">
        <v>-0.36060120000000001</v>
      </c>
      <c r="BB467" s="1">
        <v>-1.5121899999999999E-4</v>
      </c>
      <c r="BC467" s="1">
        <v>-2.9969550000000001E-2</v>
      </c>
      <c r="BD467" s="1">
        <v>-1.0094469999999999E-3</v>
      </c>
      <c r="BE467" s="1">
        <v>-0.2000584</v>
      </c>
      <c r="BF467" s="1">
        <v>0</v>
      </c>
      <c r="BG467" s="1">
        <v>0</v>
      </c>
      <c r="BH467" s="1">
        <v>19</v>
      </c>
      <c r="BI467" s="1">
        <v>0</v>
      </c>
      <c r="BJ467" s="1">
        <v>-8.6027539999999991</v>
      </c>
      <c r="BK467" s="1">
        <v>0.20737269999999999</v>
      </c>
      <c r="BL467" s="1">
        <v>0.3195827</v>
      </c>
      <c r="BM467" s="1">
        <v>1.697052</v>
      </c>
      <c r="BN467" s="1">
        <v>64.888589999999994</v>
      </c>
      <c r="BO467" s="1">
        <v>1.319769</v>
      </c>
      <c r="BP467" s="1">
        <v>133.9265</v>
      </c>
      <c r="BQ467" s="1">
        <v>0.59938460000000005</v>
      </c>
      <c r="BR467" s="1">
        <v>566.54269999999997</v>
      </c>
      <c r="BS467" s="1">
        <v>339.73970000000003</v>
      </c>
      <c r="BT467" s="1">
        <v>200.4659</v>
      </c>
      <c r="BU467" s="1">
        <v>293.34230000000002</v>
      </c>
      <c r="BV467" s="1">
        <v>266.75130000000001</v>
      </c>
      <c r="BW467" s="1">
        <v>-86.619069999999994</v>
      </c>
      <c r="BX467" s="1">
        <v>6.2573129999999999</v>
      </c>
      <c r="BY467" s="1">
        <v>890.02790000000005</v>
      </c>
      <c r="BZ467" s="1">
        <v>-6.7184080000000002</v>
      </c>
      <c r="CA467" s="1">
        <v>-11.618819999999999</v>
      </c>
      <c r="CB467" s="1">
        <v>266.19869999999997</v>
      </c>
      <c r="CC467" s="1">
        <v>267.12920000000003</v>
      </c>
      <c r="CD467" s="1" t="s">
        <v>95</v>
      </c>
      <c r="CE467" s="1" t="s">
        <v>95</v>
      </c>
      <c r="CF467" s="1" t="s">
        <v>95</v>
      </c>
      <c r="CG467" s="1" t="s">
        <v>95</v>
      </c>
      <c r="CI467" s="1">
        <v>4.9988270000000004</v>
      </c>
      <c r="CJ467" s="1">
        <v>4.9921769999999999</v>
      </c>
      <c r="CK467" s="1">
        <v>203.57669999999999</v>
      </c>
      <c r="CL467" s="1">
        <v>0</v>
      </c>
      <c r="CM467" s="1">
        <v>0</v>
      </c>
      <c r="CN467" s="1">
        <v>-11.0318</v>
      </c>
      <c r="CO467" s="1">
        <v>14.32765</v>
      </c>
      <c r="CP467" s="1">
        <v>360</v>
      </c>
      <c r="CQ467" s="2">
        <f t="shared" si="15"/>
        <v>417.42192731382698</v>
      </c>
      <c r="CR467" s="2">
        <f t="shared" si="14"/>
        <v>2.6153320203893422</v>
      </c>
    </row>
    <row r="468" spans="1:96" x14ac:dyDescent="0.25">
      <c r="A468" s="3">
        <v>41680.645833333336</v>
      </c>
      <c r="B468" s="1">
        <v>-0.43467670000000003</v>
      </c>
      <c r="C468" s="1">
        <v>5.0642320000000001E-3</v>
      </c>
      <c r="D468" s="1">
        <v>6.1811619999999998E-2</v>
      </c>
      <c r="E468" s="1">
        <v>0.15358160000000001</v>
      </c>
      <c r="F468" s="1">
        <v>1.2034319999999999E-2</v>
      </c>
      <c r="G468" s="1">
        <v>-4.3936729999999998E-3</v>
      </c>
      <c r="H468" s="1">
        <v>-3.2641499999999998E-4</v>
      </c>
      <c r="I468" s="1">
        <v>0.2100591</v>
      </c>
      <c r="J468" s="1">
        <v>1.952451E-3</v>
      </c>
      <c r="K468" s="1">
        <v>-8.5597199999999998E-4</v>
      </c>
      <c r="L468" s="1">
        <v>0.25506479999999998</v>
      </c>
      <c r="M468" s="1">
        <v>3.7235570000000002E-3</v>
      </c>
      <c r="N468" s="1">
        <v>0.1021403</v>
      </c>
      <c r="O468" s="1">
        <v>4.3282639999999999</v>
      </c>
      <c r="P468" s="1">
        <v>4.3214410000000001</v>
      </c>
      <c r="Q468" s="1">
        <v>-37.217860000000002</v>
      </c>
      <c r="R468" s="1">
        <v>3.2161620000000002</v>
      </c>
      <c r="S468" s="1">
        <v>147.21789999999999</v>
      </c>
      <c r="T468" s="1">
        <v>3.4413420000000001</v>
      </c>
      <c r="U468" s="1">
        <v>-2.6138119999999998</v>
      </c>
      <c r="V468" s="1">
        <v>0.58127859999999998</v>
      </c>
      <c r="W468" s="1">
        <v>-9.4730880000000006</v>
      </c>
      <c r="X468" s="1">
        <v>110</v>
      </c>
      <c r="Y468" s="1">
        <v>18000</v>
      </c>
      <c r="Z468" s="1">
        <v>0</v>
      </c>
      <c r="AA468" s="1">
        <v>0</v>
      </c>
      <c r="AB468" s="1">
        <v>0</v>
      </c>
      <c r="AC468" s="1">
        <v>0</v>
      </c>
      <c r="AD468" s="1">
        <v>0</v>
      </c>
      <c r="AE468" s="1">
        <v>0</v>
      </c>
      <c r="AF468" s="1">
        <v>-6.3006859999999998E-3</v>
      </c>
      <c r="AG468" s="1">
        <v>0.40050089999999999</v>
      </c>
      <c r="AH468" s="1">
        <v>-0.45685300000000001</v>
      </c>
      <c r="AI468" s="1">
        <v>2.7882690000000001</v>
      </c>
      <c r="AJ468" s="1">
        <v>-0.2135727</v>
      </c>
      <c r="AK468" s="1">
        <v>-0.1150086</v>
      </c>
      <c r="AL468" s="1">
        <v>-5.3797360000000004E-3</v>
      </c>
      <c r="AM468" s="1">
        <v>1.936825E-2</v>
      </c>
      <c r="AN468" s="1">
        <v>-8.2083299999999998E-4</v>
      </c>
      <c r="AO468" s="1">
        <v>2.9444990000000002E-3</v>
      </c>
      <c r="AP468" s="1">
        <v>1.66687E-4</v>
      </c>
      <c r="AQ468" s="1">
        <v>0.15444749999999999</v>
      </c>
      <c r="AR468" s="1">
        <v>1.20962E-2</v>
      </c>
      <c r="AS468" s="1">
        <v>-4.6878010000000001E-3</v>
      </c>
      <c r="AT468" s="1">
        <v>-3.4306799999999998E-4</v>
      </c>
      <c r="AU468" s="1">
        <v>834.97919999999999</v>
      </c>
      <c r="AV468" s="1">
        <v>2.3090619999999999</v>
      </c>
      <c r="AW468" s="1">
        <v>100.2179</v>
      </c>
      <c r="AX468" s="1">
        <v>-9.7096499999999999</v>
      </c>
      <c r="AY468" s="1">
        <v>1.3254809999999999</v>
      </c>
      <c r="AZ468" s="1">
        <v>-5.3797360000000004E-3</v>
      </c>
      <c r="BA468" s="1">
        <v>0.4067151</v>
      </c>
      <c r="BB468" s="1">
        <v>1.69467E-4</v>
      </c>
      <c r="BC468" s="1">
        <v>-1.0904160000000001E-3</v>
      </c>
      <c r="BD468" s="1">
        <v>1.143497E-3</v>
      </c>
      <c r="BE468" s="1">
        <v>-7.3577E-3</v>
      </c>
      <c r="BF468" s="1">
        <v>0</v>
      </c>
      <c r="BG468" s="1">
        <v>0</v>
      </c>
      <c r="BH468" s="1">
        <v>19</v>
      </c>
      <c r="BI468" s="1">
        <v>0</v>
      </c>
      <c r="BJ468" s="1">
        <v>-8.083653</v>
      </c>
      <c r="BK468" s="1">
        <v>0.20863580000000001</v>
      </c>
      <c r="BL468" s="1">
        <v>0.33276129999999998</v>
      </c>
      <c r="BM468" s="1">
        <v>1.704045</v>
      </c>
      <c r="BN468" s="1">
        <v>62.698340000000002</v>
      </c>
      <c r="BO468" s="1">
        <v>1.3176060000000001</v>
      </c>
      <c r="BP468" s="1">
        <v>121.982</v>
      </c>
      <c r="BQ468" s="1">
        <v>0.57081119999999996</v>
      </c>
      <c r="BR468" s="1">
        <v>493.99869999999999</v>
      </c>
      <c r="BS468" s="1">
        <v>282.17899999999997</v>
      </c>
      <c r="BT468" s="1">
        <v>201.2636</v>
      </c>
      <c r="BU468" s="1">
        <v>291.10129999999998</v>
      </c>
      <c r="BV468" s="1">
        <v>267.08420000000001</v>
      </c>
      <c r="BW468" s="1">
        <v>-87.256479999999996</v>
      </c>
      <c r="BX468" s="1">
        <v>2.5812219999999999</v>
      </c>
      <c r="BY468" s="1">
        <v>764.98270000000002</v>
      </c>
      <c r="BZ468" s="1">
        <v>-6.6530570000000004</v>
      </c>
      <c r="CA468" s="1">
        <v>-12.212580000000001</v>
      </c>
      <c r="CB468" s="1">
        <v>266.26139999999998</v>
      </c>
      <c r="CC468" s="1">
        <v>267.7013</v>
      </c>
      <c r="CD468" s="1" t="s">
        <v>95</v>
      </c>
      <c r="CE468" s="1" t="s">
        <v>95</v>
      </c>
      <c r="CF468" s="1" t="s">
        <v>95</v>
      </c>
      <c r="CG468" s="1" t="s">
        <v>95</v>
      </c>
      <c r="CI468" s="1">
        <v>4.456963</v>
      </c>
      <c r="CJ468" s="1">
        <v>4.4507690000000002</v>
      </c>
      <c r="CK468" s="1">
        <v>206.45529999999999</v>
      </c>
      <c r="CL468" s="1">
        <v>0</v>
      </c>
      <c r="CM468" s="1">
        <v>0</v>
      </c>
      <c r="CN468" s="1">
        <v>-10.94168</v>
      </c>
      <c r="CO468" s="1">
        <v>14.194699999999999</v>
      </c>
      <c r="CP468" s="1">
        <v>360</v>
      </c>
      <c r="CQ468" s="2">
        <f t="shared" si="15"/>
        <v>414.74930591569444</v>
      </c>
      <c r="CR468" s="2">
        <f t="shared" si="14"/>
        <v>2.7178471812496938</v>
      </c>
    </row>
    <row r="469" spans="1:96" x14ac:dyDescent="0.25">
      <c r="A469" s="3">
        <v>41680.666666666664</v>
      </c>
      <c r="B469" s="1">
        <v>8.1544989999999995</v>
      </c>
      <c r="C469" s="1">
        <v>2.9666890000000001E-2</v>
      </c>
      <c r="D469" s="1">
        <v>0.14967829999999999</v>
      </c>
      <c r="E469" s="1">
        <v>0.1358549</v>
      </c>
      <c r="F469" s="1">
        <v>4.5582280000000003E-2</v>
      </c>
      <c r="G469" s="1">
        <v>1.2793850000000001E-3</v>
      </c>
      <c r="H469" s="1">
        <v>6.12942E-3</v>
      </c>
      <c r="I469" s="1">
        <v>0.41071039999999998</v>
      </c>
      <c r="J469" s="1">
        <v>-1.2394799999999999E-2</v>
      </c>
      <c r="K469" s="1">
        <v>2.2320139999999999E-2</v>
      </c>
      <c r="L469" s="1">
        <v>0.24427889999999999</v>
      </c>
      <c r="M469" s="1">
        <v>-1.93184E-3</v>
      </c>
      <c r="N469" s="1">
        <v>9.2932009999999995E-2</v>
      </c>
      <c r="O469" s="1">
        <v>4.4084110000000001</v>
      </c>
      <c r="P469" s="1">
        <v>4.3992339999999999</v>
      </c>
      <c r="Q469" s="1">
        <v>-34.635039999999996</v>
      </c>
      <c r="R469" s="1">
        <v>3.6955119999999999</v>
      </c>
      <c r="S469" s="1">
        <v>144.63499999999999</v>
      </c>
      <c r="T469" s="1">
        <v>3.6196449999999998</v>
      </c>
      <c r="U469" s="1">
        <v>-2.5002939999999998</v>
      </c>
      <c r="V469" s="1">
        <v>0.59021760000000001</v>
      </c>
      <c r="W469" s="1">
        <v>-9.1986489999999996</v>
      </c>
      <c r="X469" s="1">
        <v>110</v>
      </c>
      <c r="Y469" s="1">
        <v>18000</v>
      </c>
      <c r="Z469" s="1">
        <v>0</v>
      </c>
      <c r="AA469" s="1">
        <v>0</v>
      </c>
      <c r="AB469" s="1">
        <v>0</v>
      </c>
      <c r="AC469" s="1">
        <v>0</v>
      </c>
      <c r="AD469" s="1">
        <v>0</v>
      </c>
      <c r="AE469" s="1">
        <v>0</v>
      </c>
      <c r="AF469" s="1">
        <v>-4.4978900000000002E-2</v>
      </c>
      <c r="AG469" s="1">
        <v>-1.354638</v>
      </c>
      <c r="AH469" s="1">
        <v>8.2227139999999999</v>
      </c>
      <c r="AI469" s="1">
        <v>1.198858</v>
      </c>
      <c r="AJ469" s="1">
        <v>-0.40252090000000001</v>
      </c>
      <c r="AK469" s="1">
        <v>0.1091023</v>
      </c>
      <c r="AL469" s="1">
        <v>-6.3908010000000001E-2</v>
      </c>
      <c r="AM469" s="1">
        <v>1.602226E-2</v>
      </c>
      <c r="AN469" s="1">
        <v>-3.213469E-3</v>
      </c>
      <c r="AO469" s="1">
        <v>2.113803E-3</v>
      </c>
      <c r="AP469" s="1">
        <v>-6.0746300000000004E-4</v>
      </c>
      <c r="AQ469" s="1">
        <v>0.13606299999999999</v>
      </c>
      <c r="AR469" s="1">
        <v>4.5830509999999998E-2</v>
      </c>
      <c r="AS469" s="1">
        <v>1.0612639999999999E-3</v>
      </c>
      <c r="AT469" s="1">
        <v>6.1806949999999999E-3</v>
      </c>
      <c r="AU469" s="1">
        <v>831.60170000000005</v>
      </c>
      <c r="AV469" s="1">
        <v>2.296923</v>
      </c>
      <c r="AW469" s="1">
        <v>100.22539999999999</v>
      </c>
      <c r="AX469" s="1">
        <v>-9.4344420000000007</v>
      </c>
      <c r="AY469" s="1">
        <v>1.324203</v>
      </c>
      <c r="AZ469" s="1">
        <v>-6.3908010000000001E-2</v>
      </c>
      <c r="BA469" s="1">
        <v>-1.4822090000000001</v>
      </c>
      <c r="BB469" s="1">
        <v>-6.1568699999999996E-4</v>
      </c>
      <c r="BC469" s="1">
        <v>1.9544789999999999E-2</v>
      </c>
      <c r="BD469" s="1">
        <v>-4.1493579999999997E-3</v>
      </c>
      <c r="BE469" s="1">
        <v>0.13172010000000001</v>
      </c>
      <c r="BF469" s="1">
        <v>0</v>
      </c>
      <c r="BG469" s="1">
        <v>0</v>
      </c>
      <c r="BH469" s="1">
        <v>19</v>
      </c>
      <c r="BI469" s="1">
        <v>0</v>
      </c>
      <c r="BJ469" s="1">
        <v>-7.8844079999999996</v>
      </c>
      <c r="BK469" s="1">
        <v>0.2056258</v>
      </c>
      <c r="BL469" s="1">
        <v>0.33793830000000002</v>
      </c>
      <c r="BM469" s="1">
        <v>1.678199</v>
      </c>
      <c r="BN469" s="1">
        <v>60.847140000000003</v>
      </c>
      <c r="BO469" s="1">
        <v>1.3167359999999999</v>
      </c>
      <c r="BP469" s="1">
        <v>95.481830000000002</v>
      </c>
      <c r="BQ469" s="1">
        <v>0.54771650000000005</v>
      </c>
      <c r="BR469" s="1">
        <v>401.88189999999997</v>
      </c>
      <c r="BS469" s="1">
        <v>220.3306</v>
      </c>
      <c r="BT469" s="1">
        <v>201.023</v>
      </c>
      <c r="BU469" s="1">
        <v>287.09249999999997</v>
      </c>
      <c r="BV469" s="1">
        <v>266.76209999999998</v>
      </c>
      <c r="BW469" s="1">
        <v>-86.107990000000001</v>
      </c>
      <c r="BX469" s="1">
        <v>-3.8512129999999999E-2</v>
      </c>
      <c r="BY469" s="1">
        <v>608.23490000000004</v>
      </c>
      <c r="BZ469" s="1">
        <v>-6.5626749999999996</v>
      </c>
      <c r="CA469" s="1">
        <v>-13.229430000000001</v>
      </c>
      <c r="CB469" s="1">
        <v>266.35320000000002</v>
      </c>
      <c r="CC469" s="1">
        <v>267.24400000000003</v>
      </c>
      <c r="CD469" s="1" t="s">
        <v>95</v>
      </c>
      <c r="CE469" s="1" t="s">
        <v>95</v>
      </c>
      <c r="CF469" s="1" t="s">
        <v>95</v>
      </c>
      <c r="CG469" s="1" t="s">
        <v>95</v>
      </c>
      <c r="CI469" s="1">
        <v>4.5793660000000003</v>
      </c>
      <c r="CJ469" s="1">
        <v>4.5701780000000003</v>
      </c>
      <c r="CK469" s="1">
        <v>204.1163</v>
      </c>
      <c r="CL469" s="1">
        <v>0</v>
      </c>
      <c r="CM469" s="1">
        <v>0</v>
      </c>
      <c r="CN469" s="1">
        <v>-10.972569999999999</v>
      </c>
      <c r="CO469" s="1">
        <v>13.955640000000001</v>
      </c>
      <c r="CP469" s="1">
        <v>360</v>
      </c>
      <c r="CQ469" s="2">
        <f t="shared" si="15"/>
        <v>413.47222063277502</v>
      </c>
      <c r="CR469" s="2">
        <f t="shared" si="14"/>
        <v>2.7580574525656556</v>
      </c>
    </row>
    <row r="470" spans="1:96" x14ac:dyDescent="0.25">
      <c r="A470" s="3">
        <v>41680.6875</v>
      </c>
      <c r="B470" s="1">
        <v>-2.2350490000000001</v>
      </c>
      <c r="C470" s="1">
        <v>1.237269E-2</v>
      </c>
      <c r="D470" s="1">
        <v>9.6691589999999994E-2</v>
      </c>
      <c r="E470" s="1">
        <v>0.13231299999999999</v>
      </c>
      <c r="F470" s="1">
        <v>-7.7207109999999999E-3</v>
      </c>
      <c r="G470" s="1">
        <v>9.0666889999999993E-3</v>
      </c>
      <c r="H470" s="1">
        <v>-1.6810359999999999E-3</v>
      </c>
      <c r="I470" s="1">
        <v>0.30914599999999998</v>
      </c>
      <c r="J470" s="1">
        <v>-4.2091219999999999E-2</v>
      </c>
      <c r="K470" s="1">
        <v>8.3402790000000008E-3</v>
      </c>
      <c r="L470" s="1">
        <v>0.2422337</v>
      </c>
      <c r="M470" s="1">
        <v>-4.2247420000000001E-3</v>
      </c>
      <c r="N470" s="1">
        <v>9.6145300000000003E-2</v>
      </c>
      <c r="O470" s="1">
        <v>4.9823130000000004</v>
      </c>
      <c r="P470" s="1">
        <v>4.9792139999999998</v>
      </c>
      <c r="Q470" s="1">
        <v>-30.662929999999999</v>
      </c>
      <c r="R470" s="1">
        <v>2.0200930000000001</v>
      </c>
      <c r="S470" s="1">
        <v>140.66290000000001</v>
      </c>
      <c r="T470" s="1">
        <v>4.2830300000000001</v>
      </c>
      <c r="U470" s="1">
        <v>-2.5393249999999998</v>
      </c>
      <c r="V470" s="1">
        <v>0.67512589999999995</v>
      </c>
      <c r="W470" s="1">
        <v>-9.0142790000000002</v>
      </c>
      <c r="X470" s="1">
        <v>110</v>
      </c>
      <c r="Y470" s="1">
        <v>18000</v>
      </c>
      <c r="Z470" s="1">
        <v>0</v>
      </c>
      <c r="AA470" s="1">
        <v>0</v>
      </c>
      <c r="AB470" s="1">
        <v>0</v>
      </c>
      <c r="AC470" s="1">
        <v>0</v>
      </c>
      <c r="AD470" s="1">
        <v>0</v>
      </c>
      <c r="AE470" s="1">
        <v>0</v>
      </c>
      <c r="AF470" s="1">
        <v>1.2352139999999999E-2</v>
      </c>
      <c r="AG470" s="1">
        <v>0.1003294</v>
      </c>
      <c r="AH470" s="1">
        <v>-2.238092</v>
      </c>
      <c r="AI470" s="1">
        <v>0.56938829999999996</v>
      </c>
      <c r="AJ470" s="1">
        <v>5.7183999999999999E-2</v>
      </c>
      <c r="AK470" s="1">
        <v>-3.3393539999999999E-2</v>
      </c>
      <c r="AL470" s="1">
        <v>1.7594780000000001E-2</v>
      </c>
      <c r="AM470" s="1">
        <v>7.5952370000000003E-3</v>
      </c>
      <c r="AN470" s="1">
        <v>3.4161700000000001E-4</v>
      </c>
      <c r="AO470" s="1">
        <v>1.36823E-4</v>
      </c>
      <c r="AP470" s="4">
        <v>5.5600000000000003E-5</v>
      </c>
      <c r="AQ470" s="1">
        <v>0.13204560000000001</v>
      </c>
      <c r="AR470" s="1">
        <v>-7.7387039999999999E-3</v>
      </c>
      <c r="AS470" s="1">
        <v>9.032343E-3</v>
      </c>
      <c r="AT470" s="1">
        <v>-1.6833239999999999E-3</v>
      </c>
      <c r="AU470" s="1">
        <v>828.39970000000005</v>
      </c>
      <c r="AV470" s="1">
        <v>2.2899970000000001</v>
      </c>
      <c r="AW470" s="1">
        <v>100.2336</v>
      </c>
      <c r="AX470" s="1">
        <v>-9.2496720000000003</v>
      </c>
      <c r="AY470" s="1">
        <v>1.3233870000000001</v>
      </c>
      <c r="AZ470" s="1">
        <v>1.7594780000000001E-2</v>
      </c>
      <c r="BA470" s="1">
        <v>0.13569120000000001</v>
      </c>
      <c r="BB470" s="4">
        <v>5.6199999999999997E-5</v>
      </c>
      <c r="BC470" s="1">
        <v>-5.2988169999999999E-3</v>
      </c>
      <c r="BD470" s="1">
        <v>3.7894600000000001E-4</v>
      </c>
      <c r="BE470" s="1">
        <v>-3.5740760000000003E-2</v>
      </c>
      <c r="BF470" s="1">
        <v>0</v>
      </c>
      <c r="BG470" s="1">
        <v>0</v>
      </c>
      <c r="BH470" s="1">
        <v>19</v>
      </c>
      <c r="BI470" s="1">
        <v>0</v>
      </c>
      <c r="BJ470" s="1">
        <v>-8.2201740000000001</v>
      </c>
      <c r="BK470" s="1">
        <v>0.203734</v>
      </c>
      <c r="BL470" s="1">
        <v>0.32933440000000003</v>
      </c>
      <c r="BM470" s="1">
        <v>1.6648670000000001</v>
      </c>
      <c r="BN470" s="1">
        <v>61.862349999999999</v>
      </c>
      <c r="BO470" s="1">
        <v>1.318513</v>
      </c>
      <c r="BP470" s="1">
        <v>12.22761</v>
      </c>
      <c r="BQ470" s="1">
        <v>0.59613349999999998</v>
      </c>
      <c r="BR470" s="1">
        <v>185.71539999999999</v>
      </c>
      <c r="BS470" s="1">
        <v>106.5309</v>
      </c>
      <c r="BT470" s="1">
        <v>214.40119999999999</v>
      </c>
      <c r="BU470" s="1">
        <v>281.35809999999998</v>
      </c>
      <c r="BV470" s="1">
        <v>265.40949999999998</v>
      </c>
      <c r="BW470" s="1">
        <v>-66.962100000000007</v>
      </c>
      <c r="BX470" s="1">
        <v>-5.2045449999999997E-3</v>
      </c>
      <c r="BY470" s="1">
        <v>328.96609999999998</v>
      </c>
      <c r="BZ470" s="1">
        <v>-6.548756</v>
      </c>
      <c r="CA470" s="1">
        <v>-14.596819999999999</v>
      </c>
      <c r="CB470" s="1">
        <v>266.36840000000001</v>
      </c>
      <c r="CC470" s="1">
        <v>265.33420000000001</v>
      </c>
      <c r="CD470" s="1" t="s">
        <v>95</v>
      </c>
      <c r="CE470" s="1" t="s">
        <v>95</v>
      </c>
      <c r="CF470" s="1" t="s">
        <v>95</v>
      </c>
      <c r="CG470" s="1" t="s">
        <v>95</v>
      </c>
      <c r="CI470" s="1">
        <v>5.1812480000000001</v>
      </c>
      <c r="CJ470" s="1">
        <v>5.1789100000000001</v>
      </c>
      <c r="CK470" s="1">
        <v>200.21090000000001</v>
      </c>
      <c r="CL470" s="1">
        <v>0</v>
      </c>
      <c r="CM470" s="1">
        <v>0</v>
      </c>
      <c r="CN470" s="1">
        <v>-11.114459999999999</v>
      </c>
      <c r="CO470" s="1">
        <v>12.696719999999999</v>
      </c>
      <c r="CP470" s="1">
        <v>360</v>
      </c>
      <c r="CQ470" s="2">
        <f t="shared" si="15"/>
        <v>412.13504797015497</v>
      </c>
      <c r="CR470" s="2">
        <f t="shared" si="14"/>
        <v>2.691243887843493</v>
      </c>
    </row>
    <row r="471" spans="1:96" x14ac:dyDescent="0.25">
      <c r="A471" s="3">
        <v>41680.708333333336</v>
      </c>
      <c r="B471" s="1">
        <v>-8.2067359999999994</v>
      </c>
      <c r="C471" s="1">
        <v>6.4899330000000005E-2</v>
      </c>
      <c r="D471" s="1">
        <v>0.22140750000000001</v>
      </c>
      <c r="E471" s="1">
        <v>0.16095690000000001</v>
      </c>
      <c r="F471" s="1">
        <v>-1.50355E-2</v>
      </c>
      <c r="G471" s="1">
        <v>3.075406E-2</v>
      </c>
      <c r="H471" s="1">
        <v>-6.1700899999999996E-3</v>
      </c>
      <c r="I471" s="1">
        <v>0.53761700000000001</v>
      </c>
      <c r="J471" s="1">
        <v>-0.22476280000000001</v>
      </c>
      <c r="K471" s="1">
        <v>3.2807700000000002E-2</v>
      </c>
      <c r="L471" s="1">
        <v>0.55437020000000004</v>
      </c>
      <c r="M471" s="1">
        <v>-3.6424449999999997E-2</v>
      </c>
      <c r="N471" s="1">
        <v>0.19457550000000001</v>
      </c>
      <c r="O471" s="1">
        <v>5.332414</v>
      </c>
      <c r="P471" s="1">
        <v>5.3214689999999996</v>
      </c>
      <c r="Q471" s="1">
        <v>-27.39359</v>
      </c>
      <c r="R471" s="1">
        <v>3.6697069999999998</v>
      </c>
      <c r="S471" s="1">
        <v>137.39359999999999</v>
      </c>
      <c r="T471" s="1">
        <v>4.7247570000000003</v>
      </c>
      <c r="U471" s="1">
        <v>-2.4484050000000002</v>
      </c>
      <c r="V471" s="1">
        <v>0.77162699999999995</v>
      </c>
      <c r="W471" s="1">
        <v>-9.0406879999999994</v>
      </c>
      <c r="X471" s="1">
        <v>110</v>
      </c>
      <c r="Y471" s="1">
        <v>18000</v>
      </c>
      <c r="Z471" s="1">
        <v>0</v>
      </c>
      <c r="AA471" s="1">
        <v>0</v>
      </c>
      <c r="AB471" s="1">
        <v>0</v>
      </c>
      <c r="AC471" s="1">
        <v>0</v>
      </c>
      <c r="AD471" s="1">
        <v>0</v>
      </c>
      <c r="AE471" s="1">
        <v>0</v>
      </c>
      <c r="AF471" s="1">
        <v>5.0232800000000001E-2</v>
      </c>
      <c r="AG471" s="1">
        <v>-0.32230389999999998</v>
      </c>
      <c r="AH471" s="1">
        <v>-8.1816399999999998</v>
      </c>
      <c r="AI471" s="1">
        <v>1.1919630000000001</v>
      </c>
      <c r="AJ471" s="1">
        <v>0.29868499999999998</v>
      </c>
      <c r="AK471" s="1">
        <v>-0.43217549999999999</v>
      </c>
      <c r="AL471" s="1">
        <v>6.971521E-2</v>
      </c>
      <c r="AM471" s="1">
        <v>3.7655550000000003E-2</v>
      </c>
      <c r="AN471" s="1">
        <v>-8.3673540000000005E-3</v>
      </c>
      <c r="AO471" s="1">
        <v>5.10226E-3</v>
      </c>
      <c r="AP471" s="4">
        <v>-7.6199999999999995E-5</v>
      </c>
      <c r="AQ471" s="1">
        <v>0.1612933</v>
      </c>
      <c r="AR471" s="1">
        <v>-1.415167E-2</v>
      </c>
      <c r="AS471" s="1">
        <v>3.0176700000000001E-2</v>
      </c>
      <c r="AT471" s="1">
        <v>-6.1512229999999999E-3</v>
      </c>
      <c r="AU471" s="1">
        <v>830.00649999999996</v>
      </c>
      <c r="AV471" s="1">
        <v>2.3805190000000001</v>
      </c>
      <c r="AW471" s="1">
        <v>100.2632</v>
      </c>
      <c r="AX471" s="1">
        <v>-9.2852540000000001</v>
      </c>
      <c r="AY471" s="1">
        <v>1.323901</v>
      </c>
      <c r="AZ471" s="1">
        <v>6.971521E-2</v>
      </c>
      <c r="BA471" s="1">
        <v>-0.18596409999999999</v>
      </c>
      <c r="BB471" s="4">
        <v>-7.7100000000000004E-5</v>
      </c>
      <c r="BC471" s="1">
        <v>-1.9405289999999999E-2</v>
      </c>
      <c r="BD471" s="1">
        <v>-5.3970000000000005E-4</v>
      </c>
      <c r="BE471" s="1">
        <v>-0.13580010000000001</v>
      </c>
      <c r="BF471" s="1">
        <v>0</v>
      </c>
      <c r="BG471" s="1">
        <v>0</v>
      </c>
      <c r="BH471" s="1">
        <v>19</v>
      </c>
      <c r="BI471" s="1">
        <v>0</v>
      </c>
      <c r="BJ471" s="1">
        <v>-8.5249109999999995</v>
      </c>
      <c r="BK471" s="1">
        <v>0.21409510000000001</v>
      </c>
      <c r="BL471" s="1">
        <v>0.32151869999999999</v>
      </c>
      <c r="BM471" s="1">
        <v>1.7515499999999999</v>
      </c>
      <c r="BN471" s="1">
        <v>66.588700000000003</v>
      </c>
      <c r="BO471" s="1">
        <v>1.320087</v>
      </c>
      <c r="BP471" s="1">
        <v>11.7134</v>
      </c>
      <c r="BQ471" s="1">
        <v>0.65687759999999995</v>
      </c>
      <c r="BR471" s="1">
        <v>114.2081</v>
      </c>
      <c r="BS471" s="1">
        <v>74.995329999999996</v>
      </c>
      <c r="BT471" s="1">
        <v>256.92970000000003</v>
      </c>
      <c r="BU471" s="1">
        <v>284.42899999999997</v>
      </c>
      <c r="BV471" s="1">
        <v>264.79750000000001</v>
      </c>
      <c r="BW471" s="1">
        <v>-21.835920000000002</v>
      </c>
      <c r="BX471" s="1">
        <v>5.6634070000000003</v>
      </c>
      <c r="BY471" s="1">
        <v>236.43530000000001</v>
      </c>
      <c r="BZ471" s="1">
        <v>-6.6844330000000003</v>
      </c>
      <c r="CA471" s="1">
        <v>-10.505269999999999</v>
      </c>
      <c r="CB471" s="1">
        <v>266.22680000000003</v>
      </c>
      <c r="CC471" s="1">
        <v>264.67970000000003</v>
      </c>
      <c r="CD471" s="1" t="s">
        <v>95</v>
      </c>
      <c r="CE471" s="1" t="s">
        <v>95</v>
      </c>
      <c r="CF471" s="1" t="s">
        <v>95</v>
      </c>
      <c r="CG471" s="1" t="s">
        <v>95</v>
      </c>
      <c r="CI471" s="1">
        <v>5.5393670000000004</v>
      </c>
      <c r="CJ471" s="1">
        <v>5.5277469999999997</v>
      </c>
      <c r="CK471" s="1">
        <v>197.3578</v>
      </c>
      <c r="CL471" s="1">
        <v>0</v>
      </c>
      <c r="CM471" s="1">
        <v>0</v>
      </c>
      <c r="CN471" s="1">
        <v>-11.416689999999999</v>
      </c>
      <c r="CO471" s="1">
        <v>12.13339</v>
      </c>
      <c r="CP471" s="1">
        <v>360</v>
      </c>
      <c r="CQ471" s="2">
        <f t="shared" si="15"/>
        <v>412.75687524380118</v>
      </c>
      <c r="CR471" s="2">
        <f t="shared" si="14"/>
        <v>2.630401444566727</v>
      </c>
    </row>
    <row r="472" spans="1:96" x14ac:dyDescent="0.25">
      <c r="A472" s="3">
        <v>41680.729166666664</v>
      </c>
      <c r="B472" s="1">
        <v>2.0166590000000002</v>
      </c>
      <c r="C472" s="1">
        <v>2.5472930000000001E-2</v>
      </c>
      <c r="D472" s="1">
        <v>0.13855400000000001</v>
      </c>
      <c r="E472" s="1">
        <v>0.16946269999999999</v>
      </c>
      <c r="F472" s="1">
        <v>3.0991299999999999E-2</v>
      </c>
      <c r="G472" s="1">
        <v>-3.0140380000000001E-2</v>
      </c>
      <c r="H472" s="1">
        <v>1.512755E-3</v>
      </c>
      <c r="I472" s="1">
        <v>0.58019829999999994</v>
      </c>
      <c r="J472" s="1">
        <v>-0.1239349</v>
      </c>
      <c r="K472" s="1">
        <v>1.882812E-2</v>
      </c>
      <c r="L472" s="1">
        <v>0.5111213</v>
      </c>
      <c r="M472" s="1">
        <v>-3.7463309999999999E-3</v>
      </c>
      <c r="N472" s="1">
        <v>0.24476780000000001</v>
      </c>
      <c r="O472" s="1">
        <v>6.6846709999999998</v>
      </c>
      <c r="P472" s="1">
        <v>6.6717690000000003</v>
      </c>
      <c r="Q472" s="1">
        <v>-30.57629</v>
      </c>
      <c r="R472" s="1">
        <v>3.5585270000000002</v>
      </c>
      <c r="S472" s="1">
        <v>140.5763</v>
      </c>
      <c r="T472" s="1">
        <v>5.7440800000000003</v>
      </c>
      <c r="U472" s="1">
        <v>-3.3938320000000002</v>
      </c>
      <c r="V472" s="1">
        <v>0.96602909999999997</v>
      </c>
      <c r="W472" s="1">
        <v>-9.6165140000000005</v>
      </c>
      <c r="X472" s="1">
        <v>110</v>
      </c>
      <c r="Y472" s="1">
        <v>18000</v>
      </c>
      <c r="Z472" s="1">
        <v>0</v>
      </c>
      <c r="AA472" s="1">
        <v>0</v>
      </c>
      <c r="AB472" s="1">
        <v>0</v>
      </c>
      <c r="AC472" s="1">
        <v>0</v>
      </c>
      <c r="AD472" s="1">
        <v>0</v>
      </c>
      <c r="AE472" s="1">
        <v>0</v>
      </c>
      <c r="AF472" s="1">
        <v>1.8618849999999999E-2</v>
      </c>
      <c r="AG472" s="1">
        <v>1.426604</v>
      </c>
      <c r="AH472" s="1">
        <v>1.9343170000000001</v>
      </c>
      <c r="AI472" s="1">
        <v>0.97490969999999999</v>
      </c>
      <c r="AJ472" s="1">
        <v>-1.357198E-3</v>
      </c>
      <c r="AK472" s="1">
        <v>-6.6170100000000004E-3</v>
      </c>
      <c r="AL472" s="1">
        <v>1.3421799999999999E-2</v>
      </c>
      <c r="AM472" s="1">
        <v>2.7830850000000001E-2</v>
      </c>
      <c r="AN472" s="1">
        <v>-8.3297040000000003E-3</v>
      </c>
      <c r="AO472" s="1">
        <v>4.7084930000000002E-3</v>
      </c>
      <c r="AP472" s="1">
        <v>5.6994800000000003E-4</v>
      </c>
      <c r="AQ472" s="1">
        <v>0.17001089999999999</v>
      </c>
      <c r="AR472" s="1">
        <v>3.1781339999999998E-2</v>
      </c>
      <c r="AS472" s="1">
        <v>-3.0562880000000001E-2</v>
      </c>
      <c r="AT472" s="1">
        <v>1.4509880000000001E-3</v>
      </c>
      <c r="AU472" s="1">
        <v>835.52689999999996</v>
      </c>
      <c r="AV472" s="1">
        <v>2.3674650000000002</v>
      </c>
      <c r="AW472" s="1">
        <v>100.27160000000001</v>
      </c>
      <c r="AX472" s="1">
        <v>-9.8586620000000007</v>
      </c>
      <c r="AY472" s="1">
        <v>1.3269070000000001</v>
      </c>
      <c r="AZ472" s="1">
        <v>1.3421799999999999E-2</v>
      </c>
      <c r="BA472" s="1">
        <v>1.390673</v>
      </c>
      <c r="BB472" s="1">
        <v>5.7923700000000002E-4</v>
      </c>
      <c r="BC472" s="1">
        <v>4.6178139999999996E-3</v>
      </c>
      <c r="BD472" s="1">
        <v>4.0046919999999998E-3</v>
      </c>
      <c r="BE472" s="1">
        <v>3.1926349999999999E-2</v>
      </c>
      <c r="BF472" s="1">
        <v>0</v>
      </c>
      <c r="BG472" s="1">
        <v>0</v>
      </c>
      <c r="BH472" s="1">
        <v>19</v>
      </c>
      <c r="BI472" s="1">
        <v>0</v>
      </c>
      <c r="BJ472" s="1">
        <v>-9.1290080000000007</v>
      </c>
      <c r="BK472" s="1">
        <v>0.2118139</v>
      </c>
      <c r="BL472" s="1">
        <v>0.30669839999999998</v>
      </c>
      <c r="BM472" s="1">
        <v>1.7368520000000001</v>
      </c>
      <c r="BN472" s="1">
        <v>69.062610000000006</v>
      </c>
      <c r="BO472" s="1">
        <v>1.32351</v>
      </c>
      <c r="BP472" s="1">
        <v>-6.3228330000000001</v>
      </c>
      <c r="BQ472" s="1">
        <v>0.66734450000000001</v>
      </c>
      <c r="BR472" s="1">
        <v>55.945140000000002</v>
      </c>
      <c r="BS472" s="1">
        <v>37.274560000000001</v>
      </c>
      <c r="BT472" s="1">
        <v>256.93220000000002</v>
      </c>
      <c r="BU472" s="1">
        <v>281.92559999999997</v>
      </c>
      <c r="BV472" s="1">
        <v>264.03919999999999</v>
      </c>
      <c r="BW472" s="1">
        <v>-18.655390000000001</v>
      </c>
      <c r="BX472" s="1">
        <v>6.3380219999999996</v>
      </c>
      <c r="BY472" s="1">
        <v>116.7646</v>
      </c>
      <c r="BZ472" s="1">
        <v>-6.7926570000000002</v>
      </c>
      <c r="CA472" s="1">
        <v>-10.41916</v>
      </c>
      <c r="CB472" s="1">
        <v>266.11750000000001</v>
      </c>
      <c r="CC472" s="1">
        <v>263.94380000000001</v>
      </c>
      <c r="CD472" s="1" t="s">
        <v>95</v>
      </c>
      <c r="CE472" s="1" t="s">
        <v>95</v>
      </c>
      <c r="CF472" s="1" t="s">
        <v>95</v>
      </c>
      <c r="CG472" s="1" t="s">
        <v>95</v>
      </c>
      <c r="CI472" s="1">
        <v>7.0296700000000003</v>
      </c>
      <c r="CJ472" s="1">
        <v>7.0175419999999997</v>
      </c>
      <c r="CK472" s="1">
        <v>200.1104</v>
      </c>
      <c r="CL472" s="1">
        <v>0</v>
      </c>
      <c r="CM472" s="1">
        <v>0</v>
      </c>
      <c r="CN472" s="1">
        <v>-11.74755</v>
      </c>
      <c r="CO472" s="1">
        <v>11.83334</v>
      </c>
      <c r="CP472" s="1">
        <v>360</v>
      </c>
      <c r="CQ472" s="2">
        <f t="shared" si="15"/>
        <v>414.56446929989733</v>
      </c>
      <c r="CR472" s="2">
        <f t="shared" si="14"/>
        <v>2.5148950502249403</v>
      </c>
    </row>
    <row r="473" spans="1:96" x14ac:dyDescent="0.25">
      <c r="A473" s="3">
        <v>41680.75</v>
      </c>
      <c r="B473" s="1">
        <v>-3.7017950000000002</v>
      </c>
      <c r="C473" s="1">
        <v>9.4507010000000006E-3</v>
      </c>
      <c r="D473" s="1">
        <v>8.4331939999999994E-2</v>
      </c>
      <c r="E473" s="1">
        <v>0.1430718</v>
      </c>
      <c r="F473" s="1">
        <v>6.8725649999999998E-3</v>
      </c>
      <c r="G473" s="1">
        <v>1.4904769999999999E-2</v>
      </c>
      <c r="H473" s="1">
        <v>-2.7727390000000002E-3</v>
      </c>
      <c r="I473" s="1">
        <v>0.4887399</v>
      </c>
      <c r="J473" s="1">
        <v>-9.3037369999999994E-2</v>
      </c>
      <c r="K473" s="1">
        <v>6.6400319999999997E-3</v>
      </c>
      <c r="L473" s="1">
        <v>0.45155070000000003</v>
      </c>
      <c r="M473" s="1">
        <v>2.5473010000000001E-3</v>
      </c>
      <c r="N473" s="1">
        <v>0.224665</v>
      </c>
      <c r="O473" s="1">
        <v>6.1583629999999996</v>
      </c>
      <c r="P473" s="1">
        <v>6.1478640000000002</v>
      </c>
      <c r="Q473" s="1">
        <v>-30.18524</v>
      </c>
      <c r="R473" s="1">
        <v>3.3444389999999999</v>
      </c>
      <c r="S473" s="1">
        <v>140.18520000000001</v>
      </c>
      <c r="T473" s="1">
        <v>5.314254</v>
      </c>
      <c r="U473" s="1">
        <v>-3.0911300000000002</v>
      </c>
      <c r="V473" s="1">
        <v>0.897559</v>
      </c>
      <c r="W473" s="1">
        <v>-9.9426769999999998</v>
      </c>
      <c r="X473" s="1">
        <v>110</v>
      </c>
      <c r="Y473" s="1">
        <v>18000</v>
      </c>
      <c r="Z473" s="1">
        <v>0</v>
      </c>
      <c r="AA473" s="1">
        <v>0</v>
      </c>
      <c r="AB473" s="1">
        <v>0</v>
      </c>
      <c r="AC473" s="1">
        <v>0</v>
      </c>
      <c r="AD473" s="1">
        <v>0</v>
      </c>
      <c r="AE473" s="1">
        <v>0</v>
      </c>
      <c r="AF473" s="1">
        <v>-1.832457E-3</v>
      </c>
      <c r="AG473" s="1">
        <v>1.2167129999999999</v>
      </c>
      <c r="AH473" s="1">
        <v>-3.766229</v>
      </c>
      <c r="AI473" s="1">
        <v>1.428831</v>
      </c>
      <c r="AJ473" s="1">
        <v>-1.4598370000000001E-3</v>
      </c>
      <c r="AK473" s="1">
        <v>-0.21416080000000001</v>
      </c>
      <c r="AL473" s="1">
        <v>6.6456789999999998E-3</v>
      </c>
      <c r="AM473" s="1">
        <v>2.702334E-2</v>
      </c>
      <c r="AN473" s="1">
        <v>-7.5345899999999999E-3</v>
      </c>
      <c r="AO473" s="1">
        <v>6.0401500000000002E-3</v>
      </c>
      <c r="AP473" s="1">
        <v>5.2236800000000005E-4</v>
      </c>
      <c r="AQ473" s="1">
        <v>0.14257230000000001</v>
      </c>
      <c r="AR473" s="1">
        <v>7.627577E-3</v>
      </c>
      <c r="AS473" s="1">
        <v>1.4259010000000001E-2</v>
      </c>
      <c r="AT473" s="1">
        <v>-2.821002E-3</v>
      </c>
      <c r="AU473" s="1">
        <v>837.46109999999999</v>
      </c>
      <c r="AV473" s="1">
        <v>2.3425799999999999</v>
      </c>
      <c r="AW473" s="1">
        <v>100.2949</v>
      </c>
      <c r="AX473" s="1">
        <v>-10.18163</v>
      </c>
      <c r="AY473" s="1">
        <v>1.328862</v>
      </c>
      <c r="AZ473" s="1">
        <v>6.6456789999999998E-3</v>
      </c>
      <c r="BA473" s="1">
        <v>1.274578</v>
      </c>
      <c r="BB473" s="1">
        <v>5.3131599999999999E-4</v>
      </c>
      <c r="BC473" s="1">
        <v>-9.0094530000000006E-3</v>
      </c>
      <c r="BD473" s="1">
        <v>3.6263760000000002E-3</v>
      </c>
      <c r="BE473" s="1">
        <v>-6.149193E-2</v>
      </c>
      <c r="BF473" s="1">
        <v>0</v>
      </c>
      <c r="BG473" s="1">
        <v>0</v>
      </c>
      <c r="BH473" s="1">
        <v>19</v>
      </c>
      <c r="BI473" s="1">
        <v>0</v>
      </c>
      <c r="BJ473" s="1">
        <v>-9.5036170000000002</v>
      </c>
      <c r="BK473" s="1">
        <v>0.20832729999999999</v>
      </c>
      <c r="BL473" s="1">
        <v>0.29779250000000002</v>
      </c>
      <c r="BM473" s="1">
        <v>1.71069</v>
      </c>
      <c r="BN473" s="1">
        <v>69.957220000000007</v>
      </c>
      <c r="BO473" s="1">
        <v>1.32552</v>
      </c>
      <c r="BP473" s="1">
        <v>-16.4161</v>
      </c>
      <c r="BQ473" s="1">
        <v>0.71112249999999999</v>
      </c>
      <c r="BR473" s="1">
        <v>15.860749999999999</v>
      </c>
      <c r="BS473" s="1">
        <v>11.062950000000001</v>
      </c>
      <c r="BT473" s="1">
        <v>258.6232</v>
      </c>
      <c r="BU473" s="1">
        <v>279.83710000000002</v>
      </c>
      <c r="BV473" s="1">
        <v>263.47230000000002</v>
      </c>
      <c r="BW473" s="1">
        <v>-14.60407</v>
      </c>
      <c r="BX473" s="1">
        <v>6.6098280000000003</v>
      </c>
      <c r="BY473" s="1">
        <v>34.392949999999999</v>
      </c>
      <c r="BZ473" s="1">
        <v>-6.9520679999999997</v>
      </c>
      <c r="CA473" s="1">
        <v>-10.652240000000001</v>
      </c>
      <c r="CB473" s="1">
        <v>265.95229999999998</v>
      </c>
      <c r="CC473" s="1">
        <v>263.42939999999999</v>
      </c>
      <c r="CD473" s="1" t="s">
        <v>95</v>
      </c>
      <c r="CE473" s="1" t="s">
        <v>95</v>
      </c>
      <c r="CF473" s="1" t="s">
        <v>95</v>
      </c>
      <c r="CG473" s="1" t="s">
        <v>95</v>
      </c>
      <c r="CI473" s="1">
        <v>6.461157</v>
      </c>
      <c r="CJ473" s="1">
        <v>6.4521439999999997</v>
      </c>
      <c r="CK473" s="1">
        <v>199.78960000000001</v>
      </c>
      <c r="CL473" s="1">
        <v>0</v>
      </c>
      <c r="CM473" s="1">
        <v>0</v>
      </c>
      <c r="CN473" s="1">
        <v>-11.9854</v>
      </c>
      <c r="CO473" s="1">
        <v>11.62369</v>
      </c>
      <c r="CP473" s="1">
        <v>360</v>
      </c>
      <c r="CQ473" s="2">
        <f t="shared" si="15"/>
        <v>414.91804441988648</v>
      </c>
      <c r="CR473" s="2">
        <f t="shared" si="14"/>
        <v>2.4453371872421221</v>
      </c>
    </row>
    <row r="474" spans="1:96" x14ac:dyDescent="0.25">
      <c r="A474" s="3">
        <v>41680.770833333336</v>
      </c>
      <c r="B474" s="1">
        <v>-3.490424</v>
      </c>
      <c r="C474" s="1">
        <v>1.2039070000000001E-2</v>
      </c>
      <c r="D474" s="1">
        <v>9.5117729999999998E-2</v>
      </c>
      <c r="E474" s="1">
        <v>9.4378110000000001E-2</v>
      </c>
      <c r="F474" s="1">
        <v>2.484285E-2</v>
      </c>
      <c r="G474" s="1">
        <v>-1.1311430000000001E-2</v>
      </c>
      <c r="H474" s="1">
        <v>-2.6108659999999999E-3</v>
      </c>
      <c r="I474" s="1">
        <v>0.50642699999999996</v>
      </c>
      <c r="J474" s="1">
        <v>-5.39211E-2</v>
      </c>
      <c r="K474" s="1">
        <v>2.0553170000000001E-3</v>
      </c>
      <c r="L474" s="1">
        <v>0.50141159999999996</v>
      </c>
      <c r="M474" s="1">
        <v>8.8108330000000006E-3</v>
      </c>
      <c r="N474" s="1">
        <v>0.23193279999999999</v>
      </c>
      <c r="O474" s="1">
        <v>5.941255</v>
      </c>
      <c r="P474" s="1">
        <v>5.9240510000000004</v>
      </c>
      <c r="Q474" s="1">
        <v>-35.441929999999999</v>
      </c>
      <c r="R474" s="1">
        <v>4.3586679999999998</v>
      </c>
      <c r="S474" s="1">
        <v>145.4419</v>
      </c>
      <c r="T474" s="1">
        <v>4.8263610000000003</v>
      </c>
      <c r="U474" s="1">
        <v>-3.4352309999999999</v>
      </c>
      <c r="V474" s="1">
        <v>0.81877880000000003</v>
      </c>
      <c r="W474" s="1">
        <v>-10.197179999999999</v>
      </c>
      <c r="X474" s="1">
        <v>110</v>
      </c>
      <c r="Y474" s="1">
        <v>18000</v>
      </c>
      <c r="Z474" s="1">
        <v>0</v>
      </c>
      <c r="AA474" s="1">
        <v>0</v>
      </c>
      <c r="AB474" s="1">
        <v>0</v>
      </c>
      <c r="AC474" s="1">
        <v>0</v>
      </c>
      <c r="AD474" s="1">
        <v>0</v>
      </c>
      <c r="AE474" s="1">
        <v>0</v>
      </c>
      <c r="AF474" s="1">
        <v>2.4849130000000001E-3</v>
      </c>
      <c r="AG474" s="1">
        <v>1.7428170000000001</v>
      </c>
      <c r="AH474" s="1">
        <v>-3.585429</v>
      </c>
      <c r="AI474" s="1">
        <v>0.52170729999999998</v>
      </c>
      <c r="AJ474" s="1">
        <v>-7.8271880000000002E-2</v>
      </c>
      <c r="AK474" s="1">
        <v>0.10347190000000001</v>
      </c>
      <c r="AL474" s="1">
        <v>1.033273E-2</v>
      </c>
      <c r="AM474" s="1">
        <v>2.082324E-2</v>
      </c>
      <c r="AN474" s="1">
        <v>-5.7057890000000002E-3</v>
      </c>
      <c r="AO474" s="1">
        <v>3.17812E-3</v>
      </c>
      <c r="AP474" s="1">
        <v>7.3607499999999999E-4</v>
      </c>
      <c r="AQ474" s="1">
        <v>9.5929219999999996E-2</v>
      </c>
      <c r="AR474" s="1">
        <v>2.537141E-2</v>
      </c>
      <c r="AS474" s="1">
        <v>-1.162034E-2</v>
      </c>
      <c r="AT474" s="1">
        <v>-2.6819309999999998E-3</v>
      </c>
      <c r="AU474" s="1">
        <v>839.82180000000005</v>
      </c>
      <c r="AV474" s="1">
        <v>2.333453</v>
      </c>
      <c r="AW474" s="1">
        <v>100.33410000000001</v>
      </c>
      <c r="AX474" s="1">
        <v>-10.43465</v>
      </c>
      <c r="AY474" s="1">
        <v>1.3306690000000001</v>
      </c>
      <c r="AZ474" s="1">
        <v>1.033273E-2</v>
      </c>
      <c r="BA474" s="1">
        <v>1.796022</v>
      </c>
      <c r="BB474" s="1">
        <v>7.4976700000000003E-4</v>
      </c>
      <c r="BC474" s="1">
        <v>-8.5975879999999998E-3</v>
      </c>
      <c r="BD474" s="1">
        <v>5.083097E-3</v>
      </c>
      <c r="BE474" s="1">
        <v>-5.8287899999999997E-2</v>
      </c>
      <c r="BF474" s="1">
        <v>0</v>
      </c>
      <c r="BG474" s="1">
        <v>0</v>
      </c>
      <c r="BH474" s="1">
        <v>19</v>
      </c>
      <c r="BI474" s="1">
        <v>0</v>
      </c>
      <c r="BJ474" s="1">
        <v>-9.8000659999999993</v>
      </c>
      <c r="BK474" s="1">
        <v>0.20608560000000001</v>
      </c>
      <c r="BL474" s="1">
        <v>0.29090729999999998</v>
      </c>
      <c r="BM474" s="1">
        <v>1.6941870000000001</v>
      </c>
      <c r="BN474" s="1">
        <v>70.842370000000003</v>
      </c>
      <c r="BO474" s="1">
        <v>1.327331</v>
      </c>
      <c r="BP474" s="1">
        <v>-22.23546</v>
      </c>
      <c r="BQ474" s="1">
        <v>0.47964709999999999</v>
      </c>
      <c r="BR474" s="1">
        <v>0.47053790000000001</v>
      </c>
      <c r="BS474" s="1">
        <v>0.98635260000000002</v>
      </c>
      <c r="BT474" s="1">
        <v>256.29140000000001</v>
      </c>
      <c r="BU474" s="1">
        <v>278.01100000000002</v>
      </c>
      <c r="BV474" s="1">
        <v>263.05770000000001</v>
      </c>
      <c r="BW474" s="1">
        <v>-15.219659999999999</v>
      </c>
      <c r="BX474" s="1">
        <v>6.4999820000000001</v>
      </c>
      <c r="BY474" s="1">
        <v>2.4764949999999999</v>
      </c>
      <c r="BZ474" s="1">
        <v>-7.0665719999999999</v>
      </c>
      <c r="CA474" s="1">
        <v>-10.99531</v>
      </c>
      <c r="CB474" s="1">
        <v>265.83440000000002</v>
      </c>
      <c r="CC474" s="1">
        <v>263.05869999999999</v>
      </c>
      <c r="CD474" s="1" t="s">
        <v>95</v>
      </c>
      <c r="CE474" s="1" t="s">
        <v>95</v>
      </c>
      <c r="CF474" s="1" t="s">
        <v>95</v>
      </c>
      <c r="CG474" s="1" t="s">
        <v>95</v>
      </c>
      <c r="CI474" s="1">
        <v>6.2246899999999998</v>
      </c>
      <c r="CJ474" s="1">
        <v>6.2086050000000004</v>
      </c>
      <c r="CK474" s="1">
        <v>204.67769999999999</v>
      </c>
      <c r="CL474" s="1">
        <v>0</v>
      </c>
      <c r="CM474" s="1">
        <v>0</v>
      </c>
      <c r="CN474" s="1">
        <v>-12.16159</v>
      </c>
      <c r="CO474" s="1">
        <v>11.54195</v>
      </c>
      <c r="CP474" s="1">
        <v>360</v>
      </c>
      <c r="CQ474" s="2">
        <f t="shared" si="15"/>
        <v>415.52489399996682</v>
      </c>
      <c r="CR474" s="2">
        <f t="shared" si="14"/>
        <v>2.3914880766623332</v>
      </c>
    </row>
    <row r="475" spans="1:96" x14ac:dyDescent="0.25">
      <c r="A475" s="3">
        <v>41680.791666666664</v>
      </c>
      <c r="B475" s="1">
        <v>-5.6889729999999998</v>
      </c>
      <c r="C475" s="1">
        <v>1.500231E-2</v>
      </c>
      <c r="D475" s="1">
        <v>0.1061737</v>
      </c>
      <c r="E475" s="1">
        <v>0.12259009999999999</v>
      </c>
      <c r="F475" s="1">
        <v>1.512412E-2</v>
      </c>
      <c r="G475" s="1">
        <v>1.704168E-3</v>
      </c>
      <c r="H475" s="1">
        <v>-4.2548689999999997E-3</v>
      </c>
      <c r="I475" s="1">
        <v>0.4509705</v>
      </c>
      <c r="J475" s="1">
        <v>-0.1082245</v>
      </c>
      <c r="K475" s="1">
        <v>9.2911529999999999E-3</v>
      </c>
      <c r="L475" s="1">
        <v>0.49195240000000001</v>
      </c>
      <c r="M475" s="1">
        <v>-6.3837060000000003E-3</v>
      </c>
      <c r="N475" s="1">
        <v>0.2005035</v>
      </c>
      <c r="O475" s="1">
        <v>6.0953949999999999</v>
      </c>
      <c r="P475" s="1">
        <v>6.0852830000000004</v>
      </c>
      <c r="Q475" s="1">
        <v>-37.001530000000002</v>
      </c>
      <c r="R475" s="1">
        <v>3.2990550000000001</v>
      </c>
      <c r="S475" s="1">
        <v>147.00149999999999</v>
      </c>
      <c r="T475" s="1">
        <v>4.8598290000000004</v>
      </c>
      <c r="U475" s="1">
        <v>-3.662344</v>
      </c>
      <c r="V475" s="1">
        <v>0.81597520000000001</v>
      </c>
      <c r="W475" s="1">
        <v>-10.16395</v>
      </c>
      <c r="X475" s="1">
        <v>110</v>
      </c>
      <c r="Y475" s="1">
        <v>18000</v>
      </c>
      <c r="Z475" s="1">
        <v>0</v>
      </c>
      <c r="AA475" s="1">
        <v>0</v>
      </c>
      <c r="AB475" s="1">
        <v>0</v>
      </c>
      <c r="AC475" s="1">
        <v>0</v>
      </c>
      <c r="AD475" s="1">
        <v>0</v>
      </c>
      <c r="AE475" s="1">
        <v>0</v>
      </c>
      <c r="AF475" s="1">
        <v>-4.3711799999999997E-3</v>
      </c>
      <c r="AG475" s="1">
        <v>-0.42367969999999999</v>
      </c>
      <c r="AH475" s="1">
        <v>-5.6597210000000002</v>
      </c>
      <c r="AI475" s="1">
        <v>0.55661749999999999</v>
      </c>
      <c r="AJ475" s="1">
        <v>-0.1152586</v>
      </c>
      <c r="AK475" s="1">
        <v>2.1370340000000002E-2</v>
      </c>
      <c r="AL475" s="1">
        <v>9.3097240000000001E-3</v>
      </c>
      <c r="AM475" s="1">
        <v>1.7405710000000001E-2</v>
      </c>
      <c r="AN475" s="1">
        <v>-5.2041220000000003E-3</v>
      </c>
      <c r="AO475" s="1">
        <v>5.5542480000000003E-3</v>
      </c>
      <c r="AP475" s="1">
        <v>-1.3568200000000001E-4</v>
      </c>
      <c r="AQ475" s="1">
        <v>0.1230091</v>
      </c>
      <c r="AR475" s="1">
        <v>1.562788E-2</v>
      </c>
      <c r="AS475" s="1">
        <v>1.1324219999999999E-3</v>
      </c>
      <c r="AT475" s="1">
        <v>-4.2329910000000002E-3</v>
      </c>
      <c r="AU475" s="1">
        <v>838.2722</v>
      </c>
      <c r="AV475" s="1">
        <v>2.3257490000000001</v>
      </c>
      <c r="AW475" s="1">
        <v>100.3592</v>
      </c>
      <c r="AX475" s="1">
        <v>-10.400639999999999</v>
      </c>
      <c r="AY475" s="1">
        <v>1.330835</v>
      </c>
      <c r="AZ475" s="1">
        <v>9.3097240000000001E-3</v>
      </c>
      <c r="BA475" s="1">
        <v>-0.33106449999999998</v>
      </c>
      <c r="BB475" s="1">
        <v>-1.37933E-4</v>
      </c>
      <c r="BC475" s="1">
        <v>-1.354297E-2</v>
      </c>
      <c r="BD475" s="1">
        <v>-9.33763E-4</v>
      </c>
      <c r="BE475" s="1">
        <v>-9.1681490000000004E-2</v>
      </c>
      <c r="BF475" s="1">
        <v>0</v>
      </c>
      <c r="BG475" s="1">
        <v>0</v>
      </c>
      <c r="BH475" s="1">
        <v>19</v>
      </c>
      <c r="BI475" s="1">
        <v>0</v>
      </c>
      <c r="BJ475" s="1">
        <v>-9.7997940000000003</v>
      </c>
      <c r="BK475" s="1">
        <v>0.20531640000000001</v>
      </c>
      <c r="BL475" s="1">
        <v>0.29091499999999998</v>
      </c>
      <c r="BM475" s="1">
        <v>1.6878610000000001</v>
      </c>
      <c r="BN475" s="1">
        <v>70.576070000000001</v>
      </c>
      <c r="BO475" s="1">
        <v>1.327852</v>
      </c>
      <c r="BP475" s="1">
        <v>-36.087029999999999</v>
      </c>
      <c r="BQ475" s="1">
        <v>-0.25667879999999998</v>
      </c>
      <c r="BR475" s="1">
        <v>-1.2102139999999999</v>
      </c>
      <c r="BS475" s="1">
        <v>0.25020229999999999</v>
      </c>
      <c r="BT475" s="1">
        <v>241.2784</v>
      </c>
      <c r="BU475" s="1">
        <v>275.90499999999997</v>
      </c>
      <c r="BV475" s="1">
        <v>262.94310000000002</v>
      </c>
      <c r="BW475" s="1">
        <v>-29.759799999999998</v>
      </c>
      <c r="BX475" s="1">
        <v>4.8668170000000002</v>
      </c>
      <c r="BY475" s="1">
        <v>6.7506449999999996E-2</v>
      </c>
      <c r="BZ475" s="1">
        <v>-7.1183170000000002</v>
      </c>
      <c r="CA475" s="1">
        <v>-11.9757</v>
      </c>
      <c r="CB475" s="1">
        <v>265.78120000000001</v>
      </c>
      <c r="CC475" s="1">
        <v>262.9579</v>
      </c>
      <c r="CD475" s="1" t="s">
        <v>95</v>
      </c>
      <c r="CE475" s="1" t="s">
        <v>95</v>
      </c>
      <c r="CF475" s="1" t="s">
        <v>95</v>
      </c>
      <c r="CG475" s="1" t="s">
        <v>95</v>
      </c>
      <c r="CI475" s="1">
        <v>6.364255</v>
      </c>
      <c r="CJ475" s="1">
        <v>6.3548809999999998</v>
      </c>
      <c r="CK475" s="1">
        <v>206.3134</v>
      </c>
      <c r="CL475" s="1">
        <v>0</v>
      </c>
      <c r="CM475" s="1">
        <v>0</v>
      </c>
      <c r="CN475" s="1">
        <v>-12.314590000000001</v>
      </c>
      <c r="CO475" s="1">
        <v>11.523160000000001</v>
      </c>
      <c r="CP475" s="1">
        <v>360</v>
      </c>
      <c r="CQ475" s="2">
        <f t="shared" si="15"/>
        <v>414.70813453644308</v>
      </c>
      <c r="CR475" s="2">
        <f t="shared" si="14"/>
        <v>2.3915489066496596</v>
      </c>
    </row>
    <row r="476" spans="1:96" x14ac:dyDescent="0.25">
      <c r="A476" s="3">
        <v>41680.8125</v>
      </c>
      <c r="B476" s="1">
        <v>-8.0455819999999996</v>
      </c>
      <c r="C476" s="1">
        <v>2.643676E-2</v>
      </c>
      <c r="D476" s="1">
        <v>0.14082230000000001</v>
      </c>
      <c r="E476" s="1">
        <v>0.18972059999999999</v>
      </c>
      <c r="F476" s="1">
        <v>2.43184E-2</v>
      </c>
      <c r="G476" s="1">
        <v>-2.2306980000000001E-2</v>
      </c>
      <c r="H476" s="1">
        <v>-6.0071539999999998E-3</v>
      </c>
      <c r="I476" s="1">
        <v>0.37230799999999997</v>
      </c>
      <c r="J476" s="1">
        <v>-5.3837780000000002E-2</v>
      </c>
      <c r="K476" s="1">
        <v>-1.7172010000000001E-2</v>
      </c>
      <c r="L476" s="1">
        <v>0.42194520000000002</v>
      </c>
      <c r="M476" s="1">
        <v>9.9190489999999992E-3</v>
      </c>
      <c r="N476" s="1">
        <v>0.22928460000000001</v>
      </c>
      <c r="O476" s="1">
        <v>6.5729100000000003</v>
      </c>
      <c r="P476" s="1">
        <v>6.5644340000000003</v>
      </c>
      <c r="Q476" s="1">
        <v>-38.447110000000002</v>
      </c>
      <c r="R476" s="1">
        <v>2.908731</v>
      </c>
      <c r="S476" s="1">
        <v>148.44710000000001</v>
      </c>
      <c r="T476" s="1">
        <v>5.1411600000000002</v>
      </c>
      <c r="U476" s="1">
        <v>-4.0817119999999996</v>
      </c>
      <c r="V476" s="1">
        <v>0.8694769</v>
      </c>
      <c r="W476" s="1">
        <v>-10.52323</v>
      </c>
      <c r="X476" s="1">
        <v>110</v>
      </c>
      <c r="Y476" s="1">
        <v>18000</v>
      </c>
      <c r="Z476" s="1">
        <v>0</v>
      </c>
      <c r="AA476" s="1">
        <v>0</v>
      </c>
      <c r="AB476" s="1">
        <v>0</v>
      </c>
      <c r="AC476" s="1">
        <v>0</v>
      </c>
      <c r="AD476" s="1">
        <v>0</v>
      </c>
      <c r="AE476" s="1">
        <v>0</v>
      </c>
      <c r="AF476" s="1">
        <v>5.6631210000000001E-3</v>
      </c>
      <c r="AG476" s="1">
        <v>1.473374</v>
      </c>
      <c r="AH476" s="1">
        <v>-8.1194930000000003</v>
      </c>
      <c r="AI476" s="1">
        <v>1.0867579999999999</v>
      </c>
      <c r="AJ476" s="1">
        <v>-7.5248239999999994E-2</v>
      </c>
      <c r="AK476" s="1">
        <v>6.7346219999999998E-2</v>
      </c>
      <c r="AL476" s="1">
        <v>2.4460010000000001E-2</v>
      </c>
      <c r="AM476" s="1">
        <v>1.014984E-2</v>
      </c>
      <c r="AN476" s="1">
        <v>-1.5230720000000001E-3</v>
      </c>
      <c r="AO476" s="1">
        <v>1.2278910000000001E-3</v>
      </c>
      <c r="AP476" s="1">
        <v>6.5518300000000005E-4</v>
      </c>
      <c r="AQ476" s="1">
        <v>0.18978390000000001</v>
      </c>
      <c r="AR476" s="1">
        <v>2.443039E-2</v>
      </c>
      <c r="AS476" s="1">
        <v>-2.239418E-2</v>
      </c>
      <c r="AT476" s="1">
        <v>-6.0623400000000003E-3</v>
      </c>
      <c r="AU476" s="1">
        <v>840.08569999999997</v>
      </c>
      <c r="AV476" s="1">
        <v>2.2945869999999999</v>
      </c>
      <c r="AW476" s="1">
        <v>100.393</v>
      </c>
      <c r="AX476" s="1">
        <v>-10.756030000000001</v>
      </c>
      <c r="AY476" s="1">
        <v>1.333108</v>
      </c>
      <c r="AZ476" s="1">
        <v>2.4460010000000001E-2</v>
      </c>
      <c r="BA476" s="1">
        <v>1.5986469999999999</v>
      </c>
      <c r="BB476" s="1">
        <v>6.6633800000000004E-4</v>
      </c>
      <c r="BC476" s="1">
        <v>-1.946322E-2</v>
      </c>
      <c r="BD476" s="1">
        <v>4.4408449999999997E-3</v>
      </c>
      <c r="BE476" s="1">
        <v>-0.12971360000000001</v>
      </c>
      <c r="BF476" s="1">
        <v>0</v>
      </c>
      <c r="BG476" s="1">
        <v>0</v>
      </c>
      <c r="BH476" s="1">
        <v>19</v>
      </c>
      <c r="BI476" s="1">
        <v>0</v>
      </c>
      <c r="BJ476" s="1">
        <v>-10.131460000000001</v>
      </c>
      <c r="BK476" s="1">
        <v>0.20032459999999999</v>
      </c>
      <c r="BL476" s="1">
        <v>0.28340579999999999</v>
      </c>
      <c r="BM476" s="1">
        <v>1.6489020000000001</v>
      </c>
      <c r="BN476" s="1">
        <v>70.684740000000005</v>
      </c>
      <c r="BO476" s="1">
        <v>1.3298859999999999</v>
      </c>
      <c r="BP476" s="1">
        <v>-29.42998</v>
      </c>
      <c r="BQ476" s="1">
        <v>-0.1814923</v>
      </c>
      <c r="BR476" s="1">
        <v>-1.0132920000000001</v>
      </c>
      <c r="BS476" s="1">
        <v>0.1744935</v>
      </c>
      <c r="BT476" s="1">
        <v>246.2373</v>
      </c>
      <c r="BU476" s="1">
        <v>274.47949999999997</v>
      </c>
      <c r="BV476" s="1">
        <v>262.62040000000002</v>
      </c>
      <c r="BW476" s="1">
        <v>-23.472670000000001</v>
      </c>
      <c r="BX476" s="1">
        <v>4.7695210000000001</v>
      </c>
      <c r="BY476" s="1">
        <v>6.7261290000000001E-2</v>
      </c>
      <c r="BZ476" s="1">
        <v>-7.2184900000000001</v>
      </c>
      <c r="CA476" s="1">
        <v>-12.082750000000001</v>
      </c>
      <c r="CB476" s="1">
        <v>265.67939999999999</v>
      </c>
      <c r="CC476" s="1">
        <v>262.63600000000002</v>
      </c>
      <c r="CD476" s="1" t="s">
        <v>95</v>
      </c>
      <c r="CE476" s="1" t="s">
        <v>95</v>
      </c>
      <c r="CF476" s="1" t="s">
        <v>95</v>
      </c>
      <c r="CG476" s="1" t="s">
        <v>95</v>
      </c>
      <c r="CI476" s="1">
        <v>6.8993880000000001</v>
      </c>
      <c r="CJ476" s="1">
        <v>6.8898429999999999</v>
      </c>
      <c r="CK476" s="1">
        <v>207.6063</v>
      </c>
      <c r="CL476" s="1">
        <v>0</v>
      </c>
      <c r="CM476" s="1">
        <v>0</v>
      </c>
      <c r="CN476" s="1">
        <v>-12.448230000000001</v>
      </c>
      <c r="CO476" s="1">
        <v>11.50257</v>
      </c>
      <c r="CP476" s="1">
        <v>360</v>
      </c>
      <c r="CQ476" s="2">
        <f t="shared" si="15"/>
        <v>414.90342957379193</v>
      </c>
      <c r="CR476" s="2">
        <f t="shared" ref="CR476:CR539" si="16">IF(BL476="NAN","NAN",BL476/8.3143/(BJ476+273.15)*18*1000)</f>
        <v>2.3327553039813176</v>
      </c>
    </row>
    <row r="477" spans="1:96" x14ac:dyDescent="0.25">
      <c r="A477" s="3">
        <v>41680.833333333336</v>
      </c>
      <c r="B477" s="1">
        <v>-2.920712</v>
      </c>
      <c r="C477" s="1">
        <v>2.5699280000000001E-2</v>
      </c>
      <c r="D477" s="1">
        <v>0.13870650000000001</v>
      </c>
      <c r="E477" s="1">
        <v>0.21921089999999999</v>
      </c>
      <c r="F477" s="1">
        <v>1.7798129999999999E-2</v>
      </c>
      <c r="G477" s="1">
        <v>-2.8954589999999999E-2</v>
      </c>
      <c r="H477" s="1">
        <v>-2.1763949999999998E-3</v>
      </c>
      <c r="I477" s="1">
        <v>0.38990419999999998</v>
      </c>
      <c r="J477" s="1">
        <v>-1.992499E-2</v>
      </c>
      <c r="K477" s="1">
        <v>-7.0256670000000002E-3</v>
      </c>
      <c r="L477" s="1">
        <v>0.37448779999999998</v>
      </c>
      <c r="M477" s="1">
        <v>1.7910829999999999E-2</v>
      </c>
      <c r="N477" s="1">
        <v>0.2292563</v>
      </c>
      <c r="O477" s="1">
        <v>6.611548</v>
      </c>
      <c r="P477" s="1">
        <v>6.6020490000000001</v>
      </c>
      <c r="Q477" s="1">
        <v>-42.559080000000002</v>
      </c>
      <c r="R477" s="1">
        <v>3.0703490000000002</v>
      </c>
      <c r="S477" s="1">
        <v>152.5591</v>
      </c>
      <c r="T477" s="1">
        <v>4.8629429999999996</v>
      </c>
      <c r="U477" s="1">
        <v>-4.4653039999999997</v>
      </c>
      <c r="V477" s="1">
        <v>0.85104780000000002</v>
      </c>
      <c r="W477" s="1">
        <v>-11.01634</v>
      </c>
      <c r="X477" s="1">
        <v>110</v>
      </c>
      <c r="Y477" s="1">
        <v>18000</v>
      </c>
      <c r="Z477" s="1">
        <v>0</v>
      </c>
      <c r="AA477" s="1">
        <v>0</v>
      </c>
      <c r="AB477" s="1">
        <v>0</v>
      </c>
      <c r="AC477" s="1">
        <v>0</v>
      </c>
      <c r="AD477" s="1">
        <v>0</v>
      </c>
      <c r="AE477" s="1">
        <v>0</v>
      </c>
      <c r="AF477" s="1">
        <v>2.7641359999999999E-3</v>
      </c>
      <c r="AG477" s="1">
        <v>1.992111</v>
      </c>
      <c r="AH477" s="1">
        <v>-3.028842</v>
      </c>
      <c r="AI477" s="1">
        <v>0.62904380000000004</v>
      </c>
      <c r="AJ477" s="1">
        <v>-8.8300290000000003E-2</v>
      </c>
      <c r="AK477" s="1">
        <v>9.4797129999999993E-2</v>
      </c>
      <c r="AL477" s="1">
        <v>9.1934949999999994E-3</v>
      </c>
      <c r="AM477" s="1">
        <v>2.1682320000000001E-2</v>
      </c>
      <c r="AN477" s="1">
        <v>-2.0041619999999999E-3</v>
      </c>
      <c r="AO477" s="1">
        <v>2.6271399999999999E-4</v>
      </c>
      <c r="AP477" s="1">
        <v>8.3382900000000002E-4</v>
      </c>
      <c r="AQ477" s="1">
        <v>0.2175899</v>
      </c>
      <c r="AR477" s="1">
        <v>1.7966880000000001E-2</v>
      </c>
      <c r="AS477" s="1">
        <v>-2.8931740000000001E-2</v>
      </c>
      <c r="AT477" s="1">
        <v>-2.2569690000000002E-3</v>
      </c>
      <c r="AU477" s="1">
        <v>842.2174</v>
      </c>
      <c r="AV477" s="1">
        <v>2.278016</v>
      </c>
      <c r="AW477" s="1">
        <v>100.40349999999999</v>
      </c>
      <c r="AX477" s="1">
        <v>-11.24658</v>
      </c>
      <c r="AY477" s="1">
        <v>1.3357570000000001</v>
      </c>
      <c r="AZ477" s="1">
        <v>9.1934949999999994E-3</v>
      </c>
      <c r="BA477" s="1">
        <v>2.0345430000000002</v>
      </c>
      <c r="BB477" s="1">
        <v>8.4847799999999995E-4</v>
      </c>
      <c r="BC477" s="1">
        <v>-7.2778369999999997E-3</v>
      </c>
      <c r="BD477" s="1">
        <v>5.5996750000000001E-3</v>
      </c>
      <c r="BE477" s="1">
        <v>-4.8031339999999999E-2</v>
      </c>
      <c r="BF477" s="1">
        <v>0</v>
      </c>
      <c r="BG477" s="1">
        <v>0</v>
      </c>
      <c r="BH477" s="1">
        <v>19</v>
      </c>
      <c r="BI477" s="1">
        <v>0</v>
      </c>
      <c r="BJ477" s="1">
        <v>-10.612360000000001</v>
      </c>
      <c r="BK477" s="1">
        <v>0.1970964</v>
      </c>
      <c r="BL477" s="1">
        <v>0.27282319999999999</v>
      </c>
      <c r="BM477" s="1">
        <v>1.6253010000000001</v>
      </c>
      <c r="BN477" s="1">
        <v>72.243279999999999</v>
      </c>
      <c r="BO477" s="1">
        <v>1.332786</v>
      </c>
      <c r="BP477" s="1">
        <v>-33.860729999999997</v>
      </c>
      <c r="BQ477" s="1">
        <v>-5.9148810000000003E-2</v>
      </c>
      <c r="BR477" s="1">
        <v>-1.2009099999999999</v>
      </c>
      <c r="BS477" s="1">
        <v>5.2538729999999999E-2</v>
      </c>
      <c r="BT477" s="1">
        <v>240.18</v>
      </c>
      <c r="BU477" s="1">
        <v>272.78730000000002</v>
      </c>
      <c r="BV477" s="1">
        <v>262.20299999999997</v>
      </c>
      <c r="BW477" s="1">
        <v>-27.820340000000002</v>
      </c>
      <c r="BX477" s="1">
        <v>4.7869409999999997</v>
      </c>
      <c r="BY477" s="1">
        <v>8.7712479999999995E-2</v>
      </c>
      <c r="BZ477" s="1">
        <v>-7.3231679999999999</v>
      </c>
      <c r="CA477" s="1">
        <v>-12.533289999999999</v>
      </c>
      <c r="CB477" s="1">
        <v>265.5729</v>
      </c>
      <c r="CC477" s="1">
        <v>262.2022</v>
      </c>
      <c r="CD477" s="1" t="s">
        <v>95</v>
      </c>
      <c r="CE477" s="1" t="s">
        <v>95</v>
      </c>
      <c r="CF477" s="1" t="s">
        <v>95</v>
      </c>
      <c r="CG477" s="1" t="s">
        <v>95</v>
      </c>
      <c r="CI477" s="1">
        <v>6.8989159999999998</v>
      </c>
      <c r="CJ477" s="1">
        <v>6.8890250000000002</v>
      </c>
      <c r="CK477" s="1">
        <v>211.494</v>
      </c>
      <c r="CL477" s="1">
        <v>0</v>
      </c>
      <c r="CM477" s="1">
        <v>0</v>
      </c>
      <c r="CN477" s="1">
        <v>-12.559380000000001</v>
      </c>
      <c r="CO477" s="1">
        <v>11.48357</v>
      </c>
      <c r="CP477" s="1">
        <v>360</v>
      </c>
      <c r="CQ477" s="2">
        <f t="shared" si="15"/>
        <v>415.13518256348334</v>
      </c>
      <c r="CR477" s="2">
        <f t="shared" si="16"/>
        <v>2.249761786884378</v>
      </c>
    </row>
    <row r="478" spans="1:96" x14ac:dyDescent="0.25">
      <c r="A478" s="3">
        <v>41680.854166666664</v>
      </c>
      <c r="B478" s="1">
        <v>4.0883190000000003</v>
      </c>
      <c r="C478" s="1">
        <v>3.3620049999999999E-2</v>
      </c>
      <c r="D478" s="1">
        <v>0.15845580000000001</v>
      </c>
      <c r="E478" s="1">
        <v>0.23871239999999999</v>
      </c>
      <c r="F478" s="1">
        <v>3.7585559999999997E-2</v>
      </c>
      <c r="G478" s="1">
        <v>-2.0729299999999999E-2</v>
      </c>
      <c r="H478" s="1">
        <v>3.0390579999999999E-3</v>
      </c>
      <c r="I478" s="1">
        <v>0.4351486</v>
      </c>
      <c r="J478" s="1">
        <v>0.1162374</v>
      </c>
      <c r="K478" s="1">
        <v>1.8660309999999999E-2</v>
      </c>
      <c r="L478" s="1">
        <v>0.43867440000000002</v>
      </c>
      <c r="M478" s="1">
        <v>1.679928E-2</v>
      </c>
      <c r="N478" s="1">
        <v>0.1149794</v>
      </c>
      <c r="O478" s="1">
        <v>6.07585</v>
      </c>
      <c r="P478" s="1">
        <v>6.0508759999999997</v>
      </c>
      <c r="Q478" s="1">
        <v>-49.454619999999998</v>
      </c>
      <c r="R478" s="1">
        <v>5.1931399999999996</v>
      </c>
      <c r="S478" s="1">
        <v>159.4546</v>
      </c>
      <c r="T478" s="1">
        <v>3.9333629999999999</v>
      </c>
      <c r="U478" s="1">
        <v>-4.5980189999999999</v>
      </c>
      <c r="V478" s="1">
        <v>0.69235550000000001</v>
      </c>
      <c r="W478" s="1">
        <v>-11.63344</v>
      </c>
      <c r="X478" s="1">
        <v>110</v>
      </c>
      <c r="Y478" s="1">
        <v>18000</v>
      </c>
      <c r="Z478" s="1">
        <v>0</v>
      </c>
      <c r="AA478" s="1">
        <v>0</v>
      </c>
      <c r="AB478" s="1">
        <v>0</v>
      </c>
      <c r="AC478" s="1">
        <v>0</v>
      </c>
      <c r="AD478" s="1">
        <v>0</v>
      </c>
      <c r="AE478" s="1">
        <v>0</v>
      </c>
      <c r="AF478" s="1">
        <v>2.2091220000000002E-2</v>
      </c>
      <c r="AG478" s="1">
        <v>1.895637</v>
      </c>
      <c r="AH478" s="1">
        <v>3.9787129999999999</v>
      </c>
      <c r="AI478" s="1">
        <v>0.83312359999999996</v>
      </c>
      <c r="AJ478" s="1">
        <v>5.2574129999999997E-2</v>
      </c>
      <c r="AK478" s="1">
        <v>0.22906650000000001</v>
      </c>
      <c r="AL478" s="1">
        <v>1.1762430000000001E-2</v>
      </c>
      <c r="AM478" s="1">
        <v>2.3035949999999999E-2</v>
      </c>
      <c r="AN478" s="1">
        <v>5.717125E-3</v>
      </c>
      <c r="AO478" s="1">
        <v>2.1035210000000001E-3</v>
      </c>
      <c r="AP478" s="1">
        <v>7.4986699999999998E-4</v>
      </c>
      <c r="AQ478" s="1">
        <v>0.2363758</v>
      </c>
      <c r="AR478" s="1">
        <v>3.6938699999999998E-2</v>
      </c>
      <c r="AS478" s="1">
        <v>-2.0912199999999999E-2</v>
      </c>
      <c r="AT478" s="1">
        <v>2.9575819999999998E-3</v>
      </c>
      <c r="AU478" s="1">
        <v>842.9742</v>
      </c>
      <c r="AV478" s="1">
        <v>2.2063060000000001</v>
      </c>
      <c r="AW478" s="1">
        <v>100.4101</v>
      </c>
      <c r="AX478" s="1">
        <v>-11.855370000000001</v>
      </c>
      <c r="AY478" s="1">
        <v>1.339005</v>
      </c>
      <c r="AZ478" s="1">
        <v>1.1762430000000001E-2</v>
      </c>
      <c r="BA478" s="1">
        <v>1.8296760000000001</v>
      </c>
      <c r="BB478" s="1">
        <v>7.6183000000000002E-4</v>
      </c>
      <c r="BC478" s="1">
        <v>9.5669599999999994E-3</v>
      </c>
      <c r="BD478" s="1">
        <v>4.8651830000000004E-3</v>
      </c>
      <c r="BE478" s="1">
        <v>6.1096350000000001E-2</v>
      </c>
      <c r="BF478" s="1">
        <v>0</v>
      </c>
      <c r="BG478" s="1">
        <v>0</v>
      </c>
      <c r="BH478" s="1">
        <v>19</v>
      </c>
      <c r="BI478" s="1">
        <v>0</v>
      </c>
      <c r="BJ478" s="1">
        <v>-11.32114</v>
      </c>
      <c r="BK478" s="1">
        <v>0.18637210000000001</v>
      </c>
      <c r="BL478" s="1">
        <v>0.25783810000000001</v>
      </c>
      <c r="BM478" s="1">
        <v>1.5410269999999999</v>
      </c>
      <c r="BN478" s="1">
        <v>72.282589999999999</v>
      </c>
      <c r="BO478" s="1">
        <v>1.3365880000000001</v>
      </c>
      <c r="BP478" s="1">
        <v>-52.220750000000002</v>
      </c>
      <c r="BQ478" s="1">
        <v>-5.7719470000000002E-2</v>
      </c>
      <c r="BR478" s="1">
        <v>-2.010119</v>
      </c>
      <c r="BS478" s="1">
        <v>0.1126253</v>
      </c>
      <c r="BT478" s="1">
        <v>216.77510000000001</v>
      </c>
      <c r="BU478" s="1">
        <v>266.87310000000002</v>
      </c>
      <c r="BV478" s="1">
        <v>261.17110000000002</v>
      </c>
      <c r="BW478" s="1">
        <v>-47.032739999999997</v>
      </c>
      <c r="BX478" s="1">
        <v>3.0652560000000002</v>
      </c>
      <c r="BY478" s="1">
        <v>0.13132489999999999</v>
      </c>
      <c r="BZ478" s="1">
        <v>-7.5054879999999997</v>
      </c>
      <c r="CA478" s="1">
        <v>-15.650090000000001</v>
      </c>
      <c r="CB478" s="1">
        <v>265.38369999999998</v>
      </c>
      <c r="CC478" s="1">
        <v>261.07979999999998</v>
      </c>
      <c r="CD478" s="1" t="s">
        <v>95</v>
      </c>
      <c r="CE478" s="1" t="s">
        <v>95</v>
      </c>
      <c r="CF478" s="1" t="s">
        <v>95</v>
      </c>
      <c r="CG478" s="1" t="s">
        <v>95</v>
      </c>
      <c r="CI478" s="1">
        <v>6.2413759999999998</v>
      </c>
      <c r="CJ478" s="1">
        <v>6.2214600000000004</v>
      </c>
      <c r="CK478" s="1">
        <v>217.6146</v>
      </c>
      <c r="CL478" s="1">
        <v>0</v>
      </c>
      <c r="CM478" s="1">
        <v>0</v>
      </c>
      <c r="CN478" s="1">
        <v>-12.66132</v>
      </c>
      <c r="CO478" s="1">
        <v>11.46752</v>
      </c>
      <c r="CP478" s="1">
        <v>360</v>
      </c>
      <c r="CQ478" s="2">
        <f t="shared" si="15"/>
        <v>414.51512511917662</v>
      </c>
      <c r="CR478" s="2">
        <f t="shared" si="16"/>
        <v>2.1319469395419657</v>
      </c>
    </row>
    <row r="479" spans="1:96" x14ac:dyDescent="0.25">
      <c r="A479" s="3">
        <v>41680.875</v>
      </c>
      <c r="B479" s="1">
        <v>6.8648579999999999</v>
      </c>
      <c r="C479" s="1">
        <v>1.9360039999999999E-2</v>
      </c>
      <c r="D479" s="1">
        <v>0.1199557</v>
      </c>
      <c r="E479" s="1">
        <v>0.31626969999999999</v>
      </c>
      <c r="F479" s="1">
        <v>4.3599520000000003E-2</v>
      </c>
      <c r="G479" s="1">
        <v>-4.1852849999999997E-2</v>
      </c>
      <c r="H479" s="1">
        <v>5.0785910000000004E-3</v>
      </c>
      <c r="I479" s="1">
        <v>0.29249570000000003</v>
      </c>
      <c r="J479" s="1">
        <v>-1.465993E-2</v>
      </c>
      <c r="K479" s="1">
        <v>9.5370490000000006E-3</v>
      </c>
      <c r="L479" s="1">
        <v>0.57810090000000003</v>
      </c>
      <c r="M479" s="1">
        <v>-1.07749E-2</v>
      </c>
      <c r="N479" s="1">
        <v>9.4501089999999996E-2</v>
      </c>
      <c r="O479" s="1">
        <v>6.2253869999999996</v>
      </c>
      <c r="P479" s="1">
        <v>6.2103739999999998</v>
      </c>
      <c r="Q479" s="1">
        <v>-46.255769999999998</v>
      </c>
      <c r="R479" s="1">
        <v>3.9777550000000002</v>
      </c>
      <c r="S479" s="1">
        <v>156.25579999999999</v>
      </c>
      <c r="T479" s="1">
        <v>4.2940990000000001</v>
      </c>
      <c r="U479" s="1">
        <v>-4.4865690000000003</v>
      </c>
      <c r="V479" s="1">
        <v>0.71542669999999997</v>
      </c>
      <c r="W479" s="1">
        <v>-12.81738</v>
      </c>
      <c r="X479" s="1">
        <v>110</v>
      </c>
      <c r="Y479" s="1">
        <v>18000</v>
      </c>
      <c r="Z479" s="1">
        <v>0</v>
      </c>
      <c r="AA479" s="1">
        <v>0</v>
      </c>
      <c r="AB479" s="1">
        <v>0</v>
      </c>
      <c r="AC479" s="1">
        <v>0</v>
      </c>
      <c r="AD479" s="1">
        <v>0</v>
      </c>
      <c r="AE479" s="1">
        <v>0</v>
      </c>
      <c r="AF479" s="1">
        <v>-1.2737099999999999E-3</v>
      </c>
      <c r="AG479" s="1">
        <v>0.76052710000000001</v>
      </c>
      <c r="AH479" s="1">
        <v>6.817564</v>
      </c>
      <c r="AI479" s="1">
        <v>1.391494</v>
      </c>
      <c r="AJ479" s="1">
        <v>-0.17201140000000001</v>
      </c>
      <c r="AK479" s="1">
        <v>7.9829570000000002E-2</v>
      </c>
      <c r="AL479" s="1">
        <v>-1.8031450000000001E-2</v>
      </c>
      <c r="AM479" s="1">
        <v>2.4648449999999999E-2</v>
      </c>
      <c r="AN479" s="1">
        <v>3.2721009999999999E-3</v>
      </c>
      <c r="AO479" s="1">
        <v>1.041606E-3</v>
      </c>
      <c r="AP479" s="1">
        <v>2.70172E-4</v>
      </c>
      <c r="AQ479" s="1">
        <v>0.31348470000000001</v>
      </c>
      <c r="AR479" s="1">
        <v>4.3200349999999998E-2</v>
      </c>
      <c r="AS479" s="1">
        <v>-4.1898150000000002E-2</v>
      </c>
      <c r="AT479" s="1">
        <v>5.0436029999999998E-3</v>
      </c>
      <c r="AU479" s="1">
        <v>847.97069999999997</v>
      </c>
      <c r="AV479" s="1">
        <v>2.1009530000000001</v>
      </c>
      <c r="AW479" s="1">
        <v>100.43519999999999</v>
      </c>
      <c r="AX479" s="1">
        <v>-13.026759999999999</v>
      </c>
      <c r="AY479" s="1">
        <v>1.345442</v>
      </c>
      <c r="AZ479" s="1">
        <v>-1.8031450000000001E-2</v>
      </c>
      <c r="BA479" s="1">
        <v>0.65921969999999996</v>
      </c>
      <c r="BB479" s="1">
        <v>2.74765E-4</v>
      </c>
      <c r="BC479" s="1">
        <v>1.648297E-2</v>
      </c>
      <c r="BD479" s="1">
        <v>1.661062E-3</v>
      </c>
      <c r="BE479" s="1">
        <v>9.964626E-2</v>
      </c>
      <c r="BF479" s="1">
        <v>0</v>
      </c>
      <c r="BG479" s="1">
        <v>0</v>
      </c>
      <c r="BH479" s="1">
        <v>19</v>
      </c>
      <c r="BI479" s="1">
        <v>0</v>
      </c>
      <c r="BJ479" s="1">
        <v>-12.42075</v>
      </c>
      <c r="BK479" s="1">
        <v>0.1719571</v>
      </c>
      <c r="BL479" s="1">
        <v>0.23606779999999999</v>
      </c>
      <c r="BM479" s="1">
        <v>1.427832</v>
      </c>
      <c r="BN479" s="1">
        <v>72.842240000000004</v>
      </c>
      <c r="BO479" s="1">
        <v>1.3423879999999999</v>
      </c>
      <c r="BP479" s="1">
        <v>-64.976870000000005</v>
      </c>
      <c r="BQ479" s="1">
        <v>-0.1113777</v>
      </c>
      <c r="BR479" s="1">
        <v>-2.43519</v>
      </c>
      <c r="BS479" s="1">
        <v>0.24425060000000001</v>
      </c>
      <c r="BT479" s="1">
        <v>197.7859</v>
      </c>
      <c r="BU479" s="1">
        <v>260.08330000000001</v>
      </c>
      <c r="BV479" s="1">
        <v>259.96120000000002</v>
      </c>
      <c r="BW479" s="1">
        <v>-61.166679999999999</v>
      </c>
      <c r="BX479" s="1">
        <v>1.130746</v>
      </c>
      <c r="BY479" s="1">
        <v>0.1658213</v>
      </c>
      <c r="BZ479" s="1">
        <v>-7.840878</v>
      </c>
      <c r="CA479" s="1">
        <v>-19.011980000000001</v>
      </c>
      <c r="CB479" s="1">
        <v>265.03750000000002</v>
      </c>
      <c r="CC479" s="1">
        <v>259.82100000000003</v>
      </c>
      <c r="CD479" s="1" t="s">
        <v>95</v>
      </c>
      <c r="CE479" s="1" t="s">
        <v>95</v>
      </c>
      <c r="CF479" s="1" t="s">
        <v>95</v>
      </c>
      <c r="CG479" s="1" t="s">
        <v>95</v>
      </c>
      <c r="CI479" s="1">
        <v>6.4354630000000004</v>
      </c>
      <c r="CJ479" s="1">
        <v>6.4224430000000003</v>
      </c>
      <c r="CK479" s="1">
        <v>214.70490000000001</v>
      </c>
      <c r="CL479" s="1">
        <v>0</v>
      </c>
      <c r="CM479" s="1">
        <v>0</v>
      </c>
      <c r="CN479" s="1">
        <v>-12.76643</v>
      </c>
      <c r="CO479" s="1">
        <v>11.45153</v>
      </c>
      <c r="CP479" s="1">
        <v>360</v>
      </c>
      <c r="CQ479" s="2">
        <f t="shared" si="15"/>
        <v>414.99901576379676</v>
      </c>
      <c r="CR479" s="2">
        <f t="shared" si="16"/>
        <v>1.960170331572413</v>
      </c>
    </row>
    <row r="480" spans="1:96" x14ac:dyDescent="0.25">
      <c r="A480" s="3">
        <v>41680.895833333336</v>
      </c>
      <c r="B480" s="1">
        <v>2.6189629999999999</v>
      </c>
      <c r="C480" s="1">
        <v>8.4430819999999993E-3</v>
      </c>
      <c r="D480" s="1">
        <v>7.9071559999999999E-2</v>
      </c>
      <c r="E480" s="1">
        <v>0.19898099999999999</v>
      </c>
      <c r="F480" s="1">
        <v>3.450491E-2</v>
      </c>
      <c r="G480" s="1">
        <v>7.8641300000000002E-4</v>
      </c>
      <c r="H480" s="1">
        <v>1.930392E-3</v>
      </c>
      <c r="I480" s="1">
        <v>0.24056089999999999</v>
      </c>
      <c r="J480" s="1">
        <v>4.4119559999999999E-3</v>
      </c>
      <c r="K480" s="1">
        <v>4.8319060000000004E-3</v>
      </c>
      <c r="L480" s="1">
        <v>0.35327360000000002</v>
      </c>
      <c r="M480" s="1">
        <v>-3.9678810000000004E-3</v>
      </c>
      <c r="N480" s="1">
        <v>7.0979829999999994E-2</v>
      </c>
      <c r="O480" s="1">
        <v>5.9942979999999997</v>
      </c>
      <c r="P480" s="1">
        <v>5.9867780000000002</v>
      </c>
      <c r="Q480" s="1">
        <v>-50.506410000000002</v>
      </c>
      <c r="R480" s="1">
        <v>2.8688630000000002</v>
      </c>
      <c r="S480" s="1">
        <v>160.50640000000001</v>
      </c>
      <c r="T480" s="1">
        <v>3.8075429999999999</v>
      </c>
      <c r="U480" s="1">
        <v>-4.61998</v>
      </c>
      <c r="V480" s="1">
        <v>0.65204410000000002</v>
      </c>
      <c r="W480" s="1">
        <v>-13.73359</v>
      </c>
      <c r="X480" s="1">
        <v>110</v>
      </c>
      <c r="Y480" s="1">
        <v>18000</v>
      </c>
      <c r="Z480" s="1">
        <v>0</v>
      </c>
      <c r="AA480" s="1">
        <v>0</v>
      </c>
      <c r="AB480" s="1">
        <v>0</v>
      </c>
      <c r="AC480" s="1">
        <v>0</v>
      </c>
      <c r="AD480" s="1">
        <v>0</v>
      </c>
      <c r="AE480" s="1">
        <v>0</v>
      </c>
      <c r="AF480" s="1">
        <v>6.002444E-3</v>
      </c>
      <c r="AG480" s="1">
        <v>0.32372020000000001</v>
      </c>
      <c r="AH480" s="1">
        <v>2.5995219999999999</v>
      </c>
      <c r="AI480" s="1">
        <v>0.87762980000000002</v>
      </c>
      <c r="AJ480" s="1">
        <v>-0.14374329999999999</v>
      </c>
      <c r="AK480" s="1">
        <v>-5.3850259999999997E-2</v>
      </c>
      <c r="AL480" s="1">
        <v>-4.2515599999999999E-4</v>
      </c>
      <c r="AM480" s="1">
        <v>1.243757E-2</v>
      </c>
      <c r="AN480" s="1">
        <v>2.080283E-3</v>
      </c>
      <c r="AO480" s="1">
        <v>3.7815199999999998E-4</v>
      </c>
      <c r="AP480" s="1">
        <v>1.17273E-4</v>
      </c>
      <c r="AQ480" s="1">
        <v>0.19748389999999999</v>
      </c>
      <c r="AR480" s="1">
        <v>3.4245900000000003E-2</v>
      </c>
      <c r="AS480" s="1">
        <v>7.4601599999999995E-4</v>
      </c>
      <c r="AT480" s="1">
        <v>1.9160620000000001E-3</v>
      </c>
      <c r="AU480" s="1">
        <v>851.34439999999995</v>
      </c>
      <c r="AV480" s="1">
        <v>2.0396830000000001</v>
      </c>
      <c r="AW480" s="1">
        <v>100.4496</v>
      </c>
      <c r="AX480" s="1">
        <v>-13.935420000000001</v>
      </c>
      <c r="AY480" s="1">
        <v>1.3503940000000001</v>
      </c>
      <c r="AZ480" s="1">
        <v>-4.2515599999999999E-4</v>
      </c>
      <c r="BA480" s="1">
        <v>0.28614539999999999</v>
      </c>
      <c r="BB480" s="1">
        <v>1.19295E-4</v>
      </c>
      <c r="BC480" s="1">
        <v>6.3083050000000002E-3</v>
      </c>
      <c r="BD480" s="1">
        <v>6.9738299999999999E-4</v>
      </c>
      <c r="BE480" s="1">
        <v>3.687737E-2</v>
      </c>
      <c r="BF480" s="1">
        <v>0</v>
      </c>
      <c r="BG480" s="1">
        <v>0</v>
      </c>
      <c r="BH480" s="1">
        <v>19</v>
      </c>
      <c r="BI480" s="1">
        <v>0</v>
      </c>
      <c r="BJ480" s="1">
        <v>-13.414249999999999</v>
      </c>
      <c r="BK480" s="1">
        <v>0.1629842</v>
      </c>
      <c r="BL480" s="1">
        <v>0.2177964</v>
      </c>
      <c r="BM480" s="1">
        <v>1.358503</v>
      </c>
      <c r="BN480" s="1">
        <v>74.833280000000002</v>
      </c>
      <c r="BO480" s="1">
        <v>1.3479049999999999</v>
      </c>
      <c r="BP480" s="1">
        <v>-69.197559999999996</v>
      </c>
      <c r="BQ480" s="1">
        <v>-0.1012802</v>
      </c>
      <c r="BR480" s="1">
        <v>-2.7244600000000001</v>
      </c>
      <c r="BS480" s="1">
        <v>0.2362737</v>
      </c>
      <c r="BT480" s="1">
        <v>188.90369999999999</v>
      </c>
      <c r="BU480" s="1">
        <v>255.1405</v>
      </c>
      <c r="BV480" s="1">
        <v>258.96230000000003</v>
      </c>
      <c r="BW480" s="1">
        <v>-66.092029999999994</v>
      </c>
      <c r="BX480" s="1">
        <v>0.14479</v>
      </c>
      <c r="BY480" s="1">
        <v>0.2173196</v>
      </c>
      <c r="BZ480" s="1">
        <v>-8.1454749999999994</v>
      </c>
      <c r="CA480" s="1">
        <v>-21.524989999999999</v>
      </c>
      <c r="CB480" s="1">
        <v>264.72579999999999</v>
      </c>
      <c r="CC480" s="1">
        <v>258.85500000000002</v>
      </c>
      <c r="CD480" s="1" t="s">
        <v>95</v>
      </c>
      <c r="CE480" s="1" t="s">
        <v>95</v>
      </c>
      <c r="CF480" s="1" t="s">
        <v>95</v>
      </c>
      <c r="CG480" s="1" t="s">
        <v>95</v>
      </c>
      <c r="CI480" s="1">
        <v>6.1677970000000002</v>
      </c>
      <c r="CJ480" s="1">
        <v>6.1621600000000001</v>
      </c>
      <c r="CK480" s="1">
        <v>218.33099999999999</v>
      </c>
      <c r="CL480" s="1">
        <v>0</v>
      </c>
      <c r="CM480" s="1">
        <v>0</v>
      </c>
      <c r="CN480" s="1">
        <v>-12.872439999999999</v>
      </c>
      <c r="CO480" s="1">
        <v>11.43586</v>
      </c>
      <c r="CP480" s="1">
        <v>360</v>
      </c>
      <c r="CQ480" s="2">
        <f t="shared" si="15"/>
        <v>415.13515452133669</v>
      </c>
      <c r="CR480" s="2">
        <f t="shared" si="16"/>
        <v>1.8153726208829009</v>
      </c>
    </row>
    <row r="481" spans="1:96" x14ac:dyDescent="0.25">
      <c r="A481" s="3">
        <v>41680.916666666664</v>
      </c>
      <c r="B481" s="1">
        <v>0.83190770000000003</v>
      </c>
      <c r="C481" s="1">
        <v>8.4853519999999998E-3</v>
      </c>
      <c r="D481" s="1">
        <v>7.9265939999999993E-2</v>
      </c>
      <c r="E481" s="1">
        <v>0.31157489999999999</v>
      </c>
      <c r="F481" s="1">
        <v>-5.0934710000000001E-2</v>
      </c>
      <c r="G481" s="1">
        <v>-7.1069140000000003E-2</v>
      </c>
      <c r="H481" s="1">
        <v>6.1313399999999999E-4</v>
      </c>
      <c r="I481" s="1">
        <v>0.30145899999999998</v>
      </c>
      <c r="J481" s="1">
        <v>7.7155959999999996E-2</v>
      </c>
      <c r="K481" s="1">
        <v>-1.3292989999999999E-3</v>
      </c>
      <c r="L481" s="1">
        <v>0.37762050000000003</v>
      </c>
      <c r="M481" s="1">
        <v>-6.1408620000000004E-3</v>
      </c>
      <c r="N481" s="1">
        <v>6.7604419999999998E-2</v>
      </c>
      <c r="O481" s="1">
        <v>6.285895</v>
      </c>
      <c r="P481" s="1">
        <v>6.2717330000000002</v>
      </c>
      <c r="Q481" s="1">
        <v>-55.629640000000002</v>
      </c>
      <c r="R481" s="1">
        <v>3.8447749999999998</v>
      </c>
      <c r="S481" s="1">
        <v>165.62960000000001</v>
      </c>
      <c r="T481" s="1">
        <v>3.5406309999999999</v>
      </c>
      <c r="U481" s="1">
        <v>-5.1767279999999998</v>
      </c>
      <c r="V481" s="1">
        <v>0.6905538</v>
      </c>
      <c r="W481" s="1">
        <v>-13.674480000000001</v>
      </c>
      <c r="X481" s="1">
        <v>110</v>
      </c>
      <c r="Y481" s="1">
        <v>18000</v>
      </c>
      <c r="Z481" s="1">
        <v>0</v>
      </c>
      <c r="AA481" s="1">
        <v>0</v>
      </c>
      <c r="AB481" s="1">
        <v>0</v>
      </c>
      <c r="AC481" s="1">
        <v>0</v>
      </c>
      <c r="AD481" s="1">
        <v>0</v>
      </c>
      <c r="AE481" s="1">
        <v>0</v>
      </c>
      <c r="AF481" s="1">
        <v>1.960727E-2</v>
      </c>
      <c r="AG481" s="1">
        <v>0.2573125</v>
      </c>
      <c r="AH481" s="1">
        <v>0.81777880000000003</v>
      </c>
      <c r="AI481" s="1">
        <v>1.899753</v>
      </c>
      <c r="AJ481" s="1">
        <v>-0.2465339</v>
      </c>
      <c r="AK481" s="1">
        <v>-0.1944446</v>
      </c>
      <c r="AL481" s="1">
        <v>1.7513399999999998E-2</v>
      </c>
      <c r="AM481" s="1">
        <v>2.0223640000000001E-2</v>
      </c>
      <c r="AN481" s="1">
        <v>-3.9778230000000001E-3</v>
      </c>
      <c r="AO481" s="1">
        <v>-5.1823850000000003E-3</v>
      </c>
      <c r="AP481" s="1">
        <v>1.0043300000000001E-4</v>
      </c>
      <c r="AQ481" s="1">
        <v>0.30918830000000003</v>
      </c>
      <c r="AR481" s="1">
        <v>-5.0470069999999999E-2</v>
      </c>
      <c r="AS481" s="1">
        <v>-7.0455690000000001E-2</v>
      </c>
      <c r="AT481" s="1">
        <v>6.0271999999999995E-4</v>
      </c>
      <c r="AU481" s="1">
        <v>854.51840000000004</v>
      </c>
      <c r="AV481" s="1">
        <v>2.0499580000000002</v>
      </c>
      <c r="AW481" s="1">
        <v>100.48090000000001</v>
      </c>
      <c r="AX481" s="1">
        <v>-13.87735</v>
      </c>
      <c r="AY481" s="1">
        <v>1.350506</v>
      </c>
      <c r="AZ481" s="1">
        <v>1.7513399999999998E-2</v>
      </c>
      <c r="BA481" s="1">
        <v>0.2450562</v>
      </c>
      <c r="BB481" s="1">
        <v>1.02538E-4</v>
      </c>
      <c r="BC481" s="1">
        <v>1.991329E-3</v>
      </c>
      <c r="BD481" s="1">
        <v>6.0020400000000002E-4</v>
      </c>
      <c r="BE481" s="1">
        <v>1.165618E-2</v>
      </c>
      <c r="BF481" s="1">
        <v>0</v>
      </c>
      <c r="BG481" s="1">
        <v>0</v>
      </c>
      <c r="BH481" s="1">
        <v>19</v>
      </c>
      <c r="BI481" s="1">
        <v>0</v>
      </c>
      <c r="BJ481" s="1">
        <v>-13.54862</v>
      </c>
      <c r="BK481" s="1">
        <v>0.16284760000000001</v>
      </c>
      <c r="BL481" s="1">
        <v>0.21541979999999999</v>
      </c>
      <c r="BM481" s="1">
        <v>1.3580669999999999</v>
      </c>
      <c r="BN481" s="1">
        <v>75.595479999999995</v>
      </c>
      <c r="BO481" s="1">
        <v>1.3487960000000001</v>
      </c>
      <c r="BP481" s="1">
        <v>-66.550650000000005</v>
      </c>
      <c r="BQ481" s="1">
        <v>-0.18131559999999999</v>
      </c>
      <c r="BR481" s="1">
        <v>-2.4147449999999999</v>
      </c>
      <c r="BS481" s="1">
        <v>0.41919810000000002</v>
      </c>
      <c r="BT481" s="1">
        <v>189.3466</v>
      </c>
      <c r="BU481" s="1">
        <v>253.0633</v>
      </c>
      <c r="BV481" s="1">
        <v>258.49380000000002</v>
      </c>
      <c r="BW481" s="1">
        <v>-63.806800000000003</v>
      </c>
      <c r="BX481" s="1">
        <v>-9.0091879999999999E-2</v>
      </c>
      <c r="BY481" s="1">
        <v>0.2394993</v>
      </c>
      <c r="BZ481" s="1">
        <v>-8.3739340000000002</v>
      </c>
      <c r="CA481" s="1">
        <v>-22.575410000000002</v>
      </c>
      <c r="CB481" s="1">
        <v>264.49369999999999</v>
      </c>
      <c r="CC481" s="1">
        <v>258.50549999999998</v>
      </c>
      <c r="CD481" s="1" t="s">
        <v>95</v>
      </c>
      <c r="CE481" s="1" t="s">
        <v>95</v>
      </c>
      <c r="CF481" s="1" t="s">
        <v>95</v>
      </c>
      <c r="CG481" s="1" t="s">
        <v>95</v>
      </c>
      <c r="CI481" s="1">
        <v>6.4027520000000004</v>
      </c>
      <c r="CJ481" s="1">
        <v>6.3942949999999996</v>
      </c>
      <c r="CK481" s="1">
        <v>222.03909999999999</v>
      </c>
      <c r="CL481" s="1">
        <v>0</v>
      </c>
      <c r="CM481" s="1">
        <v>0</v>
      </c>
      <c r="CN481" s="1">
        <v>-13.01798</v>
      </c>
      <c r="CO481" s="1">
        <v>11.421139999999999</v>
      </c>
      <c r="CP481" s="1">
        <v>360</v>
      </c>
      <c r="CQ481" s="2">
        <f t="shared" si="15"/>
        <v>416.64638997022524</v>
      </c>
      <c r="CR481" s="2">
        <f t="shared" si="16"/>
        <v>1.7964926132526862</v>
      </c>
    </row>
    <row r="482" spans="1:96" x14ac:dyDescent="0.25">
      <c r="A482" s="3">
        <v>41680.9375</v>
      </c>
      <c r="B482" s="1">
        <v>4.9788959999999998</v>
      </c>
      <c r="C482" s="1">
        <v>1.533152E-2</v>
      </c>
      <c r="D482" s="1">
        <v>0.1065928</v>
      </c>
      <c r="E482" s="1">
        <v>0.60116650000000005</v>
      </c>
      <c r="F482" s="1">
        <v>-0.14316119999999999</v>
      </c>
      <c r="G482" s="1">
        <v>-0.31629170000000001</v>
      </c>
      <c r="H482" s="1">
        <v>3.6726520000000002E-3</v>
      </c>
      <c r="I482" s="1">
        <v>0.32581700000000002</v>
      </c>
      <c r="J482" s="1">
        <v>9.1594040000000002E-2</v>
      </c>
      <c r="K482" s="1">
        <v>3.3535919999999999E-3</v>
      </c>
      <c r="L482" s="1">
        <v>0.60451659999999996</v>
      </c>
      <c r="M482" s="1">
        <v>-1.085582E-2</v>
      </c>
      <c r="N482" s="1">
        <v>8.3918939999999997E-2</v>
      </c>
      <c r="O482" s="1">
        <v>5.9967879999999996</v>
      </c>
      <c r="P482" s="1">
        <v>5.977957</v>
      </c>
      <c r="Q482" s="1">
        <v>-65.316100000000006</v>
      </c>
      <c r="R482" s="1">
        <v>4.5390439999999996</v>
      </c>
      <c r="S482" s="1">
        <v>175.31610000000001</v>
      </c>
      <c r="T482" s="1">
        <v>2.496467</v>
      </c>
      <c r="U482" s="1">
        <v>-5.4317089999999997</v>
      </c>
      <c r="V482" s="1">
        <v>0.61172550000000003</v>
      </c>
      <c r="W482" s="1">
        <v>-13.31517</v>
      </c>
      <c r="X482" s="1">
        <v>110</v>
      </c>
      <c r="Y482" s="1">
        <v>18000</v>
      </c>
      <c r="Z482" s="1">
        <v>0</v>
      </c>
      <c r="AA482" s="1">
        <v>0</v>
      </c>
      <c r="AB482" s="1">
        <v>0</v>
      </c>
      <c r="AC482" s="1">
        <v>0</v>
      </c>
      <c r="AD482" s="1">
        <v>0</v>
      </c>
      <c r="AE482" s="1">
        <v>0</v>
      </c>
      <c r="AF482" s="1">
        <v>-3.2811739999999999E-2</v>
      </c>
      <c r="AG482" s="1">
        <v>0.27458850000000001</v>
      </c>
      <c r="AH482" s="1">
        <v>4.9608559999999997</v>
      </c>
      <c r="AI482" s="1">
        <v>3.8238780000000001</v>
      </c>
      <c r="AJ482" s="1">
        <v>0.71254729999999999</v>
      </c>
      <c r="AK482" s="1">
        <v>2.064263</v>
      </c>
      <c r="AL482" s="1">
        <v>-4.4965770000000002E-2</v>
      </c>
      <c r="AM482" s="1">
        <v>3.4230490000000002E-2</v>
      </c>
      <c r="AN482" s="1">
        <v>-8.8269709999999994E-3</v>
      </c>
      <c r="AO482" s="1">
        <v>-1.6228329999999999E-2</v>
      </c>
      <c r="AP482" s="4">
        <v>8.2999999999999998E-5</v>
      </c>
      <c r="AQ482" s="1">
        <v>0.59696289999999996</v>
      </c>
      <c r="AR482" s="1">
        <v>-0.142064</v>
      </c>
      <c r="AS482" s="1">
        <v>-0.31420959999999998</v>
      </c>
      <c r="AT482" s="1">
        <v>3.659345E-3</v>
      </c>
      <c r="AU482" s="1">
        <v>854.18740000000003</v>
      </c>
      <c r="AV482" s="1">
        <v>2.0780439999999998</v>
      </c>
      <c r="AW482" s="1">
        <v>100.5354</v>
      </c>
      <c r="AX482" s="1">
        <v>-13.52129</v>
      </c>
      <c r="AY482" s="1">
        <v>1.3493660000000001</v>
      </c>
      <c r="AZ482" s="1">
        <v>-4.4965770000000002E-2</v>
      </c>
      <c r="BA482" s="1">
        <v>0.2024426</v>
      </c>
      <c r="BB482" s="4">
        <v>8.4699999999999999E-5</v>
      </c>
      <c r="BC482" s="1">
        <v>1.206929E-2</v>
      </c>
      <c r="BD482" s="1">
        <v>5.0306199999999998E-4</v>
      </c>
      <c r="BE482" s="1">
        <v>7.1642890000000001E-2</v>
      </c>
      <c r="BF482" s="1">
        <v>0</v>
      </c>
      <c r="BG482" s="1">
        <v>0</v>
      </c>
      <c r="BH482" s="1">
        <v>19</v>
      </c>
      <c r="BI482" s="1">
        <v>0</v>
      </c>
      <c r="BJ482" s="1">
        <v>-13.23194</v>
      </c>
      <c r="BK482" s="1">
        <v>0.16663420000000001</v>
      </c>
      <c r="BL482" s="1">
        <v>0.2212083</v>
      </c>
      <c r="BM482" s="1">
        <v>1.3879520000000001</v>
      </c>
      <c r="BN482" s="1">
        <v>75.329089999999994</v>
      </c>
      <c r="BO482" s="1">
        <v>1.3475539999999999</v>
      </c>
      <c r="BP482" s="1">
        <v>-63.589100000000002</v>
      </c>
      <c r="BQ482" s="1">
        <v>-0.26524520000000001</v>
      </c>
      <c r="BR482" s="1">
        <v>-2.4226019999999999</v>
      </c>
      <c r="BS482" s="1">
        <v>0.54112110000000002</v>
      </c>
      <c r="BT482" s="1">
        <v>191.2158</v>
      </c>
      <c r="BU482" s="1">
        <v>251.84119999999999</v>
      </c>
      <c r="BV482" s="1">
        <v>258.33030000000002</v>
      </c>
      <c r="BW482" s="1">
        <v>-61.298310000000001</v>
      </c>
      <c r="BX482" s="1">
        <v>-0.67293080000000005</v>
      </c>
      <c r="BY482" s="1">
        <v>0.24591099999999999</v>
      </c>
      <c r="BZ482" s="1">
        <v>-8.5470939999999995</v>
      </c>
      <c r="CA482" s="1">
        <v>-22.61788</v>
      </c>
      <c r="CB482" s="1">
        <v>264.31389999999999</v>
      </c>
      <c r="CC482" s="1">
        <v>258.53660000000002</v>
      </c>
      <c r="CD482" s="1" t="s">
        <v>95</v>
      </c>
      <c r="CE482" s="1" t="s">
        <v>95</v>
      </c>
      <c r="CF482" s="1" t="s">
        <v>95</v>
      </c>
      <c r="CG482" s="1" t="s">
        <v>95</v>
      </c>
      <c r="CI482" s="1">
        <v>6.0462470000000001</v>
      </c>
      <c r="CJ482" s="1">
        <v>6.0295810000000003</v>
      </c>
      <c r="CK482" s="1">
        <v>230.01070000000001</v>
      </c>
      <c r="CL482" s="1">
        <v>0</v>
      </c>
      <c r="CM482" s="1">
        <v>0</v>
      </c>
      <c r="CN482" s="1">
        <v>-13.194470000000001</v>
      </c>
      <c r="CO482" s="1">
        <v>11.42248</v>
      </c>
      <c r="CP482" s="1">
        <v>360</v>
      </c>
      <c r="CQ482" s="2">
        <f t="shared" si="15"/>
        <v>416.83087553795605</v>
      </c>
      <c r="CR482" s="2">
        <f t="shared" si="16"/>
        <v>1.8425181541892182</v>
      </c>
    </row>
    <row r="483" spans="1:96" x14ac:dyDescent="0.25">
      <c r="A483" s="3">
        <v>41680.958333333336</v>
      </c>
      <c r="B483" s="1">
        <v>-21.939219999999999</v>
      </c>
      <c r="C483" s="1">
        <v>3.0041080000000001E-2</v>
      </c>
      <c r="D483" s="1">
        <v>0.14918699999999999</v>
      </c>
      <c r="E483" s="1">
        <v>0.53051409999999999</v>
      </c>
      <c r="F483" s="1">
        <v>-0.21459339999999999</v>
      </c>
      <c r="G483" s="1">
        <v>-0.29765190000000002</v>
      </c>
      <c r="H483" s="1">
        <v>-1.6178720000000001E-2</v>
      </c>
      <c r="I483" s="1">
        <v>0.50546630000000004</v>
      </c>
      <c r="J483" s="1">
        <v>0.25637599999999999</v>
      </c>
      <c r="K483" s="1">
        <v>1.5888570000000001E-2</v>
      </c>
      <c r="L483" s="1">
        <v>0.62159169999999997</v>
      </c>
      <c r="M483" s="1">
        <v>1.558578E-2</v>
      </c>
      <c r="N483" s="1">
        <v>9.6410609999999994E-2</v>
      </c>
      <c r="O483" s="1">
        <v>5.536117</v>
      </c>
      <c r="P483" s="1">
        <v>5.4948750000000004</v>
      </c>
      <c r="Q483" s="1">
        <v>-67.356229999999996</v>
      </c>
      <c r="R483" s="1">
        <v>6.9911529999999997</v>
      </c>
      <c r="S483" s="1">
        <v>177.3562</v>
      </c>
      <c r="T483" s="1">
        <v>2.115529</v>
      </c>
      <c r="U483" s="1">
        <v>-5.0713010000000001</v>
      </c>
      <c r="V483" s="1">
        <v>0.53967980000000004</v>
      </c>
      <c r="W483" s="1">
        <v>-13.391819999999999</v>
      </c>
      <c r="X483" s="1">
        <v>110</v>
      </c>
      <c r="Y483" s="1">
        <v>18000</v>
      </c>
      <c r="Z483" s="1">
        <v>0</v>
      </c>
      <c r="AA483" s="1">
        <v>0</v>
      </c>
      <c r="AB483" s="1">
        <v>0</v>
      </c>
      <c r="AC483" s="1">
        <v>0</v>
      </c>
      <c r="AD483" s="1">
        <v>0</v>
      </c>
      <c r="AE483" s="1">
        <v>0</v>
      </c>
      <c r="AF483" s="1">
        <v>0.111944</v>
      </c>
      <c r="AG483" s="1">
        <v>-1.431824</v>
      </c>
      <c r="AH483" s="1">
        <v>-21.844719999999999</v>
      </c>
      <c r="AI483" s="1">
        <v>5.153111</v>
      </c>
      <c r="AJ483" s="1">
        <v>2.0071430000000001</v>
      </c>
      <c r="AK483" s="1">
        <v>2.599399</v>
      </c>
      <c r="AL483" s="1">
        <v>0.1656396</v>
      </c>
      <c r="AM483" s="1">
        <v>2.241479E-2</v>
      </c>
      <c r="AN483" s="1">
        <v>-8.4000729999999992E-3</v>
      </c>
      <c r="AO483" s="1">
        <v>-1.248282E-2</v>
      </c>
      <c r="AP483" s="1">
        <v>-4.5612499999999999E-4</v>
      </c>
      <c r="AQ483" s="1">
        <v>0.52768530000000002</v>
      </c>
      <c r="AR483" s="1">
        <v>-0.21343210000000001</v>
      </c>
      <c r="AS483" s="1">
        <v>-0.2959618</v>
      </c>
      <c r="AT483" s="1">
        <v>-1.610903E-2</v>
      </c>
      <c r="AU483" s="1">
        <v>855.50789999999995</v>
      </c>
      <c r="AV483" s="1">
        <v>2.0822039999999999</v>
      </c>
      <c r="AW483" s="1">
        <v>100.53440000000001</v>
      </c>
      <c r="AX483" s="1">
        <v>-13.598229999999999</v>
      </c>
      <c r="AY483" s="1">
        <v>1.3497509999999999</v>
      </c>
      <c r="AZ483" s="1">
        <v>0.1656396</v>
      </c>
      <c r="BA483" s="1">
        <v>-1.1129439999999999</v>
      </c>
      <c r="BB483" s="1">
        <v>-4.6649799999999998E-4</v>
      </c>
      <c r="BC483" s="1">
        <v>-5.322909E-2</v>
      </c>
      <c r="BD483" s="1">
        <v>-2.7703770000000001E-3</v>
      </c>
      <c r="BE483" s="1">
        <v>-0.3161099</v>
      </c>
      <c r="BF483" s="1">
        <v>0</v>
      </c>
      <c r="BG483" s="1">
        <v>0</v>
      </c>
      <c r="BH483" s="1">
        <v>19</v>
      </c>
      <c r="BI483" s="1">
        <v>0</v>
      </c>
      <c r="BJ483" s="1">
        <v>-13.31817</v>
      </c>
      <c r="BK483" s="1">
        <v>0.16693330000000001</v>
      </c>
      <c r="BL483" s="1">
        <v>0.21963279999999999</v>
      </c>
      <c r="BM483" s="1">
        <v>1.3909050000000001</v>
      </c>
      <c r="BN483" s="1">
        <v>76.005629999999996</v>
      </c>
      <c r="BO483" s="1">
        <v>1.34873</v>
      </c>
      <c r="BP483" s="1">
        <v>-66.576480000000004</v>
      </c>
      <c r="BQ483" s="1">
        <v>-0.45335419999999998</v>
      </c>
      <c r="BR483" s="1">
        <v>-2.5272619999999999</v>
      </c>
      <c r="BS483" s="1">
        <v>0.79223659999999996</v>
      </c>
      <c r="BT483" s="1">
        <v>188.7285</v>
      </c>
      <c r="BU483" s="1">
        <v>251.9855</v>
      </c>
      <c r="BV483" s="1">
        <v>258.53039999999999</v>
      </c>
      <c r="BW483" s="1">
        <v>-64.571349999999995</v>
      </c>
      <c r="BX483" s="1">
        <v>-1.314365</v>
      </c>
      <c r="BY483" s="1">
        <v>0.2464093</v>
      </c>
      <c r="BZ483" s="1">
        <v>-8.6575600000000001</v>
      </c>
      <c r="CA483" s="1">
        <v>-23.13747</v>
      </c>
      <c r="CB483" s="1">
        <v>264.19630000000001</v>
      </c>
      <c r="CC483" s="1">
        <v>258.73410000000001</v>
      </c>
      <c r="CD483" s="1" t="s">
        <v>95</v>
      </c>
      <c r="CE483" s="1" t="s">
        <v>95</v>
      </c>
      <c r="CF483" s="1" t="s">
        <v>95</v>
      </c>
      <c r="CG483" s="1" t="s">
        <v>95</v>
      </c>
      <c r="CI483" s="1">
        <v>5.5740670000000003</v>
      </c>
      <c r="CJ483" s="1">
        <v>5.5357279999999998</v>
      </c>
      <c r="CK483" s="1">
        <v>231.99719999999999</v>
      </c>
      <c r="CL483" s="1">
        <v>0</v>
      </c>
      <c r="CM483" s="1">
        <v>0</v>
      </c>
      <c r="CN483" s="1">
        <v>-13.36835</v>
      </c>
      <c r="CO483" s="1">
        <v>11.410679999999999</v>
      </c>
      <c r="CP483" s="1">
        <v>360</v>
      </c>
      <c r="CQ483" s="2">
        <f t="shared" si="15"/>
        <v>417.35569419130582</v>
      </c>
      <c r="CR483" s="2">
        <f t="shared" si="16"/>
        <v>1.8300024047230268</v>
      </c>
    </row>
    <row r="484" spans="1:96" x14ac:dyDescent="0.25">
      <c r="A484" s="3">
        <v>41680.979166666664</v>
      </c>
      <c r="B484" s="1">
        <v>-17.708570000000002</v>
      </c>
      <c r="C484" s="1">
        <v>5.5690820000000002E-2</v>
      </c>
      <c r="D484" s="1">
        <v>0.20329539999999999</v>
      </c>
      <c r="E484" s="1">
        <v>0.24561040000000001</v>
      </c>
      <c r="F484" s="1">
        <v>-0.1192932</v>
      </c>
      <c r="G484" s="1">
        <v>-5.2758800000000002E-2</v>
      </c>
      <c r="H484" s="1">
        <v>-1.3080710000000001E-2</v>
      </c>
      <c r="I484" s="1">
        <v>0.60100450000000005</v>
      </c>
      <c r="J484" s="1">
        <v>0.1105397</v>
      </c>
      <c r="K484" s="1">
        <v>4.0012039999999999E-2</v>
      </c>
      <c r="L484" s="1">
        <v>0.25618770000000002</v>
      </c>
      <c r="M484" s="1">
        <v>1.035E-2</v>
      </c>
      <c r="N484" s="1">
        <v>8.7071170000000003E-2</v>
      </c>
      <c r="O484" s="1">
        <v>6.0010649999999996</v>
      </c>
      <c r="P484" s="1">
        <v>5.9677930000000003</v>
      </c>
      <c r="Q484" s="1">
        <v>-74.509060000000005</v>
      </c>
      <c r="R484" s="1">
        <v>6.0312349999999997</v>
      </c>
      <c r="S484" s="1">
        <v>184.50909999999999</v>
      </c>
      <c r="T484" s="1">
        <v>1.593912</v>
      </c>
      <c r="U484" s="1">
        <v>-5.7510120000000002</v>
      </c>
      <c r="V484" s="1">
        <v>0.48941620000000002</v>
      </c>
      <c r="W484" s="1">
        <v>-12.902369999999999</v>
      </c>
      <c r="X484" s="1">
        <v>110</v>
      </c>
      <c r="Y484" s="1">
        <v>18000</v>
      </c>
      <c r="Z484" s="1">
        <v>0</v>
      </c>
      <c r="AA484" s="1">
        <v>0</v>
      </c>
      <c r="AB484" s="1">
        <v>0</v>
      </c>
      <c r="AC484" s="1">
        <v>0</v>
      </c>
      <c r="AD484" s="1">
        <v>0</v>
      </c>
      <c r="AE484" s="1">
        <v>0</v>
      </c>
      <c r="AF484" s="1">
        <v>0.28013389999999999</v>
      </c>
      <c r="AG484" s="1">
        <v>-0.23225019999999999</v>
      </c>
      <c r="AH484" s="1">
        <v>-17.681999999999999</v>
      </c>
      <c r="AI484" s="1">
        <v>5.2416330000000002</v>
      </c>
      <c r="AJ484" s="1">
        <v>2.7975720000000002</v>
      </c>
      <c r="AK484" s="1">
        <v>0.88425830000000005</v>
      </c>
      <c r="AL484" s="1">
        <v>0.3227121</v>
      </c>
      <c r="AM484" s="1">
        <v>9.1701790000000005E-3</v>
      </c>
      <c r="AN484" s="1">
        <v>-2.0886900000000001E-4</v>
      </c>
      <c r="AO484" s="1">
        <v>-8.1924299999999999E-4</v>
      </c>
      <c r="AP484" s="4">
        <v>9.8800000000000003E-6</v>
      </c>
      <c r="AQ484" s="1">
        <v>0.24483050000000001</v>
      </c>
      <c r="AR484" s="1">
        <v>-0.11908290000000001</v>
      </c>
      <c r="AS484" s="1">
        <v>-5.2594160000000001E-2</v>
      </c>
      <c r="AT484" s="1">
        <v>-1.3061079999999999E-2</v>
      </c>
      <c r="AU484" s="1">
        <v>845.79610000000002</v>
      </c>
      <c r="AV484" s="1">
        <v>2.0870329999999999</v>
      </c>
      <c r="AW484" s="1">
        <v>100.55589999999999</v>
      </c>
      <c r="AX484" s="1">
        <v>-13.10998</v>
      </c>
      <c r="AY484" s="1">
        <v>1.3474999999999999</v>
      </c>
      <c r="AZ484" s="1">
        <v>0.3227121</v>
      </c>
      <c r="BA484" s="1">
        <v>2.410381E-2</v>
      </c>
      <c r="BB484" s="4">
        <v>1.0000000000000001E-5</v>
      </c>
      <c r="BC484" s="1">
        <v>-4.2588149999999998E-2</v>
      </c>
      <c r="BD484" s="4">
        <v>6.02E-5</v>
      </c>
      <c r="BE484" s="1">
        <v>-0.25641429999999998</v>
      </c>
      <c r="BF484" s="1">
        <v>0</v>
      </c>
      <c r="BG484" s="1">
        <v>0</v>
      </c>
      <c r="BH484" s="1">
        <v>19</v>
      </c>
      <c r="BI484" s="1">
        <v>0</v>
      </c>
      <c r="BJ484" s="1">
        <v>-12.739269999999999</v>
      </c>
      <c r="BK484" s="1">
        <v>0.17059079999999999</v>
      </c>
      <c r="BL484" s="1">
        <v>0.2300595</v>
      </c>
      <c r="BM484" s="1">
        <v>1.41822</v>
      </c>
      <c r="BN484" s="1">
        <v>74.150729999999996</v>
      </c>
      <c r="BO484" s="1">
        <v>1.3456999999999999</v>
      </c>
      <c r="BP484" s="1">
        <v>-68.084400000000002</v>
      </c>
      <c r="BQ484" s="1">
        <v>-0.58927569999999996</v>
      </c>
      <c r="BR484" s="1">
        <v>-2.3141799999999999</v>
      </c>
      <c r="BS484" s="1">
        <v>1.219185</v>
      </c>
      <c r="BT484" s="1">
        <v>187.03030000000001</v>
      </c>
      <c r="BU484" s="1">
        <v>251.5813</v>
      </c>
      <c r="BV484" s="1">
        <v>258.94170000000003</v>
      </c>
      <c r="BW484" s="1">
        <v>-67.88355</v>
      </c>
      <c r="BX484" s="1">
        <v>-3.3325109999999998</v>
      </c>
      <c r="BY484" s="1">
        <v>0.2062474</v>
      </c>
      <c r="BZ484" s="1">
        <v>-8.650976</v>
      </c>
      <c r="CA484" s="1">
        <v>-23.819690000000001</v>
      </c>
      <c r="CB484" s="1">
        <v>264.20650000000001</v>
      </c>
      <c r="CC484" s="1">
        <v>259.279</v>
      </c>
      <c r="CD484" s="1" t="s">
        <v>95</v>
      </c>
      <c r="CE484" s="1" t="s">
        <v>95</v>
      </c>
      <c r="CF484" s="1" t="s">
        <v>95</v>
      </c>
      <c r="CG484" s="1" t="s">
        <v>95</v>
      </c>
      <c r="CI484" s="1">
        <v>5.9698270000000004</v>
      </c>
      <c r="CJ484" s="1">
        <v>5.9386130000000001</v>
      </c>
      <c r="CK484" s="1">
        <v>239.15860000000001</v>
      </c>
      <c r="CL484" s="1">
        <v>0</v>
      </c>
      <c r="CM484" s="1">
        <v>0</v>
      </c>
      <c r="CN484" s="1">
        <v>-13.508380000000001</v>
      </c>
      <c r="CO484" s="1">
        <v>11.4025</v>
      </c>
      <c r="CP484" s="1">
        <v>360</v>
      </c>
      <c r="CQ484" s="2">
        <f t="shared" si="15"/>
        <v>413.3056345331799</v>
      </c>
      <c r="CR484" s="2">
        <f t="shared" si="16"/>
        <v>1.9126174369973334</v>
      </c>
    </row>
    <row r="485" spans="1:96" x14ac:dyDescent="0.25">
      <c r="A485" s="3">
        <v>41681</v>
      </c>
      <c r="B485" s="1">
        <v>-0.42357159999999999</v>
      </c>
      <c r="C485" s="1">
        <v>1.025148E-2</v>
      </c>
      <c r="D485" s="1">
        <v>8.7228490000000006E-2</v>
      </c>
      <c r="E485" s="1">
        <v>0.2284785</v>
      </c>
      <c r="F485" s="1">
        <v>-7.7420699999999995E-2</v>
      </c>
      <c r="G485" s="1">
        <v>-6.4206970000000002E-2</v>
      </c>
      <c r="H485" s="1">
        <v>-3.1292000000000001E-4</v>
      </c>
      <c r="I485" s="1">
        <v>0.48979200000000001</v>
      </c>
      <c r="J485" s="1">
        <v>0.1054915</v>
      </c>
      <c r="K485" s="1">
        <v>7.6078389999999999E-3</v>
      </c>
      <c r="L485" s="1">
        <v>0.33086130000000002</v>
      </c>
      <c r="M485" s="1">
        <v>-1.21567E-4</v>
      </c>
      <c r="N485" s="1">
        <v>6.0196560000000003E-2</v>
      </c>
      <c r="O485" s="1">
        <v>5.3892879999999996</v>
      </c>
      <c r="P485" s="1">
        <v>5.3672599999999999</v>
      </c>
      <c r="Q485" s="1">
        <v>-88.76782</v>
      </c>
      <c r="R485" s="1">
        <v>5.1785100000000002</v>
      </c>
      <c r="S485" s="1">
        <v>198.76779999999999</v>
      </c>
      <c r="T485" s="1">
        <v>0.11541650000000001</v>
      </c>
      <c r="U485" s="1">
        <v>-5.3660220000000001</v>
      </c>
      <c r="V485" s="1">
        <v>0.28002909999999998</v>
      </c>
      <c r="W485" s="1">
        <v>-12.918290000000001</v>
      </c>
      <c r="X485" s="1">
        <v>110</v>
      </c>
      <c r="Y485" s="1">
        <v>18000</v>
      </c>
      <c r="Z485" s="1">
        <v>0</v>
      </c>
      <c r="AA485" s="1">
        <v>0</v>
      </c>
      <c r="AB485" s="1">
        <v>0</v>
      </c>
      <c r="AC485" s="1">
        <v>0</v>
      </c>
      <c r="AD485" s="1">
        <v>0</v>
      </c>
      <c r="AE485" s="1">
        <v>0</v>
      </c>
      <c r="AF485" s="1">
        <v>1.5871360000000001E-2</v>
      </c>
      <c r="AG485" s="1">
        <v>-6.3686439999999997E-2</v>
      </c>
      <c r="AH485" s="1">
        <v>-0.41964780000000002</v>
      </c>
      <c r="AI485" s="1">
        <v>1.8521209999999999</v>
      </c>
      <c r="AJ485" s="1">
        <v>0.75469180000000002</v>
      </c>
      <c r="AK485" s="1">
        <v>0.42774640000000003</v>
      </c>
      <c r="AL485" s="1">
        <v>1.6895790000000001E-2</v>
      </c>
      <c r="AM485" s="1">
        <v>6.7952439999999998E-3</v>
      </c>
      <c r="AN485" s="1">
        <v>-2.1991350000000001E-3</v>
      </c>
      <c r="AO485" s="1">
        <v>-1.765719E-3</v>
      </c>
      <c r="AP485" s="4">
        <v>-2.3600000000000001E-5</v>
      </c>
      <c r="AQ485" s="1">
        <v>0.22753290000000001</v>
      </c>
      <c r="AR485" s="1">
        <v>-7.7087799999999998E-2</v>
      </c>
      <c r="AS485" s="1">
        <v>-6.3936000000000007E-2</v>
      </c>
      <c r="AT485" s="1">
        <v>-3.1002200000000002E-4</v>
      </c>
      <c r="AU485" s="1">
        <v>837.32169999999996</v>
      </c>
      <c r="AV485" s="1">
        <v>2.0747599999999999</v>
      </c>
      <c r="AW485" s="1">
        <v>100.536</v>
      </c>
      <c r="AX485" s="1">
        <v>-13.124700000000001</v>
      </c>
      <c r="AY485" s="1">
        <v>1.3473170000000001</v>
      </c>
      <c r="AZ485" s="1">
        <v>1.6895790000000001E-2</v>
      </c>
      <c r="BA485" s="1">
        <v>-5.7492799999999997E-2</v>
      </c>
      <c r="BB485" s="4">
        <v>-2.3600000000000001E-5</v>
      </c>
      <c r="BC485" s="1">
        <v>-1.000798E-3</v>
      </c>
      <c r="BD485" s="1">
        <v>-1.4285900000000001E-4</v>
      </c>
      <c r="BE485" s="1">
        <v>-6.0507829999999997E-3</v>
      </c>
      <c r="BF485" s="1">
        <v>0</v>
      </c>
      <c r="BG485" s="1">
        <v>0</v>
      </c>
      <c r="BH485" s="1">
        <v>19</v>
      </c>
      <c r="BI485" s="1">
        <v>0</v>
      </c>
      <c r="BJ485" s="1">
        <v>-12.726760000000001</v>
      </c>
      <c r="BK485" s="1">
        <v>0.1679541</v>
      </c>
      <c r="BL485" s="1">
        <v>0.23030310000000001</v>
      </c>
      <c r="BM485" s="1">
        <v>1.3962330000000001</v>
      </c>
      <c r="BN485" s="1">
        <v>72.927430000000001</v>
      </c>
      <c r="BO485" s="1">
        <v>1.3459369999999999</v>
      </c>
      <c r="BP485" s="1">
        <v>-70.133899999999997</v>
      </c>
      <c r="BQ485" s="1">
        <v>-0.33813799999999999</v>
      </c>
      <c r="BR485" s="1">
        <v>-3.0157419999999999</v>
      </c>
      <c r="BS485" s="1">
        <v>0.9257531</v>
      </c>
      <c r="BT485" s="1">
        <v>186.0642</v>
      </c>
      <c r="BU485" s="1">
        <v>252.25659999999999</v>
      </c>
      <c r="BV485" s="1">
        <v>259.13369999999998</v>
      </c>
      <c r="BW485" s="1">
        <v>-69.606200000000001</v>
      </c>
      <c r="BX485" s="1">
        <v>-3.4138009999999999</v>
      </c>
      <c r="BY485" s="1">
        <v>0.19417719999999999</v>
      </c>
      <c r="BZ485" s="1">
        <v>-8.6321619999999992</v>
      </c>
      <c r="CA485" s="1">
        <v>-23.831689999999998</v>
      </c>
      <c r="CB485" s="1">
        <v>264.22770000000003</v>
      </c>
      <c r="CC485" s="1">
        <v>259.3218</v>
      </c>
      <c r="CD485" s="1" t="s">
        <v>95</v>
      </c>
      <c r="CE485" s="1" t="s">
        <v>95</v>
      </c>
      <c r="CF485" s="1" t="s">
        <v>95</v>
      </c>
      <c r="CG485" s="1" t="s">
        <v>95</v>
      </c>
      <c r="CI485" s="1">
        <v>5.1962339999999996</v>
      </c>
      <c r="CJ485" s="1">
        <v>5.1705379999999996</v>
      </c>
      <c r="CK485" s="1">
        <v>254.63679999999999</v>
      </c>
      <c r="CL485" s="1">
        <v>0</v>
      </c>
      <c r="CM485" s="1">
        <v>0</v>
      </c>
      <c r="CN485" s="1">
        <v>-13.63339</v>
      </c>
      <c r="CO485" s="1">
        <v>11.39479</v>
      </c>
      <c r="CP485" s="1">
        <v>360</v>
      </c>
      <c r="CQ485" s="2">
        <f t="shared" si="15"/>
        <v>409.22236873969166</v>
      </c>
      <c r="CR485" s="2">
        <f t="shared" si="16"/>
        <v>1.914550650381093</v>
      </c>
    </row>
    <row r="486" spans="1:96" x14ac:dyDescent="0.25">
      <c r="A486" s="3">
        <v>41681.020833333336</v>
      </c>
      <c r="B486" s="1">
        <v>-3.0607479999999998</v>
      </c>
      <c r="C486" s="1">
        <v>4.2551289999999999E-3</v>
      </c>
      <c r="D486" s="1">
        <v>5.6192440000000003E-2</v>
      </c>
      <c r="E486" s="1">
        <v>0.25567390000000001</v>
      </c>
      <c r="F486" s="1">
        <v>-8.4851159999999991E-3</v>
      </c>
      <c r="G486" s="1">
        <v>-8.8231190000000008E-3</v>
      </c>
      <c r="H486" s="1">
        <v>-2.2607220000000002E-3</v>
      </c>
      <c r="I486" s="1">
        <v>0.1840947</v>
      </c>
      <c r="J486" s="1">
        <v>-2.1962800000000001E-4</v>
      </c>
      <c r="K486" s="1">
        <v>2.7015210000000001E-3</v>
      </c>
      <c r="L486" s="1">
        <v>0.20522270000000001</v>
      </c>
      <c r="M486" s="1">
        <v>-1.634674E-3</v>
      </c>
      <c r="N486" s="1">
        <v>5.8240340000000002E-2</v>
      </c>
      <c r="O486" s="1">
        <v>6.1435750000000002</v>
      </c>
      <c r="P486" s="1">
        <v>6.1407889999999998</v>
      </c>
      <c r="Q486" s="1">
        <v>-98.107849999999999</v>
      </c>
      <c r="R486" s="1">
        <v>1.7248859999999999</v>
      </c>
      <c r="S486" s="1">
        <v>208.1078</v>
      </c>
      <c r="T486" s="1">
        <v>-0.86607679999999998</v>
      </c>
      <c r="U486" s="1">
        <v>-6.0793949999999999</v>
      </c>
      <c r="V486" s="1">
        <v>0.25672539999999999</v>
      </c>
      <c r="W486" s="1">
        <v>-12.99057</v>
      </c>
      <c r="X486" s="1">
        <v>110</v>
      </c>
      <c r="Y486" s="1">
        <v>18000</v>
      </c>
      <c r="Z486" s="1">
        <v>0</v>
      </c>
      <c r="AA486" s="1">
        <v>0</v>
      </c>
      <c r="AB486" s="1">
        <v>0</v>
      </c>
      <c r="AC486" s="1">
        <v>0</v>
      </c>
      <c r="AD486" s="1">
        <v>0</v>
      </c>
      <c r="AE486" s="1">
        <v>0</v>
      </c>
      <c r="AF486" s="1">
        <v>2.150557E-3</v>
      </c>
      <c r="AG486" s="1">
        <v>-0.1876834</v>
      </c>
      <c r="AH486" s="1">
        <v>-3.0483730000000002</v>
      </c>
      <c r="AI486" s="1">
        <v>1.6843159999999999</v>
      </c>
      <c r="AJ486" s="1">
        <v>2.394816E-2</v>
      </c>
      <c r="AK486" s="1">
        <v>9.2852909999999997E-2</v>
      </c>
      <c r="AL486" s="1">
        <v>9.4637790000000003E-3</v>
      </c>
      <c r="AM486" s="1">
        <v>4.2636250000000001E-3</v>
      </c>
      <c r="AN486" s="4">
        <v>-7.36E-5</v>
      </c>
      <c r="AO486" s="1">
        <v>2.5692999999999999E-4</v>
      </c>
      <c r="AP486" s="4">
        <v>-5.8799999999999999E-5</v>
      </c>
      <c r="AQ486" s="1">
        <v>0.25509549999999998</v>
      </c>
      <c r="AR486" s="1">
        <v>-8.4643510000000002E-3</v>
      </c>
      <c r="AS486" s="1">
        <v>-8.8348839999999994E-3</v>
      </c>
      <c r="AT486" s="1">
        <v>-2.2515819999999998E-3</v>
      </c>
      <c r="AU486" s="1">
        <v>835.47640000000001</v>
      </c>
      <c r="AV486" s="1">
        <v>2.071628</v>
      </c>
      <c r="AW486" s="1">
        <v>100.5282</v>
      </c>
      <c r="AX486" s="1">
        <v>-13.196569999999999</v>
      </c>
      <c r="AY486" s="1">
        <v>1.347588</v>
      </c>
      <c r="AZ486" s="1">
        <v>9.4637790000000003E-3</v>
      </c>
      <c r="BA486" s="1">
        <v>-0.14343719999999999</v>
      </c>
      <c r="BB486" s="4">
        <v>-5.8799999999999999E-5</v>
      </c>
      <c r="BC486" s="1">
        <v>-7.2544130000000004E-3</v>
      </c>
      <c r="BD486" s="1">
        <v>-3.5580300000000002E-4</v>
      </c>
      <c r="BE486" s="1">
        <v>-4.3890419999999999E-2</v>
      </c>
      <c r="BF486" s="1">
        <v>0</v>
      </c>
      <c r="BG486" s="1">
        <v>0</v>
      </c>
      <c r="BH486" s="1">
        <v>19</v>
      </c>
      <c r="BI486" s="1">
        <v>0</v>
      </c>
      <c r="BJ486" s="1">
        <v>-12.607950000000001</v>
      </c>
      <c r="BK486" s="1">
        <v>0.16768549999999999</v>
      </c>
      <c r="BL486" s="1">
        <v>0.23251559999999999</v>
      </c>
      <c r="BM486" s="1">
        <v>1.393364</v>
      </c>
      <c r="BN486" s="1">
        <v>72.117949999999993</v>
      </c>
      <c r="BO486" s="1">
        <v>1.345059</v>
      </c>
      <c r="BP486" s="1">
        <v>-71.656779999999998</v>
      </c>
      <c r="BQ486" s="1">
        <v>-0.26181379999999999</v>
      </c>
      <c r="BR486" s="1">
        <v>-3.1087440000000002</v>
      </c>
      <c r="BS486" s="1">
        <v>0.76980249999999995</v>
      </c>
      <c r="BT486" s="1">
        <v>185.51259999999999</v>
      </c>
      <c r="BU486" s="1">
        <v>253.29089999999999</v>
      </c>
      <c r="BV486" s="1">
        <v>259.4298</v>
      </c>
      <c r="BW486" s="1">
        <v>-71.327799999999996</v>
      </c>
      <c r="BX486" s="1">
        <v>-3.5495619999999999</v>
      </c>
      <c r="BY486" s="1">
        <v>0.1779154</v>
      </c>
      <c r="BZ486" s="1">
        <v>-8.6157780000000006</v>
      </c>
      <c r="CA486" s="1">
        <v>-22.600819999999999</v>
      </c>
      <c r="CB486" s="1">
        <v>264.25049999999999</v>
      </c>
      <c r="CC486" s="1">
        <v>259.61720000000003</v>
      </c>
      <c r="CD486" s="1" t="s">
        <v>95</v>
      </c>
      <c r="CE486" s="1" t="s">
        <v>95</v>
      </c>
      <c r="CF486" s="1" t="s">
        <v>95</v>
      </c>
      <c r="CG486" s="1" t="s">
        <v>95</v>
      </c>
      <c r="CI486" s="1">
        <v>5.951244</v>
      </c>
      <c r="CJ486" s="1">
        <v>5.9473989999999999</v>
      </c>
      <c r="CK486" s="1">
        <v>265.49040000000002</v>
      </c>
      <c r="CL486" s="1">
        <v>0</v>
      </c>
      <c r="CM486" s="1">
        <v>0</v>
      </c>
      <c r="CN486" s="1">
        <v>-13.728429999999999</v>
      </c>
      <c r="CO486" s="1">
        <v>11.38758</v>
      </c>
      <c r="CP486" s="1">
        <v>360</v>
      </c>
      <c r="CQ486" s="2">
        <f t="shared" si="15"/>
        <v>408.23933405128815</v>
      </c>
      <c r="CR486" s="2">
        <f t="shared" si="16"/>
        <v>1.9320621133510767</v>
      </c>
    </row>
    <row r="487" spans="1:96" x14ac:dyDescent="0.25">
      <c r="A487" s="3">
        <v>41681.041666666664</v>
      </c>
      <c r="B487" s="1">
        <v>-0.1432176</v>
      </c>
      <c r="C487" s="1">
        <v>3.7836900000000001E-3</v>
      </c>
      <c r="D487" s="1">
        <v>5.2926359999999999E-2</v>
      </c>
      <c r="E487" s="1">
        <v>0.1217302</v>
      </c>
      <c r="F487" s="1">
        <v>-2.0767590000000001E-3</v>
      </c>
      <c r="G487" s="1">
        <v>-5.7987120000000001E-3</v>
      </c>
      <c r="H487" s="1">
        <v>-1.05536E-4</v>
      </c>
      <c r="I487" s="1">
        <v>0.15975500000000001</v>
      </c>
      <c r="J487" s="1">
        <v>1.4082040000000001E-2</v>
      </c>
      <c r="K487" s="1">
        <v>2.3966920000000002E-3</v>
      </c>
      <c r="L487" s="1">
        <v>0.21570710000000001</v>
      </c>
      <c r="M487" s="1">
        <v>1.450029E-3</v>
      </c>
      <c r="N487" s="1">
        <v>5.0859380000000003E-2</v>
      </c>
      <c r="O487" s="1">
        <v>5.6761780000000002</v>
      </c>
      <c r="P487" s="1">
        <v>5.6739949999999997</v>
      </c>
      <c r="Q487" s="1">
        <v>-92.136020000000002</v>
      </c>
      <c r="R487" s="1">
        <v>1.5884450000000001</v>
      </c>
      <c r="S487" s="1">
        <v>202.136</v>
      </c>
      <c r="T487" s="1">
        <v>-0.21148130000000001</v>
      </c>
      <c r="U487" s="1">
        <v>-5.6700540000000004</v>
      </c>
      <c r="V487" s="1">
        <v>0.26782869999999998</v>
      </c>
      <c r="W487" s="1">
        <v>-13.582649999999999</v>
      </c>
      <c r="X487" s="1">
        <v>110</v>
      </c>
      <c r="Y487" s="1">
        <v>18000</v>
      </c>
      <c r="Z487" s="1">
        <v>0</v>
      </c>
      <c r="AA487" s="1">
        <v>0</v>
      </c>
      <c r="AB487" s="1">
        <v>0</v>
      </c>
      <c r="AC487" s="1">
        <v>0</v>
      </c>
      <c r="AD487" s="1">
        <v>0</v>
      </c>
      <c r="AE487" s="1">
        <v>0</v>
      </c>
      <c r="AF487" s="1">
        <v>-7.1723499999999999E-4</v>
      </c>
      <c r="AG487" s="1">
        <v>2.0305549999999999E-2</v>
      </c>
      <c r="AH487" s="1">
        <v>-0.14421349999999999</v>
      </c>
      <c r="AI487" s="1">
        <v>0.74797860000000005</v>
      </c>
      <c r="AJ487" s="1">
        <v>2.9242669999999999E-3</v>
      </c>
      <c r="AK487" s="1">
        <v>-7.9720070000000004E-2</v>
      </c>
      <c r="AL487" s="1">
        <v>-3.8179499999999999E-4</v>
      </c>
      <c r="AM487" s="1">
        <v>9.8127400000000004E-3</v>
      </c>
      <c r="AN487" s="1">
        <v>-4.2854500000000001E-4</v>
      </c>
      <c r="AO487" s="1">
        <v>-1.2663049999999999E-3</v>
      </c>
      <c r="AP487" s="4">
        <v>9.1400000000000006E-6</v>
      </c>
      <c r="AQ487" s="1">
        <v>0.120906</v>
      </c>
      <c r="AR487" s="1">
        <v>-2.030432E-3</v>
      </c>
      <c r="AS487" s="1">
        <v>-5.6627259999999999E-3</v>
      </c>
      <c r="AT487" s="1">
        <v>-1.0627E-4</v>
      </c>
      <c r="AU487" s="1">
        <v>838.98500000000001</v>
      </c>
      <c r="AV487" s="1">
        <v>2.0518999999999998</v>
      </c>
      <c r="AW487" s="1">
        <v>100.5339</v>
      </c>
      <c r="AX487" s="1">
        <v>-13.78575</v>
      </c>
      <c r="AY487" s="1">
        <v>1.3507389999999999</v>
      </c>
      <c r="AZ487" s="1">
        <v>-3.8179499999999999E-4</v>
      </c>
      <c r="BA487" s="1">
        <v>2.2307279999999999E-2</v>
      </c>
      <c r="BB487" s="4">
        <v>9.1600000000000004E-6</v>
      </c>
      <c r="BC487" s="1">
        <v>-3.4460200000000001E-4</v>
      </c>
      <c r="BD487" s="4">
        <v>5.4700000000000001E-5</v>
      </c>
      <c r="BE487" s="1">
        <v>-2.0564120000000001E-3</v>
      </c>
      <c r="BF487" s="1">
        <v>0</v>
      </c>
      <c r="BG487" s="1">
        <v>0</v>
      </c>
      <c r="BH487" s="1">
        <v>19</v>
      </c>
      <c r="BI487" s="1">
        <v>0</v>
      </c>
      <c r="BJ487" s="1">
        <v>-13.24403</v>
      </c>
      <c r="BK487" s="1">
        <v>0.16441529999999999</v>
      </c>
      <c r="BL487" s="1">
        <v>0.22081010000000001</v>
      </c>
      <c r="BM487" s="1">
        <v>1.369534</v>
      </c>
      <c r="BN487" s="1">
        <v>74.460059999999999</v>
      </c>
      <c r="BO487" s="1">
        <v>1.348263</v>
      </c>
      <c r="BP487" s="1">
        <v>-68.382009999999994</v>
      </c>
      <c r="BQ487" s="1">
        <v>-0.16273650000000001</v>
      </c>
      <c r="BR487" s="1">
        <v>-3.169343</v>
      </c>
      <c r="BS487" s="1">
        <v>0.50262530000000005</v>
      </c>
      <c r="BT487" s="1">
        <v>184.35550000000001</v>
      </c>
      <c r="BU487" s="1">
        <v>249.06549999999999</v>
      </c>
      <c r="BV487" s="1">
        <v>258.64980000000003</v>
      </c>
      <c r="BW487" s="1">
        <v>-69.410510000000002</v>
      </c>
      <c r="BX487" s="1">
        <v>-4.7004650000000003</v>
      </c>
      <c r="BY487" s="1">
        <v>0.1907326</v>
      </c>
      <c r="BZ487" s="1">
        <v>-8.7380110000000002</v>
      </c>
      <c r="CA487" s="1">
        <v>-24.73677</v>
      </c>
      <c r="CB487" s="1">
        <v>264.12959999999998</v>
      </c>
      <c r="CC487" s="1">
        <v>258.80090000000001</v>
      </c>
      <c r="CD487" s="1" t="s">
        <v>95</v>
      </c>
      <c r="CE487" s="1" t="s">
        <v>95</v>
      </c>
      <c r="CF487" s="1" t="s">
        <v>95</v>
      </c>
      <c r="CG487" s="1" t="s">
        <v>95</v>
      </c>
      <c r="CI487" s="1">
        <v>5.5040009999999997</v>
      </c>
      <c r="CJ487" s="1">
        <v>5.5009459999999999</v>
      </c>
      <c r="CK487" s="1">
        <v>258.1542</v>
      </c>
      <c r="CL487" s="1">
        <v>0</v>
      </c>
      <c r="CM487" s="1">
        <v>0</v>
      </c>
      <c r="CN487" s="1">
        <v>-13.83051</v>
      </c>
      <c r="CO487" s="1">
        <v>11.37402</v>
      </c>
      <c r="CP487" s="1">
        <v>360</v>
      </c>
      <c r="CQ487" s="2">
        <f t="shared" si="15"/>
        <v>409.00139964196336</v>
      </c>
      <c r="CR487" s="2">
        <f t="shared" si="16"/>
        <v>1.8392869665850864</v>
      </c>
    </row>
    <row r="488" spans="1:96" x14ac:dyDescent="0.25">
      <c r="A488" s="3">
        <v>41681.0625</v>
      </c>
      <c r="B488" s="1">
        <v>-18.212520000000001</v>
      </c>
      <c r="C488" s="1">
        <v>2.291553E-2</v>
      </c>
      <c r="D488" s="1">
        <v>0.13009709999999999</v>
      </c>
      <c r="E488" s="1">
        <v>0.3507634</v>
      </c>
      <c r="F488" s="1">
        <v>-0.1011131</v>
      </c>
      <c r="G488" s="1">
        <v>-6.280674E-2</v>
      </c>
      <c r="H488" s="1">
        <v>-1.3389119999999999E-2</v>
      </c>
      <c r="I488" s="1">
        <v>0.32620110000000002</v>
      </c>
      <c r="J488" s="1">
        <v>5.624432E-2</v>
      </c>
      <c r="K488" s="1">
        <v>1.504633E-2</v>
      </c>
      <c r="L488" s="1">
        <v>0.2068074</v>
      </c>
      <c r="M488" s="1">
        <v>7.750626E-3</v>
      </c>
      <c r="N488" s="1">
        <v>6.7691130000000002E-2</v>
      </c>
      <c r="O488" s="1">
        <v>5.6888339999999999</v>
      </c>
      <c r="P488" s="1">
        <v>5.6792629999999997</v>
      </c>
      <c r="Q488" s="1">
        <v>-90.245480000000001</v>
      </c>
      <c r="R488" s="1">
        <v>3.3223829999999999</v>
      </c>
      <c r="S488" s="1">
        <v>200.24549999999999</v>
      </c>
      <c r="T488" s="1">
        <v>-2.433213E-2</v>
      </c>
      <c r="U488" s="1">
        <v>-5.6792179999999997</v>
      </c>
      <c r="V488" s="1">
        <v>0.29704809999999998</v>
      </c>
      <c r="W488" s="1">
        <v>-14.15316</v>
      </c>
      <c r="X488" s="1">
        <v>110</v>
      </c>
      <c r="Y488" s="1">
        <v>18000</v>
      </c>
      <c r="Z488" s="1">
        <v>0</v>
      </c>
      <c r="AA488" s="1">
        <v>0</v>
      </c>
      <c r="AB488" s="1">
        <v>0</v>
      </c>
      <c r="AC488" s="1">
        <v>0</v>
      </c>
      <c r="AD488" s="1">
        <v>0</v>
      </c>
      <c r="AE488" s="1">
        <v>0</v>
      </c>
      <c r="AF488" s="1">
        <v>1.479599E-2</v>
      </c>
      <c r="AG488" s="1">
        <v>-0.95544280000000004</v>
      </c>
      <c r="AH488" s="1">
        <v>-18.146070000000002</v>
      </c>
      <c r="AI488" s="1">
        <v>1.619127</v>
      </c>
      <c r="AJ488" s="1">
        <v>0.45286599999999999</v>
      </c>
      <c r="AK488" s="1">
        <v>0.26967079999999999</v>
      </c>
      <c r="AL488" s="1">
        <v>5.859615E-2</v>
      </c>
      <c r="AM488" s="1">
        <v>9.613913E-3</v>
      </c>
      <c r="AN488" s="1">
        <v>-2.198064E-3</v>
      </c>
      <c r="AO488" s="1">
        <v>-1.5196540000000001E-3</v>
      </c>
      <c r="AP488" s="1">
        <v>-2.8576399999999998E-4</v>
      </c>
      <c r="AQ488" s="1">
        <v>0.34936010000000001</v>
      </c>
      <c r="AR488" s="1">
        <v>-0.10074089999999999</v>
      </c>
      <c r="AS488" s="1">
        <v>-6.2559980000000001E-2</v>
      </c>
      <c r="AT488" s="1">
        <v>-1.334027E-2</v>
      </c>
      <c r="AU488" s="1">
        <v>842.10230000000001</v>
      </c>
      <c r="AV488" s="1">
        <v>2.0343309999999999</v>
      </c>
      <c r="AW488" s="1">
        <v>100.5493</v>
      </c>
      <c r="AX488" s="1">
        <v>-14.35361</v>
      </c>
      <c r="AY488" s="1">
        <v>1.353925</v>
      </c>
      <c r="AZ488" s="1">
        <v>5.859615E-2</v>
      </c>
      <c r="BA488" s="1">
        <v>-0.69726299999999997</v>
      </c>
      <c r="BB488" s="1">
        <v>-2.86784E-4</v>
      </c>
      <c r="BC488" s="1">
        <v>-4.3513370000000003E-2</v>
      </c>
      <c r="BD488" s="1">
        <v>-1.6904489999999999E-3</v>
      </c>
      <c r="BE488" s="1">
        <v>-0.25648929999999998</v>
      </c>
      <c r="BF488" s="1">
        <v>0</v>
      </c>
      <c r="BG488" s="1">
        <v>0</v>
      </c>
      <c r="BH488" s="1">
        <v>19</v>
      </c>
      <c r="BI488" s="1">
        <v>0</v>
      </c>
      <c r="BJ488" s="1">
        <v>-13.837490000000001</v>
      </c>
      <c r="BK488" s="1">
        <v>0.1605666</v>
      </c>
      <c r="BL488" s="1">
        <v>0.21045430000000001</v>
      </c>
      <c r="BM488" s="1">
        <v>1.3405370000000001</v>
      </c>
      <c r="BN488" s="1">
        <v>76.295249999999996</v>
      </c>
      <c r="BO488" s="1">
        <v>1.3514440000000001</v>
      </c>
      <c r="BP488" s="1">
        <v>-66.619680000000002</v>
      </c>
      <c r="BQ488" s="1">
        <v>-0.1522577</v>
      </c>
      <c r="BR488" s="1">
        <v>-3.1294369999999998</v>
      </c>
      <c r="BS488" s="1">
        <v>0.43026920000000002</v>
      </c>
      <c r="BT488" s="1">
        <v>183.6446</v>
      </c>
      <c r="BU488" s="1">
        <v>246.7046</v>
      </c>
      <c r="BV488" s="1">
        <v>258.04129999999998</v>
      </c>
      <c r="BW488" s="1">
        <v>-67.742670000000004</v>
      </c>
      <c r="BX488" s="1">
        <v>-4.6826949999999998</v>
      </c>
      <c r="BY488" s="1">
        <v>0.28659689999999999</v>
      </c>
      <c r="BZ488" s="1">
        <v>-8.8208870000000008</v>
      </c>
      <c r="CA488" s="1">
        <v>-25.737950000000001</v>
      </c>
      <c r="CB488" s="1">
        <v>264.04689999999999</v>
      </c>
      <c r="CC488" s="1">
        <v>258.18439999999998</v>
      </c>
      <c r="CD488" s="1" t="s">
        <v>95</v>
      </c>
      <c r="CE488" s="1" t="s">
        <v>95</v>
      </c>
      <c r="CF488" s="1" t="s">
        <v>95</v>
      </c>
      <c r="CG488" s="1" t="s">
        <v>95</v>
      </c>
      <c r="CI488" s="1">
        <v>5.5199249999999997</v>
      </c>
      <c r="CJ488" s="1">
        <v>5.5062420000000003</v>
      </c>
      <c r="CK488" s="1">
        <v>255.92140000000001</v>
      </c>
      <c r="CL488" s="1">
        <v>0</v>
      </c>
      <c r="CM488" s="1">
        <v>0</v>
      </c>
      <c r="CN488" s="1">
        <v>-13.92733</v>
      </c>
      <c r="CO488" s="1">
        <v>11.3619</v>
      </c>
      <c r="CP488" s="1">
        <v>360</v>
      </c>
      <c r="CQ488" s="2">
        <f t="shared" si="15"/>
        <v>409.55952475435834</v>
      </c>
      <c r="CR488" s="2">
        <f t="shared" si="16"/>
        <v>1.7570379789415447</v>
      </c>
    </row>
    <row r="489" spans="1:96" x14ac:dyDescent="0.25">
      <c r="A489" s="3">
        <v>41681.083333333336</v>
      </c>
      <c r="B489" s="1">
        <v>-5.9026759999999996</v>
      </c>
      <c r="C489" s="1">
        <v>9.3640900000000003E-3</v>
      </c>
      <c r="D489" s="1">
        <v>8.3024589999999995E-2</v>
      </c>
      <c r="E489" s="1">
        <v>0.26239669999999998</v>
      </c>
      <c r="F489" s="1">
        <v>-5.7812570000000001E-2</v>
      </c>
      <c r="G489" s="1">
        <v>-3.2288009999999999E-2</v>
      </c>
      <c r="H489" s="1">
        <v>-4.3248740000000003E-3</v>
      </c>
      <c r="I489" s="1">
        <v>0.32276290000000002</v>
      </c>
      <c r="J489" s="1">
        <v>4.5756709999999999E-2</v>
      </c>
      <c r="K489" s="1">
        <v>6.1501059999999998E-3</v>
      </c>
      <c r="L489" s="1">
        <v>0.18446209999999999</v>
      </c>
      <c r="M489" s="1">
        <v>3.113003E-3</v>
      </c>
      <c r="N489" s="1">
        <v>5.9707030000000001E-2</v>
      </c>
      <c r="O489" s="1">
        <v>5.4909059999999998</v>
      </c>
      <c r="P489" s="1">
        <v>5.4815699999999996</v>
      </c>
      <c r="Q489" s="1">
        <v>-90.694400000000002</v>
      </c>
      <c r="R489" s="1">
        <v>3.3399930000000002</v>
      </c>
      <c r="S489" s="1">
        <v>200.6944</v>
      </c>
      <c r="T489" s="1">
        <v>-6.6432249999999998E-2</v>
      </c>
      <c r="U489" s="1">
        <v>-5.4811639999999997</v>
      </c>
      <c r="V489" s="1">
        <v>0.30716660000000001</v>
      </c>
      <c r="W489" s="1">
        <v>-14.94623</v>
      </c>
      <c r="X489" s="1">
        <v>110</v>
      </c>
      <c r="Y489" s="1">
        <v>18000</v>
      </c>
      <c r="Z489" s="1">
        <v>0</v>
      </c>
      <c r="AA489" s="1">
        <v>0</v>
      </c>
      <c r="AB489" s="1">
        <v>0</v>
      </c>
      <c r="AC489" s="1">
        <v>0</v>
      </c>
      <c r="AD489" s="1">
        <v>0</v>
      </c>
      <c r="AE489" s="1">
        <v>0</v>
      </c>
      <c r="AF489" s="1">
        <v>-1.377041E-2</v>
      </c>
      <c r="AG489" s="1">
        <v>-0.38165100000000002</v>
      </c>
      <c r="AH489" s="1">
        <v>-5.8779510000000004</v>
      </c>
      <c r="AI489" s="1">
        <v>1.0394209999999999</v>
      </c>
      <c r="AJ489" s="1">
        <v>-7.0483539999999997E-2</v>
      </c>
      <c r="AK489" s="1">
        <v>2.2690150000000001E-3</v>
      </c>
      <c r="AL489" s="1">
        <v>4.9969599999999999E-4</v>
      </c>
      <c r="AM489" s="1">
        <v>1.14409E-2</v>
      </c>
      <c r="AN489" s="1">
        <v>-7.9832199999999996E-4</v>
      </c>
      <c r="AO489" s="1">
        <v>-4.1774100000000001E-4</v>
      </c>
      <c r="AP489" s="1">
        <v>-1.22843E-4</v>
      </c>
      <c r="AQ489" s="1">
        <v>0.2613317</v>
      </c>
      <c r="AR489" s="1">
        <v>-5.7653360000000001E-2</v>
      </c>
      <c r="AS489" s="1">
        <v>-3.2201E-2</v>
      </c>
      <c r="AT489" s="1">
        <v>-4.3067579999999999E-3</v>
      </c>
      <c r="AU489" s="1">
        <v>845.50480000000005</v>
      </c>
      <c r="AV489" s="1">
        <v>1.989131</v>
      </c>
      <c r="AW489" s="1">
        <v>100.578</v>
      </c>
      <c r="AX489" s="1">
        <v>-15.140969999999999</v>
      </c>
      <c r="AY489" s="1">
        <v>1.358476</v>
      </c>
      <c r="AZ489" s="1">
        <v>4.9969599999999999E-4</v>
      </c>
      <c r="BA489" s="1">
        <v>-0.2997358</v>
      </c>
      <c r="BB489" s="1">
        <v>-1.2336000000000001E-4</v>
      </c>
      <c r="BC489" s="1">
        <v>-1.414674E-2</v>
      </c>
      <c r="BD489" s="1">
        <v>-7.0812800000000003E-4</v>
      </c>
      <c r="BE489" s="1">
        <v>-8.1207020000000005E-2</v>
      </c>
      <c r="BF489" s="1">
        <v>0</v>
      </c>
      <c r="BG489" s="1">
        <v>0</v>
      </c>
      <c r="BH489" s="1">
        <v>19</v>
      </c>
      <c r="BI489" s="1">
        <v>0</v>
      </c>
      <c r="BJ489" s="1">
        <v>-14.85127</v>
      </c>
      <c r="BK489" s="1">
        <v>0.15459490000000001</v>
      </c>
      <c r="BL489" s="1">
        <v>0.19360559999999999</v>
      </c>
      <c r="BM489" s="1">
        <v>1.2957449999999999</v>
      </c>
      <c r="BN489" s="1">
        <v>79.850399999999993</v>
      </c>
      <c r="BO489" s="1">
        <v>1.3569869999999999</v>
      </c>
      <c r="BP489" s="1">
        <v>-65.743650000000002</v>
      </c>
      <c r="BQ489" s="1">
        <v>-0.24414540000000001</v>
      </c>
      <c r="BR489" s="1">
        <v>-2.7720359999999999</v>
      </c>
      <c r="BS489" s="1">
        <v>0.64286140000000003</v>
      </c>
      <c r="BT489" s="1">
        <v>182.19630000000001</v>
      </c>
      <c r="BU489" s="1">
        <v>244.52510000000001</v>
      </c>
      <c r="BV489" s="1">
        <v>257.125</v>
      </c>
      <c r="BW489" s="1">
        <v>-65.638440000000003</v>
      </c>
      <c r="BX489" s="1">
        <v>-3.3096909999999999</v>
      </c>
      <c r="BY489" s="1">
        <v>0.39404410000000001</v>
      </c>
      <c r="BZ489" s="1">
        <v>-9.0252060000000007</v>
      </c>
      <c r="CA489" s="1">
        <v>-26.212399999999999</v>
      </c>
      <c r="CB489" s="1">
        <v>263.84219999999999</v>
      </c>
      <c r="CC489" s="1">
        <v>257.24369999999999</v>
      </c>
      <c r="CD489" s="1" t="s">
        <v>95</v>
      </c>
      <c r="CE489" s="1" t="s">
        <v>95</v>
      </c>
      <c r="CF489" s="1" t="s">
        <v>95</v>
      </c>
      <c r="CG489" s="1" t="s">
        <v>95</v>
      </c>
      <c r="CI489" s="1">
        <v>5.29854</v>
      </c>
      <c r="CJ489" s="1">
        <v>5.285285</v>
      </c>
      <c r="CK489" s="1">
        <v>255.4409</v>
      </c>
      <c r="CL489" s="1">
        <v>0</v>
      </c>
      <c r="CM489" s="1">
        <v>0</v>
      </c>
      <c r="CN489" s="1">
        <v>-14.014250000000001</v>
      </c>
      <c r="CO489" s="1">
        <v>11.351150000000001</v>
      </c>
      <c r="CP489" s="1">
        <v>360</v>
      </c>
      <c r="CQ489" s="2">
        <f t="shared" si="15"/>
        <v>409.84628462205825</v>
      </c>
      <c r="CR489" s="2">
        <f t="shared" si="16"/>
        <v>1.622715776220641</v>
      </c>
    </row>
    <row r="490" spans="1:96" x14ac:dyDescent="0.25">
      <c r="A490" s="3">
        <v>41681.104166666664</v>
      </c>
      <c r="B490" s="1">
        <v>-0.67731039999999998</v>
      </c>
      <c r="C490" s="1">
        <v>2.5052170000000001E-3</v>
      </c>
      <c r="D490" s="1">
        <v>4.2958139999999999E-2</v>
      </c>
      <c r="E490" s="1">
        <v>9.3908649999999996E-2</v>
      </c>
      <c r="F490" s="1">
        <v>-1.500666E-2</v>
      </c>
      <c r="G490" s="1">
        <v>-9.0549889999999994E-3</v>
      </c>
      <c r="H490" s="1">
        <v>-4.9660399999999999E-4</v>
      </c>
      <c r="I490" s="1">
        <v>0.39118730000000002</v>
      </c>
      <c r="J490" s="1">
        <v>7.4528990000000003E-2</v>
      </c>
      <c r="K490" s="1">
        <v>-1.4513099999999999E-3</v>
      </c>
      <c r="L490" s="1">
        <v>0.22244920000000001</v>
      </c>
      <c r="M490" s="1">
        <v>-1.1398269999999999E-3</v>
      </c>
      <c r="N490" s="1">
        <v>5.4193199999999997E-2</v>
      </c>
      <c r="O490" s="1">
        <v>6.4404300000000001</v>
      </c>
      <c r="P490" s="1">
        <v>6.4314309999999999</v>
      </c>
      <c r="Q490" s="1">
        <v>-103.9071</v>
      </c>
      <c r="R490" s="1">
        <v>3.0277020000000001</v>
      </c>
      <c r="S490" s="1">
        <v>213.90710000000001</v>
      </c>
      <c r="T490" s="1">
        <v>-1.545784</v>
      </c>
      <c r="U490" s="1">
        <v>-6.2428980000000003</v>
      </c>
      <c r="V490" s="1">
        <v>0.2986125</v>
      </c>
      <c r="W490" s="1">
        <v>-14.69323</v>
      </c>
      <c r="X490" s="1">
        <v>110</v>
      </c>
      <c r="Y490" s="1">
        <v>18000</v>
      </c>
      <c r="Z490" s="1">
        <v>0</v>
      </c>
      <c r="AA490" s="1">
        <v>0</v>
      </c>
      <c r="AB490" s="1">
        <v>0</v>
      </c>
      <c r="AC490" s="1">
        <v>0</v>
      </c>
      <c r="AD490" s="1">
        <v>0</v>
      </c>
      <c r="AE490" s="1">
        <v>0</v>
      </c>
      <c r="AF490" s="1">
        <v>-1.1312310000000001E-2</v>
      </c>
      <c r="AG490" s="1">
        <v>1.5560589999999999E-2</v>
      </c>
      <c r="AH490" s="1">
        <v>-0.67769650000000003</v>
      </c>
      <c r="AI490" s="1">
        <v>5.6293199999999999</v>
      </c>
      <c r="AJ490" s="1">
        <v>1.931271</v>
      </c>
      <c r="AK490" s="1">
        <v>0.8898587</v>
      </c>
      <c r="AL490" s="1">
        <v>-9.7011330000000007E-3</v>
      </c>
      <c r="AM490" s="1">
        <v>7.3836500000000003E-3</v>
      </c>
      <c r="AN490" s="1">
        <v>7.5478100000000005E-4</v>
      </c>
      <c r="AO490" s="1">
        <v>1.6491699999999999E-4</v>
      </c>
      <c r="AP490" s="4">
        <v>1.0200000000000001E-5</v>
      </c>
      <c r="AQ490" s="1">
        <v>9.3459E-2</v>
      </c>
      <c r="AR490" s="1">
        <v>-1.5063969999999999E-2</v>
      </c>
      <c r="AS490" s="1">
        <v>-9.0594590000000006E-3</v>
      </c>
      <c r="AT490" s="1">
        <v>-4.96887E-4</v>
      </c>
      <c r="AU490" s="1">
        <v>840.72450000000003</v>
      </c>
      <c r="AV490" s="1">
        <v>1.9979830000000001</v>
      </c>
      <c r="AW490" s="1">
        <v>100.60769999999999</v>
      </c>
      <c r="AX490" s="1">
        <v>-14.88916</v>
      </c>
      <c r="AY490" s="1">
        <v>1.3575459999999999</v>
      </c>
      <c r="AZ490" s="1">
        <v>-9.7011330000000007E-3</v>
      </c>
      <c r="BA490" s="1">
        <v>2.4903249999999998E-2</v>
      </c>
      <c r="BB490" s="4">
        <v>1.0200000000000001E-5</v>
      </c>
      <c r="BC490" s="1">
        <v>-1.621372E-3</v>
      </c>
      <c r="BD490" s="4">
        <v>5.91E-5</v>
      </c>
      <c r="BE490" s="1">
        <v>-9.4017879999999995E-3</v>
      </c>
      <c r="BF490" s="1">
        <v>0</v>
      </c>
      <c r="BG490" s="1">
        <v>0</v>
      </c>
      <c r="BH490" s="1">
        <v>19</v>
      </c>
      <c r="BI490" s="1">
        <v>0</v>
      </c>
      <c r="BJ490" s="1">
        <v>-14.445510000000001</v>
      </c>
      <c r="BK490" s="1">
        <v>0.15726519999999999</v>
      </c>
      <c r="BL490" s="1">
        <v>0.2001646</v>
      </c>
      <c r="BM490" s="1">
        <v>1.31606</v>
      </c>
      <c r="BN490" s="1">
        <v>78.567949999999996</v>
      </c>
      <c r="BO490" s="1">
        <v>1.355232</v>
      </c>
      <c r="BP490" s="1">
        <v>-65.138109999999998</v>
      </c>
      <c r="BQ490" s="1">
        <v>-0.34918569999999999</v>
      </c>
      <c r="BR490" s="1">
        <v>-2.601588</v>
      </c>
      <c r="BS490" s="1">
        <v>0.8922639</v>
      </c>
      <c r="BT490" s="1">
        <v>183.64009999999999</v>
      </c>
      <c r="BU490" s="1">
        <v>245.28440000000001</v>
      </c>
      <c r="BV490" s="1">
        <v>257.32709999999997</v>
      </c>
      <c r="BW490" s="1">
        <v>-64.974249999999998</v>
      </c>
      <c r="BX490" s="1">
        <v>-3.3299880000000002</v>
      </c>
      <c r="BY490" s="1">
        <v>0.36620140000000001</v>
      </c>
      <c r="BZ490" s="1">
        <v>-9.2271289999999997</v>
      </c>
      <c r="CA490" s="1">
        <v>-25.350650000000002</v>
      </c>
      <c r="CB490" s="1">
        <v>263.63690000000003</v>
      </c>
      <c r="CC490" s="1">
        <v>257.61470000000003</v>
      </c>
      <c r="CD490" s="1" t="s">
        <v>95</v>
      </c>
      <c r="CE490" s="1" t="s">
        <v>95</v>
      </c>
      <c r="CF490" s="1" t="s">
        <v>95</v>
      </c>
      <c r="CG490" s="1" t="s">
        <v>95</v>
      </c>
      <c r="CI490" s="1">
        <v>6.2139730000000002</v>
      </c>
      <c r="CJ490" s="1">
        <v>6.2054229999999997</v>
      </c>
      <c r="CK490" s="1">
        <v>270.96910000000003</v>
      </c>
      <c r="CL490" s="1">
        <v>0</v>
      </c>
      <c r="CM490" s="1">
        <v>0</v>
      </c>
      <c r="CN490" s="1">
        <v>-14.117279999999999</v>
      </c>
      <c r="CO490" s="1">
        <v>11.337580000000001</v>
      </c>
      <c r="CP490" s="1">
        <v>360</v>
      </c>
      <c r="CQ490" s="2">
        <f t="shared" si="15"/>
        <v>407.8064181661199</v>
      </c>
      <c r="CR490" s="2">
        <f t="shared" si="16"/>
        <v>1.6750590477094771</v>
      </c>
    </row>
    <row r="491" spans="1:96" x14ac:dyDescent="0.25">
      <c r="A491" s="3">
        <v>41681.125</v>
      </c>
      <c r="B491" s="1">
        <v>5.9282560000000002</v>
      </c>
      <c r="C491" s="1">
        <v>2.162176E-2</v>
      </c>
      <c r="D491" s="1">
        <v>0.1260783</v>
      </c>
      <c r="E491" s="1">
        <v>0.3341112</v>
      </c>
      <c r="F491" s="1">
        <v>4.257652E-2</v>
      </c>
      <c r="G491" s="1">
        <v>-5.7248260000000002E-2</v>
      </c>
      <c r="H491" s="1">
        <v>4.3380349999999996E-3</v>
      </c>
      <c r="I491" s="1">
        <v>0.473381</v>
      </c>
      <c r="J491" s="1">
        <v>-0.1419666</v>
      </c>
      <c r="K491" s="1">
        <v>1.365542E-2</v>
      </c>
      <c r="L491" s="1">
        <v>0.44177470000000002</v>
      </c>
      <c r="M491" s="1">
        <v>-8.1365740000000006E-3</v>
      </c>
      <c r="N491" s="1">
        <v>0.1237357</v>
      </c>
      <c r="O491" s="1">
        <v>6.0956770000000002</v>
      </c>
      <c r="P491" s="1">
        <v>6.0690150000000003</v>
      </c>
      <c r="Q491" s="1">
        <v>-112.9957</v>
      </c>
      <c r="R491" s="1">
        <v>5.3570500000000001</v>
      </c>
      <c r="S491" s="1">
        <v>222.9957</v>
      </c>
      <c r="T491" s="1">
        <v>-2.37093</v>
      </c>
      <c r="U491" s="1">
        <v>-5.5867360000000001</v>
      </c>
      <c r="V491" s="1">
        <v>0.25856410000000002</v>
      </c>
      <c r="W491" s="1">
        <v>-15.189080000000001</v>
      </c>
      <c r="X491" s="1">
        <v>110</v>
      </c>
      <c r="Y491" s="1">
        <v>18000</v>
      </c>
      <c r="Z491" s="1">
        <v>0</v>
      </c>
      <c r="AA491" s="1">
        <v>0</v>
      </c>
      <c r="AB491" s="1">
        <v>0</v>
      </c>
      <c r="AC491" s="1">
        <v>0</v>
      </c>
      <c r="AD491" s="1">
        <v>0</v>
      </c>
      <c r="AE491" s="1">
        <v>0</v>
      </c>
      <c r="AF491" s="1">
        <v>1.2742430000000001E-2</v>
      </c>
      <c r="AG491" s="1">
        <v>1.3359510000000001</v>
      </c>
      <c r="AH491" s="1">
        <v>5.8514569999999999</v>
      </c>
      <c r="AI491" s="1">
        <v>1.5420480000000001</v>
      </c>
      <c r="AJ491" s="1">
        <v>7.63234E-4</v>
      </c>
      <c r="AK491" s="1">
        <v>0.13068779999999999</v>
      </c>
      <c r="AL491" s="1">
        <v>-1.6674929999999999E-3</v>
      </c>
      <c r="AM491" s="1">
        <v>2.4517199999999999E-2</v>
      </c>
      <c r="AN491" s="1">
        <v>8.1858469999999996E-3</v>
      </c>
      <c r="AO491" s="1">
        <v>-7.9565609999999991E-3</v>
      </c>
      <c r="AP491" s="1">
        <v>5.1387999999999998E-4</v>
      </c>
      <c r="AQ491" s="1">
        <v>0.33194129999999999</v>
      </c>
      <c r="AR491" s="1">
        <v>4.1720109999999998E-2</v>
      </c>
      <c r="AS491" s="1">
        <v>-5.6391980000000001E-2</v>
      </c>
      <c r="AT491" s="1">
        <v>4.2818370000000001E-3</v>
      </c>
      <c r="AU491" s="1">
        <v>834.92290000000003</v>
      </c>
      <c r="AV491" s="1">
        <v>1.9491780000000001</v>
      </c>
      <c r="AW491" s="1">
        <v>100.61239999999999</v>
      </c>
      <c r="AX491" s="1">
        <v>-15.379490000000001</v>
      </c>
      <c r="AY491" s="1">
        <v>1.3602240000000001</v>
      </c>
      <c r="AZ491" s="1">
        <v>-1.6674929999999999E-3</v>
      </c>
      <c r="BA491" s="1">
        <v>1.253868</v>
      </c>
      <c r="BB491" s="1">
        <v>5.0891599999999999E-4</v>
      </c>
      <c r="BC491" s="1">
        <v>1.390101E-2</v>
      </c>
      <c r="BD491" s="1">
        <v>2.8989530000000001E-3</v>
      </c>
      <c r="BE491" s="1">
        <v>7.9184690000000002E-2</v>
      </c>
      <c r="BF491" s="1">
        <v>0</v>
      </c>
      <c r="BG491" s="1">
        <v>0</v>
      </c>
      <c r="BH491" s="1">
        <v>19</v>
      </c>
      <c r="BI491" s="1">
        <v>0</v>
      </c>
      <c r="BJ491" s="1">
        <v>-15.06776</v>
      </c>
      <c r="BK491" s="1">
        <v>0.1484605</v>
      </c>
      <c r="BL491" s="1">
        <v>0.19028200000000001</v>
      </c>
      <c r="BM491" s="1">
        <v>1.2453730000000001</v>
      </c>
      <c r="BN491" s="1">
        <v>78.021289999999993</v>
      </c>
      <c r="BO491" s="1">
        <v>1.358946</v>
      </c>
      <c r="BP491" s="1">
        <v>-38.322319999999998</v>
      </c>
      <c r="BQ491" s="1">
        <v>-2.358654E-2</v>
      </c>
      <c r="BR491" s="1">
        <v>-1.9776320000000001</v>
      </c>
      <c r="BS491" s="1">
        <v>2.6044649999999998E-3</v>
      </c>
      <c r="BT491" s="1">
        <v>207.82320000000001</v>
      </c>
      <c r="BU491" s="1">
        <v>244.1653</v>
      </c>
      <c r="BV491" s="1">
        <v>257.06939999999997</v>
      </c>
      <c r="BW491" s="1">
        <v>-39.798969999999997</v>
      </c>
      <c r="BX491" s="1">
        <v>-3.4568919999999999</v>
      </c>
      <c r="BY491" s="1">
        <v>0.3593076</v>
      </c>
      <c r="BZ491" s="1">
        <v>-9.660209</v>
      </c>
      <c r="CA491" s="1">
        <v>-24.358059999999998</v>
      </c>
      <c r="CB491" s="1">
        <v>263.18950000000001</v>
      </c>
      <c r="CC491" s="1">
        <v>257.21010000000001</v>
      </c>
      <c r="CD491" s="1" t="s">
        <v>95</v>
      </c>
      <c r="CE491" s="1" t="s">
        <v>95</v>
      </c>
      <c r="CF491" s="1" t="s">
        <v>95</v>
      </c>
      <c r="CG491" s="1" t="s">
        <v>95</v>
      </c>
      <c r="CI491" s="1">
        <v>6.1183059999999996</v>
      </c>
      <c r="CJ491" s="1">
        <v>6.0855079999999999</v>
      </c>
      <c r="CK491" s="1">
        <v>281.1352</v>
      </c>
      <c r="CL491" s="1">
        <v>0</v>
      </c>
      <c r="CM491" s="1">
        <v>0</v>
      </c>
      <c r="CN491" s="1">
        <v>-14.2597</v>
      </c>
      <c r="CO491" s="1">
        <v>11.33465</v>
      </c>
      <c r="CP491" s="1">
        <v>360</v>
      </c>
      <c r="CQ491" s="2">
        <f t="shared" si="15"/>
        <v>404.20446753343214</v>
      </c>
      <c r="CR491" s="2">
        <f t="shared" si="16"/>
        <v>1.5961966768096536</v>
      </c>
    </row>
    <row r="492" spans="1:96" x14ac:dyDescent="0.25">
      <c r="A492" s="3">
        <v>41681.145833333336</v>
      </c>
      <c r="B492" s="1">
        <v>-1.2069639999999999</v>
      </c>
      <c r="C492" s="1">
        <v>8.1501030000000006E-3</v>
      </c>
      <c r="D492" s="1">
        <v>7.7425809999999998E-2</v>
      </c>
      <c r="E492" s="1">
        <v>0.470524</v>
      </c>
      <c r="F492" s="1">
        <v>-0.1103436</v>
      </c>
      <c r="G492" s="1">
        <v>6.8115770000000006E-2</v>
      </c>
      <c r="H492" s="1">
        <v>-8.8364800000000001E-4</v>
      </c>
      <c r="I492" s="1">
        <v>0.4096359</v>
      </c>
      <c r="J492" s="1">
        <v>-7.5699150000000007E-2</v>
      </c>
      <c r="K492" s="1">
        <v>3.9938389999999999E-3</v>
      </c>
      <c r="L492" s="1">
        <v>0.41997000000000001</v>
      </c>
      <c r="M492" s="1">
        <v>4.4706090000000004E-3</v>
      </c>
      <c r="N492" s="1">
        <v>0.14012720000000001</v>
      </c>
      <c r="O492" s="1">
        <v>6.3481909999999999</v>
      </c>
      <c r="P492" s="1">
        <v>6.3299899999999996</v>
      </c>
      <c r="Q492" s="1">
        <v>-116.3449</v>
      </c>
      <c r="R492" s="1">
        <v>4.3372169999999999</v>
      </c>
      <c r="S492" s="1">
        <v>226.3449</v>
      </c>
      <c r="T492" s="1">
        <v>-2.809075</v>
      </c>
      <c r="U492" s="1">
        <v>-5.6725510000000003</v>
      </c>
      <c r="V492" s="1">
        <v>0.2490955</v>
      </c>
      <c r="W492" s="1">
        <v>-15.061349999999999</v>
      </c>
      <c r="X492" s="1">
        <v>110</v>
      </c>
      <c r="Y492" s="1">
        <v>18000</v>
      </c>
      <c r="Z492" s="1">
        <v>0</v>
      </c>
      <c r="AA492" s="1">
        <v>0</v>
      </c>
      <c r="AB492" s="1">
        <v>0</v>
      </c>
      <c r="AC492" s="1">
        <v>0</v>
      </c>
      <c r="AD492" s="1">
        <v>0</v>
      </c>
      <c r="AE492" s="1">
        <v>0</v>
      </c>
      <c r="AF492" s="1">
        <v>-2.1453380000000001E-3</v>
      </c>
      <c r="AG492" s="1">
        <v>0.33521709999999999</v>
      </c>
      <c r="AH492" s="1">
        <v>-1.2244299999999999</v>
      </c>
      <c r="AI492" s="1">
        <v>1.9124829999999999</v>
      </c>
      <c r="AJ492" s="1">
        <v>0.34748289999999998</v>
      </c>
      <c r="AK492" s="1">
        <v>-0.16171089999999999</v>
      </c>
      <c r="AL492" s="1">
        <v>6.1584599999999997E-4</v>
      </c>
      <c r="AM492" s="1">
        <v>4.3266770000000003E-2</v>
      </c>
      <c r="AN492" s="1">
        <v>-1.143009E-2</v>
      </c>
      <c r="AO492" s="1">
        <v>9.4951429999999993E-3</v>
      </c>
      <c r="AP492" s="1">
        <v>1.43664E-4</v>
      </c>
      <c r="AQ492" s="1">
        <v>0.4662288</v>
      </c>
      <c r="AR492" s="1">
        <v>-0.1090735</v>
      </c>
      <c r="AS492" s="1">
        <v>6.7094479999999998E-2</v>
      </c>
      <c r="AT492" s="1">
        <v>-8.9643500000000001E-4</v>
      </c>
      <c r="AU492" s="1">
        <v>833.39139999999998</v>
      </c>
      <c r="AV492" s="1">
        <v>1.895286</v>
      </c>
      <c r="AW492" s="1">
        <v>100.61109999999999</v>
      </c>
      <c r="AX492" s="1">
        <v>-15.246700000000001</v>
      </c>
      <c r="AY492" s="1">
        <v>1.3595390000000001</v>
      </c>
      <c r="AZ492" s="1">
        <v>6.1584599999999997E-4</v>
      </c>
      <c r="BA492" s="1">
        <v>0.35053889999999999</v>
      </c>
      <c r="BB492" s="1">
        <v>1.4208100000000001E-4</v>
      </c>
      <c r="BC492" s="1">
        <v>-2.9032649999999999E-3</v>
      </c>
      <c r="BD492" s="1">
        <v>7.8840799999999999E-4</v>
      </c>
      <c r="BE492" s="1">
        <v>-1.611025E-2</v>
      </c>
      <c r="BF492" s="1">
        <v>0</v>
      </c>
      <c r="BG492" s="1">
        <v>0</v>
      </c>
      <c r="BH492" s="1">
        <v>19</v>
      </c>
      <c r="BI492" s="1">
        <v>0</v>
      </c>
      <c r="BJ492" s="1">
        <v>-15.287890000000001</v>
      </c>
      <c r="BK492" s="1">
        <v>0.1404637</v>
      </c>
      <c r="BL492" s="1">
        <v>0.18675729999999999</v>
      </c>
      <c r="BM492" s="1">
        <v>1.179297</v>
      </c>
      <c r="BN492" s="1">
        <v>75.211860000000001</v>
      </c>
      <c r="BO492" s="1">
        <v>1.3602110000000001</v>
      </c>
      <c r="BP492" s="1">
        <v>-35.166510000000002</v>
      </c>
      <c r="BQ492" s="1">
        <v>-0.56163189999999996</v>
      </c>
      <c r="BR492" s="1">
        <v>-1.1286670000000001</v>
      </c>
      <c r="BS492" s="1">
        <v>0.60597129999999999</v>
      </c>
      <c r="BT492" s="1">
        <v>215.24639999999999</v>
      </c>
      <c r="BU492" s="1">
        <v>248.67830000000001</v>
      </c>
      <c r="BV492" s="1">
        <v>256.66699999999997</v>
      </c>
      <c r="BW492" s="1">
        <v>-30.8264</v>
      </c>
      <c r="BX492" s="1">
        <v>2.6054750000000002</v>
      </c>
      <c r="BY492" s="1">
        <v>0.30090529999999999</v>
      </c>
      <c r="BZ492" s="1">
        <v>-9.9329959999999993</v>
      </c>
      <c r="CA492" s="1">
        <v>-19.564229999999998</v>
      </c>
      <c r="CB492" s="1">
        <v>262.90969999999999</v>
      </c>
      <c r="CC492" s="1">
        <v>256.90559999999999</v>
      </c>
      <c r="CD492" s="1" t="s">
        <v>95</v>
      </c>
      <c r="CE492" s="1" t="s">
        <v>95</v>
      </c>
      <c r="CF492" s="1" t="s">
        <v>95</v>
      </c>
      <c r="CG492" s="1" t="s">
        <v>95</v>
      </c>
      <c r="CI492" s="1">
        <v>6.5614739999999996</v>
      </c>
      <c r="CJ492" s="1">
        <v>6.5466449999999998</v>
      </c>
      <c r="CK492" s="1">
        <v>285.68239999999997</v>
      </c>
      <c r="CL492" s="1">
        <v>0</v>
      </c>
      <c r="CM492" s="1">
        <v>0</v>
      </c>
      <c r="CN492" s="1">
        <v>-14.422409999999999</v>
      </c>
      <c r="CO492" s="1">
        <v>11.326890000000001</v>
      </c>
      <c r="CP492" s="1">
        <v>360</v>
      </c>
      <c r="CQ492" s="2">
        <f t="shared" si="15"/>
        <v>403.67609391229382</v>
      </c>
      <c r="CR492" s="2">
        <f t="shared" si="16"/>
        <v>1.5679668219905027</v>
      </c>
    </row>
    <row r="493" spans="1:96" x14ac:dyDescent="0.25">
      <c r="A493" s="3">
        <v>41681.166666666664</v>
      </c>
      <c r="B493" s="1">
        <v>11.07489</v>
      </c>
      <c r="C493" s="1">
        <v>1.9953350000000002E-2</v>
      </c>
      <c r="D493" s="1">
        <v>0.121397</v>
      </c>
      <c r="E493" s="1">
        <v>0.48373670000000002</v>
      </c>
      <c r="F493" s="1">
        <v>-1.9265350000000001E-2</v>
      </c>
      <c r="G493" s="1">
        <v>-0.12360500000000001</v>
      </c>
      <c r="H493" s="1">
        <v>8.1417109999999994E-3</v>
      </c>
      <c r="I493" s="1">
        <v>0.26586029999999999</v>
      </c>
      <c r="J493" s="1">
        <v>-2.6174360000000001E-2</v>
      </c>
      <c r="K493" s="1">
        <v>3.9739069999999996E-3</v>
      </c>
      <c r="L493" s="1">
        <v>0.42064889999999999</v>
      </c>
      <c r="M493" s="1">
        <v>-1.419133E-2</v>
      </c>
      <c r="N493" s="1">
        <v>0.1108117</v>
      </c>
      <c r="O493" s="1">
        <v>6.9725580000000003</v>
      </c>
      <c r="P493" s="1">
        <v>6.9646509999999999</v>
      </c>
      <c r="Q493" s="1">
        <v>-114.0615</v>
      </c>
      <c r="R493" s="1">
        <v>2.7277140000000002</v>
      </c>
      <c r="S493" s="1">
        <v>224.0615</v>
      </c>
      <c r="T493" s="1">
        <v>-2.839607</v>
      </c>
      <c r="U493" s="1">
        <v>-6.3594710000000001</v>
      </c>
      <c r="V493" s="1">
        <v>0.2500619</v>
      </c>
      <c r="W493" s="1">
        <v>-14.0039</v>
      </c>
      <c r="X493" s="1">
        <v>110</v>
      </c>
      <c r="Y493" s="1">
        <v>18000</v>
      </c>
      <c r="Z493" s="1">
        <v>0</v>
      </c>
      <c r="AA493" s="1">
        <v>0</v>
      </c>
      <c r="AB493" s="1">
        <v>0</v>
      </c>
      <c r="AC493" s="1">
        <v>0</v>
      </c>
      <c r="AD493" s="1">
        <v>0</v>
      </c>
      <c r="AE493" s="1">
        <v>0</v>
      </c>
      <c r="AF493" s="1">
        <v>-2.7297440000000001E-3</v>
      </c>
      <c r="AG493" s="1">
        <v>1.1589130000000001</v>
      </c>
      <c r="AH493" s="1">
        <v>11.00446</v>
      </c>
      <c r="AI493" s="1">
        <v>1.8791869999999999</v>
      </c>
      <c r="AJ493" s="1">
        <v>8.7093000000000004E-2</v>
      </c>
      <c r="AK493" s="1">
        <v>0.45978269999999999</v>
      </c>
      <c r="AL493" s="1">
        <v>-2.9069270000000001E-2</v>
      </c>
      <c r="AM493" s="1">
        <v>2.2416309999999998E-2</v>
      </c>
      <c r="AN493" s="1">
        <v>-6.5231200000000005E-4</v>
      </c>
      <c r="AO493" s="1">
        <v>-6.0543649999999999E-3</v>
      </c>
      <c r="AP493" s="1">
        <v>4.1384800000000003E-4</v>
      </c>
      <c r="AQ493" s="1">
        <v>0.48095640000000001</v>
      </c>
      <c r="AR493" s="1">
        <v>-1.917145E-2</v>
      </c>
      <c r="AS493" s="1">
        <v>-0.1228371</v>
      </c>
      <c r="AT493" s="1">
        <v>8.0899370000000002E-3</v>
      </c>
      <c r="AU493" s="1">
        <v>828.15170000000001</v>
      </c>
      <c r="AV493" s="1">
        <v>1.9215789999999999</v>
      </c>
      <c r="AW493" s="1">
        <v>100.60769999999999</v>
      </c>
      <c r="AX493" s="1">
        <v>-14.19336</v>
      </c>
      <c r="AY493" s="1">
        <v>1.353942</v>
      </c>
      <c r="AZ493" s="1">
        <v>-2.9069270000000001E-2</v>
      </c>
      <c r="BA493" s="1">
        <v>1.00979</v>
      </c>
      <c r="BB493" s="1">
        <v>4.0840700000000001E-4</v>
      </c>
      <c r="BC493" s="1">
        <v>2.5931119999999998E-2</v>
      </c>
      <c r="BD493" s="1">
        <v>2.3122329999999999E-3</v>
      </c>
      <c r="BE493" s="1">
        <v>0.14681130000000001</v>
      </c>
      <c r="BF493" s="1">
        <v>0</v>
      </c>
      <c r="BG493" s="1">
        <v>0</v>
      </c>
      <c r="BH493" s="1">
        <v>19</v>
      </c>
      <c r="BI493" s="1">
        <v>0</v>
      </c>
      <c r="BJ493" s="1">
        <v>-14.194269999999999</v>
      </c>
      <c r="BK493" s="1">
        <v>0.14717259999999999</v>
      </c>
      <c r="BL493" s="1">
        <v>0.20464589999999999</v>
      </c>
      <c r="BM493" s="1">
        <v>1.230405</v>
      </c>
      <c r="BN493" s="1">
        <v>71.915729999999996</v>
      </c>
      <c r="BO493" s="1">
        <v>1.3544149999999999</v>
      </c>
      <c r="BP493" s="1">
        <v>-58.940550000000002</v>
      </c>
      <c r="BQ493" s="1">
        <v>-0.58781510000000003</v>
      </c>
      <c r="BR493" s="1">
        <v>-1.937546</v>
      </c>
      <c r="BS493" s="1">
        <v>1.078695</v>
      </c>
      <c r="BT493" s="1">
        <v>191.80160000000001</v>
      </c>
      <c r="BU493" s="1">
        <v>247.7259</v>
      </c>
      <c r="BV493" s="1">
        <v>257.15219999999999</v>
      </c>
      <c r="BW493" s="1">
        <v>-56.13879</v>
      </c>
      <c r="BX493" s="1">
        <v>-0.21448249999999999</v>
      </c>
      <c r="BY493" s="1">
        <v>0.25852419999999998</v>
      </c>
      <c r="BZ493" s="1">
        <v>-9.9367330000000003</v>
      </c>
      <c r="CA493" s="1">
        <v>-20.735900000000001</v>
      </c>
      <c r="CB493" s="1">
        <v>262.90730000000002</v>
      </c>
      <c r="CC493" s="1">
        <v>257.45440000000002</v>
      </c>
      <c r="CD493" s="1" t="s">
        <v>95</v>
      </c>
      <c r="CE493" s="1" t="s">
        <v>95</v>
      </c>
      <c r="CF493" s="1" t="s">
        <v>95</v>
      </c>
      <c r="CG493" s="1" t="s">
        <v>95</v>
      </c>
      <c r="CI493" s="1">
        <v>6.9781849999999999</v>
      </c>
      <c r="CJ493" s="1">
        <v>6.9721549999999999</v>
      </c>
      <c r="CK493" s="1">
        <v>283.16449999999998</v>
      </c>
      <c r="CL493" s="1">
        <v>0</v>
      </c>
      <c r="CM493" s="1">
        <v>0</v>
      </c>
      <c r="CN493" s="1">
        <v>-14.606490000000001</v>
      </c>
      <c r="CO493" s="1">
        <v>11.32958</v>
      </c>
      <c r="CP493" s="1">
        <v>360</v>
      </c>
      <c r="CQ493" s="2">
        <f t="shared" si="15"/>
        <v>402.79005835819248</v>
      </c>
      <c r="CR493" s="2">
        <f t="shared" si="16"/>
        <v>1.7108988609482327</v>
      </c>
    </row>
    <row r="494" spans="1:96" x14ac:dyDescent="0.25">
      <c r="A494" s="3">
        <v>41681.1875</v>
      </c>
      <c r="B494" s="1">
        <v>-0.89982879999999998</v>
      </c>
      <c r="C494" s="1">
        <v>8.6079910000000006E-3</v>
      </c>
      <c r="D494" s="1">
        <v>7.9776589999999994E-2</v>
      </c>
      <c r="E494" s="1">
        <v>0.1139978</v>
      </c>
      <c r="F494" s="1">
        <v>-7.0808199999999998E-3</v>
      </c>
      <c r="G494" s="4">
        <v>4.0200000000000001E-5</v>
      </c>
      <c r="H494" s="1">
        <v>-6.6219499999999997E-4</v>
      </c>
      <c r="I494" s="1">
        <v>0.22573219999999999</v>
      </c>
      <c r="J494" s="1">
        <v>-5.9366510000000003E-3</v>
      </c>
      <c r="K494" s="1">
        <v>1.7901709999999999E-3</v>
      </c>
      <c r="L494" s="1">
        <v>0.22185150000000001</v>
      </c>
      <c r="M494" s="1">
        <v>-6.1073450000000001E-3</v>
      </c>
      <c r="N494" s="1">
        <v>8.4633749999999994E-2</v>
      </c>
      <c r="O494" s="1">
        <v>7.2534669999999997</v>
      </c>
      <c r="P494" s="1">
        <v>7.249695</v>
      </c>
      <c r="Q494" s="1">
        <v>-112.42789999999999</v>
      </c>
      <c r="R494" s="1">
        <v>1.8471740000000001</v>
      </c>
      <c r="S494" s="1">
        <v>222.42789999999999</v>
      </c>
      <c r="T494" s="1">
        <v>-2.765917</v>
      </c>
      <c r="U494" s="1">
        <v>-6.701308</v>
      </c>
      <c r="V494" s="1">
        <v>0.26755709999999999</v>
      </c>
      <c r="W494" s="1">
        <v>-13.726459999999999</v>
      </c>
      <c r="X494" s="1">
        <v>110</v>
      </c>
      <c r="Y494" s="1">
        <v>18000</v>
      </c>
      <c r="Z494" s="1">
        <v>0</v>
      </c>
      <c r="AA494" s="1">
        <v>0</v>
      </c>
      <c r="AB494" s="1">
        <v>0</v>
      </c>
      <c r="AC494" s="1">
        <v>0</v>
      </c>
      <c r="AD494" s="1">
        <v>0</v>
      </c>
      <c r="AE494" s="1">
        <v>0</v>
      </c>
      <c r="AF494" s="1">
        <v>-9.8749300000000009E-4</v>
      </c>
      <c r="AG494" s="1">
        <v>1.5767699999999999E-2</v>
      </c>
      <c r="AH494" s="1">
        <v>-0.8999528</v>
      </c>
      <c r="AI494" s="1">
        <v>0.31760670000000002</v>
      </c>
      <c r="AJ494" s="1">
        <v>-4.1808929999999998E-3</v>
      </c>
      <c r="AK494" s="1">
        <v>5.6939600000000001E-4</v>
      </c>
      <c r="AL494" s="1">
        <v>1.119634E-3</v>
      </c>
      <c r="AM494" s="1">
        <v>5.2320079999999998E-3</v>
      </c>
      <c r="AN494" s="1">
        <v>3.7999099999999999E-4</v>
      </c>
      <c r="AO494" s="4">
        <v>-2.7800000000000001E-5</v>
      </c>
      <c r="AP494" s="4">
        <v>1.1399999999999999E-5</v>
      </c>
      <c r="AQ494" s="1">
        <v>0.11396539999999999</v>
      </c>
      <c r="AR494" s="1">
        <v>-7.1083329999999997E-3</v>
      </c>
      <c r="AS494" s="4">
        <v>4.2299999999999998E-5</v>
      </c>
      <c r="AT494" s="1">
        <v>-6.6228599999999999E-4</v>
      </c>
      <c r="AU494" s="1">
        <v>827.2586</v>
      </c>
      <c r="AV494" s="1">
        <v>1.9498690000000001</v>
      </c>
      <c r="AW494" s="1">
        <v>100.61150000000001</v>
      </c>
      <c r="AX494" s="1">
        <v>-13.9191</v>
      </c>
      <c r="AY494" s="1">
        <v>1.3525419999999999</v>
      </c>
      <c r="AZ494" s="1">
        <v>1.119634E-3</v>
      </c>
      <c r="BA494" s="1">
        <v>2.7886089999999999E-2</v>
      </c>
      <c r="BB494" s="4">
        <v>1.13E-5</v>
      </c>
      <c r="BC494" s="1">
        <v>-2.1184049999999999E-3</v>
      </c>
      <c r="BD494" s="4">
        <v>6.4900000000000005E-5</v>
      </c>
      <c r="BE494" s="1">
        <v>-1.218325E-2</v>
      </c>
      <c r="BF494" s="1">
        <v>0</v>
      </c>
      <c r="BG494" s="1">
        <v>0</v>
      </c>
      <c r="BH494" s="1">
        <v>19</v>
      </c>
      <c r="BI494" s="1">
        <v>0</v>
      </c>
      <c r="BJ494" s="1">
        <v>-13.38869</v>
      </c>
      <c r="BK494" s="1">
        <v>0.15257950000000001</v>
      </c>
      <c r="BL494" s="1">
        <v>0.21822259999999999</v>
      </c>
      <c r="BM494" s="1">
        <v>1.2716529999999999</v>
      </c>
      <c r="BN494" s="1">
        <v>69.919200000000004</v>
      </c>
      <c r="BO494" s="1">
        <v>1.350142</v>
      </c>
      <c r="BP494" s="1">
        <v>-68.152600000000007</v>
      </c>
      <c r="BQ494" s="1">
        <v>-0.38394210000000001</v>
      </c>
      <c r="BR494" s="1">
        <v>-2.5677460000000001</v>
      </c>
      <c r="BS494" s="1">
        <v>0.95672330000000005</v>
      </c>
      <c r="BT494" s="1">
        <v>182.10300000000001</v>
      </c>
      <c r="BU494" s="1">
        <v>246.7311</v>
      </c>
      <c r="BV494" s="1">
        <v>257.97120000000001</v>
      </c>
      <c r="BW494" s="1">
        <v>-69.009950000000003</v>
      </c>
      <c r="BX494" s="1">
        <v>-4.3818200000000003</v>
      </c>
      <c r="BY494" s="1">
        <v>0.24645349999999999</v>
      </c>
      <c r="BZ494" s="1">
        <v>-9.9155660000000001</v>
      </c>
      <c r="CA494" s="1">
        <v>-22.573879999999999</v>
      </c>
      <c r="CB494" s="1">
        <v>262.92360000000002</v>
      </c>
      <c r="CC494" s="1">
        <v>258.30680000000001</v>
      </c>
      <c r="CD494" s="1" t="s">
        <v>95</v>
      </c>
      <c r="CE494" s="1" t="s">
        <v>95</v>
      </c>
      <c r="CF494" s="1" t="s">
        <v>95</v>
      </c>
      <c r="CG494" s="1" t="s">
        <v>95</v>
      </c>
      <c r="CI494" s="1">
        <v>7.2081059999999999</v>
      </c>
      <c r="CJ494" s="1">
        <v>7.2059139999999999</v>
      </c>
      <c r="CK494" s="1">
        <v>281.36660000000001</v>
      </c>
      <c r="CL494" s="1">
        <v>0</v>
      </c>
      <c r="CM494" s="1">
        <v>0</v>
      </c>
      <c r="CN494" s="1">
        <v>-14.78646</v>
      </c>
      <c r="CO494" s="1">
        <v>11.32161</v>
      </c>
      <c r="CP494" s="1">
        <v>360</v>
      </c>
      <c r="CQ494" s="2">
        <f t="shared" si="15"/>
        <v>402.76659994278509</v>
      </c>
      <c r="CR494" s="2">
        <f t="shared" si="16"/>
        <v>1.8187460967917799</v>
      </c>
    </row>
    <row r="495" spans="1:96" x14ac:dyDescent="0.25">
      <c r="A495" s="3">
        <v>41681.208333333336</v>
      </c>
      <c r="B495" s="1">
        <v>-2.9017580000000001</v>
      </c>
      <c r="C495" s="1">
        <v>5.993427E-3</v>
      </c>
      <c r="D495" s="1">
        <v>6.6515290000000005E-2</v>
      </c>
      <c r="E495" s="1">
        <v>0.130827</v>
      </c>
      <c r="F495" s="1">
        <v>-3.5813579999999998E-2</v>
      </c>
      <c r="G495" s="1">
        <v>7.633178E-3</v>
      </c>
      <c r="H495" s="1">
        <v>-2.1320900000000001E-3</v>
      </c>
      <c r="I495" s="1">
        <v>0.3213799</v>
      </c>
      <c r="J495" s="1">
        <v>-2.1282720000000001E-2</v>
      </c>
      <c r="K495" s="1">
        <v>4.2444939999999997E-3</v>
      </c>
      <c r="L495" s="1">
        <v>0.106085</v>
      </c>
      <c r="M495" s="1">
        <v>-1.2484219999999999E-3</v>
      </c>
      <c r="N495" s="1">
        <v>5.3644909999999997E-2</v>
      </c>
      <c r="O495" s="1">
        <v>6.8605460000000003</v>
      </c>
      <c r="P495" s="1">
        <v>6.8527560000000003</v>
      </c>
      <c r="Q495" s="1">
        <v>-105.3737</v>
      </c>
      <c r="R495" s="1">
        <v>2.7294339999999999</v>
      </c>
      <c r="S495" s="1">
        <v>215.37370000000001</v>
      </c>
      <c r="T495" s="1">
        <v>-1.8167519999999999</v>
      </c>
      <c r="U495" s="1">
        <v>-6.6075330000000001</v>
      </c>
      <c r="V495" s="1">
        <v>0.31505430000000001</v>
      </c>
      <c r="W495" s="1">
        <v>-14.13813</v>
      </c>
      <c r="X495" s="1">
        <v>110</v>
      </c>
      <c r="Y495" s="1">
        <v>18000</v>
      </c>
      <c r="Z495" s="1">
        <v>0</v>
      </c>
      <c r="AA495" s="1">
        <v>0</v>
      </c>
      <c r="AB495" s="1">
        <v>0</v>
      </c>
      <c r="AC495" s="1">
        <v>0</v>
      </c>
      <c r="AD495" s="1">
        <v>0</v>
      </c>
      <c r="AE495" s="1">
        <v>0</v>
      </c>
      <c r="AF495" s="1">
        <v>8.8127699999999993E-3</v>
      </c>
      <c r="AG495" s="1">
        <v>-0.1284004</v>
      </c>
      <c r="AH495" s="1">
        <v>-2.8924669999999999</v>
      </c>
      <c r="AI495" s="1">
        <v>1.140334</v>
      </c>
      <c r="AJ495" s="1">
        <v>0.28244160000000001</v>
      </c>
      <c r="AK495" s="1">
        <v>-6.5773590000000007E-2</v>
      </c>
      <c r="AL495" s="1">
        <v>1.5676550000000001E-2</v>
      </c>
      <c r="AM495" s="1">
        <v>3.771978E-3</v>
      </c>
      <c r="AN495" s="1">
        <v>-8.1120499999999996E-4</v>
      </c>
      <c r="AO495" s="1">
        <v>1.64229E-4</v>
      </c>
      <c r="AP495" s="4">
        <v>-3.65E-5</v>
      </c>
      <c r="AQ495" s="1">
        <v>0.1303887</v>
      </c>
      <c r="AR495" s="1">
        <v>-3.567944E-2</v>
      </c>
      <c r="AS495" s="1">
        <v>7.6052009999999998E-3</v>
      </c>
      <c r="AT495" s="1">
        <v>-2.1252630000000001E-3</v>
      </c>
      <c r="AU495" s="1">
        <v>829.57180000000005</v>
      </c>
      <c r="AV495" s="1">
        <v>1.9489080000000001</v>
      </c>
      <c r="AW495" s="1">
        <v>100.6096</v>
      </c>
      <c r="AX495" s="1">
        <v>-14.330069999999999</v>
      </c>
      <c r="AY495" s="1">
        <v>1.3546659999999999</v>
      </c>
      <c r="AZ495" s="1">
        <v>1.5676550000000001E-2</v>
      </c>
      <c r="BA495" s="1">
        <v>-8.9055259999999997E-2</v>
      </c>
      <c r="BB495" s="4">
        <v>-3.6100000000000003E-5</v>
      </c>
      <c r="BC495" s="1">
        <v>-6.827723E-3</v>
      </c>
      <c r="BD495" s="1">
        <v>-2.0671400000000001E-4</v>
      </c>
      <c r="BE495" s="1">
        <v>-3.9138409999999998E-2</v>
      </c>
      <c r="BF495" s="1">
        <v>0</v>
      </c>
      <c r="BG495" s="1">
        <v>0</v>
      </c>
      <c r="BH495" s="1">
        <v>19</v>
      </c>
      <c r="BI495" s="1">
        <v>0</v>
      </c>
      <c r="BJ495" s="1">
        <v>-13.778700000000001</v>
      </c>
      <c r="BK495" s="1">
        <v>0.15168380000000001</v>
      </c>
      <c r="BL495" s="1">
        <v>0.21140400000000001</v>
      </c>
      <c r="BM495" s="1">
        <v>1.2660880000000001</v>
      </c>
      <c r="BN495" s="1">
        <v>71.75067</v>
      </c>
      <c r="BO495" s="1">
        <v>1.3522270000000001</v>
      </c>
      <c r="BP495" s="1">
        <v>-67.868660000000006</v>
      </c>
      <c r="BQ495" s="1">
        <v>-0.18023169999999999</v>
      </c>
      <c r="BR495" s="1">
        <v>-2.9646300000000001</v>
      </c>
      <c r="BS495" s="1">
        <v>0.51224919999999996</v>
      </c>
      <c r="BT495" s="1">
        <v>180.87119999999999</v>
      </c>
      <c r="BU495" s="1">
        <v>245.26300000000001</v>
      </c>
      <c r="BV495" s="1">
        <v>258.04680000000002</v>
      </c>
      <c r="BW495" s="1">
        <v>-70.535939999999997</v>
      </c>
      <c r="BX495" s="1">
        <v>-6.1441629999999998</v>
      </c>
      <c r="BY495" s="1">
        <v>0.26297090000000001</v>
      </c>
      <c r="BZ495" s="1">
        <v>-9.8413330000000006</v>
      </c>
      <c r="CA495" s="1">
        <v>-24.143260000000001</v>
      </c>
      <c r="CB495" s="1">
        <v>263.00380000000001</v>
      </c>
      <c r="CC495" s="1">
        <v>258.2876</v>
      </c>
      <c r="CD495" s="1" t="s">
        <v>95</v>
      </c>
      <c r="CE495" s="1" t="s">
        <v>95</v>
      </c>
      <c r="CF495" s="1" t="s">
        <v>95</v>
      </c>
      <c r="CG495" s="1" t="s">
        <v>95</v>
      </c>
      <c r="CI495" s="1">
        <v>6.6941230000000003</v>
      </c>
      <c r="CJ495" s="1">
        <v>6.6836469999999997</v>
      </c>
      <c r="CK495" s="1">
        <v>272.721</v>
      </c>
      <c r="CL495" s="1">
        <v>0</v>
      </c>
      <c r="CM495" s="1">
        <v>0</v>
      </c>
      <c r="CN495" s="1">
        <v>-14.932370000000001</v>
      </c>
      <c r="CO495" s="1">
        <v>11.311109999999999</v>
      </c>
      <c r="CP495" s="1">
        <v>360</v>
      </c>
      <c r="CQ495" s="2">
        <f t="shared" si="15"/>
        <v>403.26013194860258</v>
      </c>
      <c r="CR495" s="2">
        <f t="shared" si="16"/>
        <v>1.7645667677893515</v>
      </c>
    </row>
    <row r="496" spans="1:96" x14ac:dyDescent="0.25">
      <c r="A496" s="3">
        <v>41681.229166666664</v>
      </c>
      <c r="B496" s="1">
        <v>0.87835450000000004</v>
      </c>
      <c r="C496" s="1">
        <v>1.6834389999999999E-3</v>
      </c>
      <c r="D496" s="1">
        <v>3.5222009999999998E-2</v>
      </c>
      <c r="E496" s="1">
        <v>0.14811099999999999</v>
      </c>
      <c r="F496" s="1">
        <v>-4.8643840000000001E-2</v>
      </c>
      <c r="G496" s="1">
        <v>-1.4808180000000001E-3</v>
      </c>
      <c r="H496" s="1">
        <v>6.4428399999999996E-4</v>
      </c>
      <c r="I496" s="1">
        <v>0.34744340000000001</v>
      </c>
      <c r="J496" s="1">
        <v>3.4390689999999999E-3</v>
      </c>
      <c r="K496" s="1">
        <v>-1.2388709999999999E-3</v>
      </c>
      <c r="L496" s="1">
        <v>0.1148906</v>
      </c>
      <c r="M496" s="4">
        <v>6.5300000000000002E-5</v>
      </c>
      <c r="N496" s="1">
        <v>4.7029550000000003E-2</v>
      </c>
      <c r="O496" s="1">
        <v>6.6928830000000001</v>
      </c>
      <c r="P496" s="1">
        <v>6.6843170000000001</v>
      </c>
      <c r="Q496" s="1">
        <v>-101.9503</v>
      </c>
      <c r="R496" s="1">
        <v>2.8978199999999998</v>
      </c>
      <c r="S496" s="1">
        <v>211.9503</v>
      </c>
      <c r="T496" s="1">
        <v>-1.384074</v>
      </c>
      <c r="U496" s="1">
        <v>-6.5394269999999999</v>
      </c>
      <c r="V496" s="1">
        <v>0.33357779999999998</v>
      </c>
      <c r="W496" s="1">
        <v>-14.51126</v>
      </c>
      <c r="X496" s="1">
        <v>110</v>
      </c>
      <c r="Y496" s="1">
        <v>18000</v>
      </c>
      <c r="Z496" s="1">
        <v>0</v>
      </c>
      <c r="AA496" s="1">
        <v>0</v>
      </c>
      <c r="AB496" s="1">
        <v>0</v>
      </c>
      <c r="AC496" s="1">
        <v>0</v>
      </c>
      <c r="AD496" s="1">
        <v>0</v>
      </c>
      <c r="AE496" s="1">
        <v>0</v>
      </c>
      <c r="AF496" s="1">
        <v>-6.0345099999999997E-4</v>
      </c>
      <c r="AG496" s="1">
        <v>6.542241E-2</v>
      </c>
      <c r="AH496" s="1">
        <v>0.87389890000000003</v>
      </c>
      <c r="AI496" s="1">
        <v>0.64575579999999999</v>
      </c>
      <c r="AJ496" s="1">
        <v>0.20593549999999999</v>
      </c>
      <c r="AK496" s="1">
        <v>3.6389980000000001E-3</v>
      </c>
      <c r="AL496" s="1">
        <v>-2.6908280000000001E-3</v>
      </c>
      <c r="AM496" s="1">
        <v>5.3751449999999996E-3</v>
      </c>
      <c r="AN496" s="1">
        <v>-1.3519300000000001E-3</v>
      </c>
      <c r="AO496" s="4">
        <v>-2.4700000000000001E-5</v>
      </c>
      <c r="AP496" s="4">
        <v>2.19E-5</v>
      </c>
      <c r="AQ496" s="1">
        <v>0.14746419999999999</v>
      </c>
      <c r="AR496" s="1">
        <v>-4.8432309999999999E-2</v>
      </c>
      <c r="AS496" s="1">
        <v>-1.476385E-3</v>
      </c>
      <c r="AT496" s="1">
        <v>6.41016E-4</v>
      </c>
      <c r="AU496" s="1">
        <v>830.94560000000001</v>
      </c>
      <c r="AV496" s="1">
        <v>1.9367509999999999</v>
      </c>
      <c r="AW496" s="1">
        <v>100.63509999999999</v>
      </c>
      <c r="AX496" s="1">
        <v>-14.701409999999999</v>
      </c>
      <c r="AY496" s="1">
        <v>1.356967</v>
      </c>
      <c r="AZ496" s="1">
        <v>-2.6908280000000001E-3</v>
      </c>
      <c r="BA496" s="1">
        <v>5.355128E-2</v>
      </c>
      <c r="BB496" s="4">
        <v>2.1699999999999999E-5</v>
      </c>
      <c r="BC496" s="1">
        <v>2.0656939999999999E-3</v>
      </c>
      <c r="BD496" s="1">
        <v>1.23316E-4</v>
      </c>
      <c r="BE496" s="1">
        <v>1.1747809999999999E-2</v>
      </c>
      <c r="BF496" s="1">
        <v>0</v>
      </c>
      <c r="BG496" s="1">
        <v>0</v>
      </c>
      <c r="BH496" s="1">
        <v>19</v>
      </c>
      <c r="BI496" s="1">
        <v>0</v>
      </c>
      <c r="BJ496" s="1">
        <v>-14.22307</v>
      </c>
      <c r="BK496" s="1">
        <v>0.1494704</v>
      </c>
      <c r="BL496" s="1">
        <v>0.20386399999999999</v>
      </c>
      <c r="BM496" s="1">
        <v>1.2497549999999999</v>
      </c>
      <c r="BN496" s="1">
        <v>73.318669999999997</v>
      </c>
      <c r="BO496" s="1">
        <v>1.354533</v>
      </c>
      <c r="BP496" s="1">
        <v>-66.480080000000001</v>
      </c>
      <c r="BQ496" s="1">
        <v>-0.18919900000000001</v>
      </c>
      <c r="BR496" s="1">
        <v>-2.8412069999999998</v>
      </c>
      <c r="BS496" s="1">
        <v>0.50243020000000005</v>
      </c>
      <c r="BT496" s="1">
        <v>180.1112</v>
      </c>
      <c r="BU496" s="1">
        <v>243.24770000000001</v>
      </c>
      <c r="BV496" s="1">
        <v>257.33789999999999</v>
      </c>
      <c r="BW496" s="1">
        <v>-68.544849999999997</v>
      </c>
      <c r="BX496" s="1">
        <v>-5.4084079999999997</v>
      </c>
      <c r="BY496" s="1">
        <v>0.27234029999999998</v>
      </c>
      <c r="BZ496" s="1">
        <v>-9.9087160000000001</v>
      </c>
      <c r="CA496" s="1">
        <v>-25.82094</v>
      </c>
      <c r="CB496" s="1">
        <v>262.9418</v>
      </c>
      <c r="CC496" s="1">
        <v>257.56450000000001</v>
      </c>
      <c r="CD496" s="1" t="s">
        <v>95</v>
      </c>
      <c r="CE496" s="1" t="s">
        <v>95</v>
      </c>
      <c r="CF496" s="1" t="s">
        <v>95</v>
      </c>
      <c r="CG496" s="1" t="s">
        <v>95</v>
      </c>
      <c r="CI496" s="1">
        <v>6.5205950000000001</v>
      </c>
      <c r="CJ496" s="1">
        <v>6.5103020000000003</v>
      </c>
      <c r="CK496" s="1">
        <v>268.74700000000001</v>
      </c>
      <c r="CL496" s="1">
        <v>0</v>
      </c>
      <c r="CM496" s="1">
        <v>0</v>
      </c>
      <c r="CN496" s="1">
        <v>-14.9994</v>
      </c>
      <c r="CO496" s="1">
        <v>11.31373</v>
      </c>
      <c r="CP496" s="1">
        <v>360</v>
      </c>
      <c r="CQ496" s="2">
        <f t="shared" si="15"/>
        <v>403.24620746747922</v>
      </c>
      <c r="CR496" s="2">
        <f t="shared" si="16"/>
        <v>1.704551524268572</v>
      </c>
    </row>
    <row r="497" spans="1:96" x14ac:dyDescent="0.25">
      <c r="A497" s="3">
        <v>41681.25</v>
      </c>
      <c r="B497" s="1">
        <v>-0.28666779999999997</v>
      </c>
      <c r="C497" s="1">
        <v>1.4149760000000001E-3</v>
      </c>
      <c r="D497" s="1">
        <v>3.2269939999999997E-2</v>
      </c>
      <c r="E497" s="1">
        <v>8.3106250000000007E-2</v>
      </c>
      <c r="F497" s="1">
        <v>5.8392979999999997E-3</v>
      </c>
      <c r="G497" s="1">
        <v>-5.9067499999999997E-3</v>
      </c>
      <c r="H497" s="1">
        <v>-2.0999199999999999E-4</v>
      </c>
      <c r="I497" s="1">
        <v>0.16613600000000001</v>
      </c>
      <c r="J497" s="1">
        <v>-5.1401550000000004E-3</v>
      </c>
      <c r="K497" s="1">
        <v>1.0300940000000001E-3</v>
      </c>
      <c r="L497" s="1">
        <v>0.11701019999999999</v>
      </c>
      <c r="M497" s="1">
        <v>1.5269400000000001E-4</v>
      </c>
      <c r="N497" s="1">
        <v>4.8886689999999997E-2</v>
      </c>
      <c r="O497" s="1">
        <v>6.3773460000000002</v>
      </c>
      <c r="P497" s="1">
        <v>6.3750720000000003</v>
      </c>
      <c r="Q497" s="1">
        <v>-98.681700000000006</v>
      </c>
      <c r="R497" s="1">
        <v>1.5293680000000001</v>
      </c>
      <c r="S497" s="1">
        <v>208.68170000000001</v>
      </c>
      <c r="T497" s="1">
        <v>-0.96228469999999999</v>
      </c>
      <c r="U497" s="1">
        <v>-6.3020350000000001</v>
      </c>
      <c r="V497" s="1">
        <v>0.3090253</v>
      </c>
      <c r="W497" s="1">
        <v>-14.790520000000001</v>
      </c>
      <c r="X497" s="1">
        <v>110</v>
      </c>
      <c r="Y497" s="1">
        <v>18000</v>
      </c>
      <c r="Z497" s="1">
        <v>0</v>
      </c>
      <c r="AA497" s="1">
        <v>0</v>
      </c>
      <c r="AB497" s="1">
        <v>0</v>
      </c>
      <c r="AC497" s="1">
        <v>0</v>
      </c>
      <c r="AD497" s="1">
        <v>0</v>
      </c>
      <c r="AE497" s="1">
        <v>0</v>
      </c>
      <c r="AF497" s="1">
        <v>8.3210200000000004E-4</v>
      </c>
      <c r="AG497" s="1">
        <v>-3.0483300000000001E-2</v>
      </c>
      <c r="AH497" s="1">
        <v>-0.28480630000000001</v>
      </c>
      <c r="AI497" s="1">
        <v>0.48054419999999998</v>
      </c>
      <c r="AJ497" s="1">
        <v>2.7514819999999999E-2</v>
      </c>
      <c r="AK497" s="1">
        <v>2.2850809999999999E-2</v>
      </c>
      <c r="AL497" s="1">
        <v>1.5173560000000001E-3</v>
      </c>
      <c r="AM497" s="1">
        <v>9.5369189999999996E-3</v>
      </c>
      <c r="AN497" s="1">
        <v>5.6513899999999998E-4</v>
      </c>
      <c r="AO497" s="1">
        <v>-8.2695000000000002E-4</v>
      </c>
      <c r="AP497" s="4">
        <v>-1.0900000000000001E-5</v>
      </c>
      <c r="AQ497" s="1">
        <v>8.2220710000000002E-2</v>
      </c>
      <c r="AR497" s="1">
        <v>5.7754E-3</v>
      </c>
      <c r="AS497" s="1">
        <v>-5.8170130000000002E-3</v>
      </c>
      <c r="AT497" s="1">
        <v>-2.08629E-4</v>
      </c>
      <c r="AU497" s="1">
        <v>832.73199999999997</v>
      </c>
      <c r="AV497" s="1">
        <v>1.9115660000000001</v>
      </c>
      <c r="AW497" s="1">
        <v>100.6614</v>
      </c>
      <c r="AX497" s="1">
        <v>-14.977740000000001</v>
      </c>
      <c r="AY497" s="1">
        <v>1.3587899999999999</v>
      </c>
      <c r="AZ497" s="1">
        <v>1.5173560000000001E-3</v>
      </c>
      <c r="BA497" s="1">
        <v>-2.6645120000000001E-2</v>
      </c>
      <c r="BB497" s="4">
        <v>-1.08E-5</v>
      </c>
      <c r="BC497" s="1">
        <v>-6.7445700000000005E-4</v>
      </c>
      <c r="BD497" s="4">
        <v>-6.05E-5</v>
      </c>
      <c r="BE497" s="1">
        <v>-3.7777039999999998E-3</v>
      </c>
      <c r="BF497" s="1">
        <v>0</v>
      </c>
      <c r="BG497" s="1">
        <v>0</v>
      </c>
      <c r="BH497" s="1">
        <v>19</v>
      </c>
      <c r="BI497" s="1">
        <v>0</v>
      </c>
      <c r="BJ497" s="1">
        <v>-14.47879</v>
      </c>
      <c r="BK497" s="1">
        <v>0.1463304</v>
      </c>
      <c r="BL497" s="1">
        <v>0.1996146</v>
      </c>
      <c r="BM497" s="1">
        <v>1.22471</v>
      </c>
      <c r="BN497" s="1">
        <v>73.306470000000004</v>
      </c>
      <c r="BO497" s="1">
        <v>1.356233</v>
      </c>
      <c r="BP497" s="1">
        <v>-67.446529999999996</v>
      </c>
      <c r="BQ497" s="1">
        <v>-0.2815144</v>
      </c>
      <c r="BR497" s="1">
        <v>-2.769898</v>
      </c>
      <c r="BS497" s="1">
        <v>0.77259650000000002</v>
      </c>
      <c r="BT497" s="1">
        <v>180.2671</v>
      </c>
      <c r="BU497" s="1">
        <v>244.1711</v>
      </c>
      <c r="BV497" s="1">
        <v>257.53120000000001</v>
      </c>
      <c r="BW497" s="1">
        <v>-69.136300000000006</v>
      </c>
      <c r="BX497" s="1">
        <v>-5.2322759999999997</v>
      </c>
      <c r="BY497" s="1">
        <v>0.27234150000000001</v>
      </c>
      <c r="BZ497" s="1">
        <v>-9.9035349999999998</v>
      </c>
      <c r="CA497" s="1">
        <v>-26.16985</v>
      </c>
      <c r="CB497" s="1">
        <v>262.94990000000001</v>
      </c>
      <c r="CC497" s="1">
        <v>257.7928</v>
      </c>
      <c r="CD497" s="1" t="s">
        <v>95</v>
      </c>
      <c r="CE497" s="1" t="s">
        <v>95</v>
      </c>
      <c r="CF497" s="1" t="s">
        <v>95</v>
      </c>
      <c r="CG497" s="1" t="s">
        <v>95</v>
      </c>
      <c r="CI497" s="1">
        <v>6.1905549999999998</v>
      </c>
      <c r="CJ497" s="1">
        <v>6.1882080000000004</v>
      </c>
      <c r="CK497" s="1">
        <v>265.15120000000002</v>
      </c>
      <c r="CL497" s="1">
        <v>0</v>
      </c>
      <c r="CM497" s="1">
        <v>0</v>
      </c>
      <c r="CN497" s="1">
        <v>-15.01374</v>
      </c>
      <c r="CO497" s="1">
        <v>11.29368</v>
      </c>
      <c r="CP497" s="1">
        <v>360</v>
      </c>
      <c r="CQ497" s="2">
        <f t="shared" si="15"/>
        <v>403.57557902112256</v>
      </c>
      <c r="CR497" s="2">
        <f t="shared" si="16"/>
        <v>1.6706713400922792</v>
      </c>
    </row>
    <row r="498" spans="1:96" x14ac:dyDescent="0.25">
      <c r="A498" s="3">
        <v>41681.270833333336</v>
      </c>
      <c r="B498" s="1">
        <v>0.70823259999999999</v>
      </c>
      <c r="C498" s="1">
        <v>1.2894859999999999E-2</v>
      </c>
      <c r="D498" s="1">
        <v>9.7383620000000004E-2</v>
      </c>
      <c r="E498" s="1">
        <v>6.0518460000000003E-2</v>
      </c>
      <c r="F498" s="1">
        <v>7.9372790000000002E-3</v>
      </c>
      <c r="G498" s="1">
        <v>-3.1518620000000001E-3</v>
      </c>
      <c r="H498" s="1">
        <v>5.1845099999999996E-4</v>
      </c>
      <c r="I498" s="1">
        <v>0.3360496</v>
      </c>
      <c r="J498" s="1">
        <v>-2.9373380000000001E-2</v>
      </c>
      <c r="K498" s="1">
        <v>8.9182719999999997E-3</v>
      </c>
      <c r="L498" s="1">
        <v>0.14385680000000001</v>
      </c>
      <c r="M498" s="1">
        <v>-3.2252930000000002E-3</v>
      </c>
      <c r="N498" s="1">
        <v>5.5790310000000003E-2</v>
      </c>
      <c r="O498" s="1">
        <v>6.4207409999999996</v>
      </c>
      <c r="P498" s="1">
        <v>6.4112980000000004</v>
      </c>
      <c r="Q498" s="1">
        <v>-106.696</v>
      </c>
      <c r="R498" s="1">
        <v>3.1063730000000001</v>
      </c>
      <c r="S498" s="1">
        <v>216.696</v>
      </c>
      <c r="T498" s="1">
        <v>-1.841931</v>
      </c>
      <c r="U498" s="1">
        <v>-6.1410140000000002</v>
      </c>
      <c r="V498" s="1">
        <v>0.27065230000000001</v>
      </c>
      <c r="W498" s="1">
        <v>-14.94271</v>
      </c>
      <c r="X498" s="1">
        <v>110</v>
      </c>
      <c r="Y498" s="1">
        <v>18000</v>
      </c>
      <c r="Z498" s="1">
        <v>0</v>
      </c>
      <c r="AA498" s="1">
        <v>0</v>
      </c>
      <c r="AB498" s="1">
        <v>0</v>
      </c>
      <c r="AC498" s="1">
        <v>0</v>
      </c>
      <c r="AD498" s="1">
        <v>0</v>
      </c>
      <c r="AE498" s="1">
        <v>0</v>
      </c>
      <c r="AF498" s="1">
        <v>1.82452E-2</v>
      </c>
      <c r="AG498" s="1">
        <v>0.34626839999999998</v>
      </c>
      <c r="AH498" s="1">
        <v>0.68836129999999995</v>
      </c>
      <c r="AI498" s="1">
        <v>0.75210169999999998</v>
      </c>
      <c r="AJ498" s="1">
        <v>0.16422439999999999</v>
      </c>
      <c r="AK498" s="1">
        <v>-6.8300810000000003E-2</v>
      </c>
      <c r="AL498" s="1">
        <v>1.648107E-2</v>
      </c>
      <c r="AM498" s="1">
        <v>5.8532489999999996E-3</v>
      </c>
      <c r="AN498" s="1">
        <v>1.62915E-3</v>
      </c>
      <c r="AO498" s="1">
        <v>-6.2369699999999999E-4</v>
      </c>
      <c r="AP498" s="1">
        <v>1.37906E-4</v>
      </c>
      <c r="AQ498" s="1">
        <v>6.0118020000000001E-2</v>
      </c>
      <c r="AR498" s="1">
        <v>7.7625539999999996E-3</v>
      </c>
      <c r="AS498" s="1">
        <v>-3.08515E-3</v>
      </c>
      <c r="AT498" s="1">
        <v>5.0390500000000002E-4</v>
      </c>
      <c r="AU498" s="1">
        <v>831.75919999999996</v>
      </c>
      <c r="AV498" s="1">
        <v>1.8893230000000001</v>
      </c>
      <c r="AW498" s="1">
        <v>100.66970000000001</v>
      </c>
      <c r="AX498" s="1">
        <v>-15.12753</v>
      </c>
      <c r="AY498" s="1">
        <v>1.3597049999999999</v>
      </c>
      <c r="AZ498" s="1">
        <v>1.648107E-2</v>
      </c>
      <c r="BA498" s="1">
        <v>0.33649089999999998</v>
      </c>
      <c r="BB498" s="1">
        <v>1.3610200000000001E-4</v>
      </c>
      <c r="BC498" s="1">
        <v>1.6280240000000001E-3</v>
      </c>
      <c r="BD498" s="1">
        <v>7.5433499999999997E-4</v>
      </c>
      <c r="BE498" s="1">
        <v>9.0231730000000007E-3</v>
      </c>
      <c r="BF498" s="1">
        <v>0</v>
      </c>
      <c r="BG498" s="1">
        <v>0</v>
      </c>
      <c r="BH498" s="1">
        <v>19</v>
      </c>
      <c r="BI498" s="1">
        <v>0</v>
      </c>
      <c r="BJ498" s="1">
        <v>-14.651020000000001</v>
      </c>
      <c r="BK498" s="1">
        <v>0.14394680000000001</v>
      </c>
      <c r="BL498" s="1">
        <v>0.19680629999999999</v>
      </c>
      <c r="BM498" s="1">
        <v>1.2055640000000001</v>
      </c>
      <c r="BN498" s="1">
        <v>73.141369999999995</v>
      </c>
      <c r="BO498" s="1">
        <v>1.3575029999999999</v>
      </c>
      <c r="BP498" s="1">
        <v>-64.217730000000003</v>
      </c>
      <c r="BQ498" s="1">
        <v>-0.18726780000000001</v>
      </c>
      <c r="BR498" s="1">
        <v>-2.880252</v>
      </c>
      <c r="BS498" s="1">
        <v>0.53631249999999997</v>
      </c>
      <c r="BT498" s="1">
        <v>183.0471</v>
      </c>
      <c r="BU498" s="1">
        <v>243.84829999999999</v>
      </c>
      <c r="BV498" s="1">
        <v>257.33049999999997</v>
      </c>
      <c r="BW498" s="1">
        <v>-65.580280000000002</v>
      </c>
      <c r="BX498" s="1">
        <v>-4.7791069999999998</v>
      </c>
      <c r="BY498" s="1">
        <v>0.26889170000000001</v>
      </c>
      <c r="BZ498" s="1">
        <v>-9.8962679999999992</v>
      </c>
      <c r="CA498" s="1">
        <v>-25.426220000000001</v>
      </c>
      <c r="CB498" s="1">
        <v>262.96019999999999</v>
      </c>
      <c r="CC498" s="1">
        <v>257.5299</v>
      </c>
      <c r="CD498" s="1" t="s">
        <v>95</v>
      </c>
      <c r="CE498" s="1" t="s">
        <v>95</v>
      </c>
      <c r="CF498" s="1" t="s">
        <v>95</v>
      </c>
      <c r="CG498" s="1" t="s">
        <v>95</v>
      </c>
      <c r="CI498" s="1">
        <v>6.2512299999999996</v>
      </c>
      <c r="CJ498" s="1">
        <v>6.2371119999999998</v>
      </c>
      <c r="CK498" s="1">
        <v>274.31200000000001</v>
      </c>
      <c r="CL498" s="1">
        <v>0</v>
      </c>
      <c r="CM498" s="1">
        <v>0</v>
      </c>
      <c r="CN498" s="1">
        <v>-15.011710000000001</v>
      </c>
      <c r="CO498" s="1">
        <v>11.285310000000001</v>
      </c>
      <c r="CP498" s="1">
        <v>360</v>
      </c>
      <c r="CQ498" s="2">
        <f t="shared" si="15"/>
        <v>402.83702644678067</v>
      </c>
      <c r="CR498" s="2">
        <f t="shared" si="16"/>
        <v>1.648264773648777</v>
      </c>
    </row>
    <row r="499" spans="1:96" x14ac:dyDescent="0.25">
      <c r="A499" s="3">
        <v>41681.291666666664</v>
      </c>
      <c r="B499" s="1">
        <v>-2.4920209999999998</v>
      </c>
      <c r="C499" s="1">
        <v>8.3458750000000009E-3</v>
      </c>
      <c r="D499" s="1">
        <v>7.8300560000000005E-2</v>
      </c>
      <c r="E499" s="1">
        <v>0.1243035</v>
      </c>
      <c r="F499" s="1">
        <v>-1.699525E-2</v>
      </c>
      <c r="G499" s="1">
        <v>-1.8300720000000001E-3</v>
      </c>
      <c r="H499" s="1">
        <v>-1.8221579999999999E-3</v>
      </c>
      <c r="I499" s="1">
        <v>0.2254795</v>
      </c>
      <c r="J499" s="1">
        <v>-1.4559829999999999E-2</v>
      </c>
      <c r="K499" s="1">
        <v>4.5048240000000002E-3</v>
      </c>
      <c r="L499" s="1">
        <v>0.1815447</v>
      </c>
      <c r="M499" s="1">
        <v>-4.1587789999999996E-3</v>
      </c>
      <c r="N499" s="1">
        <v>6.6226499999999994E-2</v>
      </c>
      <c r="O499" s="1">
        <v>6.2319979999999999</v>
      </c>
      <c r="P499" s="1">
        <v>6.2273069999999997</v>
      </c>
      <c r="Q499" s="1">
        <v>-111.0518</v>
      </c>
      <c r="R499" s="1">
        <v>2.222159</v>
      </c>
      <c r="S499" s="1">
        <v>221.05179999999999</v>
      </c>
      <c r="T499" s="1">
        <v>-2.23692</v>
      </c>
      <c r="U499" s="1">
        <v>-5.8116640000000004</v>
      </c>
      <c r="V499" s="1">
        <v>0.24380209999999999</v>
      </c>
      <c r="W499" s="1">
        <v>-15.14062</v>
      </c>
      <c r="X499" s="1">
        <v>110</v>
      </c>
      <c r="Y499" s="1">
        <v>18000</v>
      </c>
      <c r="Z499" s="1">
        <v>0</v>
      </c>
      <c r="AA499" s="1">
        <v>0</v>
      </c>
      <c r="AB499" s="1">
        <v>0</v>
      </c>
      <c r="AC499" s="1">
        <v>0</v>
      </c>
      <c r="AD499" s="1">
        <v>0</v>
      </c>
      <c r="AE499" s="1">
        <v>0</v>
      </c>
      <c r="AF499" s="1">
        <v>1.5252099999999999E-3</v>
      </c>
      <c r="AG499" s="1">
        <v>-0.14824699999999999</v>
      </c>
      <c r="AH499" s="1">
        <v>-2.4818739999999999</v>
      </c>
      <c r="AI499" s="1">
        <v>0.45643159999999999</v>
      </c>
      <c r="AJ499" s="1">
        <v>6.2647159999999993E-2</v>
      </c>
      <c r="AK499" s="1">
        <v>3.289148E-3</v>
      </c>
      <c r="AL499" s="1">
        <v>7.4418349999999999E-3</v>
      </c>
      <c r="AM499" s="1">
        <v>2.6780829999999999E-3</v>
      </c>
      <c r="AN499" s="1">
        <v>-3.5683200000000002E-4</v>
      </c>
      <c r="AO499" s="1">
        <v>1.4216899999999999E-4</v>
      </c>
      <c r="AP499" s="4">
        <v>-4.74E-5</v>
      </c>
      <c r="AQ499" s="1">
        <v>0.1239778</v>
      </c>
      <c r="AR499" s="1">
        <v>-1.6934069999999999E-2</v>
      </c>
      <c r="AS499" s="1">
        <v>-1.8401209999999999E-3</v>
      </c>
      <c r="AT499" s="1">
        <v>-1.8147389999999999E-3</v>
      </c>
      <c r="AU499" s="1">
        <v>832.09990000000005</v>
      </c>
      <c r="AV499" s="1">
        <v>1.881213</v>
      </c>
      <c r="AW499" s="1">
        <v>100.7077</v>
      </c>
      <c r="AX499" s="1">
        <v>-15.324299999999999</v>
      </c>
      <c r="AY499" s="1">
        <v>1.3612629999999999</v>
      </c>
      <c r="AZ499" s="1">
        <v>7.4418349999999999E-3</v>
      </c>
      <c r="BA499" s="1">
        <v>-0.11560869999999999</v>
      </c>
      <c r="BB499" s="4">
        <v>-4.6699999999999997E-5</v>
      </c>
      <c r="BC499" s="1">
        <v>-5.8698989999999996E-3</v>
      </c>
      <c r="BD499" s="1">
        <v>-2.5775800000000002E-4</v>
      </c>
      <c r="BE499" s="1">
        <v>-3.238046E-2</v>
      </c>
      <c r="BF499" s="1">
        <v>0</v>
      </c>
      <c r="BG499" s="1">
        <v>0</v>
      </c>
      <c r="BH499" s="1">
        <v>19</v>
      </c>
      <c r="BI499" s="1">
        <v>0</v>
      </c>
      <c r="BJ499" s="1">
        <v>-14.787520000000001</v>
      </c>
      <c r="BK499" s="1">
        <v>0.142378</v>
      </c>
      <c r="BL499" s="1">
        <v>0.1946107</v>
      </c>
      <c r="BM499" s="1">
        <v>1.1930540000000001</v>
      </c>
      <c r="BN499" s="1">
        <v>73.160430000000005</v>
      </c>
      <c r="BO499" s="1">
        <v>1.3583400000000001</v>
      </c>
      <c r="BP499" s="1">
        <v>-53.009070000000001</v>
      </c>
      <c r="BQ499" s="1">
        <v>-0.25393969999999999</v>
      </c>
      <c r="BR499" s="1">
        <v>-2.1659660000000001</v>
      </c>
      <c r="BS499" s="1">
        <v>0.54695519999999997</v>
      </c>
      <c r="BT499" s="1">
        <v>192.58940000000001</v>
      </c>
      <c r="BU499" s="1">
        <v>242.88560000000001</v>
      </c>
      <c r="BV499" s="1">
        <v>257.03160000000003</v>
      </c>
      <c r="BW499" s="1">
        <v>-54.88449</v>
      </c>
      <c r="BX499" s="1">
        <v>-4.5883459999999996</v>
      </c>
      <c r="BY499" s="1">
        <v>0.27185019999999999</v>
      </c>
      <c r="BZ499" s="1">
        <v>-10.02486</v>
      </c>
      <c r="CA499" s="1">
        <v>-23.879989999999999</v>
      </c>
      <c r="CB499" s="1">
        <v>262.82760000000002</v>
      </c>
      <c r="CC499" s="1">
        <v>257.35289999999998</v>
      </c>
      <c r="CD499" s="1" t="s">
        <v>95</v>
      </c>
      <c r="CE499" s="1" t="s">
        <v>95</v>
      </c>
      <c r="CF499" s="1" t="s">
        <v>95</v>
      </c>
      <c r="CG499" s="1" t="s">
        <v>95</v>
      </c>
      <c r="CI499" s="1">
        <v>6.1934930000000001</v>
      </c>
      <c r="CJ499" s="1">
        <v>6.1879229999999996</v>
      </c>
      <c r="CK499" s="1">
        <v>279.31200000000001</v>
      </c>
      <c r="CL499" s="1">
        <v>0</v>
      </c>
      <c r="CM499" s="1">
        <v>0</v>
      </c>
      <c r="CN499" s="1">
        <v>-15.0733</v>
      </c>
      <c r="CO499" s="1">
        <v>11.2788</v>
      </c>
      <c r="CP499" s="1">
        <v>360</v>
      </c>
      <c r="CQ499" s="2">
        <f t="shared" si="15"/>
        <v>402.54275280793485</v>
      </c>
      <c r="CR499" s="2">
        <f t="shared" si="16"/>
        <v>1.6307375982018364</v>
      </c>
    </row>
    <row r="500" spans="1:96" x14ac:dyDescent="0.25">
      <c r="A500" s="3">
        <v>41681.3125</v>
      </c>
      <c r="B500" s="1">
        <v>-0.95290940000000002</v>
      </c>
      <c r="C500" s="1">
        <v>3.0025130000000001E-3</v>
      </c>
      <c r="D500" s="1">
        <v>4.6937810000000003E-2</v>
      </c>
      <c r="E500" s="1">
        <v>0.1116581</v>
      </c>
      <c r="F500" s="1">
        <v>-1.172831E-2</v>
      </c>
      <c r="G500" s="1">
        <v>7.5057399999999995E-4</v>
      </c>
      <c r="H500" s="1">
        <v>-6.9596800000000004E-4</v>
      </c>
      <c r="I500" s="1">
        <v>0.29537269999999999</v>
      </c>
      <c r="J500" s="1">
        <v>-3.8368690000000001E-3</v>
      </c>
      <c r="K500" s="1">
        <v>2.1006129999999999E-3</v>
      </c>
      <c r="L500" s="1">
        <v>0.1160209</v>
      </c>
      <c r="M500" s="1">
        <v>-6.6432700000000004E-4</v>
      </c>
      <c r="N500" s="1">
        <v>4.7305890000000003E-2</v>
      </c>
      <c r="O500" s="1">
        <v>6.0513529999999998</v>
      </c>
      <c r="P500" s="1">
        <v>6.044238</v>
      </c>
      <c r="Q500" s="1">
        <v>-99.411410000000004</v>
      </c>
      <c r="R500" s="1">
        <v>2.7774390000000002</v>
      </c>
      <c r="S500" s="1">
        <v>209.41139999999999</v>
      </c>
      <c r="T500" s="1">
        <v>-0.98836800000000002</v>
      </c>
      <c r="U500" s="1">
        <v>-5.9628699999999997</v>
      </c>
      <c r="V500" s="1">
        <v>0.29720239999999998</v>
      </c>
      <c r="W500" s="1">
        <v>-15.30631</v>
      </c>
      <c r="X500" s="1">
        <v>110</v>
      </c>
      <c r="Y500" s="1">
        <v>18000</v>
      </c>
      <c r="Z500" s="1">
        <v>0</v>
      </c>
      <c r="AA500" s="1">
        <v>0</v>
      </c>
      <c r="AB500" s="1">
        <v>0</v>
      </c>
      <c r="AC500" s="1">
        <v>0</v>
      </c>
      <c r="AD500" s="1">
        <v>0</v>
      </c>
      <c r="AE500" s="1">
        <v>0</v>
      </c>
      <c r="AF500" s="1">
        <v>-2.8423570000000002E-3</v>
      </c>
      <c r="AG500" s="1">
        <v>-4.171192E-2</v>
      </c>
      <c r="AH500" s="1">
        <v>-0.95022269999999998</v>
      </c>
      <c r="AI500" s="1">
        <v>0.86198949999999996</v>
      </c>
      <c r="AJ500" s="1">
        <v>6.9305839999999994E-2</v>
      </c>
      <c r="AK500" s="1">
        <v>2.5715120000000001E-2</v>
      </c>
      <c r="AL500" s="1">
        <v>-5.7963700000000003E-4</v>
      </c>
      <c r="AM500" s="1">
        <v>4.4824110000000004E-3</v>
      </c>
      <c r="AN500" s="1">
        <v>-6.9613599999999998E-4</v>
      </c>
      <c r="AO500" s="4">
        <v>-9.1299999999999997E-5</v>
      </c>
      <c r="AP500" s="4">
        <v>-1.2E-5</v>
      </c>
      <c r="AQ500" s="1">
        <v>0.1111856</v>
      </c>
      <c r="AR500" s="1">
        <v>-1.164361E-2</v>
      </c>
      <c r="AS500" s="1">
        <v>7.59853E-4</v>
      </c>
      <c r="AT500" s="1">
        <v>-6.9400500000000003E-4</v>
      </c>
      <c r="AU500" s="1">
        <v>833.82100000000003</v>
      </c>
      <c r="AV500" s="1">
        <v>1.8767689999999999</v>
      </c>
      <c r="AW500" s="1">
        <v>100.7582</v>
      </c>
      <c r="AX500" s="1">
        <v>-15.48922</v>
      </c>
      <c r="AY500" s="1">
        <v>1.362822</v>
      </c>
      <c r="AZ500" s="1">
        <v>-5.7963700000000003E-4</v>
      </c>
      <c r="BA500" s="1">
        <v>-2.9285129999999999E-2</v>
      </c>
      <c r="BB500" s="4">
        <v>-1.1800000000000001E-5</v>
      </c>
      <c r="BC500" s="1">
        <v>-2.2508739999999999E-3</v>
      </c>
      <c r="BD500" s="4">
        <v>-6.5099999999999997E-5</v>
      </c>
      <c r="BE500" s="1">
        <v>-1.236172E-2</v>
      </c>
      <c r="BF500" s="1">
        <v>0</v>
      </c>
      <c r="BG500" s="1">
        <v>0</v>
      </c>
      <c r="BH500" s="1">
        <v>19</v>
      </c>
      <c r="BI500" s="1">
        <v>0</v>
      </c>
      <c r="BJ500" s="1">
        <v>-15.04128</v>
      </c>
      <c r="BK500" s="1">
        <v>0.14100489999999999</v>
      </c>
      <c r="BL500" s="1">
        <v>0.1905811</v>
      </c>
      <c r="BM500" s="1">
        <v>1.1827099999999999</v>
      </c>
      <c r="BN500" s="1">
        <v>73.986819999999994</v>
      </c>
      <c r="BO500" s="1">
        <v>1.3601970000000001</v>
      </c>
      <c r="BP500" s="1">
        <v>-38.960430000000002</v>
      </c>
      <c r="BQ500" s="1">
        <v>0.3066123</v>
      </c>
      <c r="BR500" s="1">
        <v>-0.54447190000000001</v>
      </c>
      <c r="BS500" s="1">
        <v>1.043161</v>
      </c>
      <c r="BT500" s="1">
        <v>207.5804</v>
      </c>
      <c r="BU500" s="1">
        <v>244.95320000000001</v>
      </c>
      <c r="BV500" s="1">
        <v>256.96910000000003</v>
      </c>
      <c r="BW500" s="1">
        <v>-39.653480000000002</v>
      </c>
      <c r="BX500" s="1">
        <v>-2.2806730000000002</v>
      </c>
      <c r="BY500" s="1">
        <v>1.6880569999999999</v>
      </c>
      <c r="BZ500" s="1">
        <v>-10.15361</v>
      </c>
      <c r="CA500" s="1">
        <v>-21.832380000000001</v>
      </c>
      <c r="CB500" s="1">
        <v>262.69630000000001</v>
      </c>
      <c r="CC500" s="1">
        <v>257.24590000000001</v>
      </c>
      <c r="CD500" s="1" t="s">
        <v>95</v>
      </c>
      <c r="CE500" s="1" t="s">
        <v>95</v>
      </c>
      <c r="CF500" s="1" t="s">
        <v>95</v>
      </c>
      <c r="CG500" s="1" t="s">
        <v>95</v>
      </c>
      <c r="CI500" s="1">
        <v>5.8801319999999997</v>
      </c>
      <c r="CJ500" s="1">
        <v>5.8715820000000001</v>
      </c>
      <c r="CK500" s="1">
        <v>265.8972</v>
      </c>
      <c r="CL500" s="1">
        <v>0</v>
      </c>
      <c r="CM500" s="1">
        <v>0</v>
      </c>
      <c r="CN500" s="1">
        <v>-15.183529999999999</v>
      </c>
      <c r="CO500" s="1">
        <v>11.28087</v>
      </c>
      <c r="CP500" s="1">
        <v>360</v>
      </c>
      <c r="CQ500" s="2">
        <f t="shared" si="15"/>
        <v>402.91530054474509</v>
      </c>
      <c r="CR500" s="2">
        <f t="shared" si="16"/>
        <v>1.5985416874000331</v>
      </c>
    </row>
    <row r="501" spans="1:96" x14ac:dyDescent="0.25">
      <c r="A501" s="3">
        <v>41681.333333333336</v>
      </c>
      <c r="B501" s="1">
        <v>-4.6473649999999997</v>
      </c>
      <c r="C501" s="1">
        <v>5.9654749999999996E-3</v>
      </c>
      <c r="D501" s="1">
        <v>6.6127679999999994E-2</v>
      </c>
      <c r="E501" s="1">
        <v>0.51683959999999995</v>
      </c>
      <c r="F501" s="1">
        <v>-0.21043709999999999</v>
      </c>
      <c r="G501" s="1">
        <v>-0.27783479999999999</v>
      </c>
      <c r="H501" s="1">
        <v>-3.390821E-3</v>
      </c>
      <c r="I501" s="1">
        <v>0.48905969999999999</v>
      </c>
      <c r="J501" s="1">
        <v>0.2527336</v>
      </c>
      <c r="K501" s="1">
        <v>2.670478E-3</v>
      </c>
      <c r="L501" s="1">
        <v>0.5711676</v>
      </c>
      <c r="M501" s="1">
        <v>3.4627360000000001E-3</v>
      </c>
      <c r="N501" s="1">
        <v>5.979338E-2</v>
      </c>
      <c r="O501" s="1">
        <v>5.5734450000000004</v>
      </c>
      <c r="P501" s="1">
        <v>5.5546170000000004</v>
      </c>
      <c r="Q501" s="1">
        <v>-93.28143</v>
      </c>
      <c r="R501" s="1">
        <v>4.7078309999999997</v>
      </c>
      <c r="S501" s="1">
        <v>203.28139999999999</v>
      </c>
      <c r="T501" s="1">
        <v>-0.31795079999999998</v>
      </c>
      <c r="U501" s="1">
        <v>-5.5455230000000002</v>
      </c>
      <c r="V501" s="1">
        <v>0.33793770000000001</v>
      </c>
      <c r="W501" s="1">
        <v>-15.458320000000001</v>
      </c>
      <c r="X501" s="1">
        <v>110</v>
      </c>
      <c r="Y501" s="1">
        <v>18000</v>
      </c>
      <c r="Z501" s="1">
        <v>0</v>
      </c>
      <c r="AA501" s="1">
        <v>0</v>
      </c>
      <c r="AB501" s="1">
        <v>0</v>
      </c>
      <c r="AC501" s="1">
        <v>0</v>
      </c>
      <c r="AD501" s="1">
        <v>0</v>
      </c>
      <c r="AE501" s="1">
        <v>0</v>
      </c>
      <c r="AF501" s="1">
        <v>-7.3359399999999996E-4</v>
      </c>
      <c r="AG501" s="1">
        <v>-0.41492679999999998</v>
      </c>
      <c r="AH501" s="1">
        <v>-4.6215089999999996</v>
      </c>
      <c r="AI501" s="1">
        <v>4.2476729999999998</v>
      </c>
      <c r="AJ501" s="1">
        <v>1.875893</v>
      </c>
      <c r="AK501" s="1">
        <v>2.195716</v>
      </c>
      <c r="AL501" s="1">
        <v>1.0420560000000001E-2</v>
      </c>
      <c r="AM501" s="1">
        <v>2.512209E-2</v>
      </c>
      <c r="AN501" s="1">
        <v>-9.4690910000000007E-3</v>
      </c>
      <c r="AO501" s="1">
        <v>-1.28716E-2</v>
      </c>
      <c r="AP501" s="1">
        <v>-1.4517800000000001E-4</v>
      </c>
      <c r="AQ501" s="1">
        <v>0.51375720000000002</v>
      </c>
      <c r="AR501" s="1">
        <v>-0.20922299999999999</v>
      </c>
      <c r="AS501" s="1">
        <v>-0.27620400000000001</v>
      </c>
      <c r="AT501" s="1">
        <v>-3.3719560000000002E-3</v>
      </c>
      <c r="AU501" s="1">
        <v>838.96450000000004</v>
      </c>
      <c r="AV501" s="1">
        <v>1.870922</v>
      </c>
      <c r="AW501" s="1">
        <v>100.80070000000001</v>
      </c>
      <c r="AX501" s="1">
        <v>-15.64038</v>
      </c>
      <c r="AY501" s="1">
        <v>1.364201</v>
      </c>
      <c r="AZ501" s="1">
        <v>1.0420560000000001E-2</v>
      </c>
      <c r="BA501" s="1">
        <v>-0.35423369999999998</v>
      </c>
      <c r="BB501" s="1">
        <v>-1.44041E-4</v>
      </c>
      <c r="BC501" s="1">
        <v>-1.101011E-2</v>
      </c>
      <c r="BD501" s="1">
        <v>-7.8377000000000004E-4</v>
      </c>
      <c r="BE501" s="1">
        <v>-5.9909240000000002E-2</v>
      </c>
      <c r="BF501" s="1">
        <v>0</v>
      </c>
      <c r="BG501" s="1">
        <v>0</v>
      </c>
      <c r="BH501" s="1">
        <v>19</v>
      </c>
      <c r="BI501" s="1">
        <v>0</v>
      </c>
      <c r="BJ501" s="1">
        <v>-15.46715</v>
      </c>
      <c r="BK501" s="1">
        <v>0.13678309999999999</v>
      </c>
      <c r="BL501" s="1">
        <v>0.18418319999999999</v>
      </c>
      <c r="BM501" s="1">
        <v>1.149195</v>
      </c>
      <c r="BN501" s="1">
        <v>74.264740000000003</v>
      </c>
      <c r="BO501" s="1">
        <v>1.3631500000000001</v>
      </c>
      <c r="BP501" s="1">
        <v>-25.642520000000001</v>
      </c>
      <c r="BQ501" s="1">
        <v>0.86652890000000005</v>
      </c>
      <c r="BR501" s="1">
        <v>12.94327</v>
      </c>
      <c r="BS501" s="1">
        <v>9.8765909999999995</v>
      </c>
      <c r="BT501" s="1">
        <v>216.815</v>
      </c>
      <c r="BU501" s="1">
        <v>245.52420000000001</v>
      </c>
      <c r="BV501" s="1">
        <v>256.64659999999998</v>
      </c>
      <c r="BW501" s="1">
        <v>-29.186620000000001</v>
      </c>
      <c r="BX501" s="1">
        <v>-0.4774215</v>
      </c>
      <c r="BY501" s="1">
        <v>29.336320000000001</v>
      </c>
      <c r="BZ501" s="1">
        <v>-10.15272</v>
      </c>
      <c r="CA501" s="1">
        <v>-20.725449999999999</v>
      </c>
      <c r="CB501" s="1">
        <v>262.70060000000001</v>
      </c>
      <c r="CC501" s="1">
        <v>256.73770000000002</v>
      </c>
      <c r="CD501" s="1" t="s">
        <v>95</v>
      </c>
      <c r="CE501" s="1" t="s">
        <v>95</v>
      </c>
      <c r="CF501" s="1" t="s">
        <v>95</v>
      </c>
      <c r="CG501" s="1" t="s">
        <v>95</v>
      </c>
      <c r="CI501" s="1">
        <v>5.295973</v>
      </c>
      <c r="CJ501" s="1">
        <v>5.266222</v>
      </c>
      <c r="CK501" s="1">
        <v>258.2867</v>
      </c>
      <c r="CL501" s="1">
        <v>0</v>
      </c>
      <c r="CM501" s="1">
        <v>0</v>
      </c>
      <c r="CN501" s="1">
        <v>-15.2423</v>
      </c>
      <c r="CO501" s="1">
        <v>11.313230000000001</v>
      </c>
      <c r="CP501" s="1">
        <v>360</v>
      </c>
      <c r="CQ501" s="2">
        <f t="shared" ref="CQ501:CQ564" si="17">IF(AU501="NAN","NAN",8.3143*AU501/44*(AX501+273.15)/AW501)</f>
        <v>404.99205994591802</v>
      </c>
      <c r="CR501" s="2">
        <f t="shared" si="16"/>
        <v>1.5474310723017197</v>
      </c>
    </row>
    <row r="502" spans="1:96" x14ac:dyDescent="0.25">
      <c r="A502" s="3">
        <v>41681.354166666664</v>
      </c>
      <c r="B502" s="1">
        <v>-0.75693790000000005</v>
      </c>
      <c r="C502" s="1">
        <v>4.4062110000000002E-3</v>
      </c>
      <c r="D502" s="1">
        <v>5.6857650000000003E-2</v>
      </c>
      <c r="E502" s="1">
        <v>0.13845579999999999</v>
      </c>
      <c r="F502" s="1">
        <v>-9.3757500000000004E-3</v>
      </c>
      <c r="G502" s="1">
        <v>-7.5942020000000004E-3</v>
      </c>
      <c r="H502" s="1">
        <v>-5.5277600000000005E-4</v>
      </c>
      <c r="I502" s="1">
        <v>0.179398</v>
      </c>
      <c r="J502" s="1">
        <v>-6.624553E-3</v>
      </c>
      <c r="K502" s="1">
        <v>3.1477720000000001E-3</v>
      </c>
      <c r="L502" s="1">
        <v>0.14069409999999999</v>
      </c>
      <c r="M502" s="1">
        <v>-7.3653100000000001E-4</v>
      </c>
      <c r="N502" s="1">
        <v>5.4438069999999998E-2</v>
      </c>
      <c r="O502" s="1">
        <v>5.6663399999999999</v>
      </c>
      <c r="P502" s="1">
        <v>5.6633810000000002</v>
      </c>
      <c r="Q502" s="1">
        <v>-94.834350000000001</v>
      </c>
      <c r="R502" s="1">
        <v>1.851086</v>
      </c>
      <c r="S502" s="1">
        <v>204.83439999999999</v>
      </c>
      <c r="T502" s="1">
        <v>-0.47728179999999998</v>
      </c>
      <c r="U502" s="1">
        <v>-5.643243</v>
      </c>
      <c r="V502" s="1">
        <v>0.2852806</v>
      </c>
      <c r="W502" s="1">
        <v>-15.083030000000001</v>
      </c>
      <c r="X502" s="1">
        <v>110</v>
      </c>
      <c r="Y502" s="1">
        <v>18000</v>
      </c>
      <c r="Z502" s="1">
        <v>0</v>
      </c>
      <c r="AA502" s="1">
        <v>0</v>
      </c>
      <c r="AB502" s="1">
        <v>0</v>
      </c>
      <c r="AC502" s="1">
        <v>0</v>
      </c>
      <c r="AD502" s="1">
        <v>0</v>
      </c>
      <c r="AE502" s="1">
        <v>0</v>
      </c>
      <c r="AF502" s="1">
        <v>-2.945644E-2</v>
      </c>
      <c r="AG502" s="1">
        <v>-0.2126228</v>
      </c>
      <c r="AH502" s="1">
        <v>-0.74511709999999998</v>
      </c>
      <c r="AI502" s="1">
        <v>2.8660649999999999</v>
      </c>
      <c r="AJ502" s="1">
        <v>-0.22119639999999999</v>
      </c>
      <c r="AK502" s="1">
        <v>0.19270609999999999</v>
      </c>
      <c r="AL502" s="1">
        <v>-2.758832E-2</v>
      </c>
      <c r="AM502" s="1">
        <v>1.622993E-2</v>
      </c>
      <c r="AN502" s="1">
        <v>-1.008016E-3</v>
      </c>
      <c r="AO502" s="4">
        <v>-4.1900000000000002E-5</v>
      </c>
      <c r="AP502" s="4">
        <v>-8.2899999999999996E-5</v>
      </c>
      <c r="AQ502" s="1">
        <v>0.13765179999999999</v>
      </c>
      <c r="AR502" s="1">
        <v>-9.2671439999999997E-3</v>
      </c>
      <c r="AS502" s="1">
        <v>-7.5780359999999998E-3</v>
      </c>
      <c r="AT502" s="1">
        <v>-5.4414399999999999E-4</v>
      </c>
      <c r="AU502" s="1">
        <v>844.17290000000003</v>
      </c>
      <c r="AV502" s="1">
        <v>1.8960159999999999</v>
      </c>
      <c r="AW502" s="1">
        <v>100.85680000000001</v>
      </c>
      <c r="AX502" s="1">
        <v>-15.26796</v>
      </c>
      <c r="AY502" s="1">
        <v>1.3629739999999999</v>
      </c>
      <c r="AZ502" s="1">
        <v>-2.758832E-2</v>
      </c>
      <c r="BA502" s="1">
        <v>-0.20238500000000001</v>
      </c>
      <c r="BB502" s="4">
        <v>-8.2899999999999996E-5</v>
      </c>
      <c r="BC502" s="1">
        <v>-1.7852440000000001E-3</v>
      </c>
      <c r="BD502" s="1">
        <v>-4.5421699999999998E-4</v>
      </c>
      <c r="BE502" s="1">
        <v>-9.7835839999999997E-3</v>
      </c>
      <c r="BF502" s="1">
        <v>0</v>
      </c>
      <c r="BG502" s="1">
        <v>0</v>
      </c>
      <c r="BH502" s="1">
        <v>19</v>
      </c>
      <c r="BI502" s="1">
        <v>0</v>
      </c>
      <c r="BJ502" s="1">
        <v>-14.801410000000001</v>
      </c>
      <c r="BK502" s="1">
        <v>0.14272960000000001</v>
      </c>
      <c r="BL502" s="1">
        <v>0.19440470000000001</v>
      </c>
      <c r="BM502" s="1">
        <v>1.1960649999999999</v>
      </c>
      <c r="BN502" s="1">
        <v>73.418769999999995</v>
      </c>
      <c r="BO502" s="1">
        <v>1.3601799999999999</v>
      </c>
      <c r="BP502" s="1">
        <v>-20.44388</v>
      </c>
      <c r="BQ502" s="1">
        <v>0.77571250000000003</v>
      </c>
      <c r="BR502" s="1">
        <v>65.771799999999999</v>
      </c>
      <c r="BS502" s="1">
        <v>51.505560000000003</v>
      </c>
      <c r="BT502" s="1">
        <v>215.36009999999999</v>
      </c>
      <c r="BU502" s="1">
        <v>250.0702</v>
      </c>
      <c r="BV502" s="1">
        <v>257.4667</v>
      </c>
      <c r="BW502" s="1">
        <v>-33.798290000000001</v>
      </c>
      <c r="BX502" s="1">
        <v>0.91182609999999997</v>
      </c>
      <c r="BY502" s="1">
        <v>120.6332</v>
      </c>
      <c r="BZ502" s="1">
        <v>-10.12213</v>
      </c>
      <c r="CA502" s="1">
        <v>-19.107209999999998</v>
      </c>
      <c r="CB502" s="1">
        <v>262.73180000000002</v>
      </c>
      <c r="CC502" s="1">
        <v>257.79860000000002</v>
      </c>
      <c r="CD502" s="1" t="s">
        <v>95</v>
      </c>
      <c r="CE502" s="1" t="s">
        <v>95</v>
      </c>
      <c r="CF502" s="1" t="s">
        <v>95</v>
      </c>
      <c r="CG502" s="1" t="s">
        <v>95</v>
      </c>
      <c r="CI502" s="1">
        <v>5.3966690000000002</v>
      </c>
      <c r="CJ502" s="1">
        <v>5.391826</v>
      </c>
      <c r="CK502" s="1">
        <v>260.88900000000001</v>
      </c>
      <c r="CL502" s="1">
        <v>0</v>
      </c>
      <c r="CM502" s="1">
        <v>0</v>
      </c>
      <c r="CN502" s="1">
        <v>-15.28045</v>
      </c>
      <c r="CO502" s="1">
        <v>11.62585</v>
      </c>
      <c r="CP502" s="1">
        <v>360</v>
      </c>
      <c r="CQ502" s="2">
        <f t="shared" si="17"/>
        <v>407.86865700809955</v>
      </c>
      <c r="CR502" s="2">
        <f t="shared" si="16"/>
        <v>1.6290990072193268</v>
      </c>
    </row>
    <row r="503" spans="1:96" x14ac:dyDescent="0.25">
      <c r="A503" s="3">
        <v>41681.375</v>
      </c>
      <c r="B503" s="1">
        <v>-1.924593</v>
      </c>
      <c r="C503" s="1">
        <v>2.2008930000000002E-3</v>
      </c>
      <c r="D503" s="1">
        <v>4.0171239999999997E-2</v>
      </c>
      <c r="E503" s="1">
        <v>0.14970439999999999</v>
      </c>
      <c r="F503" s="1">
        <v>-1.382062E-2</v>
      </c>
      <c r="G503" s="1">
        <v>-4.546687E-2</v>
      </c>
      <c r="H503" s="1">
        <v>-1.4045819999999999E-3</v>
      </c>
      <c r="I503" s="1">
        <v>0.19750590000000001</v>
      </c>
      <c r="J503" s="1">
        <v>4.0991569999999998E-2</v>
      </c>
      <c r="K503" s="1">
        <v>-8.6305300000000002E-4</v>
      </c>
      <c r="L503" s="1">
        <v>0.38462990000000002</v>
      </c>
      <c r="M503" s="1">
        <v>-1.3635469999999999E-3</v>
      </c>
      <c r="N503" s="1">
        <v>0.1024625</v>
      </c>
      <c r="O503" s="1">
        <v>5.6623650000000003</v>
      </c>
      <c r="P503" s="1">
        <v>5.6595089999999999</v>
      </c>
      <c r="Q503" s="1">
        <v>-95.827969999999993</v>
      </c>
      <c r="R503" s="1">
        <v>1.819229</v>
      </c>
      <c r="S503" s="1">
        <v>205.828</v>
      </c>
      <c r="T503" s="1">
        <v>-0.57467789999999996</v>
      </c>
      <c r="U503" s="1">
        <v>-5.6302659999999998</v>
      </c>
      <c r="V503" s="1">
        <v>0.285833</v>
      </c>
      <c r="W503" s="1">
        <v>-15.20112</v>
      </c>
      <c r="X503" s="1">
        <v>110</v>
      </c>
      <c r="Y503" s="1">
        <v>18000</v>
      </c>
      <c r="Z503" s="1">
        <v>0</v>
      </c>
      <c r="AA503" s="1">
        <v>0</v>
      </c>
      <c r="AB503" s="1">
        <v>0</v>
      </c>
      <c r="AC503" s="1">
        <v>0</v>
      </c>
      <c r="AD503" s="1">
        <v>0</v>
      </c>
      <c r="AE503" s="1">
        <v>0</v>
      </c>
      <c r="AF503" s="1">
        <v>-1.167237E-2</v>
      </c>
      <c r="AG503" s="1">
        <v>-0.1191316</v>
      </c>
      <c r="AH503" s="1">
        <v>-1.9169700000000001</v>
      </c>
      <c r="AI503" s="1">
        <v>2.113985</v>
      </c>
      <c r="AJ503" s="1">
        <v>0.1141687</v>
      </c>
      <c r="AK503" s="1">
        <v>0.37761909999999999</v>
      </c>
      <c r="AL503" s="1">
        <v>-7.010212E-3</v>
      </c>
      <c r="AM503" s="1">
        <v>1.7465430000000001E-2</v>
      </c>
      <c r="AN503" s="1">
        <v>-5.1995999999999998E-4</v>
      </c>
      <c r="AO503" s="1">
        <v>-1.5747949999999999E-3</v>
      </c>
      <c r="AP503" s="4">
        <v>-3.8399999999999998E-5</v>
      </c>
      <c r="AQ503" s="1">
        <v>0.1489866</v>
      </c>
      <c r="AR503" s="1">
        <v>-1.3749549999999999E-2</v>
      </c>
      <c r="AS503" s="1">
        <v>-4.5246479999999999E-2</v>
      </c>
      <c r="AT503" s="1">
        <v>-1.399019E-3</v>
      </c>
      <c r="AU503" s="1">
        <v>849.9633</v>
      </c>
      <c r="AV503" s="1">
        <v>1.8916329999999999</v>
      </c>
      <c r="AW503" s="1">
        <v>100.8759</v>
      </c>
      <c r="AX503" s="1">
        <v>-15.38541</v>
      </c>
      <c r="AY503" s="1">
        <v>1.363856</v>
      </c>
      <c r="AZ503" s="1">
        <v>-7.010212E-3</v>
      </c>
      <c r="BA503" s="1">
        <v>-9.3814449999999994E-2</v>
      </c>
      <c r="BB503" s="4">
        <v>-3.8699999999999999E-5</v>
      </c>
      <c r="BC503" s="1">
        <v>-4.6235030000000002E-3</v>
      </c>
      <c r="BD503" s="1">
        <v>-2.0992600000000001E-4</v>
      </c>
      <c r="BE503" s="1">
        <v>-2.5107170000000002E-2</v>
      </c>
      <c r="BF503" s="1">
        <v>0</v>
      </c>
      <c r="BG503" s="1">
        <v>0</v>
      </c>
      <c r="BH503" s="1">
        <v>19</v>
      </c>
      <c r="BI503" s="1">
        <v>0</v>
      </c>
      <c r="BJ503" s="1">
        <v>-14.47073</v>
      </c>
      <c r="BK503" s="1">
        <v>0.1431858</v>
      </c>
      <c r="BL503" s="1">
        <v>0.1997507</v>
      </c>
      <c r="BM503" s="1">
        <v>1.1983539999999999</v>
      </c>
      <c r="BN503" s="1">
        <v>71.682239999999993</v>
      </c>
      <c r="BO503" s="1">
        <v>1.3591960000000001</v>
      </c>
      <c r="BP503" s="1">
        <v>-5.9081469999999996</v>
      </c>
      <c r="BQ503" s="1">
        <v>0.77759659999999997</v>
      </c>
      <c r="BR503" s="1">
        <v>159.9306</v>
      </c>
      <c r="BS503" s="1">
        <v>124.31610000000001</v>
      </c>
      <c r="BT503" s="1">
        <v>216.13310000000001</v>
      </c>
      <c r="BU503" s="1">
        <v>257.65570000000002</v>
      </c>
      <c r="BV503" s="1">
        <v>258.98050000000001</v>
      </c>
      <c r="BW503" s="1">
        <v>-38.933999999999997</v>
      </c>
      <c r="BX503" s="1">
        <v>2.5885769999999999</v>
      </c>
      <c r="BY503" s="1">
        <v>284.14</v>
      </c>
      <c r="BZ503" s="1">
        <v>-10.013210000000001</v>
      </c>
      <c r="CA503" s="1">
        <v>-17.073560000000001</v>
      </c>
      <c r="CB503" s="1">
        <v>262.84230000000002</v>
      </c>
      <c r="CC503" s="1">
        <v>259.0883</v>
      </c>
      <c r="CD503" s="1" t="s">
        <v>95</v>
      </c>
      <c r="CE503" s="1" t="s">
        <v>95</v>
      </c>
      <c r="CF503" s="1" t="s">
        <v>95</v>
      </c>
      <c r="CG503" s="1" t="s">
        <v>95</v>
      </c>
      <c r="CI503" s="1">
        <v>5.4030230000000001</v>
      </c>
      <c r="CJ503" s="1">
        <v>5.3990030000000004</v>
      </c>
      <c r="CK503" s="1">
        <v>262.60300000000001</v>
      </c>
      <c r="CL503" s="1">
        <v>0</v>
      </c>
      <c r="CM503" s="1">
        <v>0</v>
      </c>
      <c r="CN503" s="1">
        <v>-15.412419999999999</v>
      </c>
      <c r="CO503" s="1">
        <v>12.34511</v>
      </c>
      <c r="CP503" s="1">
        <v>360</v>
      </c>
      <c r="CQ503" s="2">
        <f t="shared" si="17"/>
        <v>410.40157850394206</v>
      </c>
      <c r="CR503" s="2">
        <f t="shared" si="16"/>
        <v>1.671758336229485</v>
      </c>
    </row>
    <row r="504" spans="1:96" x14ac:dyDescent="0.25">
      <c r="A504" s="3">
        <v>41681.395833333336</v>
      </c>
      <c r="B504" s="1">
        <v>-5.3888420000000004</v>
      </c>
      <c r="C504" s="1">
        <v>1.7553039999999999E-2</v>
      </c>
      <c r="D504" s="1">
        <v>0.1134425</v>
      </c>
      <c r="E504" s="1">
        <v>0.1816352</v>
      </c>
      <c r="F504" s="1">
        <v>5.7822730000000001E-3</v>
      </c>
      <c r="G504" s="1">
        <v>-3.9432720000000003E-3</v>
      </c>
      <c r="H504" s="1">
        <v>-3.9325230000000003E-3</v>
      </c>
      <c r="I504" s="1">
        <v>0.26143860000000002</v>
      </c>
      <c r="J504" s="1">
        <v>4.8993299999999997E-2</v>
      </c>
      <c r="K504" s="1">
        <v>4.1308439999999998E-3</v>
      </c>
      <c r="L504" s="1">
        <v>0.29733019999999999</v>
      </c>
      <c r="M504" s="1">
        <v>1.218821E-2</v>
      </c>
      <c r="N504" s="1">
        <v>0.1220171</v>
      </c>
      <c r="O504" s="1">
        <v>4.3887689999999999</v>
      </c>
      <c r="P504" s="1">
        <v>4.3808379999999998</v>
      </c>
      <c r="Q504" s="1">
        <v>-88.676389999999998</v>
      </c>
      <c r="R504" s="1">
        <v>3.4433039999999999</v>
      </c>
      <c r="S504" s="1">
        <v>198.6764</v>
      </c>
      <c r="T504" s="1">
        <v>0.10119350000000001</v>
      </c>
      <c r="U504" s="1">
        <v>-4.3796730000000004</v>
      </c>
      <c r="V504" s="1">
        <v>0.27297090000000002</v>
      </c>
      <c r="W504" s="1">
        <v>-15.17379</v>
      </c>
      <c r="X504" s="1">
        <v>110</v>
      </c>
      <c r="Y504" s="1">
        <v>18000</v>
      </c>
      <c r="Z504" s="1">
        <v>0</v>
      </c>
      <c r="AA504" s="1">
        <v>0</v>
      </c>
      <c r="AB504" s="1">
        <v>0</v>
      </c>
      <c r="AC504" s="1">
        <v>0</v>
      </c>
      <c r="AD504" s="1">
        <v>0</v>
      </c>
      <c r="AE504" s="1">
        <v>0</v>
      </c>
      <c r="AF504" s="1">
        <v>1.9081710000000002E-2</v>
      </c>
      <c r="AG504" s="1">
        <v>3.9757969999999997E-2</v>
      </c>
      <c r="AH504" s="1">
        <v>-5.3873439999999997</v>
      </c>
      <c r="AI504" s="1">
        <v>1.8071729999999999</v>
      </c>
      <c r="AJ504" s="1">
        <v>5.2557289999999998E-3</v>
      </c>
      <c r="AK504" s="1">
        <v>7.1691630000000006E-2</v>
      </c>
      <c r="AL504" s="1">
        <v>3.2027140000000003E-2</v>
      </c>
      <c r="AM504" s="1">
        <v>1.8858460000000001E-2</v>
      </c>
      <c r="AN504" s="1">
        <v>1.439039E-3</v>
      </c>
      <c r="AO504" s="1">
        <v>1.461504E-3</v>
      </c>
      <c r="AP504" s="4">
        <v>4.5500000000000001E-5</v>
      </c>
      <c r="AQ504" s="1">
        <v>0.1802848</v>
      </c>
      <c r="AR504" s="1">
        <v>5.6332609999999997E-3</v>
      </c>
      <c r="AS504" s="1">
        <v>-4.0801989999999996E-3</v>
      </c>
      <c r="AT504" s="1">
        <v>-3.9314299999999996E-3</v>
      </c>
      <c r="AU504" s="1">
        <v>849.92229999999995</v>
      </c>
      <c r="AV504" s="1">
        <v>1.915081</v>
      </c>
      <c r="AW504" s="1">
        <v>100.8942</v>
      </c>
      <c r="AX504" s="1">
        <v>-15.36037</v>
      </c>
      <c r="AY504" s="1">
        <v>1.3639570000000001</v>
      </c>
      <c r="AZ504" s="1">
        <v>3.2027140000000003E-2</v>
      </c>
      <c r="BA504" s="1">
        <v>0.1109308</v>
      </c>
      <c r="BB504" s="4">
        <v>4.57E-5</v>
      </c>
      <c r="BC504" s="1">
        <v>-1.299114E-2</v>
      </c>
      <c r="BD504" s="1">
        <v>2.5128999999999999E-4</v>
      </c>
      <c r="BE504" s="1">
        <v>-7.1424119999999994E-2</v>
      </c>
      <c r="BF504" s="1">
        <v>0</v>
      </c>
      <c r="BG504" s="1">
        <v>0</v>
      </c>
      <c r="BH504" s="1">
        <v>19</v>
      </c>
      <c r="BI504" s="1">
        <v>0</v>
      </c>
      <c r="BJ504" s="1">
        <v>-14.27834</v>
      </c>
      <c r="BK504" s="1">
        <v>0.1464945</v>
      </c>
      <c r="BL504" s="1">
        <v>0.20294580000000001</v>
      </c>
      <c r="BM504" s="1">
        <v>1.2251339999999999</v>
      </c>
      <c r="BN504" s="1">
        <v>72.184070000000006</v>
      </c>
      <c r="BO504" s="1">
        <v>1.358425</v>
      </c>
      <c r="BP504" s="1">
        <v>-4.3057590000000001</v>
      </c>
      <c r="BQ504" s="1">
        <v>0.7907805</v>
      </c>
      <c r="BR504" s="1">
        <v>224.28790000000001</v>
      </c>
      <c r="BS504" s="1">
        <v>178.09389999999999</v>
      </c>
      <c r="BT504" s="1">
        <v>212.9314</v>
      </c>
      <c r="BU504" s="1">
        <v>263.43119999999999</v>
      </c>
      <c r="BV504" s="1">
        <v>260.32760000000002</v>
      </c>
      <c r="BW504" s="1">
        <v>-47.489910000000002</v>
      </c>
      <c r="BX504" s="1">
        <v>3.009871</v>
      </c>
      <c r="BY504" s="1">
        <v>408.84120000000001</v>
      </c>
      <c r="BZ504" s="1">
        <v>-9.7176410000000004</v>
      </c>
      <c r="CA504" s="1">
        <v>-16.19877</v>
      </c>
      <c r="CB504" s="1">
        <v>263.14449999999999</v>
      </c>
      <c r="CC504" s="1">
        <v>260.5616</v>
      </c>
      <c r="CD504" s="1" t="s">
        <v>95</v>
      </c>
      <c r="CE504" s="1" t="s">
        <v>95</v>
      </c>
      <c r="CF504" s="1" t="s">
        <v>95</v>
      </c>
      <c r="CG504" s="1" t="s">
        <v>95</v>
      </c>
      <c r="CI504" s="1">
        <v>4.2449539999999999</v>
      </c>
      <c r="CJ504" s="1">
        <v>4.2357709999999997</v>
      </c>
      <c r="CK504" s="1">
        <v>254.02619999999999</v>
      </c>
      <c r="CL504" s="1">
        <v>0</v>
      </c>
      <c r="CM504" s="1">
        <v>0</v>
      </c>
      <c r="CN504" s="1">
        <v>-15.490270000000001</v>
      </c>
      <c r="CO504" s="1">
        <v>13.01135</v>
      </c>
      <c r="CP504" s="1">
        <v>360</v>
      </c>
      <c r="CQ504" s="2">
        <f t="shared" si="17"/>
        <v>410.3472059795244</v>
      </c>
      <c r="CR504" s="2">
        <f t="shared" si="16"/>
        <v>1.6972365416559405</v>
      </c>
    </row>
    <row r="505" spans="1:96" x14ac:dyDescent="0.25">
      <c r="A505" s="3">
        <v>41681.416666666664</v>
      </c>
      <c r="B505" s="1">
        <v>-3.554862</v>
      </c>
      <c r="C505" s="1">
        <v>1.4619200000000001E-2</v>
      </c>
      <c r="D505" s="1">
        <v>0.10364710000000001</v>
      </c>
      <c r="E505" s="1">
        <v>0.17849599999999999</v>
      </c>
      <c r="F505" s="1">
        <v>-3.1782999999999999E-2</v>
      </c>
      <c r="G505" s="1">
        <v>-2.5506190000000001E-2</v>
      </c>
      <c r="H505" s="1">
        <v>-2.6001000000000002E-3</v>
      </c>
      <c r="I505" s="1">
        <v>0.32063019999999998</v>
      </c>
      <c r="J505" s="1">
        <v>2.9133929999999999E-2</v>
      </c>
      <c r="K505" s="1">
        <v>9.1873900000000001E-4</v>
      </c>
      <c r="L505" s="1">
        <v>0.31713750000000002</v>
      </c>
      <c r="M505" s="1">
        <v>1.070336E-2</v>
      </c>
      <c r="N505" s="1">
        <v>0.1615617</v>
      </c>
      <c r="O505" s="1">
        <v>5.1059380000000001</v>
      </c>
      <c r="P505" s="1">
        <v>5.0965429999999996</v>
      </c>
      <c r="Q505" s="1">
        <v>-97.828310000000002</v>
      </c>
      <c r="R505" s="1">
        <v>3.4745089999999998</v>
      </c>
      <c r="S505" s="1">
        <v>207.82830000000001</v>
      </c>
      <c r="T505" s="1">
        <v>-0.69417470000000003</v>
      </c>
      <c r="U505" s="1">
        <v>-5.0490519999999997</v>
      </c>
      <c r="V505" s="1">
        <v>0.24072350000000001</v>
      </c>
      <c r="W505" s="1">
        <v>-14.51432</v>
      </c>
      <c r="X505" s="1">
        <v>110</v>
      </c>
      <c r="Y505" s="1">
        <v>18000</v>
      </c>
      <c r="Z505" s="1">
        <v>0</v>
      </c>
      <c r="AA505" s="1">
        <v>0</v>
      </c>
      <c r="AB505" s="1">
        <v>0</v>
      </c>
      <c r="AC505" s="1">
        <v>0</v>
      </c>
      <c r="AD505" s="1">
        <v>0</v>
      </c>
      <c r="AE505" s="1">
        <v>0</v>
      </c>
      <c r="AF505" s="1">
        <v>3.8391139999999997E-2</v>
      </c>
      <c r="AG505" s="1">
        <v>0.92678550000000004</v>
      </c>
      <c r="AH505" s="1">
        <v>-3.6029059999999999</v>
      </c>
      <c r="AI505" s="1">
        <v>4.173635</v>
      </c>
      <c r="AJ505" s="1">
        <v>0.45499780000000001</v>
      </c>
      <c r="AK505" s="1">
        <v>0.40373229999999999</v>
      </c>
      <c r="AL505" s="1">
        <v>4.6591639999999997E-2</v>
      </c>
      <c r="AM505" s="1">
        <v>2.856473E-2</v>
      </c>
      <c r="AN505" s="1">
        <v>-2.4383930000000001E-3</v>
      </c>
      <c r="AO505" s="1">
        <v>2.6103999999999998E-4</v>
      </c>
      <c r="AP505" s="1">
        <v>3.9890599999999998E-4</v>
      </c>
      <c r="AQ505" s="1">
        <v>0.17722679999999999</v>
      </c>
      <c r="AR505" s="1">
        <v>-3.1501800000000003E-2</v>
      </c>
      <c r="AS505" s="1">
        <v>-2.5496620000000001E-2</v>
      </c>
      <c r="AT505" s="1">
        <v>-2.635241E-3</v>
      </c>
      <c r="AU505" s="1">
        <v>841.31200000000001</v>
      </c>
      <c r="AV505" s="1">
        <v>1.95702</v>
      </c>
      <c r="AW505" s="1">
        <v>100.9218</v>
      </c>
      <c r="AX505" s="1">
        <v>-14.705909999999999</v>
      </c>
      <c r="AY505" s="1">
        <v>1.3608469999999999</v>
      </c>
      <c r="AZ505" s="1">
        <v>4.6591639999999997E-2</v>
      </c>
      <c r="BA505" s="1">
        <v>0.97333000000000003</v>
      </c>
      <c r="BB505" s="1">
        <v>3.97895E-4</v>
      </c>
      <c r="BC505" s="1">
        <v>-8.5983919999999998E-3</v>
      </c>
      <c r="BD505" s="1">
        <v>2.2583780000000001E-3</v>
      </c>
      <c r="BE505" s="1">
        <v>-4.8802869999999998E-2</v>
      </c>
      <c r="BF505" s="1">
        <v>0</v>
      </c>
      <c r="BG505" s="1">
        <v>0</v>
      </c>
      <c r="BH505" s="1">
        <v>19</v>
      </c>
      <c r="BI505" s="1">
        <v>0</v>
      </c>
      <c r="BJ505" s="1">
        <v>-13.11031</v>
      </c>
      <c r="BK505" s="1">
        <v>0.1545282</v>
      </c>
      <c r="BL505" s="1">
        <v>0.22334499999999999</v>
      </c>
      <c r="BM505" s="1">
        <v>1.2865150000000001</v>
      </c>
      <c r="BN505" s="1">
        <v>69.188119999999998</v>
      </c>
      <c r="BO505" s="1">
        <v>1.3525290000000001</v>
      </c>
      <c r="BP505" s="1">
        <v>26.733000000000001</v>
      </c>
      <c r="BQ505" s="1">
        <v>0.76694490000000004</v>
      </c>
      <c r="BR505" s="1">
        <v>338.87380000000002</v>
      </c>
      <c r="BS505" s="1">
        <v>259.61869999999999</v>
      </c>
      <c r="BT505" s="1">
        <v>219.86609999999999</v>
      </c>
      <c r="BU505" s="1">
        <v>272.38819999999998</v>
      </c>
      <c r="BV505" s="1">
        <v>261.95240000000001</v>
      </c>
      <c r="BW505" s="1">
        <v>-47.118099999999998</v>
      </c>
      <c r="BX505" s="1">
        <v>5.4039380000000001</v>
      </c>
      <c r="BY505" s="1">
        <v>614.87980000000005</v>
      </c>
      <c r="BZ505" s="1">
        <v>-9.4171410000000009</v>
      </c>
      <c r="CA505" s="1">
        <v>-14.42365</v>
      </c>
      <c r="CB505" s="1">
        <v>263.45240000000001</v>
      </c>
      <c r="CC505" s="1">
        <v>262.1003</v>
      </c>
      <c r="CD505" s="1" t="s">
        <v>95</v>
      </c>
      <c r="CE505" s="1" t="s">
        <v>95</v>
      </c>
      <c r="CF505" s="1" t="s">
        <v>95</v>
      </c>
      <c r="CG505" s="1" t="s">
        <v>95</v>
      </c>
      <c r="CI505" s="1">
        <v>4.9446880000000002</v>
      </c>
      <c r="CJ505" s="1">
        <v>4.9331079999999998</v>
      </c>
      <c r="CK505" s="1">
        <v>265.09859999999998</v>
      </c>
      <c r="CL505" s="1">
        <v>0</v>
      </c>
      <c r="CM505" s="1">
        <v>0</v>
      </c>
      <c r="CN505" s="1">
        <v>-15.41483</v>
      </c>
      <c r="CO505" s="1">
        <v>13.62491</v>
      </c>
      <c r="CP505" s="1">
        <v>360</v>
      </c>
      <c r="CQ505" s="2">
        <f t="shared" si="17"/>
        <v>407.10994855697061</v>
      </c>
      <c r="CR505" s="2">
        <f t="shared" si="16"/>
        <v>1.8594453083846274</v>
      </c>
    </row>
    <row r="506" spans="1:96" x14ac:dyDescent="0.25">
      <c r="A506" s="3">
        <v>41681.4375</v>
      </c>
      <c r="B506" s="1">
        <v>-3.0537510000000001</v>
      </c>
      <c r="C506" s="1">
        <v>1.3176719999999999E-2</v>
      </c>
      <c r="D506" s="1">
        <v>9.8471119999999995E-2</v>
      </c>
      <c r="E506" s="1">
        <v>0.1333144</v>
      </c>
      <c r="F506" s="1">
        <v>-2.944246E-2</v>
      </c>
      <c r="G506" s="1">
        <v>1.2395389999999999E-2</v>
      </c>
      <c r="H506" s="1">
        <v>-2.2367670000000002E-3</v>
      </c>
      <c r="I506" s="1">
        <v>0.34972700000000001</v>
      </c>
      <c r="J506" s="1">
        <v>-1.64785E-2</v>
      </c>
      <c r="K506" s="1">
        <v>5.7507870000000003E-3</v>
      </c>
      <c r="L506" s="1">
        <v>0.30805490000000002</v>
      </c>
      <c r="M506" s="1">
        <v>7.807161E-3</v>
      </c>
      <c r="N506" s="1">
        <v>0.17893290000000001</v>
      </c>
      <c r="O506" s="1">
        <v>4.8377629999999998</v>
      </c>
      <c r="P506" s="1">
        <v>4.8245319999999996</v>
      </c>
      <c r="Q506" s="1">
        <v>-100.4015</v>
      </c>
      <c r="R506" s="1">
        <v>4.2361360000000001</v>
      </c>
      <c r="S506" s="1">
        <v>210.4015</v>
      </c>
      <c r="T506" s="1">
        <v>-0.87104539999999997</v>
      </c>
      <c r="U506" s="1">
        <v>-4.7452449999999997</v>
      </c>
      <c r="V506" s="1">
        <v>0.19635469999999999</v>
      </c>
      <c r="W506" s="1">
        <v>-14.10962</v>
      </c>
      <c r="X506" s="1">
        <v>110</v>
      </c>
      <c r="Y506" s="1">
        <v>18000</v>
      </c>
      <c r="Z506" s="1">
        <v>0</v>
      </c>
      <c r="AA506" s="1">
        <v>0</v>
      </c>
      <c r="AB506" s="1">
        <v>0</v>
      </c>
      <c r="AC506" s="1">
        <v>0</v>
      </c>
      <c r="AD506" s="1">
        <v>0</v>
      </c>
      <c r="AE506" s="1">
        <v>0</v>
      </c>
      <c r="AF506" s="1">
        <v>5.7282810000000003E-2</v>
      </c>
      <c r="AG506" s="1">
        <v>1.515555</v>
      </c>
      <c r="AH506" s="1">
        <v>-3.1348889999999998</v>
      </c>
      <c r="AI506" s="1">
        <v>3.655834</v>
      </c>
      <c r="AJ506" s="1">
        <v>0.53221280000000004</v>
      </c>
      <c r="AK506" s="1">
        <v>-0.14462710000000001</v>
      </c>
      <c r="AL506" s="1">
        <v>6.4093129999999998E-2</v>
      </c>
      <c r="AM506" s="1">
        <v>3.5058760000000001E-2</v>
      </c>
      <c r="AN506" s="1">
        <v>-3.2667120000000002E-3</v>
      </c>
      <c r="AO506" s="1">
        <v>4.6022989999999998E-3</v>
      </c>
      <c r="AP506" s="1">
        <v>6.37504E-4</v>
      </c>
      <c r="AQ506" s="1">
        <v>0.13153899999999999</v>
      </c>
      <c r="AR506" s="1">
        <v>-2.908117E-2</v>
      </c>
      <c r="AS506" s="1">
        <v>1.192643E-2</v>
      </c>
      <c r="AT506" s="1">
        <v>-2.2961980000000002E-3</v>
      </c>
      <c r="AU506" s="1">
        <v>837.13530000000003</v>
      </c>
      <c r="AV506" s="1">
        <v>2.0128149999999998</v>
      </c>
      <c r="AW506" s="1">
        <v>100.93600000000001</v>
      </c>
      <c r="AX506" s="1">
        <v>-14.307259999999999</v>
      </c>
      <c r="AY506" s="1">
        <v>1.3589059999999999</v>
      </c>
      <c r="AZ506" s="1">
        <v>6.4093129999999998E-2</v>
      </c>
      <c r="BA506" s="1">
        <v>1.555509</v>
      </c>
      <c r="BB506" s="1">
        <v>6.3366300000000002E-4</v>
      </c>
      <c r="BC506" s="1">
        <v>-7.4439889999999998E-3</v>
      </c>
      <c r="BD506" s="1">
        <v>3.717546E-3</v>
      </c>
      <c r="BE506" s="1">
        <v>-4.367207E-2</v>
      </c>
      <c r="BF506" s="1">
        <v>0</v>
      </c>
      <c r="BG506" s="1">
        <v>0</v>
      </c>
      <c r="BH506" s="1">
        <v>19</v>
      </c>
      <c r="BI506" s="1">
        <v>0</v>
      </c>
      <c r="BJ506" s="1">
        <v>-12.32572</v>
      </c>
      <c r="BK506" s="1">
        <v>0.1617653</v>
      </c>
      <c r="BL506" s="1">
        <v>0.2378748</v>
      </c>
      <c r="BM506" s="1">
        <v>1.342716</v>
      </c>
      <c r="BN506" s="1">
        <v>68.004390000000001</v>
      </c>
      <c r="BO506" s="1">
        <v>1.3487929999999999</v>
      </c>
      <c r="BP506" s="1">
        <v>50.093150000000001</v>
      </c>
      <c r="BQ506" s="1">
        <v>0.7441314</v>
      </c>
      <c r="BR506" s="1">
        <v>404.19569999999999</v>
      </c>
      <c r="BS506" s="1">
        <v>300.95670000000001</v>
      </c>
      <c r="BT506" s="1">
        <v>226.69130000000001</v>
      </c>
      <c r="BU506" s="1">
        <v>279.8372</v>
      </c>
      <c r="BV506" s="1">
        <v>263.34640000000002</v>
      </c>
      <c r="BW506" s="1">
        <v>-46.01538</v>
      </c>
      <c r="BX506" s="1">
        <v>7.1305379999999996</v>
      </c>
      <c r="BY506" s="1">
        <v>741.04679999999996</v>
      </c>
      <c r="BZ506" s="1">
        <v>-9.1465800000000002</v>
      </c>
      <c r="CA506" s="1">
        <v>-12.957649999999999</v>
      </c>
      <c r="CB506" s="1">
        <v>263.72739999999999</v>
      </c>
      <c r="CC506" s="1">
        <v>263.35750000000002</v>
      </c>
      <c r="CD506" s="1" t="s">
        <v>95</v>
      </c>
      <c r="CE506" s="1" t="s">
        <v>95</v>
      </c>
      <c r="CF506" s="1" t="s">
        <v>95</v>
      </c>
      <c r="CG506" s="1" t="s">
        <v>95</v>
      </c>
      <c r="CI506" s="1">
        <v>4.7322100000000002</v>
      </c>
      <c r="CJ506" s="1">
        <v>4.7159180000000003</v>
      </c>
      <c r="CK506" s="1">
        <v>267.97800000000001</v>
      </c>
      <c r="CL506" s="1">
        <v>0</v>
      </c>
      <c r="CM506" s="1">
        <v>0</v>
      </c>
      <c r="CN506" s="1">
        <v>-15.093400000000001</v>
      </c>
      <c r="CO506" s="1">
        <v>13.958600000000001</v>
      </c>
      <c r="CP506" s="1">
        <v>360</v>
      </c>
      <c r="CQ506" s="2">
        <f t="shared" si="17"/>
        <v>405.65662046613494</v>
      </c>
      <c r="CR506" s="2">
        <f t="shared" si="16"/>
        <v>1.974454968521536</v>
      </c>
    </row>
    <row r="507" spans="1:96" x14ac:dyDescent="0.25">
      <c r="A507" s="3">
        <v>41681.458333333336</v>
      </c>
      <c r="B507" s="1">
        <v>2.6799750000000002</v>
      </c>
      <c r="C507" s="1">
        <v>1.5447010000000001E-2</v>
      </c>
      <c r="D507" s="1">
        <v>0.1067048</v>
      </c>
      <c r="E507" s="1">
        <v>0.12324930000000001</v>
      </c>
      <c r="F507" s="1">
        <v>-4.9577129999999999E-3</v>
      </c>
      <c r="G507" s="1">
        <v>2.8660040000000001E-2</v>
      </c>
      <c r="H507" s="1">
        <v>1.9662120000000002E-3</v>
      </c>
      <c r="I507" s="1">
        <v>0.28857480000000002</v>
      </c>
      <c r="J507" s="1">
        <v>-1.257286E-2</v>
      </c>
      <c r="K507" s="1">
        <v>1.125252E-2</v>
      </c>
      <c r="L507" s="1">
        <v>0.43560100000000002</v>
      </c>
      <c r="M507" s="1">
        <v>-1.7377180000000001E-3</v>
      </c>
      <c r="N507" s="1">
        <v>0.19615170000000001</v>
      </c>
      <c r="O507" s="1">
        <v>4.5201969999999996</v>
      </c>
      <c r="P507" s="1">
        <v>4.50814</v>
      </c>
      <c r="Q507" s="1">
        <v>-110.7274</v>
      </c>
      <c r="R507" s="1">
        <v>4.183325</v>
      </c>
      <c r="S507" s="1">
        <v>220.72739999999999</v>
      </c>
      <c r="T507" s="1">
        <v>-1.595529</v>
      </c>
      <c r="U507" s="1">
        <v>-4.216367</v>
      </c>
      <c r="V507" s="1">
        <v>0.12711500000000001</v>
      </c>
      <c r="W507" s="1">
        <v>-13.63852</v>
      </c>
      <c r="X507" s="1">
        <v>110</v>
      </c>
      <c r="Y507" s="1">
        <v>18000</v>
      </c>
      <c r="Z507" s="1">
        <v>0</v>
      </c>
      <c r="AA507" s="1">
        <v>0</v>
      </c>
      <c r="AB507" s="1">
        <v>0</v>
      </c>
      <c r="AC507" s="1">
        <v>0</v>
      </c>
      <c r="AD507" s="1">
        <v>0</v>
      </c>
      <c r="AE507" s="1">
        <v>0</v>
      </c>
      <c r="AF507" s="1">
        <v>9.4390169999999992E-3</v>
      </c>
      <c r="AG507" s="1">
        <v>3.7618689999999999</v>
      </c>
      <c r="AH507" s="1">
        <v>2.4713259999999999</v>
      </c>
      <c r="AI507" s="1">
        <v>3.786651</v>
      </c>
      <c r="AJ507" s="1">
        <v>1.102494E-2</v>
      </c>
      <c r="AK507" s="1">
        <v>-0.10189139999999999</v>
      </c>
      <c r="AL507" s="1">
        <v>2.0979340000000001E-3</v>
      </c>
      <c r="AM507" s="1">
        <v>4.7713279999999997E-2</v>
      </c>
      <c r="AN507" s="1">
        <v>8.63885E-4</v>
      </c>
      <c r="AO507" s="1">
        <v>5.713409E-3</v>
      </c>
      <c r="AP507" s="1">
        <v>1.5234160000000001E-3</v>
      </c>
      <c r="AQ507" s="1">
        <v>0.1213299</v>
      </c>
      <c r="AR507" s="1">
        <v>-5.0344539999999998E-3</v>
      </c>
      <c r="AS507" s="1">
        <v>2.8054820000000001E-2</v>
      </c>
      <c r="AT507" s="1">
        <v>1.813133E-3</v>
      </c>
      <c r="AU507" s="1">
        <v>832.18889999999999</v>
      </c>
      <c r="AV507" s="1">
        <v>2.0783459999999998</v>
      </c>
      <c r="AW507" s="1">
        <v>100.9543</v>
      </c>
      <c r="AX507" s="1">
        <v>-13.84329</v>
      </c>
      <c r="AY507" s="1">
        <v>1.3566780000000001</v>
      </c>
      <c r="AZ507" s="1">
        <v>2.0979340000000001E-3</v>
      </c>
      <c r="BA507" s="1">
        <v>3.7171340000000002</v>
      </c>
      <c r="BB507" s="1">
        <v>1.5078380000000001E-3</v>
      </c>
      <c r="BC507" s="1">
        <v>5.8332439999999996E-3</v>
      </c>
      <c r="BD507" s="1">
        <v>9.188412E-3</v>
      </c>
      <c r="BE507" s="1">
        <v>3.5546420000000002E-2</v>
      </c>
      <c r="BF507" s="1">
        <v>0</v>
      </c>
      <c r="BG507" s="1">
        <v>0</v>
      </c>
      <c r="BH507" s="1">
        <v>19</v>
      </c>
      <c r="BI507" s="1">
        <v>0</v>
      </c>
      <c r="BJ507" s="1">
        <v>-11.91961</v>
      </c>
      <c r="BK507" s="1">
        <v>0.17014509999999999</v>
      </c>
      <c r="BL507" s="1">
        <v>0.2457481</v>
      </c>
      <c r="BM507" s="1">
        <v>1.4100760000000001</v>
      </c>
      <c r="BN507" s="1">
        <v>69.235560000000007</v>
      </c>
      <c r="BO507" s="1">
        <v>1.346843</v>
      </c>
      <c r="BP507" s="1">
        <v>61.63861</v>
      </c>
      <c r="BQ507" s="1">
        <v>0.73582760000000003</v>
      </c>
      <c r="BR507" s="1">
        <v>442.84800000000001</v>
      </c>
      <c r="BS507" s="1">
        <v>325.86750000000001</v>
      </c>
      <c r="BT507" s="1">
        <v>229.7176</v>
      </c>
      <c r="BU507" s="1">
        <v>285.05959999999999</v>
      </c>
      <c r="BV507" s="1">
        <v>263.97660000000002</v>
      </c>
      <c r="BW507" s="1">
        <v>-45.607349999999997</v>
      </c>
      <c r="BX507" s="1">
        <v>9.7345849999999992</v>
      </c>
      <c r="BY507" s="1">
        <v>816.30160000000001</v>
      </c>
      <c r="BZ507" s="1">
        <v>-8.9032009999999993</v>
      </c>
      <c r="CA507" s="1">
        <v>-12.11828</v>
      </c>
      <c r="CB507" s="1">
        <v>263.97480000000002</v>
      </c>
      <c r="CC507" s="1">
        <v>264.04919999999998</v>
      </c>
      <c r="CD507" s="1" t="s">
        <v>95</v>
      </c>
      <c r="CE507" s="1" t="s">
        <v>95</v>
      </c>
      <c r="CF507" s="1" t="s">
        <v>95</v>
      </c>
      <c r="CG507" s="1" t="s">
        <v>95</v>
      </c>
      <c r="CI507" s="1">
        <v>4.5405860000000002</v>
      </c>
      <c r="CJ507" s="1">
        <v>4.5251359999999998</v>
      </c>
      <c r="CK507" s="1">
        <v>279.99040000000002</v>
      </c>
      <c r="CL507" s="1">
        <v>0</v>
      </c>
      <c r="CM507" s="1">
        <v>0</v>
      </c>
      <c r="CN507" s="1">
        <v>-14.672929999999999</v>
      </c>
      <c r="CO507" s="1">
        <v>14.077070000000001</v>
      </c>
      <c r="CP507" s="1">
        <v>360</v>
      </c>
      <c r="CQ507" s="2">
        <f t="shared" si="17"/>
        <v>403.90931246697755</v>
      </c>
      <c r="CR507" s="2">
        <f t="shared" si="16"/>
        <v>2.0366353812412821</v>
      </c>
    </row>
    <row r="508" spans="1:96" x14ac:dyDescent="0.25">
      <c r="A508" s="3">
        <v>41681.479166666664</v>
      </c>
      <c r="B508" s="1">
        <v>2.375016</v>
      </c>
      <c r="C508" s="1">
        <v>2.0011620000000001E-2</v>
      </c>
      <c r="D508" s="1">
        <v>0.1215299</v>
      </c>
      <c r="E508" s="1">
        <v>0.15591769999999999</v>
      </c>
      <c r="F508" s="1">
        <v>-1.895763E-2</v>
      </c>
      <c r="G508" s="1">
        <v>3.8246099999999998E-2</v>
      </c>
      <c r="H508" s="1">
        <v>1.744724E-3</v>
      </c>
      <c r="I508" s="1">
        <v>0.37268620000000002</v>
      </c>
      <c r="J508" s="1">
        <v>-5.7125830000000002E-2</v>
      </c>
      <c r="K508" s="1">
        <v>1.32713E-2</v>
      </c>
      <c r="L508" s="1">
        <v>0.48495769999999999</v>
      </c>
      <c r="M508" s="1">
        <v>-6.4815799999999998E-3</v>
      </c>
      <c r="N508" s="1">
        <v>0.17617530000000001</v>
      </c>
      <c r="O508" s="1">
        <v>4.0419650000000003</v>
      </c>
      <c r="P508" s="1">
        <v>4.0168910000000002</v>
      </c>
      <c r="Q508" s="1">
        <v>-115.726</v>
      </c>
      <c r="R508" s="1">
        <v>6.3797329999999999</v>
      </c>
      <c r="S508" s="1">
        <v>225.726</v>
      </c>
      <c r="T508" s="1">
        <v>-1.743601</v>
      </c>
      <c r="U508" s="1">
        <v>-3.6187429999999998</v>
      </c>
      <c r="V508" s="1">
        <v>9.4676640000000006E-2</v>
      </c>
      <c r="W508" s="1">
        <v>-13.266069999999999</v>
      </c>
      <c r="X508" s="1">
        <v>110</v>
      </c>
      <c r="Y508" s="1">
        <v>18000</v>
      </c>
      <c r="Z508" s="1">
        <v>0</v>
      </c>
      <c r="AA508" s="1">
        <v>0</v>
      </c>
      <c r="AB508" s="1">
        <v>0</v>
      </c>
      <c r="AC508" s="1">
        <v>0</v>
      </c>
      <c r="AD508" s="1">
        <v>0</v>
      </c>
      <c r="AE508" s="1">
        <v>0</v>
      </c>
      <c r="AF508" s="1">
        <v>1.8301930000000001E-2</v>
      </c>
      <c r="AG508" s="1">
        <v>4.4246540000000003</v>
      </c>
      <c r="AH508" s="1">
        <v>2.1298569999999999</v>
      </c>
      <c r="AI508" s="1">
        <v>2.9221360000000001</v>
      </c>
      <c r="AJ508" s="1">
        <v>0.270484</v>
      </c>
      <c r="AK508" s="1">
        <v>-0.41942889999999999</v>
      </c>
      <c r="AL508" s="1">
        <v>1.152153E-2</v>
      </c>
      <c r="AM508" s="1">
        <v>3.9887390000000002E-2</v>
      </c>
      <c r="AN508" s="1">
        <v>4.3389730000000003E-3</v>
      </c>
      <c r="AO508" s="1">
        <v>-1.462753E-3</v>
      </c>
      <c r="AP508" s="1">
        <v>1.7962869999999999E-3</v>
      </c>
      <c r="AQ508" s="1">
        <v>0.15593770000000001</v>
      </c>
      <c r="AR508" s="1">
        <v>-1.935396E-2</v>
      </c>
      <c r="AS508" s="1">
        <v>3.8327809999999997E-2</v>
      </c>
      <c r="AT508" s="1">
        <v>1.5646270000000001E-3</v>
      </c>
      <c r="AU508" s="1">
        <v>828.95270000000005</v>
      </c>
      <c r="AV508" s="1">
        <v>2.0900530000000002</v>
      </c>
      <c r="AW508" s="1">
        <v>100.9688</v>
      </c>
      <c r="AX508" s="1">
        <v>-13.47255</v>
      </c>
      <c r="AY508" s="1">
        <v>1.3549279999999999</v>
      </c>
      <c r="AZ508" s="1">
        <v>1.152153E-2</v>
      </c>
      <c r="BA508" s="1">
        <v>4.3829409999999998</v>
      </c>
      <c r="BB508" s="1">
        <v>1.773312E-3</v>
      </c>
      <c r="BC508" s="1">
        <v>5.0070959999999999E-3</v>
      </c>
      <c r="BD508" s="1">
        <v>1.0909439999999999E-2</v>
      </c>
      <c r="BE508" s="1">
        <v>3.0803730000000001E-2</v>
      </c>
      <c r="BF508" s="1">
        <v>0</v>
      </c>
      <c r="BG508" s="1">
        <v>0</v>
      </c>
      <c r="BH508" s="1">
        <v>19</v>
      </c>
      <c r="BI508" s="1">
        <v>0</v>
      </c>
      <c r="BJ508" s="1">
        <v>-11.466530000000001</v>
      </c>
      <c r="BK508" s="1">
        <v>0.17323050000000001</v>
      </c>
      <c r="BL508" s="1">
        <v>0.254861</v>
      </c>
      <c r="BM508" s="1">
        <v>1.4331609999999999</v>
      </c>
      <c r="BN508" s="1">
        <v>67.970590000000001</v>
      </c>
      <c r="BO508" s="1">
        <v>1.3447389999999999</v>
      </c>
      <c r="BP508" s="1">
        <v>76.546040000000005</v>
      </c>
      <c r="BQ508" s="1">
        <v>0.7188177</v>
      </c>
      <c r="BR508" s="1">
        <v>501.66930000000002</v>
      </c>
      <c r="BS508" s="1">
        <v>360.51280000000003</v>
      </c>
      <c r="BT508" s="1">
        <v>224.6035</v>
      </c>
      <c r="BU508" s="1">
        <v>289.21390000000002</v>
      </c>
      <c r="BV508" s="1">
        <v>265.1053</v>
      </c>
      <c r="BW508" s="1">
        <v>-55.46922</v>
      </c>
      <c r="BX508" s="1">
        <v>9.1411850000000001</v>
      </c>
      <c r="BY508" s="1">
        <v>919.47770000000003</v>
      </c>
      <c r="BZ508" s="1">
        <v>-8.6672750000000001</v>
      </c>
      <c r="CA508" s="1">
        <v>-11.73419</v>
      </c>
      <c r="CB508" s="1">
        <v>264.21559999999999</v>
      </c>
      <c r="CC508" s="1">
        <v>265.4049</v>
      </c>
      <c r="CD508" s="1" t="s">
        <v>95</v>
      </c>
      <c r="CE508" s="1" t="s">
        <v>95</v>
      </c>
      <c r="CF508" s="1" t="s">
        <v>95</v>
      </c>
      <c r="CG508" s="1" t="s">
        <v>95</v>
      </c>
      <c r="CI508" s="1">
        <v>4.2110110000000001</v>
      </c>
      <c r="CJ508" s="1">
        <v>4.1822780000000002</v>
      </c>
      <c r="CK508" s="1">
        <v>285.83359999999999</v>
      </c>
      <c r="CL508" s="1">
        <v>0</v>
      </c>
      <c r="CM508" s="1">
        <v>0</v>
      </c>
      <c r="CN508" s="1">
        <v>-14.28497</v>
      </c>
      <c r="CO508" s="1">
        <v>14.16765</v>
      </c>
      <c r="CP508" s="1">
        <v>360</v>
      </c>
      <c r="CQ508" s="2">
        <f t="shared" si="17"/>
        <v>402.8559736158345</v>
      </c>
      <c r="CR508" s="2">
        <f t="shared" si="16"/>
        <v>2.1085014647423059</v>
      </c>
    </row>
    <row r="509" spans="1:96" x14ac:dyDescent="0.25">
      <c r="A509" s="3">
        <v>41681.5</v>
      </c>
      <c r="B509" s="1">
        <v>7.8491939999999998</v>
      </c>
      <c r="C509" s="1">
        <v>3.4144130000000002E-2</v>
      </c>
      <c r="D509" s="1">
        <v>0.1588348</v>
      </c>
      <c r="E509" s="1">
        <v>0.1137792</v>
      </c>
      <c r="F509" s="1">
        <v>5.8622429999999996E-3</v>
      </c>
      <c r="G509" s="1">
        <v>-9.1975599999999998E-4</v>
      </c>
      <c r="H509" s="1">
        <v>5.7726729999999999E-3</v>
      </c>
      <c r="I509" s="1">
        <v>0.4269405</v>
      </c>
      <c r="J509" s="1">
        <v>-3.2739259999999999E-2</v>
      </c>
      <c r="K509" s="1">
        <v>2.4261609999999999E-2</v>
      </c>
      <c r="L509" s="1">
        <v>0.45611439999999998</v>
      </c>
      <c r="M509" s="1">
        <v>-6.9174680000000004E-3</v>
      </c>
      <c r="N509" s="1">
        <v>0.19098509999999999</v>
      </c>
      <c r="O509" s="1">
        <v>3.662283</v>
      </c>
      <c r="P509" s="1">
        <v>3.6313900000000001</v>
      </c>
      <c r="Q509" s="1">
        <v>-124.8522</v>
      </c>
      <c r="R509" s="1">
        <v>7.4395170000000004</v>
      </c>
      <c r="S509" s="1">
        <v>234.85220000000001</v>
      </c>
      <c r="T509" s="1">
        <v>-2.0751970000000002</v>
      </c>
      <c r="U509" s="1">
        <v>-2.98001</v>
      </c>
      <c r="V509" s="1">
        <v>7.0222560000000003E-2</v>
      </c>
      <c r="W509" s="1">
        <v>-12.9786</v>
      </c>
      <c r="X509" s="1">
        <v>110</v>
      </c>
      <c r="Y509" s="1">
        <v>18000</v>
      </c>
      <c r="Z509" s="1">
        <v>0</v>
      </c>
      <c r="AA509" s="1">
        <v>0</v>
      </c>
      <c r="AB509" s="1">
        <v>0</v>
      </c>
      <c r="AC509" s="1">
        <v>0</v>
      </c>
      <c r="AD509" s="1">
        <v>0</v>
      </c>
      <c r="AE509" s="1">
        <v>0</v>
      </c>
      <c r="AF509" s="1">
        <v>-8.7935459999999993E-3</v>
      </c>
      <c r="AG509" s="1">
        <v>7.7514710000000004</v>
      </c>
      <c r="AH509" s="1">
        <v>7.4179180000000002</v>
      </c>
      <c r="AI509" s="1">
        <v>2.478507</v>
      </c>
      <c r="AJ509" s="1">
        <v>3.5668579999999998E-2</v>
      </c>
      <c r="AK509" s="1">
        <v>-1.0813089999999999E-2</v>
      </c>
      <c r="AL509" s="1">
        <v>-2.9256500000000001E-2</v>
      </c>
      <c r="AM509" s="1">
        <v>6.7239199999999999E-2</v>
      </c>
      <c r="AN509" s="1">
        <v>9.1386899999999999E-4</v>
      </c>
      <c r="AO509" s="1">
        <v>-1.8203780000000001E-3</v>
      </c>
      <c r="AP509" s="1">
        <v>3.125943E-3</v>
      </c>
      <c r="AQ509" s="1">
        <v>0.11186649999999999</v>
      </c>
      <c r="AR509" s="1">
        <v>5.7659599999999997E-3</v>
      </c>
      <c r="AS509" s="1">
        <v>-7.3722100000000004E-4</v>
      </c>
      <c r="AT509" s="1">
        <v>5.4554920000000002E-3</v>
      </c>
      <c r="AU509" s="1">
        <v>826.33500000000004</v>
      </c>
      <c r="AV509" s="1">
        <v>2.0549909999999998</v>
      </c>
      <c r="AW509" s="1">
        <v>100.96599999999999</v>
      </c>
      <c r="AX509" s="1">
        <v>-13.182079999999999</v>
      </c>
      <c r="AY509" s="1">
        <v>1.3533949999999999</v>
      </c>
      <c r="AZ509" s="1">
        <v>-2.9256500000000001E-2</v>
      </c>
      <c r="BA509" s="1">
        <v>7.6273020000000002</v>
      </c>
      <c r="BB509" s="1">
        <v>3.0796259999999998E-3</v>
      </c>
      <c r="BC509" s="1">
        <v>1.7383329999999999E-2</v>
      </c>
      <c r="BD509" s="1">
        <v>1.868709E-2</v>
      </c>
      <c r="BE509" s="1">
        <v>0.10548159999999999</v>
      </c>
      <c r="BF509" s="1">
        <v>0</v>
      </c>
      <c r="BG509" s="1">
        <v>0</v>
      </c>
      <c r="BH509" s="1">
        <v>19</v>
      </c>
      <c r="BI509" s="1">
        <v>0</v>
      </c>
      <c r="BJ509" s="1">
        <v>-10.882289999999999</v>
      </c>
      <c r="BK509" s="1">
        <v>0.1722986</v>
      </c>
      <c r="BL509" s="1">
        <v>0.26701459999999999</v>
      </c>
      <c r="BM509" s="1">
        <v>1.4222760000000001</v>
      </c>
      <c r="BN509" s="1">
        <v>64.527799999999999</v>
      </c>
      <c r="BO509" s="1">
        <v>1.341942</v>
      </c>
      <c r="BP509" s="1">
        <v>97.87276</v>
      </c>
      <c r="BQ509" s="1">
        <v>0.72176220000000002</v>
      </c>
      <c r="BR509" s="1">
        <v>609.34370000000001</v>
      </c>
      <c r="BS509" s="1">
        <v>439.80849999999998</v>
      </c>
      <c r="BT509" s="1">
        <v>226.09649999999999</v>
      </c>
      <c r="BU509" s="1">
        <v>297.75889999999998</v>
      </c>
      <c r="BV509" s="1">
        <v>267.48399999999998</v>
      </c>
      <c r="BW509" s="1">
        <v>-64.165030000000002</v>
      </c>
      <c r="BX509" s="1">
        <v>7.4974170000000004</v>
      </c>
      <c r="BY509" s="1">
        <v>1081.278</v>
      </c>
      <c r="BZ509" s="1">
        <v>-8.3955099999999998</v>
      </c>
      <c r="CA509" s="1">
        <v>-10.634180000000001</v>
      </c>
      <c r="CB509" s="1">
        <v>264.495</v>
      </c>
      <c r="CC509" s="1">
        <v>268.29270000000002</v>
      </c>
      <c r="CD509" s="1" t="s">
        <v>95</v>
      </c>
      <c r="CE509" s="1" t="s">
        <v>95</v>
      </c>
      <c r="CF509" s="1" t="s">
        <v>95</v>
      </c>
      <c r="CG509" s="1" t="s">
        <v>95</v>
      </c>
      <c r="CI509" s="1">
        <v>4.0210020000000002</v>
      </c>
      <c r="CJ509" s="1">
        <v>3.9879540000000002</v>
      </c>
      <c r="CK509" s="1">
        <v>296.1474</v>
      </c>
      <c r="CL509" s="1">
        <v>0</v>
      </c>
      <c r="CM509" s="1">
        <v>0</v>
      </c>
      <c r="CN509" s="1">
        <v>-13.912459999999999</v>
      </c>
      <c r="CO509" s="1">
        <v>14.325469999999999</v>
      </c>
      <c r="CP509" s="1">
        <v>360</v>
      </c>
      <c r="CQ509" s="2">
        <f t="shared" si="17"/>
        <v>402.04417175343832</v>
      </c>
      <c r="CR509" s="2">
        <f t="shared" si="16"/>
        <v>2.204128949424311</v>
      </c>
    </row>
    <row r="510" spans="1:96" x14ac:dyDescent="0.25">
      <c r="A510" s="3">
        <v>41681.520833333336</v>
      </c>
      <c r="B510" s="1">
        <v>12.044359999999999</v>
      </c>
      <c r="C510" s="1">
        <v>3.4949340000000002E-2</v>
      </c>
      <c r="D510" s="1">
        <v>0.16073319999999999</v>
      </c>
      <c r="E510" s="1">
        <v>0.1186473</v>
      </c>
      <c r="F510" s="1">
        <v>6.8389119999999999E-3</v>
      </c>
      <c r="G510" s="1">
        <v>-1.14757E-4</v>
      </c>
      <c r="H510" s="1">
        <v>8.86201E-3</v>
      </c>
      <c r="I510" s="1">
        <v>0.433342</v>
      </c>
      <c r="J510" s="1">
        <v>-2.1296929999999999E-2</v>
      </c>
      <c r="K510" s="1">
        <v>1.171286E-2</v>
      </c>
      <c r="L510" s="1">
        <v>0.58036679999999996</v>
      </c>
      <c r="M510" s="1">
        <v>-2.302746E-2</v>
      </c>
      <c r="N510" s="1">
        <v>0.19883819999999999</v>
      </c>
      <c r="O510" s="1">
        <v>3.2073019999999999</v>
      </c>
      <c r="P510" s="1">
        <v>3.1669290000000001</v>
      </c>
      <c r="Q510" s="1">
        <v>-127.4609</v>
      </c>
      <c r="R510" s="1">
        <v>9.0877979999999994</v>
      </c>
      <c r="S510" s="1">
        <v>237.46090000000001</v>
      </c>
      <c r="T510" s="1">
        <v>-1.9261889999999999</v>
      </c>
      <c r="U510" s="1">
        <v>-2.5138129999999999</v>
      </c>
      <c r="V510" s="1">
        <v>6.0998900000000002E-2</v>
      </c>
      <c r="W510" s="1">
        <v>-12.89635</v>
      </c>
      <c r="X510" s="1">
        <v>110</v>
      </c>
      <c r="Y510" s="1">
        <v>18000</v>
      </c>
      <c r="Z510" s="1">
        <v>0</v>
      </c>
      <c r="AA510" s="1">
        <v>0</v>
      </c>
      <c r="AB510" s="1">
        <v>0</v>
      </c>
      <c r="AC510" s="1">
        <v>0</v>
      </c>
      <c r="AD510" s="1">
        <v>0</v>
      </c>
      <c r="AE510" s="1">
        <v>0</v>
      </c>
      <c r="AF510" s="1">
        <v>-1.6538770000000001E-2</v>
      </c>
      <c r="AG510" s="1">
        <v>8.0401059999999998</v>
      </c>
      <c r="AH510" s="1">
        <v>11.59454</v>
      </c>
      <c r="AI510" s="1">
        <v>2.4821550000000001</v>
      </c>
      <c r="AJ510" s="1">
        <v>-7.134324E-3</v>
      </c>
      <c r="AK510" s="1">
        <v>-3.6459789999999999E-2</v>
      </c>
      <c r="AL510" s="1">
        <v>-4.6852659999999997E-2</v>
      </c>
      <c r="AM510" s="1">
        <v>4.2275390000000003E-2</v>
      </c>
      <c r="AN510" s="1">
        <v>1.8594600000000001E-3</v>
      </c>
      <c r="AO510" s="1">
        <v>-2.2256200000000002E-3</v>
      </c>
      <c r="AP510" s="1">
        <v>3.2190399999999998E-3</v>
      </c>
      <c r="AQ510" s="1">
        <v>0.1159806</v>
      </c>
      <c r="AR510" s="1">
        <v>6.6438529999999999E-3</v>
      </c>
      <c r="AS510" s="1">
        <v>1.0127400000000001E-4</v>
      </c>
      <c r="AT510" s="1">
        <v>8.5310430000000003E-3</v>
      </c>
      <c r="AU510" s="1">
        <v>825.39980000000003</v>
      </c>
      <c r="AV510" s="1">
        <v>2.0716909999999999</v>
      </c>
      <c r="AW510" s="1">
        <v>100.9522</v>
      </c>
      <c r="AX510" s="1">
        <v>-13.10164</v>
      </c>
      <c r="AY510" s="1">
        <v>1.3527819999999999</v>
      </c>
      <c r="AZ510" s="1">
        <v>-4.6852659999999997E-2</v>
      </c>
      <c r="BA510" s="1">
        <v>7.854457</v>
      </c>
      <c r="BB510" s="1">
        <v>3.1692309999999998E-3</v>
      </c>
      <c r="BC510" s="1">
        <v>2.7144649999999999E-2</v>
      </c>
      <c r="BD510" s="1">
        <v>1.9409050000000001E-2</v>
      </c>
      <c r="BE510" s="1">
        <v>0.16623959999999999</v>
      </c>
      <c r="BF510" s="1">
        <v>0</v>
      </c>
      <c r="BG510" s="1">
        <v>0</v>
      </c>
      <c r="BH510" s="1">
        <v>19</v>
      </c>
      <c r="BI510" s="1">
        <v>0</v>
      </c>
      <c r="BJ510" s="1">
        <v>-10.355869999999999</v>
      </c>
      <c r="BK510" s="1">
        <v>0.17385239999999999</v>
      </c>
      <c r="BL510" s="1">
        <v>0.27841070000000001</v>
      </c>
      <c r="BM510" s="1">
        <v>1.4322269999999999</v>
      </c>
      <c r="BN510" s="1">
        <v>62.444560000000003</v>
      </c>
      <c r="BO510" s="1">
        <v>1.339208</v>
      </c>
      <c r="BP510" s="1">
        <v>113.5917</v>
      </c>
      <c r="BQ510" s="1">
        <v>0.71266169999999995</v>
      </c>
      <c r="BR510" s="1">
        <v>717.04920000000004</v>
      </c>
      <c r="BS510" s="1">
        <v>511.0487</v>
      </c>
      <c r="BT510" s="1">
        <v>215.04679999999999</v>
      </c>
      <c r="BU510" s="1">
        <v>307.4556</v>
      </c>
      <c r="BV510" s="1">
        <v>270.7602</v>
      </c>
      <c r="BW510" s="1">
        <v>-89.719809999999995</v>
      </c>
      <c r="BX510" s="1">
        <v>2.6889460000000001</v>
      </c>
      <c r="BY510" s="1">
        <v>1219.7539999999999</v>
      </c>
      <c r="BZ510" s="1">
        <v>-8.0962610000000002</v>
      </c>
      <c r="CA510" s="1">
        <v>-10.51188</v>
      </c>
      <c r="CB510" s="1">
        <v>264.8039</v>
      </c>
      <c r="CC510" s="1">
        <v>272.18329999999997</v>
      </c>
      <c r="CD510" s="1" t="s">
        <v>95</v>
      </c>
      <c r="CE510" s="1" t="s">
        <v>95</v>
      </c>
      <c r="CF510" s="1" t="s">
        <v>95</v>
      </c>
      <c r="CG510" s="1" t="s">
        <v>95</v>
      </c>
      <c r="CI510" s="1">
        <v>3.5709140000000001</v>
      </c>
      <c r="CJ510" s="1">
        <v>3.5271279999999998</v>
      </c>
      <c r="CK510" s="1">
        <v>298.91359999999997</v>
      </c>
      <c r="CL510" s="1">
        <v>0</v>
      </c>
      <c r="CM510" s="1">
        <v>0</v>
      </c>
      <c r="CN510" s="1">
        <v>-13.49616</v>
      </c>
      <c r="CO510" s="1">
        <v>14.31612</v>
      </c>
      <c r="CP510" s="1">
        <v>360</v>
      </c>
      <c r="CQ510" s="2">
        <f t="shared" si="17"/>
        <v>401.76833492279769</v>
      </c>
      <c r="CR510" s="2">
        <f t="shared" si="16"/>
        <v>2.2935968120397447</v>
      </c>
    </row>
    <row r="511" spans="1:96" x14ac:dyDescent="0.25">
      <c r="A511" s="3">
        <v>41681.541666666664</v>
      </c>
      <c r="B511" s="1">
        <v>5.7608670000000002</v>
      </c>
      <c r="C511" s="1">
        <v>2.0045690000000001E-2</v>
      </c>
      <c r="D511" s="1">
        <v>0.1217616</v>
      </c>
      <c r="E511" s="1">
        <v>9.6109559999999997E-2</v>
      </c>
      <c r="F511" s="1">
        <v>-1.9737589999999998E-3</v>
      </c>
      <c r="G511" s="1">
        <v>3.6276279999999999E-3</v>
      </c>
      <c r="H511" s="1">
        <v>4.2409559999999997E-3</v>
      </c>
      <c r="I511" s="1">
        <v>0.35089100000000001</v>
      </c>
      <c r="J511" s="1">
        <v>2.369725E-2</v>
      </c>
      <c r="K511" s="1">
        <v>-4.1734399999999999E-4</v>
      </c>
      <c r="L511" s="1">
        <v>0.46263330000000003</v>
      </c>
      <c r="M511" s="1">
        <v>-1.482E-2</v>
      </c>
      <c r="N511" s="1">
        <v>0.16318779999999999</v>
      </c>
      <c r="O511" s="1">
        <v>2.5162309999999999</v>
      </c>
      <c r="P511" s="1">
        <v>2.490157</v>
      </c>
      <c r="Q511" s="1">
        <v>-125.8843</v>
      </c>
      <c r="R511" s="1">
        <v>8.2454610000000006</v>
      </c>
      <c r="S511" s="1">
        <v>235.8843</v>
      </c>
      <c r="T511" s="1">
        <v>-1.4596100000000001</v>
      </c>
      <c r="U511" s="1">
        <v>-2.0175329999999998</v>
      </c>
      <c r="V511" s="1">
        <v>3.2140500000000002E-2</v>
      </c>
      <c r="W511" s="1">
        <v>-12.80925</v>
      </c>
      <c r="X511" s="1">
        <v>110</v>
      </c>
      <c r="Y511" s="1">
        <v>18000</v>
      </c>
      <c r="Z511" s="1">
        <v>0</v>
      </c>
      <c r="AA511" s="1">
        <v>0</v>
      </c>
      <c r="AB511" s="1">
        <v>0</v>
      </c>
      <c r="AC511" s="1">
        <v>0</v>
      </c>
      <c r="AD511" s="1">
        <v>0</v>
      </c>
      <c r="AE511" s="1">
        <v>0</v>
      </c>
      <c r="AF511" s="1">
        <v>-1.876494E-3</v>
      </c>
      <c r="AG511" s="1">
        <v>3.4703349999999999</v>
      </c>
      <c r="AH511" s="1">
        <v>5.5655479999999997</v>
      </c>
      <c r="AI511" s="1">
        <v>1.2593540000000001</v>
      </c>
      <c r="AJ511" s="1">
        <v>1.7948700000000001E-2</v>
      </c>
      <c r="AK511" s="1">
        <v>-2.903441E-2</v>
      </c>
      <c r="AL511" s="1">
        <v>-1.6273570000000001E-2</v>
      </c>
      <c r="AM511" s="1">
        <v>2.9093440000000002E-2</v>
      </c>
      <c r="AN511" s="4">
        <v>8.3300000000000005E-5</v>
      </c>
      <c r="AO511" s="1">
        <v>-8.8082199999999996E-4</v>
      </c>
      <c r="AP511" s="1">
        <v>1.3863510000000001E-3</v>
      </c>
      <c r="AQ511" s="1">
        <v>9.4232860000000002E-2</v>
      </c>
      <c r="AR511" s="1">
        <v>-1.977108E-3</v>
      </c>
      <c r="AS511" s="1">
        <v>3.7098750000000001E-3</v>
      </c>
      <c r="AT511" s="1">
        <v>4.0971690000000003E-3</v>
      </c>
      <c r="AU511" s="1">
        <v>825.3664</v>
      </c>
      <c r="AV511" s="1">
        <v>2.0590850000000001</v>
      </c>
      <c r="AW511" s="1">
        <v>100.9331</v>
      </c>
      <c r="AX511" s="1">
        <v>-13.01346</v>
      </c>
      <c r="AY511" s="1">
        <v>1.3520749999999999</v>
      </c>
      <c r="AZ511" s="1">
        <v>-1.6273570000000001E-2</v>
      </c>
      <c r="BA511" s="1">
        <v>3.3826969999999998</v>
      </c>
      <c r="BB511" s="1">
        <v>1.3655480000000001E-3</v>
      </c>
      <c r="BC511" s="1">
        <v>1.303152E-2</v>
      </c>
      <c r="BD511" s="1">
        <v>8.3123590000000001E-3</v>
      </c>
      <c r="BE511" s="1">
        <v>7.932546E-2</v>
      </c>
      <c r="BF511" s="1">
        <v>0</v>
      </c>
      <c r="BG511" s="1">
        <v>0</v>
      </c>
      <c r="BH511" s="1">
        <v>19</v>
      </c>
      <c r="BI511" s="1">
        <v>0</v>
      </c>
      <c r="BJ511" s="1">
        <v>-9.8800989999999995</v>
      </c>
      <c r="BK511" s="1">
        <v>0.17328940000000001</v>
      </c>
      <c r="BL511" s="1">
        <v>0.2890855</v>
      </c>
      <c r="BM511" s="1">
        <v>1.425009</v>
      </c>
      <c r="BN511" s="1">
        <v>59.944009999999999</v>
      </c>
      <c r="BO511" s="1">
        <v>1.3366089999999999</v>
      </c>
      <c r="BP511" s="1">
        <v>110.0702</v>
      </c>
      <c r="BQ511" s="1">
        <v>0.69393510000000003</v>
      </c>
      <c r="BR511" s="1">
        <v>700.80989999999997</v>
      </c>
      <c r="BS511" s="1">
        <v>486.31369999999998</v>
      </c>
      <c r="BT511" s="1">
        <v>206.05799999999999</v>
      </c>
      <c r="BU511" s="1">
        <v>310.48399999999998</v>
      </c>
      <c r="BV511" s="1">
        <v>272.41120000000001</v>
      </c>
      <c r="BW511" s="1">
        <v>-106.18389999999999</v>
      </c>
      <c r="BX511" s="1">
        <v>-1.7578750000000001</v>
      </c>
      <c r="BY511" s="1">
        <v>1173.1210000000001</v>
      </c>
      <c r="BZ511" s="1">
        <v>-7.8541800000000004</v>
      </c>
      <c r="CA511" s="1">
        <v>-10.86148</v>
      </c>
      <c r="CB511" s="1">
        <v>265.05279999999999</v>
      </c>
      <c r="CC511" s="1">
        <v>274.0265</v>
      </c>
      <c r="CD511" s="1" t="s">
        <v>95</v>
      </c>
      <c r="CE511" s="1" t="s">
        <v>95</v>
      </c>
      <c r="CF511" s="1" t="s">
        <v>95</v>
      </c>
      <c r="CG511" s="1" t="s">
        <v>95</v>
      </c>
      <c r="CI511" s="1">
        <v>2.751525</v>
      </c>
      <c r="CJ511" s="1">
        <v>2.721962</v>
      </c>
      <c r="CK511" s="1">
        <v>297.13380000000001</v>
      </c>
      <c r="CL511" s="1">
        <v>0</v>
      </c>
      <c r="CM511" s="1">
        <v>0</v>
      </c>
      <c r="CN511" s="1">
        <v>-13.1197</v>
      </c>
      <c r="CO511" s="1">
        <v>14.26426</v>
      </c>
      <c r="CP511" s="1">
        <v>360</v>
      </c>
      <c r="CQ511" s="2">
        <f t="shared" si="17"/>
        <v>401.96435872910297</v>
      </c>
      <c r="CR511" s="2">
        <f t="shared" si="16"/>
        <v>2.3772338898506549</v>
      </c>
    </row>
    <row r="512" spans="1:96" x14ac:dyDescent="0.25">
      <c r="A512" s="3">
        <v>41681.5625</v>
      </c>
      <c r="B512" s="1">
        <v>5.4678420000000001</v>
      </c>
      <c r="C512" s="1">
        <v>2.178327E-2</v>
      </c>
      <c r="D512" s="1">
        <v>0.126972</v>
      </c>
      <c r="E512" s="1">
        <v>8.1696249999999998E-2</v>
      </c>
      <c r="F512" s="1">
        <v>-3.349416E-3</v>
      </c>
      <c r="G512" s="1">
        <v>-3.18484E-3</v>
      </c>
      <c r="H512" s="1">
        <v>4.0279640000000002E-3</v>
      </c>
      <c r="I512" s="1">
        <v>0.34745710000000002</v>
      </c>
      <c r="J512" s="1">
        <v>2.9223560000000001E-3</v>
      </c>
      <c r="K512" s="1">
        <v>6.6082210000000001E-3</v>
      </c>
      <c r="L512" s="1">
        <v>0.50332730000000003</v>
      </c>
      <c r="M512" s="1">
        <v>-1.4705340000000001E-2</v>
      </c>
      <c r="N512" s="1">
        <v>0.15101349999999999</v>
      </c>
      <c r="O512" s="1">
        <v>2.1476380000000002</v>
      </c>
      <c r="P512" s="1">
        <v>2.1092520000000001</v>
      </c>
      <c r="Q512" s="1">
        <v>-130.92089999999999</v>
      </c>
      <c r="R512" s="1">
        <v>10.829079999999999</v>
      </c>
      <c r="S512" s="1">
        <v>240.92089999999999</v>
      </c>
      <c r="T512" s="1">
        <v>-1.3815919999999999</v>
      </c>
      <c r="U512" s="1">
        <v>-1.5937840000000001</v>
      </c>
      <c r="V512" s="1">
        <v>3.9243430000000003E-2</v>
      </c>
      <c r="W512" s="1">
        <v>-12.67061</v>
      </c>
      <c r="X512" s="1">
        <v>110</v>
      </c>
      <c r="Y512" s="1">
        <v>18000</v>
      </c>
      <c r="Z512" s="1">
        <v>0</v>
      </c>
      <c r="AA512" s="1">
        <v>0</v>
      </c>
      <c r="AB512" s="1">
        <v>0</v>
      </c>
      <c r="AC512" s="1">
        <v>0</v>
      </c>
      <c r="AD512" s="1">
        <v>0</v>
      </c>
      <c r="AE512" s="1">
        <v>0</v>
      </c>
      <c r="AF512" s="4">
        <v>9.5199999999999997E-5</v>
      </c>
      <c r="AG512" s="1">
        <v>3.4682240000000002</v>
      </c>
      <c r="AH512" s="1">
        <v>5.2735050000000001</v>
      </c>
      <c r="AI512" s="1">
        <v>0.59321420000000002</v>
      </c>
      <c r="AJ512" s="1">
        <v>5.6194340000000002E-2</v>
      </c>
      <c r="AK512" s="1">
        <v>-0.1187964</v>
      </c>
      <c r="AL512" s="1">
        <v>-1.361456E-2</v>
      </c>
      <c r="AM512" s="1">
        <v>2.6071899999999999E-2</v>
      </c>
      <c r="AN512" s="1">
        <v>-5.8214900000000001E-4</v>
      </c>
      <c r="AO512" s="1">
        <v>5.8436800000000004E-4</v>
      </c>
      <c r="AP512" s="1">
        <v>1.3870530000000001E-3</v>
      </c>
      <c r="AQ512" s="1">
        <v>7.9808279999999995E-2</v>
      </c>
      <c r="AR512" s="1">
        <v>-3.2836570000000002E-3</v>
      </c>
      <c r="AS512" s="1">
        <v>-3.2338610000000002E-3</v>
      </c>
      <c r="AT512" s="1">
        <v>3.884803E-3</v>
      </c>
      <c r="AU512" s="1">
        <v>824.94119999999998</v>
      </c>
      <c r="AV512" s="1">
        <v>2.066932</v>
      </c>
      <c r="AW512" s="1">
        <v>100.9187</v>
      </c>
      <c r="AX512" s="1">
        <v>-12.87585</v>
      </c>
      <c r="AY512" s="1">
        <v>1.3511610000000001</v>
      </c>
      <c r="AZ512" s="1">
        <v>-1.361456E-2</v>
      </c>
      <c r="BA512" s="1">
        <v>3.3844080000000001</v>
      </c>
      <c r="BB512" s="1">
        <v>1.366468E-3</v>
      </c>
      <c r="BC512" s="1">
        <v>1.234331E-2</v>
      </c>
      <c r="BD512" s="1">
        <v>8.353961E-3</v>
      </c>
      <c r="BE512" s="1">
        <v>7.5461360000000005E-2</v>
      </c>
      <c r="BF512" s="1">
        <v>0</v>
      </c>
      <c r="BG512" s="1">
        <v>0</v>
      </c>
      <c r="BH512" s="1">
        <v>19</v>
      </c>
      <c r="BI512" s="1">
        <v>0</v>
      </c>
      <c r="BJ512" s="1">
        <v>-9.5386419999999994</v>
      </c>
      <c r="BK512" s="1">
        <v>0.17489589999999999</v>
      </c>
      <c r="BL512" s="1">
        <v>0.29700019999999999</v>
      </c>
      <c r="BM512" s="1">
        <v>1.4363570000000001</v>
      </c>
      <c r="BN512" s="1">
        <v>58.887479999999996</v>
      </c>
      <c r="BO512" s="1">
        <v>1.334616</v>
      </c>
      <c r="BP512" s="1">
        <v>122.18</v>
      </c>
      <c r="BQ512" s="1">
        <v>0.66627970000000003</v>
      </c>
      <c r="BR512" s="1">
        <v>699.31920000000002</v>
      </c>
      <c r="BS512" s="1">
        <v>465.94049999999999</v>
      </c>
      <c r="BT512" s="1">
        <v>200.36519999999999</v>
      </c>
      <c r="BU512" s="1">
        <v>311.56400000000002</v>
      </c>
      <c r="BV512" s="1">
        <v>274.04520000000002</v>
      </c>
      <c r="BW512" s="1">
        <v>-119.4404</v>
      </c>
      <c r="BX512" s="1">
        <v>-8.2416</v>
      </c>
      <c r="BY512" s="1">
        <v>1151.3499999999999</v>
      </c>
      <c r="BZ512" s="1">
        <v>-7.6745239999999999</v>
      </c>
      <c r="CA512" s="1">
        <v>-11.252520000000001</v>
      </c>
      <c r="CB512" s="1">
        <v>265.23579999999998</v>
      </c>
      <c r="CC512" s="1">
        <v>276.78980000000001</v>
      </c>
      <c r="CD512" s="1" t="s">
        <v>95</v>
      </c>
      <c r="CE512" s="1" t="s">
        <v>95</v>
      </c>
      <c r="CF512" s="1" t="s">
        <v>95</v>
      </c>
      <c r="CG512" s="1" t="s">
        <v>95</v>
      </c>
      <c r="CI512" s="1">
        <v>2.3481839999999998</v>
      </c>
      <c r="CJ512" s="1">
        <v>2.3059829999999999</v>
      </c>
      <c r="CK512" s="1">
        <v>302.17739999999998</v>
      </c>
      <c r="CL512" s="1">
        <v>0</v>
      </c>
      <c r="CM512" s="1">
        <v>0</v>
      </c>
      <c r="CN512" s="1">
        <v>-12.837910000000001</v>
      </c>
      <c r="CO512" s="1">
        <v>14.139340000000001</v>
      </c>
      <c r="CP512" s="1">
        <v>360</v>
      </c>
      <c r="CQ512" s="2">
        <f t="shared" si="17"/>
        <v>402.02716357652747</v>
      </c>
      <c r="CR512" s="2">
        <f t="shared" si="16"/>
        <v>2.439155216214969</v>
      </c>
    </row>
    <row r="513" spans="1:96" x14ac:dyDescent="0.25">
      <c r="A513" s="3">
        <v>41681.583333333336</v>
      </c>
      <c r="B513" s="1">
        <v>1.722048</v>
      </c>
      <c r="C513" s="1">
        <v>6.5291419999999999E-3</v>
      </c>
      <c r="D513" s="1">
        <v>6.9547999999999999E-2</v>
      </c>
      <c r="E513" s="1">
        <v>0.11070919999999999</v>
      </c>
      <c r="F513" s="1">
        <v>-1.8946300000000001E-4</v>
      </c>
      <c r="G513" s="1">
        <v>1.923764E-2</v>
      </c>
      <c r="H513" s="1">
        <v>1.2697990000000001E-3</v>
      </c>
      <c r="I513" s="1">
        <v>0.30691590000000002</v>
      </c>
      <c r="J513" s="1">
        <v>1.7071260000000001E-2</v>
      </c>
      <c r="K513" s="1">
        <v>1.13323E-3</v>
      </c>
      <c r="L513" s="1">
        <v>0.30865320000000002</v>
      </c>
      <c r="M513" s="1">
        <v>-4.7023000000000004E-3</v>
      </c>
      <c r="N513" s="1">
        <v>0.11891210000000001</v>
      </c>
      <c r="O513" s="1">
        <v>1.589178</v>
      </c>
      <c r="P513" s="1">
        <v>1.5625</v>
      </c>
      <c r="Q513" s="1">
        <v>-143.99600000000001</v>
      </c>
      <c r="R513" s="1">
        <v>10.4947</v>
      </c>
      <c r="S513" s="1">
        <v>253.99600000000001</v>
      </c>
      <c r="T513" s="1">
        <v>-1.2640260000000001</v>
      </c>
      <c r="U513" s="1">
        <v>-0.91850039999999999</v>
      </c>
      <c r="V513" s="1">
        <v>8.3384589999999995E-3</v>
      </c>
      <c r="W513" s="1">
        <v>-12.50407</v>
      </c>
      <c r="X513" s="1">
        <v>110</v>
      </c>
      <c r="Y513" s="1">
        <v>18000</v>
      </c>
      <c r="Z513" s="1">
        <v>0</v>
      </c>
      <c r="AA513" s="1">
        <v>0</v>
      </c>
      <c r="AB513" s="1">
        <v>0</v>
      </c>
      <c r="AC513" s="1">
        <v>0</v>
      </c>
      <c r="AD513" s="1">
        <v>0</v>
      </c>
      <c r="AE513" s="1">
        <v>0</v>
      </c>
      <c r="AF513" s="1">
        <v>-1.204149E-2</v>
      </c>
      <c r="AG513" s="1">
        <v>1.326279</v>
      </c>
      <c r="AH513" s="1">
        <v>1.6482969999999999</v>
      </c>
      <c r="AI513" s="1">
        <v>0.41381590000000001</v>
      </c>
      <c r="AJ513" s="1">
        <v>2.7504730000000002E-2</v>
      </c>
      <c r="AK513" s="1">
        <v>-2.643117E-2</v>
      </c>
      <c r="AL513" s="1">
        <v>-1.6424830000000001E-2</v>
      </c>
      <c r="AM513" s="1">
        <v>1.5283919999999999E-2</v>
      </c>
      <c r="AN513" s="1">
        <v>5.1310400000000001E-4</v>
      </c>
      <c r="AO513" s="1">
        <v>5.4120600000000002E-4</v>
      </c>
      <c r="AP513" s="1">
        <v>5.3252400000000004E-4</v>
      </c>
      <c r="AQ513" s="1">
        <v>0.1096927</v>
      </c>
      <c r="AR513" s="1">
        <v>-2.37016E-4</v>
      </c>
      <c r="AS513" s="1">
        <v>1.9145969999999998E-2</v>
      </c>
      <c r="AT513" s="1">
        <v>1.2154170000000001E-3</v>
      </c>
      <c r="AU513" s="1">
        <v>824.72109999999998</v>
      </c>
      <c r="AV513" s="1">
        <v>2.0757850000000002</v>
      </c>
      <c r="AW513" s="1">
        <v>100.8856</v>
      </c>
      <c r="AX513" s="1">
        <v>-12.710520000000001</v>
      </c>
      <c r="AY513" s="1">
        <v>1.3498540000000001</v>
      </c>
      <c r="AZ513" s="1">
        <v>-1.6424830000000001E-2</v>
      </c>
      <c r="BA513" s="1">
        <v>1.2993589999999999</v>
      </c>
      <c r="BB513" s="1">
        <v>5.2499299999999997E-4</v>
      </c>
      <c r="BC513" s="1">
        <v>3.8583519999999998E-3</v>
      </c>
      <c r="BD513" s="1">
        <v>3.2241750000000001E-3</v>
      </c>
      <c r="BE513" s="1">
        <v>2.3695560000000001E-2</v>
      </c>
      <c r="BF513" s="1">
        <v>0</v>
      </c>
      <c r="BG513" s="1">
        <v>0</v>
      </c>
      <c r="BH513" s="1">
        <v>19</v>
      </c>
      <c r="BI513" s="1">
        <v>0</v>
      </c>
      <c r="BJ513" s="1">
        <v>-9.5814509999999995</v>
      </c>
      <c r="BK513" s="1">
        <v>0.17330419999999999</v>
      </c>
      <c r="BL513" s="1">
        <v>0.296126</v>
      </c>
      <c r="BM513" s="1">
        <v>1.423516</v>
      </c>
      <c r="BN513" s="1">
        <v>58.523829999999997</v>
      </c>
      <c r="BO513" s="1">
        <v>1.3346499999999999</v>
      </c>
      <c r="BP513" s="1">
        <v>67.693079999999995</v>
      </c>
      <c r="BQ513" s="1">
        <v>0.64544000000000001</v>
      </c>
      <c r="BR513" s="1">
        <v>469.81630000000001</v>
      </c>
      <c r="BS513" s="1">
        <v>303.1071</v>
      </c>
      <c r="BT513" s="1">
        <v>204.82919999999999</v>
      </c>
      <c r="BU513" s="1">
        <v>303.84530000000001</v>
      </c>
      <c r="BV513" s="1">
        <v>273.72019999999998</v>
      </c>
      <c r="BW513" s="1">
        <v>-113.4948</v>
      </c>
      <c r="BX513" s="1">
        <v>-14.47875</v>
      </c>
      <c r="BY513" s="1">
        <v>830.02859999999998</v>
      </c>
      <c r="BZ513" s="1">
        <v>-7.5107429999999997</v>
      </c>
      <c r="CA513" s="1">
        <v>-13.24108</v>
      </c>
      <c r="CB513" s="1">
        <v>265.40230000000003</v>
      </c>
      <c r="CC513" s="1">
        <v>275.99610000000001</v>
      </c>
      <c r="CD513" s="1" t="s">
        <v>95</v>
      </c>
      <c r="CE513" s="1" t="s">
        <v>95</v>
      </c>
      <c r="CF513" s="1" t="s">
        <v>95</v>
      </c>
      <c r="CG513" s="1" t="s">
        <v>95</v>
      </c>
      <c r="CI513" s="1">
        <v>1.677843</v>
      </c>
      <c r="CJ513" s="1">
        <v>1.6522110000000001</v>
      </c>
      <c r="CK513" s="1">
        <v>314.53699999999998</v>
      </c>
      <c r="CL513" s="1">
        <v>0</v>
      </c>
      <c r="CM513" s="1">
        <v>0</v>
      </c>
      <c r="CN513" s="1">
        <v>-12.62594</v>
      </c>
      <c r="CO513" s="1">
        <v>14.04616</v>
      </c>
      <c r="CP513" s="1">
        <v>360</v>
      </c>
      <c r="CQ513" s="2">
        <f t="shared" si="17"/>
        <v>402.30715686950617</v>
      </c>
      <c r="CR513" s="2">
        <f t="shared" si="16"/>
        <v>2.4323707311259972</v>
      </c>
    </row>
    <row r="514" spans="1:96" x14ac:dyDescent="0.25">
      <c r="A514" s="3">
        <v>41681.604166666664</v>
      </c>
      <c r="B514" s="1">
        <v>-0.78196679999999996</v>
      </c>
      <c r="C514" s="1">
        <v>7.4665269999999997E-3</v>
      </c>
      <c r="D514" s="1">
        <v>7.435253E-2</v>
      </c>
      <c r="E514" s="1">
        <v>9.6555169999999996E-2</v>
      </c>
      <c r="F514" s="1">
        <v>-6.2449200000000002E-3</v>
      </c>
      <c r="G514" s="1">
        <v>1.7861260000000001E-3</v>
      </c>
      <c r="H514" s="1">
        <v>-5.7628599999999996E-4</v>
      </c>
      <c r="I514" s="1">
        <v>0.40451890000000001</v>
      </c>
      <c r="J514" s="1">
        <v>-1.3594759999999999E-2</v>
      </c>
      <c r="K514" s="1">
        <v>3.869075E-3</v>
      </c>
      <c r="L514" s="1">
        <v>0.24059249999999999</v>
      </c>
      <c r="M514" s="1">
        <v>-3.9487150000000002E-3</v>
      </c>
      <c r="N514" s="1">
        <v>8.5737190000000005E-2</v>
      </c>
      <c r="O514" s="1">
        <v>1.1634439999999999</v>
      </c>
      <c r="P514" s="1">
        <v>1.0977209999999999</v>
      </c>
      <c r="Q514" s="1">
        <v>-115.7296</v>
      </c>
      <c r="R514" s="1">
        <v>19.251799999999999</v>
      </c>
      <c r="S514" s="1">
        <v>225.7296</v>
      </c>
      <c r="T514" s="1">
        <v>-0.47654740000000001</v>
      </c>
      <c r="U514" s="1">
        <v>-0.9888827</v>
      </c>
      <c r="V514" s="1">
        <v>5.163222E-2</v>
      </c>
      <c r="W514" s="1">
        <v>-12.52609</v>
      </c>
      <c r="X514" s="1">
        <v>110</v>
      </c>
      <c r="Y514" s="1">
        <v>18000</v>
      </c>
      <c r="Z514" s="1">
        <v>0</v>
      </c>
      <c r="AA514" s="1">
        <v>0</v>
      </c>
      <c r="AB514" s="1">
        <v>0</v>
      </c>
      <c r="AC514" s="1">
        <v>0</v>
      </c>
      <c r="AD514" s="1">
        <v>0</v>
      </c>
      <c r="AE514" s="1">
        <v>0</v>
      </c>
      <c r="AF514" s="1">
        <v>1.1967869999999999E-3</v>
      </c>
      <c r="AG514" s="1">
        <v>0.59348710000000005</v>
      </c>
      <c r="AH514" s="1">
        <v>-0.81305430000000001</v>
      </c>
      <c r="AI514" s="1">
        <v>0.54112729999999998</v>
      </c>
      <c r="AJ514" s="1">
        <v>9.8849119999999999E-2</v>
      </c>
      <c r="AK514" s="1">
        <v>-6.3602249999999999E-2</v>
      </c>
      <c r="AL514" s="1">
        <v>2.8564110000000001E-3</v>
      </c>
      <c r="AM514" s="1">
        <v>1.7336939999999999E-2</v>
      </c>
      <c r="AN514" s="1">
        <v>-1.819151E-3</v>
      </c>
      <c r="AO514" s="1">
        <v>9.7395100000000003E-4</v>
      </c>
      <c r="AP514" s="1">
        <v>2.4740299999999999E-4</v>
      </c>
      <c r="AQ514" s="1">
        <v>9.600533E-2</v>
      </c>
      <c r="AR514" s="1">
        <v>-6.0406740000000002E-3</v>
      </c>
      <c r="AS514" s="1">
        <v>1.687987E-3</v>
      </c>
      <c r="AT514" s="1">
        <v>-5.9919599999999997E-4</v>
      </c>
      <c r="AU514" s="1">
        <v>825.26189999999997</v>
      </c>
      <c r="AV514" s="1">
        <v>2.0740479999999999</v>
      </c>
      <c r="AW514" s="1">
        <v>100.9329</v>
      </c>
      <c r="AX514" s="1">
        <v>-12.732229999999999</v>
      </c>
      <c r="AY514" s="1">
        <v>1.3506009999999999</v>
      </c>
      <c r="AZ514" s="1">
        <v>2.8564110000000001E-3</v>
      </c>
      <c r="BA514" s="1">
        <v>0.60366430000000004</v>
      </c>
      <c r="BB514" s="1">
        <v>2.4392899999999999E-4</v>
      </c>
      <c r="BC514" s="1">
        <v>-1.9035530000000001E-3</v>
      </c>
      <c r="BD514" s="1">
        <v>1.4958230000000001E-3</v>
      </c>
      <c r="BE514" s="1">
        <v>-1.1672979999999999E-2</v>
      </c>
      <c r="BF514" s="1">
        <v>0</v>
      </c>
      <c r="BG514" s="1">
        <v>0</v>
      </c>
      <c r="BH514" s="1">
        <v>19</v>
      </c>
      <c r="BI514" s="1">
        <v>0</v>
      </c>
      <c r="BJ514" s="1">
        <v>-8.3724509999999999</v>
      </c>
      <c r="BK514" s="1">
        <v>0.1763083</v>
      </c>
      <c r="BL514" s="1">
        <v>0.32680910000000002</v>
      </c>
      <c r="BM514" s="1">
        <v>1.4415789999999999</v>
      </c>
      <c r="BN514" s="1">
        <v>53.948410000000003</v>
      </c>
      <c r="BO514" s="1">
        <v>1.3281050000000001</v>
      </c>
      <c r="BP514" s="1">
        <v>115.0748</v>
      </c>
      <c r="BQ514" s="1">
        <v>0.62434140000000005</v>
      </c>
      <c r="BR514" s="1">
        <v>540.83879999999999</v>
      </c>
      <c r="BS514" s="1">
        <v>334.38869999999997</v>
      </c>
      <c r="BT514" s="1">
        <v>210.2816</v>
      </c>
      <c r="BU514" s="1">
        <v>301.65699999999998</v>
      </c>
      <c r="BV514" s="1">
        <v>271.64789999999999</v>
      </c>
      <c r="BW514" s="1">
        <v>-98.472549999999998</v>
      </c>
      <c r="BX514" s="1">
        <v>-7.0972330000000001</v>
      </c>
      <c r="BY514" s="1">
        <v>923.23170000000005</v>
      </c>
      <c r="BZ514" s="1">
        <v>-7.4093549999999997</v>
      </c>
      <c r="CA514" s="1">
        <v>-12.42238</v>
      </c>
      <c r="CB514" s="1">
        <v>265.50389999999999</v>
      </c>
      <c r="CC514" s="1">
        <v>273.92489999999998</v>
      </c>
      <c r="CD514" s="1" t="s">
        <v>95</v>
      </c>
      <c r="CE514" s="1" t="s">
        <v>95</v>
      </c>
      <c r="CF514" s="1" t="s">
        <v>95</v>
      </c>
      <c r="CG514" s="1" t="s">
        <v>95</v>
      </c>
      <c r="CI514" s="1">
        <v>1.113602</v>
      </c>
      <c r="CJ514" s="1">
        <v>1.0372600000000001</v>
      </c>
      <c r="CK514" s="1">
        <v>284.79199999999997</v>
      </c>
      <c r="CL514" s="1">
        <v>0</v>
      </c>
      <c r="CM514" s="1">
        <v>0</v>
      </c>
      <c r="CN514" s="1">
        <v>-12.560409999999999</v>
      </c>
      <c r="CO514" s="1">
        <v>14.092029999999999</v>
      </c>
      <c r="CP514" s="1">
        <v>360</v>
      </c>
      <c r="CQ514" s="2">
        <f t="shared" si="17"/>
        <v>402.34876616978545</v>
      </c>
      <c r="CR514" s="2">
        <f t="shared" si="16"/>
        <v>2.6721436264739573</v>
      </c>
    </row>
    <row r="515" spans="1:96" x14ac:dyDescent="0.25">
      <c r="A515" s="3">
        <v>41681.625</v>
      </c>
      <c r="B515" s="1">
        <v>-0.71482250000000003</v>
      </c>
      <c r="C515" s="1">
        <v>1.01472E-2</v>
      </c>
      <c r="D515" s="1">
        <v>8.6693000000000006E-2</v>
      </c>
      <c r="E515" s="1">
        <v>0.10489370000000001</v>
      </c>
      <c r="F515" s="1">
        <v>1.3721950000000001E-3</v>
      </c>
      <c r="G515" s="1">
        <v>1.2248200000000001E-2</v>
      </c>
      <c r="H515" s="1">
        <v>-5.2698299999999997E-4</v>
      </c>
      <c r="I515" s="1">
        <v>0.15810440000000001</v>
      </c>
      <c r="J515" s="1">
        <v>4.9697609999999996E-3</v>
      </c>
      <c r="K515" s="1">
        <v>1.4530070000000001E-3</v>
      </c>
      <c r="L515" s="1">
        <v>0.31553049999999999</v>
      </c>
      <c r="M515" s="1">
        <v>-7.3738839999999998E-3</v>
      </c>
      <c r="N515" s="1">
        <v>7.830761E-2</v>
      </c>
      <c r="O515" s="1">
        <v>0.97748199999999996</v>
      </c>
      <c r="P515" s="1">
        <v>0.95222099999999998</v>
      </c>
      <c r="Q515" s="1">
        <v>-129.5016</v>
      </c>
      <c r="R515" s="1">
        <v>13.02134</v>
      </c>
      <c r="S515" s="1">
        <v>239.5016</v>
      </c>
      <c r="T515" s="1">
        <v>-0.60570809999999997</v>
      </c>
      <c r="U515" s="1">
        <v>-0.73474059999999997</v>
      </c>
      <c r="V515" s="1">
        <v>2.0211670000000001E-2</v>
      </c>
      <c r="W515" s="1">
        <v>-12.520770000000001</v>
      </c>
      <c r="X515" s="1">
        <v>110</v>
      </c>
      <c r="Y515" s="1">
        <v>18000</v>
      </c>
      <c r="Z515" s="1">
        <v>0</v>
      </c>
      <c r="AA515" s="1">
        <v>0</v>
      </c>
      <c r="AB515" s="1">
        <v>0</v>
      </c>
      <c r="AC515" s="1">
        <v>0</v>
      </c>
      <c r="AD515" s="1">
        <v>0</v>
      </c>
      <c r="AE515" s="1">
        <v>0</v>
      </c>
      <c r="AF515" s="1">
        <v>5.2726989999999996E-3</v>
      </c>
      <c r="AG515" s="1">
        <v>0.50238099999999997</v>
      </c>
      <c r="AH515" s="1">
        <v>-0.74180849999999998</v>
      </c>
      <c r="AI515" s="1">
        <v>0.95850369999999996</v>
      </c>
      <c r="AJ515" s="1">
        <v>1.2127249999999999E-2</v>
      </c>
      <c r="AK515" s="1">
        <v>-0.20511660000000001</v>
      </c>
      <c r="AL515" s="1">
        <v>6.8028869999999996E-3</v>
      </c>
      <c r="AM515" s="1">
        <v>1.127213E-2</v>
      </c>
      <c r="AN515" s="1">
        <v>-2.7931000000000001E-4</v>
      </c>
      <c r="AO515" s="1">
        <v>-8.7565600000000005E-4</v>
      </c>
      <c r="AP515" s="1">
        <v>2.0973500000000001E-4</v>
      </c>
      <c r="AQ515" s="1">
        <v>0.10475</v>
      </c>
      <c r="AR515" s="1">
        <v>1.399974E-3</v>
      </c>
      <c r="AS515" s="1">
        <v>1.2323270000000001E-2</v>
      </c>
      <c r="AT515" s="1">
        <v>-5.4687799999999999E-4</v>
      </c>
      <c r="AU515" s="1">
        <v>825.12339999999995</v>
      </c>
      <c r="AV515" s="1">
        <v>2.0709629999999999</v>
      </c>
      <c r="AW515" s="1">
        <v>100.9003</v>
      </c>
      <c r="AX515" s="1">
        <v>-12.72669</v>
      </c>
      <c r="AY515" s="1">
        <v>1.3501380000000001</v>
      </c>
      <c r="AZ515" s="1">
        <v>6.8028869999999996E-3</v>
      </c>
      <c r="BA515" s="1">
        <v>0.51175210000000004</v>
      </c>
      <c r="BB515" s="1">
        <v>2.06825E-4</v>
      </c>
      <c r="BC515" s="1">
        <v>-1.737012E-3</v>
      </c>
      <c r="BD515" s="1">
        <v>1.2666190000000001E-3</v>
      </c>
      <c r="BE515" s="1">
        <v>-1.063766E-2</v>
      </c>
      <c r="BF515" s="1">
        <v>0</v>
      </c>
      <c r="BG515" s="1">
        <v>0</v>
      </c>
      <c r="BH515" s="1">
        <v>19</v>
      </c>
      <c r="BI515" s="1">
        <v>0</v>
      </c>
      <c r="BJ515" s="1">
        <v>-7.6220129999999999</v>
      </c>
      <c r="BK515" s="1">
        <v>0.1753905</v>
      </c>
      <c r="BL515" s="1">
        <v>0.34505770000000002</v>
      </c>
      <c r="BM515" s="1">
        <v>1.430021</v>
      </c>
      <c r="BN515" s="1">
        <v>50.829320000000003</v>
      </c>
      <c r="BO515" s="1">
        <v>1.3249770000000001</v>
      </c>
      <c r="BP515" s="1">
        <v>131.38220000000001</v>
      </c>
      <c r="BQ515" s="1">
        <v>0.58349229999999996</v>
      </c>
      <c r="BR515" s="1">
        <v>555.82749999999999</v>
      </c>
      <c r="BS515" s="1">
        <v>322.34429999999998</v>
      </c>
      <c r="BT515" s="1">
        <v>198.17959999999999</v>
      </c>
      <c r="BU515" s="1">
        <v>300.28070000000002</v>
      </c>
      <c r="BV515" s="1">
        <v>271.42680000000001</v>
      </c>
      <c r="BW515" s="1">
        <v>-109.5686</v>
      </c>
      <c r="BX515" s="1">
        <v>-7.4676070000000001</v>
      </c>
      <c r="BY515" s="1">
        <v>892.90620000000001</v>
      </c>
      <c r="BZ515" s="1">
        <v>-7.3080249999999998</v>
      </c>
      <c r="CA515" s="1">
        <v>-12.867520000000001</v>
      </c>
      <c r="CB515" s="1">
        <v>265.60579999999999</v>
      </c>
      <c r="CC515" s="1">
        <v>275.4151</v>
      </c>
      <c r="CD515" s="1" t="s">
        <v>95</v>
      </c>
      <c r="CE515" s="1" t="s">
        <v>95</v>
      </c>
      <c r="CF515" s="1" t="s">
        <v>95</v>
      </c>
      <c r="CG515" s="1" t="s">
        <v>95</v>
      </c>
      <c r="CI515" s="1">
        <v>0.97270579999999995</v>
      </c>
      <c r="CJ515" s="1">
        <v>0.95145299999999999</v>
      </c>
      <c r="CK515" s="1">
        <v>299.19009999999997</v>
      </c>
      <c r="CL515" s="1">
        <v>0</v>
      </c>
      <c r="CM515" s="1">
        <v>0</v>
      </c>
      <c r="CN515" s="1">
        <v>-12.489409999999999</v>
      </c>
      <c r="CO515" s="1">
        <v>14.233610000000001</v>
      </c>
      <c r="CP515" s="1">
        <v>360</v>
      </c>
      <c r="CQ515" s="2">
        <f t="shared" si="17"/>
        <v>402.41977601460275</v>
      </c>
      <c r="CR515" s="2">
        <f t="shared" si="16"/>
        <v>2.813378954522245</v>
      </c>
    </row>
    <row r="516" spans="1:96" x14ac:dyDescent="0.25">
      <c r="A516" s="3">
        <v>41681.645833333336</v>
      </c>
      <c r="B516" s="1">
        <v>26.79776</v>
      </c>
      <c r="C516" s="1">
        <v>3.5376280000000001E-3</v>
      </c>
      <c r="D516" s="1">
        <v>5.1216709999999999E-2</v>
      </c>
      <c r="E516" s="1">
        <v>0.39863900000000002</v>
      </c>
      <c r="F516" s="1">
        <v>1.8807549999999999E-2</v>
      </c>
      <c r="G516" s="1">
        <v>-1.061056E-2</v>
      </c>
      <c r="H516" s="1">
        <v>1.9778179999999999E-2</v>
      </c>
      <c r="I516" s="1">
        <v>0.13105919999999999</v>
      </c>
      <c r="J516" s="1">
        <v>8.8045559999999998E-3</v>
      </c>
      <c r="K516" s="1">
        <v>2.2160019999999999E-3</v>
      </c>
      <c r="L516" s="1">
        <v>0.15307879999999999</v>
      </c>
      <c r="M516" s="1">
        <v>-1.4036599999999999E-3</v>
      </c>
      <c r="N516" s="1">
        <v>7.4507069999999995E-2</v>
      </c>
      <c r="O516" s="1">
        <v>0.42785570000000001</v>
      </c>
      <c r="P516" s="1">
        <v>0.40023029999999998</v>
      </c>
      <c r="Q516" s="1">
        <v>179.82730000000001</v>
      </c>
      <c r="R516" s="1">
        <v>20.582149999999999</v>
      </c>
      <c r="S516" s="1">
        <v>290.17270000000002</v>
      </c>
      <c r="T516" s="1">
        <v>-0.4002291</v>
      </c>
      <c r="U516" s="1">
        <v>1.205944E-3</v>
      </c>
      <c r="V516" s="1">
        <v>-1.9716500000000001E-2</v>
      </c>
      <c r="W516" s="1">
        <v>-12.20833</v>
      </c>
      <c r="X516" s="1">
        <v>110</v>
      </c>
      <c r="Y516" s="1">
        <v>18000</v>
      </c>
      <c r="Z516" s="1">
        <v>0</v>
      </c>
      <c r="AA516" s="1">
        <v>0</v>
      </c>
      <c r="AB516" s="1">
        <v>0</v>
      </c>
      <c r="AC516" s="1">
        <v>0</v>
      </c>
      <c r="AD516" s="1">
        <v>0</v>
      </c>
      <c r="AE516" s="1">
        <v>0</v>
      </c>
      <c r="AF516" s="1">
        <v>-3.2118420000000002E-2</v>
      </c>
      <c r="AG516" s="1">
        <v>0.55281179999999996</v>
      </c>
      <c r="AH516" s="1">
        <v>26.74614</v>
      </c>
      <c r="AI516" s="1">
        <v>1.9544840000000001</v>
      </c>
      <c r="AJ516" s="1">
        <v>-9.1997529999999998E-3</v>
      </c>
      <c r="AK516" s="1">
        <v>0.1346328</v>
      </c>
      <c r="AL516" s="1">
        <v>-9.4760109999999995E-2</v>
      </c>
      <c r="AM516" s="1">
        <v>1.333523E-2</v>
      </c>
      <c r="AN516" s="1">
        <v>7.9470300000000001E-4</v>
      </c>
      <c r="AO516" s="1">
        <v>1.2690920000000001E-3</v>
      </c>
      <c r="AP516" s="4">
        <v>6.7899999999999997E-5</v>
      </c>
      <c r="AQ516" s="1">
        <v>0.39794360000000001</v>
      </c>
      <c r="AR516" s="1">
        <v>1.869637E-2</v>
      </c>
      <c r="AS516" s="1">
        <v>-1.072332E-2</v>
      </c>
      <c r="AT516" s="1">
        <v>1.9740089999999998E-2</v>
      </c>
      <c r="AU516" s="1">
        <v>824.44759999999997</v>
      </c>
      <c r="AV516" s="1">
        <v>2.0878350000000001</v>
      </c>
      <c r="AW516" s="1">
        <v>100.9076</v>
      </c>
      <c r="AX516" s="1">
        <v>-12.416399999999999</v>
      </c>
      <c r="AY516" s="1">
        <v>1.348617</v>
      </c>
      <c r="AZ516" s="1">
        <v>-9.4760109999999995E-2</v>
      </c>
      <c r="BA516" s="1">
        <v>0.16574459999999999</v>
      </c>
      <c r="BB516" s="4">
        <v>6.7000000000000002E-5</v>
      </c>
      <c r="BC516" s="1">
        <v>6.2574679999999994E-2</v>
      </c>
      <c r="BD516" s="1">
        <v>4.1404300000000001E-4</v>
      </c>
      <c r="BE516" s="1">
        <v>0.38665319999999997</v>
      </c>
      <c r="BF516" s="1">
        <v>0</v>
      </c>
      <c r="BG516" s="1">
        <v>0</v>
      </c>
      <c r="BH516" s="1">
        <v>19</v>
      </c>
      <c r="BI516" s="1">
        <v>0</v>
      </c>
      <c r="BJ516" s="1">
        <v>-5.5586440000000001</v>
      </c>
      <c r="BK516" s="1">
        <v>0.18157090000000001</v>
      </c>
      <c r="BL516" s="1">
        <v>0.40479280000000001</v>
      </c>
      <c r="BM516" s="1">
        <v>1.4689970000000001</v>
      </c>
      <c r="BN516" s="1">
        <v>44.855260000000001</v>
      </c>
      <c r="BO516" s="1">
        <v>1.3143050000000001</v>
      </c>
      <c r="BP516" s="1">
        <v>118.07599999999999</v>
      </c>
      <c r="BQ516" s="1">
        <v>0.5580214</v>
      </c>
      <c r="BR516" s="1">
        <v>496.00529999999998</v>
      </c>
      <c r="BS516" s="1">
        <v>276.79640000000001</v>
      </c>
      <c r="BT516" s="1">
        <v>195.22130000000001</v>
      </c>
      <c r="BU516" s="1">
        <v>296.35410000000002</v>
      </c>
      <c r="BV516" s="1">
        <v>270.97859999999997</v>
      </c>
      <c r="BW516" s="1">
        <v>-110.5013</v>
      </c>
      <c r="BX516" s="1">
        <v>-9.3685279999999995</v>
      </c>
      <c r="BY516" s="1">
        <v>788.25139999999999</v>
      </c>
      <c r="BZ516" s="1">
        <v>-7.2085780000000002</v>
      </c>
      <c r="CA516" s="1">
        <v>-13.86077</v>
      </c>
      <c r="CB516" s="1">
        <v>265.70620000000002</v>
      </c>
      <c r="CC516" s="1">
        <v>275.59539999999998</v>
      </c>
      <c r="CD516" s="1" t="s">
        <v>95</v>
      </c>
      <c r="CE516" s="1" t="s">
        <v>95</v>
      </c>
      <c r="CF516" s="1" t="s">
        <v>95</v>
      </c>
      <c r="CG516" s="1" t="s">
        <v>95</v>
      </c>
      <c r="CI516" s="1">
        <v>0.26178360000000001</v>
      </c>
      <c r="CJ516" s="1">
        <v>0.25029050000000003</v>
      </c>
      <c r="CK516" s="1">
        <v>338.97500000000002</v>
      </c>
      <c r="CL516" s="1">
        <v>0</v>
      </c>
      <c r="CM516" s="1">
        <v>0</v>
      </c>
      <c r="CN516" s="1">
        <v>-12.40798</v>
      </c>
      <c r="CO516" s="1">
        <v>14.115880000000001</v>
      </c>
      <c r="CP516" s="1">
        <v>360</v>
      </c>
      <c r="CQ516" s="2">
        <f t="shared" si="17"/>
        <v>402.5401430098936</v>
      </c>
      <c r="CR516" s="2">
        <f t="shared" si="16"/>
        <v>3.274971410619095</v>
      </c>
    </row>
    <row r="517" spans="1:96" x14ac:dyDescent="0.25">
      <c r="A517" s="3">
        <v>41681.666666666664</v>
      </c>
      <c r="B517" s="1">
        <v>-2.2870840000000001</v>
      </c>
      <c r="C517" s="1">
        <v>3.6214820000000002E-2</v>
      </c>
      <c r="D517" s="1">
        <v>0.16392309999999999</v>
      </c>
      <c r="E517" s="1">
        <v>0.3360532</v>
      </c>
      <c r="F517" s="1">
        <v>-3.6816979999999999E-2</v>
      </c>
      <c r="G517" s="1">
        <v>-0.12607090000000001</v>
      </c>
      <c r="H517" s="1">
        <v>-1.689089E-3</v>
      </c>
      <c r="I517" s="1">
        <v>0.25200080000000002</v>
      </c>
      <c r="J517" s="1">
        <v>0.12347279999999999</v>
      </c>
      <c r="K517" s="1">
        <v>1.1593869999999999E-2</v>
      </c>
      <c r="L517" s="1">
        <v>0.56259289999999995</v>
      </c>
      <c r="M517" s="1">
        <v>2.4240890000000001E-2</v>
      </c>
      <c r="N517" s="1">
        <v>9.2111949999999998E-2</v>
      </c>
      <c r="O517" s="1">
        <v>0.92092839999999998</v>
      </c>
      <c r="P517" s="1">
        <v>0.85368040000000001</v>
      </c>
      <c r="Q517" s="1">
        <v>97.558689999999999</v>
      </c>
      <c r="R517" s="1">
        <v>21.888280000000002</v>
      </c>
      <c r="S517" s="1">
        <v>12.44131</v>
      </c>
      <c r="T517" s="1">
        <v>-0.1122958</v>
      </c>
      <c r="U517" s="1">
        <v>0.84626369999999995</v>
      </c>
      <c r="V517" s="1">
        <v>1.3042669999999999E-2</v>
      </c>
      <c r="W517" s="1">
        <v>-12.217040000000001</v>
      </c>
      <c r="X517" s="1">
        <v>110</v>
      </c>
      <c r="Y517" s="1">
        <v>18000</v>
      </c>
      <c r="Z517" s="1">
        <v>0</v>
      </c>
      <c r="AA517" s="1">
        <v>0</v>
      </c>
      <c r="AB517" s="1">
        <v>0</v>
      </c>
      <c r="AC517" s="1">
        <v>0</v>
      </c>
      <c r="AD517" s="1">
        <v>0</v>
      </c>
      <c r="AE517" s="1">
        <v>0</v>
      </c>
      <c r="AF517" s="1">
        <v>-1.136299E-2</v>
      </c>
      <c r="AG517" s="1">
        <v>2.089385</v>
      </c>
      <c r="AH517" s="1">
        <v>-2.4041290000000002</v>
      </c>
      <c r="AI517" s="1">
        <v>0.87952459999999999</v>
      </c>
      <c r="AJ517" s="1">
        <v>5.1892819999999999E-2</v>
      </c>
      <c r="AK517" s="1">
        <v>0.2164575</v>
      </c>
      <c r="AL517" s="1">
        <v>-6.5867599999999997E-3</v>
      </c>
      <c r="AM517" s="1">
        <v>2.0326070000000002E-2</v>
      </c>
      <c r="AN517" s="1">
        <v>2.7686479999999999E-3</v>
      </c>
      <c r="AO517" s="1">
        <v>7.8882180000000007E-3</v>
      </c>
      <c r="AP517" s="1">
        <v>8.6860500000000005E-4</v>
      </c>
      <c r="AQ517" s="1">
        <v>0.33655930000000001</v>
      </c>
      <c r="AR517" s="1">
        <v>-3.7045450000000001E-2</v>
      </c>
      <c r="AS517" s="1">
        <v>-0.12668160000000001</v>
      </c>
      <c r="AT517" s="1">
        <v>-1.7755309999999999E-3</v>
      </c>
      <c r="AU517" s="1">
        <v>825.27729999999997</v>
      </c>
      <c r="AV517" s="1">
        <v>2.1252399999999998</v>
      </c>
      <c r="AW517" s="1">
        <v>100.8389</v>
      </c>
      <c r="AX517" s="1">
        <v>-12.42897</v>
      </c>
      <c r="AY517" s="1">
        <v>1.3477399999999999</v>
      </c>
      <c r="AZ517" s="1">
        <v>-6.5867599999999997E-3</v>
      </c>
      <c r="BA517" s="1">
        <v>2.1193960000000001</v>
      </c>
      <c r="BB517" s="1">
        <v>8.5827600000000005E-4</v>
      </c>
      <c r="BC517" s="1">
        <v>-5.6345049999999997E-3</v>
      </c>
      <c r="BD517" s="1">
        <v>5.3929319999999996E-3</v>
      </c>
      <c r="BE517" s="1">
        <v>-3.5404119999999997E-2</v>
      </c>
      <c r="BF517" s="1">
        <v>0</v>
      </c>
      <c r="BG517" s="1">
        <v>0</v>
      </c>
      <c r="BH517" s="1">
        <v>19</v>
      </c>
      <c r="BI517" s="1">
        <v>0</v>
      </c>
      <c r="BJ517" s="1">
        <v>-6.4718159999999996</v>
      </c>
      <c r="BK517" s="1">
        <v>0.1764057</v>
      </c>
      <c r="BL517" s="1">
        <v>0.37896740000000001</v>
      </c>
      <c r="BM517" s="1">
        <v>1.4320949999999999</v>
      </c>
      <c r="BN517" s="1">
        <v>46.549050000000001</v>
      </c>
      <c r="BO517" s="1">
        <v>1.318927</v>
      </c>
      <c r="BP517" s="1">
        <v>100.0325</v>
      </c>
      <c r="BQ517" s="1">
        <v>0.52434040000000004</v>
      </c>
      <c r="BR517" s="1">
        <v>408.07010000000002</v>
      </c>
      <c r="BS517" s="1">
        <v>214.19800000000001</v>
      </c>
      <c r="BT517" s="1">
        <v>195.12029999999999</v>
      </c>
      <c r="BU517" s="1">
        <v>288.95999999999998</v>
      </c>
      <c r="BV517" s="1">
        <v>269.82499999999999</v>
      </c>
      <c r="BW517" s="1">
        <v>-105.47539999999999</v>
      </c>
      <c r="BX517" s="1">
        <v>-11.635680000000001</v>
      </c>
      <c r="BY517" s="1">
        <v>640.8578</v>
      </c>
      <c r="BZ517" s="1">
        <v>-7.1721430000000002</v>
      </c>
      <c r="CA517" s="1">
        <v>-15.857239999999999</v>
      </c>
      <c r="CB517" s="1">
        <v>265.74110000000002</v>
      </c>
      <c r="CC517" s="1">
        <v>272.77780000000001</v>
      </c>
      <c r="CD517" s="1" t="s">
        <v>95</v>
      </c>
      <c r="CE517" s="1" t="s">
        <v>95</v>
      </c>
      <c r="CF517" s="1" t="s">
        <v>95</v>
      </c>
      <c r="CG517" s="1" t="s">
        <v>95</v>
      </c>
      <c r="CI517" s="1">
        <v>0.69328639999999997</v>
      </c>
      <c r="CJ517" s="1">
        <v>0.64834999999999998</v>
      </c>
      <c r="CK517" s="1">
        <v>73.551900000000003</v>
      </c>
      <c r="CL517" s="1">
        <v>0</v>
      </c>
      <c r="CM517" s="1">
        <v>0</v>
      </c>
      <c r="CN517" s="1">
        <v>-12.394069999999999</v>
      </c>
      <c r="CO517" s="1">
        <v>13.99194</v>
      </c>
      <c r="CP517" s="1">
        <v>360</v>
      </c>
      <c r="CQ517" s="2">
        <f t="shared" si="17"/>
        <v>403.200328817105</v>
      </c>
      <c r="CR517" s="2">
        <f t="shared" si="16"/>
        <v>3.0765301630419177</v>
      </c>
    </row>
    <row r="518" spans="1:96" x14ac:dyDescent="0.25">
      <c r="A518" s="3">
        <v>41681.6875</v>
      </c>
      <c r="B518" s="1">
        <v>2.3779370000000002</v>
      </c>
      <c r="C518" s="1">
        <v>1.575095E-2</v>
      </c>
      <c r="D518" s="1">
        <v>0.1080342</v>
      </c>
      <c r="E518" s="1">
        <v>0.13018170000000001</v>
      </c>
      <c r="F518" s="1">
        <v>-1.2074710000000001E-2</v>
      </c>
      <c r="G518" s="1">
        <v>-9.5584929999999995E-3</v>
      </c>
      <c r="H518" s="1">
        <v>1.753852E-3</v>
      </c>
      <c r="I518" s="1">
        <v>0.26822299999999999</v>
      </c>
      <c r="J518" s="1">
        <v>5.7535139999999999E-2</v>
      </c>
      <c r="K518" s="1">
        <v>8.8679829999999994E-3</v>
      </c>
      <c r="L518" s="1">
        <v>0.2393045</v>
      </c>
      <c r="M518" s="1">
        <v>7.588165E-3</v>
      </c>
      <c r="N518" s="1">
        <v>6.3162449999999995E-2</v>
      </c>
      <c r="O518" s="1">
        <v>1.693997</v>
      </c>
      <c r="P518" s="1">
        <v>1.6810130000000001</v>
      </c>
      <c r="Q518" s="1">
        <v>74.48312</v>
      </c>
      <c r="R518" s="1">
        <v>7.0914289999999998</v>
      </c>
      <c r="S518" s="1">
        <v>35.51688</v>
      </c>
      <c r="T518" s="1">
        <v>0.4497063</v>
      </c>
      <c r="U518" s="1">
        <v>1.6197379999999999</v>
      </c>
      <c r="V518" s="1">
        <v>0.1202944</v>
      </c>
      <c r="W518" s="1">
        <v>-12.523770000000001</v>
      </c>
      <c r="X518" s="1">
        <v>110</v>
      </c>
      <c r="Y518" s="1">
        <v>18000</v>
      </c>
      <c r="Z518" s="1">
        <v>0</v>
      </c>
      <c r="AA518" s="1">
        <v>0</v>
      </c>
      <c r="AB518" s="1">
        <v>0</v>
      </c>
      <c r="AC518" s="1">
        <v>0</v>
      </c>
      <c r="AD518" s="1">
        <v>0</v>
      </c>
      <c r="AE518" s="1">
        <v>0</v>
      </c>
      <c r="AF518" s="1">
        <v>-3.1369890000000002E-3</v>
      </c>
      <c r="AG518" s="1">
        <v>0.16002279999999999</v>
      </c>
      <c r="AH518" s="1">
        <v>2.367451</v>
      </c>
      <c r="AI518" s="1">
        <v>0.4818037</v>
      </c>
      <c r="AJ518" s="1">
        <v>2.3880419999999999E-2</v>
      </c>
      <c r="AK518" s="1">
        <v>2.036104E-2</v>
      </c>
      <c r="AL518" s="1">
        <v>-8.7347629999999996E-3</v>
      </c>
      <c r="AM518" s="1">
        <v>1.197645E-2</v>
      </c>
      <c r="AN518" s="1">
        <v>-1.236446E-3</v>
      </c>
      <c r="AO518" s="1">
        <v>-1.1136169999999999E-3</v>
      </c>
      <c r="AP518" s="4">
        <v>5.1100000000000002E-5</v>
      </c>
      <c r="AQ518" s="1">
        <v>0.12897790000000001</v>
      </c>
      <c r="AR518" s="1">
        <v>-1.1939760000000001E-2</v>
      </c>
      <c r="AS518" s="1">
        <v>-9.4375870000000008E-3</v>
      </c>
      <c r="AT518" s="1">
        <v>1.7461180000000001E-3</v>
      </c>
      <c r="AU518" s="1">
        <v>825.2183</v>
      </c>
      <c r="AV518" s="1">
        <v>2.1349809999999998</v>
      </c>
      <c r="AW518" s="1">
        <v>100.8546</v>
      </c>
      <c r="AX518" s="1">
        <v>-12.736140000000001</v>
      </c>
      <c r="AY518" s="1">
        <v>1.3495349999999999</v>
      </c>
      <c r="AZ518" s="1">
        <v>-8.7347629999999996E-3</v>
      </c>
      <c r="BA518" s="1">
        <v>0.1246858</v>
      </c>
      <c r="BB518" s="4">
        <v>5.0399999999999999E-5</v>
      </c>
      <c r="BC518" s="1">
        <v>5.5473509999999998E-3</v>
      </c>
      <c r="BD518" s="1">
        <v>3.1830299999999998E-4</v>
      </c>
      <c r="BE518" s="1">
        <v>3.5018750000000001E-2</v>
      </c>
      <c r="BF518" s="1">
        <v>0</v>
      </c>
      <c r="BG518" s="1">
        <v>0</v>
      </c>
      <c r="BH518" s="1">
        <v>19</v>
      </c>
      <c r="BI518" s="1">
        <v>0</v>
      </c>
      <c r="BJ518" s="1">
        <v>-9.1659769999999998</v>
      </c>
      <c r="BK518" s="1">
        <v>0.17701829999999999</v>
      </c>
      <c r="BL518" s="1">
        <v>0.30637700000000001</v>
      </c>
      <c r="BM518" s="1">
        <v>1.451735</v>
      </c>
      <c r="BN518" s="1">
        <v>57.777940000000001</v>
      </c>
      <c r="BO518" s="1">
        <v>1.331477</v>
      </c>
      <c r="BP518" s="1">
        <v>64.447199999999995</v>
      </c>
      <c r="BQ518" s="1">
        <v>0.5144765</v>
      </c>
      <c r="BR518" s="1">
        <v>315.58690000000001</v>
      </c>
      <c r="BS518" s="1">
        <v>162.45400000000001</v>
      </c>
      <c r="BT518" s="1">
        <v>191.9512</v>
      </c>
      <c r="BU518" s="1">
        <v>280.63690000000003</v>
      </c>
      <c r="BV518" s="1">
        <v>266.03230000000002</v>
      </c>
      <c r="BW518" s="1">
        <v>-92.061909999999997</v>
      </c>
      <c r="BX518" s="1">
        <v>-3.3761450000000002</v>
      </c>
      <c r="BY518" s="1">
        <v>483.267</v>
      </c>
      <c r="BZ518" s="1">
        <v>-7.1737099999999998</v>
      </c>
      <c r="CA518" s="1">
        <v>-17.820620000000002</v>
      </c>
      <c r="CB518" s="1">
        <v>265.73630000000003</v>
      </c>
      <c r="CC518" s="1">
        <v>267.63409999999999</v>
      </c>
      <c r="CD518" s="1" t="s">
        <v>95</v>
      </c>
      <c r="CE518" s="1" t="s">
        <v>95</v>
      </c>
      <c r="CF518" s="1" t="s">
        <v>95</v>
      </c>
      <c r="CG518" s="1" t="s">
        <v>95</v>
      </c>
      <c r="CI518" s="1">
        <v>1.28948</v>
      </c>
      <c r="CJ518" s="1">
        <v>1.281298</v>
      </c>
      <c r="CK518" s="1">
        <v>101.39870000000001</v>
      </c>
      <c r="CL518" s="1">
        <v>0</v>
      </c>
      <c r="CM518" s="1">
        <v>0</v>
      </c>
      <c r="CN518" s="1">
        <v>-12.421469999999999</v>
      </c>
      <c r="CO518" s="1">
        <v>13.584619999999999</v>
      </c>
      <c r="CP518" s="1">
        <v>360</v>
      </c>
      <c r="CQ518" s="2">
        <f t="shared" si="17"/>
        <v>402.63381709535037</v>
      </c>
      <c r="CR518" s="2">
        <f t="shared" si="16"/>
        <v>2.512611426862164</v>
      </c>
    </row>
    <row r="519" spans="1:96" x14ac:dyDescent="0.25">
      <c r="A519" s="3">
        <v>41681.708333333336</v>
      </c>
      <c r="B519" s="1">
        <v>-1.3712</v>
      </c>
      <c r="C519" s="1">
        <v>3.7251620000000002E-3</v>
      </c>
      <c r="D519" s="1">
        <v>5.2517059999999997E-2</v>
      </c>
      <c r="E519" s="1">
        <v>0.1091651</v>
      </c>
      <c r="F519" s="1">
        <v>2.7306819999999999E-3</v>
      </c>
      <c r="G519" s="1">
        <v>-2.3660150000000001E-2</v>
      </c>
      <c r="H519" s="1">
        <v>-1.0104929999999999E-3</v>
      </c>
      <c r="I519" s="1">
        <v>0.10363840000000001</v>
      </c>
      <c r="J519" s="1">
        <v>-7.5203630000000004E-3</v>
      </c>
      <c r="K519" s="1">
        <v>1.026842E-3</v>
      </c>
      <c r="L519" s="1">
        <v>0.25077129999999997</v>
      </c>
      <c r="M519" s="1">
        <v>2.5597630000000001E-3</v>
      </c>
      <c r="N519" s="1">
        <v>3.9142650000000001E-2</v>
      </c>
      <c r="O519" s="1">
        <v>2.6617890000000002</v>
      </c>
      <c r="P519" s="1">
        <v>2.6584379999999999</v>
      </c>
      <c r="Q519" s="1">
        <v>76.729129999999998</v>
      </c>
      <c r="R519" s="1">
        <v>2.8742429999999999</v>
      </c>
      <c r="S519" s="1">
        <v>33.270870000000002</v>
      </c>
      <c r="T519" s="1">
        <v>0.61025759999999996</v>
      </c>
      <c r="U519" s="1">
        <v>2.587453</v>
      </c>
      <c r="V519" s="1">
        <v>0.18459519999999999</v>
      </c>
      <c r="W519" s="1">
        <v>-12.75896</v>
      </c>
      <c r="X519" s="1">
        <v>110</v>
      </c>
      <c r="Y519" s="1">
        <v>18000</v>
      </c>
      <c r="Z519" s="1">
        <v>0</v>
      </c>
      <c r="AA519" s="1">
        <v>0</v>
      </c>
      <c r="AB519" s="1">
        <v>0</v>
      </c>
      <c r="AC519" s="1">
        <v>0</v>
      </c>
      <c r="AD519" s="1">
        <v>0</v>
      </c>
      <c r="AE519" s="1">
        <v>0</v>
      </c>
      <c r="AF519" s="1">
        <v>6.279008E-3</v>
      </c>
      <c r="AG519" s="1">
        <v>1.4561820000000001</v>
      </c>
      <c r="AH519" s="1">
        <v>-1.4502429999999999</v>
      </c>
      <c r="AI519" s="1">
        <v>0.79000890000000001</v>
      </c>
      <c r="AJ519" s="1">
        <v>3.2087659999999997E-2</v>
      </c>
      <c r="AK519" s="1">
        <v>7.0700559999999996E-2</v>
      </c>
      <c r="AL519" s="1">
        <v>9.0837950000000004E-3</v>
      </c>
      <c r="AM519" s="1">
        <v>3.8640250000000001E-2</v>
      </c>
      <c r="AN519" s="1">
        <v>1.882716E-3</v>
      </c>
      <c r="AO519" s="1">
        <v>4.4110859999999998E-3</v>
      </c>
      <c r="AP519" s="1">
        <v>6.0413399999999999E-4</v>
      </c>
      <c r="AQ519" s="1">
        <v>0.11078780000000001</v>
      </c>
      <c r="AR519" s="1">
        <v>2.5405319999999999E-3</v>
      </c>
      <c r="AS519" s="1">
        <v>-2.4061200000000001E-2</v>
      </c>
      <c r="AT519" s="1">
        <v>-1.0687419999999999E-3</v>
      </c>
      <c r="AU519" s="1">
        <v>825.76980000000003</v>
      </c>
      <c r="AV519" s="1">
        <v>2.160342</v>
      </c>
      <c r="AW519" s="1">
        <v>100.8473</v>
      </c>
      <c r="AX519" s="1">
        <v>-12.97348</v>
      </c>
      <c r="AY519" s="1">
        <v>1.3506549999999999</v>
      </c>
      <c r="AZ519" s="1">
        <v>9.0837950000000004E-3</v>
      </c>
      <c r="BA519" s="1">
        <v>1.4740869999999999</v>
      </c>
      <c r="BB519" s="1">
        <v>5.9603100000000001E-4</v>
      </c>
      <c r="BC519" s="1">
        <v>-3.400817E-3</v>
      </c>
      <c r="BD519" s="1">
        <v>3.8047129999999999E-3</v>
      </c>
      <c r="BE519" s="1">
        <v>-2.170884E-2</v>
      </c>
      <c r="BF519" s="1">
        <v>0</v>
      </c>
      <c r="BG519" s="1">
        <v>0</v>
      </c>
      <c r="BH519" s="1">
        <v>19</v>
      </c>
      <c r="BI519" s="1">
        <v>0</v>
      </c>
      <c r="BJ519" s="1">
        <v>-10.86542</v>
      </c>
      <c r="BK519" s="1">
        <v>0.17658309999999999</v>
      </c>
      <c r="BL519" s="1">
        <v>0.267428</v>
      </c>
      <c r="BM519" s="1">
        <v>1.457549</v>
      </c>
      <c r="BN519" s="1">
        <v>66.030140000000003</v>
      </c>
      <c r="BO519" s="1">
        <v>1.340314</v>
      </c>
      <c r="BP519" s="1">
        <v>17.966139999999999</v>
      </c>
      <c r="BQ519" s="1">
        <v>0.50481240000000005</v>
      </c>
      <c r="BR519" s="1">
        <v>206.55850000000001</v>
      </c>
      <c r="BS519" s="1">
        <v>104.33320000000001</v>
      </c>
      <c r="BT519" s="1">
        <v>189.15819999999999</v>
      </c>
      <c r="BU519" s="1">
        <v>273.41730000000001</v>
      </c>
      <c r="BV519" s="1">
        <v>263.23829999999998</v>
      </c>
      <c r="BW519" s="1">
        <v>-83.113820000000004</v>
      </c>
      <c r="BX519" s="1">
        <v>1.1453199999999999</v>
      </c>
      <c r="BY519" s="1">
        <v>299.53219999999999</v>
      </c>
      <c r="BZ519" s="1">
        <v>-7.2060649999999997</v>
      </c>
      <c r="CA519" s="1">
        <v>-19.766490000000001</v>
      </c>
      <c r="CB519" s="1">
        <v>265.70389999999998</v>
      </c>
      <c r="CC519" s="1">
        <v>264.0976</v>
      </c>
      <c r="CD519" s="1" t="s">
        <v>95</v>
      </c>
      <c r="CE519" s="1" t="s">
        <v>95</v>
      </c>
      <c r="CF519" s="1" t="s">
        <v>95</v>
      </c>
      <c r="CG519" s="1" t="s">
        <v>95</v>
      </c>
      <c r="CI519" s="1">
        <v>2.0658249999999998</v>
      </c>
      <c r="CJ519" s="1">
        <v>2.061347</v>
      </c>
      <c r="CK519" s="1">
        <v>97.56671</v>
      </c>
      <c r="CL519" s="1">
        <v>0</v>
      </c>
      <c r="CM519" s="1">
        <v>0</v>
      </c>
      <c r="CN519" s="1">
        <v>-12.534129999999999</v>
      </c>
      <c r="CO519" s="1">
        <v>12.85482</v>
      </c>
      <c r="CP519" s="1">
        <v>360</v>
      </c>
      <c r="CQ519" s="2">
        <f t="shared" si="17"/>
        <v>402.56483485891175</v>
      </c>
      <c r="CR519" s="2">
        <f t="shared" si="16"/>
        <v>2.207399460018431</v>
      </c>
    </row>
    <row r="520" spans="1:96" x14ac:dyDescent="0.25">
      <c r="A520" s="3">
        <v>41681.729166666664</v>
      </c>
      <c r="B520" s="1">
        <v>0.42158069999999997</v>
      </c>
      <c r="C520" s="1">
        <v>3.116204E-3</v>
      </c>
      <c r="D520" s="1">
        <v>4.8017190000000001E-2</v>
      </c>
      <c r="E520" s="1">
        <v>6.1185860000000002E-2</v>
      </c>
      <c r="F520" s="1">
        <v>-1.437834E-3</v>
      </c>
      <c r="G520" s="1">
        <v>4.6327729999999998E-3</v>
      </c>
      <c r="H520" s="1">
        <v>3.1047399999999998E-4</v>
      </c>
      <c r="I520" s="1">
        <v>0.1733092</v>
      </c>
      <c r="J520" s="1">
        <v>-8.4145220000000007E-3</v>
      </c>
      <c r="K520" s="1">
        <v>2.1686000000000001E-3</v>
      </c>
      <c r="L520" s="1">
        <v>0.12338540000000001</v>
      </c>
      <c r="M520" s="1">
        <v>7.8306899999999995E-4</v>
      </c>
      <c r="N520" s="1">
        <v>2.0555400000000001E-2</v>
      </c>
      <c r="O520" s="1">
        <v>2.5841880000000002</v>
      </c>
      <c r="P520" s="1">
        <v>2.5774270000000001</v>
      </c>
      <c r="Q520" s="1">
        <v>62.48751</v>
      </c>
      <c r="R520" s="1">
        <v>4.1431680000000002</v>
      </c>
      <c r="S520" s="1">
        <v>47.512479999999996</v>
      </c>
      <c r="T520" s="1">
        <v>1.1906190000000001</v>
      </c>
      <c r="U520" s="1">
        <v>2.285949</v>
      </c>
      <c r="V520" s="1">
        <v>0.24321139999999999</v>
      </c>
      <c r="W520" s="1">
        <v>-12.84897</v>
      </c>
      <c r="X520" s="1">
        <v>110</v>
      </c>
      <c r="Y520" s="1">
        <v>18000</v>
      </c>
      <c r="Z520" s="1">
        <v>0</v>
      </c>
      <c r="AA520" s="1">
        <v>0</v>
      </c>
      <c r="AB520" s="1">
        <v>0</v>
      </c>
      <c r="AC520" s="1">
        <v>0</v>
      </c>
      <c r="AD520" s="1">
        <v>0</v>
      </c>
      <c r="AE520" s="1">
        <v>0</v>
      </c>
      <c r="AF520" s="1">
        <v>7.7113709999999999E-3</v>
      </c>
      <c r="AG520" s="1">
        <v>0.67631149999999995</v>
      </c>
      <c r="AH520" s="1">
        <v>0.38382070000000001</v>
      </c>
      <c r="AI520" s="1">
        <v>0.80116160000000003</v>
      </c>
      <c r="AJ520" s="1">
        <v>8.1037620000000005E-2</v>
      </c>
      <c r="AK520" s="1">
        <v>-1.7716019999999999E-2</v>
      </c>
      <c r="AL520" s="1">
        <v>6.5410440000000002E-3</v>
      </c>
      <c r="AM520" s="1">
        <v>3.4327549999999998E-2</v>
      </c>
      <c r="AN520" s="1">
        <v>4.6734669999999997E-3</v>
      </c>
      <c r="AO520" s="1">
        <v>-1.6041079999999999E-3</v>
      </c>
      <c r="AP520" s="1">
        <v>2.74059E-4</v>
      </c>
      <c r="AQ520" s="1">
        <v>6.1756800000000001E-2</v>
      </c>
      <c r="AR520" s="1">
        <v>-1.8988570000000001E-3</v>
      </c>
      <c r="AS520" s="1">
        <v>4.7831690000000003E-3</v>
      </c>
      <c r="AT520" s="1">
        <v>2.8266499999999998E-4</v>
      </c>
      <c r="AU520" s="1">
        <v>825.97289999999998</v>
      </c>
      <c r="AV520" s="1">
        <v>2.2004800000000002</v>
      </c>
      <c r="AW520" s="1">
        <v>100.8797</v>
      </c>
      <c r="AX520" s="1">
        <v>-13.06724</v>
      </c>
      <c r="AY520" s="1">
        <v>1.3515509999999999</v>
      </c>
      <c r="AZ520" s="1">
        <v>6.5410440000000002E-3</v>
      </c>
      <c r="BA520" s="1">
        <v>0.66870390000000002</v>
      </c>
      <c r="BB520" s="1">
        <v>2.7027799999999999E-4</v>
      </c>
      <c r="BC520" s="1">
        <v>9.0004899999999999E-4</v>
      </c>
      <c r="BD520" s="1">
        <v>1.7569199999999999E-3</v>
      </c>
      <c r="BE520" s="1">
        <v>5.8506979999999997E-3</v>
      </c>
      <c r="BF520" s="1">
        <v>0</v>
      </c>
      <c r="BG520" s="1">
        <v>0</v>
      </c>
      <c r="BH520" s="1">
        <v>19</v>
      </c>
      <c r="BI520" s="1">
        <v>0</v>
      </c>
      <c r="BJ520" s="1">
        <v>-11.46664</v>
      </c>
      <c r="BK520" s="1">
        <v>0.1803517</v>
      </c>
      <c r="BL520" s="1">
        <v>0.25485439999999998</v>
      </c>
      <c r="BM520" s="1">
        <v>1.492076</v>
      </c>
      <c r="BN520" s="1">
        <v>70.766559999999998</v>
      </c>
      <c r="BO520" s="1">
        <v>1.343278</v>
      </c>
      <c r="BP520" s="1">
        <v>-24.95271</v>
      </c>
      <c r="BQ520" s="1">
        <v>0.5053107</v>
      </c>
      <c r="BR520" s="1">
        <v>112.9203</v>
      </c>
      <c r="BS520" s="1">
        <v>56.976129999999998</v>
      </c>
      <c r="BT520" s="1">
        <v>187.30719999999999</v>
      </c>
      <c r="BU520" s="1">
        <v>268.20409999999998</v>
      </c>
      <c r="BV520" s="1">
        <v>261.87</v>
      </c>
      <c r="BW520" s="1">
        <v>-79.335599999999999</v>
      </c>
      <c r="BX520" s="1">
        <v>1.5613159999999999</v>
      </c>
      <c r="BY520" s="1">
        <v>159.9923</v>
      </c>
      <c r="BZ520" s="1">
        <v>-7.4493669999999996</v>
      </c>
      <c r="CA520" s="1">
        <v>-21.976489999999998</v>
      </c>
      <c r="CB520" s="1">
        <v>265.44810000000001</v>
      </c>
      <c r="CC520" s="1">
        <v>262.6354</v>
      </c>
      <c r="CD520" s="1" t="s">
        <v>95</v>
      </c>
      <c r="CE520" s="1" t="s">
        <v>95</v>
      </c>
      <c r="CF520" s="1" t="s">
        <v>95</v>
      </c>
      <c r="CG520" s="1" t="s">
        <v>95</v>
      </c>
      <c r="CI520" s="1">
        <v>2.4057379999999999</v>
      </c>
      <c r="CJ520" s="1">
        <v>2.4010370000000001</v>
      </c>
      <c r="CK520" s="1">
        <v>111.24760000000001</v>
      </c>
      <c r="CL520" s="1">
        <v>0</v>
      </c>
      <c r="CM520" s="1">
        <v>0</v>
      </c>
      <c r="CN520" s="1">
        <v>-12.66949</v>
      </c>
      <c r="CO520" s="1">
        <v>12.184710000000001</v>
      </c>
      <c r="CP520" s="1">
        <v>360</v>
      </c>
      <c r="CQ520" s="2">
        <f t="shared" si="17"/>
        <v>402.38945954877863</v>
      </c>
      <c r="CR520" s="2">
        <f t="shared" si="16"/>
        <v>2.1084477482962858</v>
      </c>
    </row>
    <row r="521" spans="1:96" x14ac:dyDescent="0.25">
      <c r="A521" s="3">
        <v>41681.75</v>
      </c>
      <c r="B521" s="1">
        <v>-4.4836970000000003</v>
      </c>
      <c r="C521" s="1">
        <v>8.6978569999999998E-3</v>
      </c>
      <c r="D521" s="1">
        <v>8.0193539999999994E-2</v>
      </c>
      <c r="E521" s="1">
        <v>0.1155661</v>
      </c>
      <c r="F521" s="1">
        <v>-1.9864239999999998E-2</v>
      </c>
      <c r="G521" s="1">
        <v>-8.5210200000000007E-3</v>
      </c>
      <c r="H521" s="1">
        <v>-3.2997370000000001E-3</v>
      </c>
      <c r="I521" s="1">
        <v>0.19072829999999999</v>
      </c>
      <c r="J521" s="1">
        <v>1.470263E-2</v>
      </c>
      <c r="K521" s="1">
        <v>5.8392449999999999E-3</v>
      </c>
      <c r="L521" s="1">
        <v>0.10603659999999999</v>
      </c>
      <c r="M521" s="1">
        <v>2.6946299999999999E-3</v>
      </c>
      <c r="N521" s="1">
        <v>3.2727260000000001E-2</v>
      </c>
      <c r="O521" s="1">
        <v>2.5115249999999998</v>
      </c>
      <c r="P521" s="1">
        <v>2.5084010000000001</v>
      </c>
      <c r="Q521" s="1">
        <v>56.868870000000001</v>
      </c>
      <c r="R521" s="1">
        <v>2.8569110000000002</v>
      </c>
      <c r="S521" s="1">
        <v>53.131129999999999</v>
      </c>
      <c r="T521" s="1">
        <v>1.3709849999999999</v>
      </c>
      <c r="U521" s="1">
        <v>2.1005850000000001</v>
      </c>
      <c r="V521" s="1">
        <v>0.24906819999999999</v>
      </c>
      <c r="W521" s="1">
        <v>-13.033110000000001</v>
      </c>
      <c r="X521" s="1">
        <v>110</v>
      </c>
      <c r="Y521" s="1">
        <v>18000</v>
      </c>
      <c r="Z521" s="1">
        <v>0</v>
      </c>
      <c r="AA521" s="1">
        <v>0</v>
      </c>
      <c r="AB521" s="1">
        <v>0</v>
      </c>
      <c r="AC521" s="1">
        <v>0</v>
      </c>
      <c r="AD521" s="1">
        <v>0</v>
      </c>
      <c r="AE521" s="1">
        <v>0</v>
      </c>
      <c r="AF521" s="1">
        <v>-4.4439529999999998E-2</v>
      </c>
      <c r="AG521" s="1">
        <v>-0.47372370000000003</v>
      </c>
      <c r="AH521" s="1">
        <v>-4.4539799999999996</v>
      </c>
      <c r="AI521" s="1">
        <v>1.666598</v>
      </c>
      <c r="AJ521" s="1">
        <v>-0.21662919999999999</v>
      </c>
      <c r="AK521" s="1">
        <v>-8.7406579999999998E-2</v>
      </c>
      <c r="AL521" s="1">
        <v>-3.3874710000000002E-2</v>
      </c>
      <c r="AM521" s="1">
        <v>8.4867320000000003E-3</v>
      </c>
      <c r="AN521" s="1">
        <v>-8.8970399999999995E-4</v>
      </c>
      <c r="AO521" s="1">
        <v>-5.9331800000000001E-4</v>
      </c>
      <c r="AP521" s="1">
        <v>-1.6567099999999999E-4</v>
      </c>
      <c r="AQ521" s="1">
        <v>0.114893</v>
      </c>
      <c r="AR521" s="1">
        <v>-1.9743429999999999E-2</v>
      </c>
      <c r="AS521" s="1">
        <v>-8.4481030000000002E-3</v>
      </c>
      <c r="AT521" s="1">
        <v>-3.2778669999999998E-3</v>
      </c>
      <c r="AU521" s="1">
        <v>822.59979999999996</v>
      </c>
      <c r="AV521" s="1">
        <v>2.2173389999999999</v>
      </c>
      <c r="AW521" s="1">
        <v>100.8783</v>
      </c>
      <c r="AX521" s="1">
        <v>-13.252739999999999</v>
      </c>
      <c r="AY521" s="1">
        <v>1.3524879999999999</v>
      </c>
      <c r="AZ521" s="1">
        <v>-3.3874710000000002E-2</v>
      </c>
      <c r="BA521" s="1">
        <v>-0.40423799999999999</v>
      </c>
      <c r="BB521" s="1">
        <v>-1.6260800000000001E-4</v>
      </c>
      <c r="BC521" s="1">
        <v>-1.040221E-2</v>
      </c>
      <c r="BD521" s="1">
        <v>-1.069483E-3</v>
      </c>
      <c r="BE521" s="1">
        <v>-6.8416199999999996E-2</v>
      </c>
      <c r="BF521" s="1">
        <v>0</v>
      </c>
      <c r="BG521" s="1">
        <v>0</v>
      </c>
      <c r="BH521" s="1">
        <v>19</v>
      </c>
      <c r="BI521" s="1">
        <v>0</v>
      </c>
      <c r="BJ521" s="1">
        <v>-12.238429999999999</v>
      </c>
      <c r="BK521" s="1">
        <v>0.1827096</v>
      </c>
      <c r="BL521" s="1">
        <v>0.2395822</v>
      </c>
      <c r="BM521" s="1">
        <v>1.5160549999999999</v>
      </c>
      <c r="BN521" s="1">
        <v>76.261790000000005</v>
      </c>
      <c r="BO521" s="1">
        <v>1.347672</v>
      </c>
      <c r="BP521" s="1">
        <v>-67.405879999999996</v>
      </c>
      <c r="BQ521" s="1">
        <v>0.72697659999999997</v>
      </c>
      <c r="BR521" s="1">
        <v>25.965309999999999</v>
      </c>
      <c r="BS521" s="1">
        <v>15.9994</v>
      </c>
      <c r="BT521" s="1">
        <v>185.89179999999999</v>
      </c>
      <c r="BU521" s="1">
        <v>263.26350000000002</v>
      </c>
      <c r="BV521" s="1">
        <v>260.49799999999999</v>
      </c>
      <c r="BW521" s="1">
        <v>-75.209559999999996</v>
      </c>
      <c r="BX521" s="1">
        <v>2.1622270000000001</v>
      </c>
      <c r="BY521" s="1">
        <v>44.436570000000003</v>
      </c>
      <c r="BZ521" s="1">
        <v>-7.6479679999999997</v>
      </c>
      <c r="CA521" s="1">
        <v>-24.322800000000001</v>
      </c>
      <c r="CB521" s="1">
        <v>265.24369999999999</v>
      </c>
      <c r="CC521" s="1">
        <v>260.7158</v>
      </c>
      <c r="CD521" s="1" t="s">
        <v>95</v>
      </c>
      <c r="CE521" s="1" t="s">
        <v>95</v>
      </c>
      <c r="CF521" s="1" t="s">
        <v>95</v>
      </c>
      <c r="CG521" s="1" t="s">
        <v>95</v>
      </c>
      <c r="CI521" s="1">
        <v>2.4062100000000002</v>
      </c>
      <c r="CJ521" s="1">
        <v>2.4043730000000001</v>
      </c>
      <c r="CK521" s="1">
        <v>116.70959999999999</v>
      </c>
      <c r="CL521" s="1">
        <v>0</v>
      </c>
      <c r="CM521" s="1">
        <v>0</v>
      </c>
      <c r="CN521" s="1">
        <v>-12.79243</v>
      </c>
      <c r="CO521" s="1">
        <v>11.73682</v>
      </c>
      <c r="CP521" s="1">
        <v>360</v>
      </c>
      <c r="CQ521" s="2">
        <f t="shared" si="17"/>
        <v>400.46591705706254</v>
      </c>
      <c r="CR521" s="2">
        <f t="shared" si="16"/>
        <v>1.9879617534611231</v>
      </c>
    </row>
    <row r="522" spans="1:96" x14ac:dyDescent="0.25">
      <c r="A522" s="3">
        <v>41681.770833333336</v>
      </c>
      <c r="B522" s="1">
        <v>-0.80340900000000004</v>
      </c>
      <c r="C522" s="1">
        <v>3.6965209999999999E-3</v>
      </c>
      <c r="D522" s="1">
        <v>5.2250789999999998E-2</v>
      </c>
      <c r="E522" s="1">
        <v>6.6730540000000005E-2</v>
      </c>
      <c r="F522" s="1">
        <v>-3.5382159999999998E-3</v>
      </c>
      <c r="G522" s="1">
        <v>-4.5095810000000004E-3</v>
      </c>
      <c r="H522" s="1">
        <v>-5.9061699999999999E-4</v>
      </c>
      <c r="I522" s="1">
        <v>0.125221</v>
      </c>
      <c r="J522" s="1">
        <v>1.5796569999999999E-2</v>
      </c>
      <c r="K522" s="1">
        <v>1.908957E-3</v>
      </c>
      <c r="L522" s="1">
        <v>0.21379139999999999</v>
      </c>
      <c r="M522" s="1">
        <v>1.9518140000000001E-3</v>
      </c>
      <c r="N522" s="1">
        <v>2.0127639999999999E-2</v>
      </c>
      <c r="O522" s="1">
        <v>3.1128819999999999</v>
      </c>
      <c r="P522" s="1">
        <v>3.1111230000000001</v>
      </c>
      <c r="Q522" s="1">
        <v>54.238289999999999</v>
      </c>
      <c r="R522" s="1">
        <v>1.9254370000000001</v>
      </c>
      <c r="S522" s="1">
        <v>55.761719999999997</v>
      </c>
      <c r="T522" s="1">
        <v>1.8181909999999999</v>
      </c>
      <c r="U522" s="1">
        <v>2.524537</v>
      </c>
      <c r="V522" s="1">
        <v>0.31955040000000001</v>
      </c>
      <c r="W522" s="1">
        <v>-13.28647</v>
      </c>
      <c r="X522" s="1">
        <v>110</v>
      </c>
      <c r="Y522" s="1">
        <v>18000</v>
      </c>
      <c r="Z522" s="1">
        <v>0</v>
      </c>
      <c r="AA522" s="1">
        <v>0</v>
      </c>
      <c r="AB522" s="1">
        <v>0</v>
      </c>
      <c r="AC522" s="1">
        <v>0</v>
      </c>
      <c r="AD522" s="1">
        <v>0</v>
      </c>
      <c r="AE522" s="1">
        <v>0</v>
      </c>
      <c r="AF522" s="1">
        <v>-1.0525939999999999E-2</v>
      </c>
      <c r="AG522" s="1">
        <v>-0.1988953</v>
      </c>
      <c r="AH522" s="1">
        <v>-0.79163910000000004</v>
      </c>
      <c r="AI522" s="1">
        <v>0.97223040000000005</v>
      </c>
      <c r="AJ522" s="1">
        <v>-8.3267510000000003E-2</v>
      </c>
      <c r="AK522" s="1">
        <v>-0.18344170000000001</v>
      </c>
      <c r="AL522" s="1">
        <v>-8.6128409999999996E-3</v>
      </c>
      <c r="AM522" s="1">
        <v>6.7579340000000002E-3</v>
      </c>
      <c r="AN522" s="1">
        <v>-6.6260400000000001E-4</v>
      </c>
      <c r="AO522" s="1">
        <v>-1.206417E-3</v>
      </c>
      <c r="AP522" s="4">
        <v>-7.64E-5</v>
      </c>
      <c r="AQ522" s="1">
        <v>6.6343929999999995E-2</v>
      </c>
      <c r="AR522" s="1">
        <v>-3.4659360000000002E-3</v>
      </c>
      <c r="AS522" s="1">
        <v>-4.378865E-3</v>
      </c>
      <c r="AT522" s="1">
        <v>-5.8196400000000003E-4</v>
      </c>
      <c r="AU522" s="1">
        <v>818.1703</v>
      </c>
      <c r="AV522" s="1">
        <v>2.1836769999999999</v>
      </c>
      <c r="AW522" s="1">
        <v>100.88979999999999</v>
      </c>
      <c r="AX522" s="1">
        <v>-13.502330000000001</v>
      </c>
      <c r="AY522" s="1">
        <v>1.3539650000000001</v>
      </c>
      <c r="AZ522" s="1">
        <v>-8.6128409999999996E-3</v>
      </c>
      <c r="BA522" s="1">
        <v>-0.18643660000000001</v>
      </c>
      <c r="BB522" s="4">
        <v>-7.4499999999999995E-5</v>
      </c>
      <c r="BC522" s="1">
        <v>-1.8385890000000001E-3</v>
      </c>
      <c r="BD522" s="1">
        <v>-4.8522000000000002E-4</v>
      </c>
      <c r="BE522" s="1">
        <v>-1.197344E-2</v>
      </c>
      <c r="BF522" s="1">
        <v>0</v>
      </c>
      <c r="BG522" s="1">
        <v>0</v>
      </c>
      <c r="BH522" s="1">
        <v>19</v>
      </c>
      <c r="BI522" s="1">
        <v>0</v>
      </c>
      <c r="BJ522" s="1">
        <v>-12.95313</v>
      </c>
      <c r="BK522" s="1">
        <v>0.1831361</v>
      </c>
      <c r="BL522" s="1">
        <v>0.2260827</v>
      </c>
      <c r="BM522" s="1">
        <v>1.523768</v>
      </c>
      <c r="BN522" s="1">
        <v>81.004050000000007</v>
      </c>
      <c r="BO522" s="1">
        <v>1.351353</v>
      </c>
      <c r="BP522" s="1">
        <v>-79.692959999999999</v>
      </c>
      <c r="BQ522" s="1">
        <v>-0.64732619999999996</v>
      </c>
      <c r="BR522" s="1">
        <v>-2.3930600000000002</v>
      </c>
      <c r="BS522" s="1">
        <v>2.2455560000000001</v>
      </c>
      <c r="BT522" s="1">
        <v>184.96260000000001</v>
      </c>
      <c r="BU522" s="1">
        <v>260.017</v>
      </c>
      <c r="BV522" s="1">
        <v>259.23590000000002</v>
      </c>
      <c r="BW522" s="1">
        <v>-71.111270000000005</v>
      </c>
      <c r="BX522" s="1">
        <v>3.9430689999999999</v>
      </c>
      <c r="BY522" s="1">
        <v>3.8008820000000001</v>
      </c>
      <c r="BZ522" s="1">
        <v>-7.8605640000000001</v>
      </c>
      <c r="CA522" s="1">
        <v>-25.306570000000001</v>
      </c>
      <c r="CB522" s="1">
        <v>265.029</v>
      </c>
      <c r="CC522" s="1">
        <v>259.25420000000003</v>
      </c>
      <c r="CD522" s="1" t="s">
        <v>95</v>
      </c>
      <c r="CE522" s="1" t="s">
        <v>95</v>
      </c>
      <c r="CF522" s="1" t="s">
        <v>95</v>
      </c>
      <c r="CG522" s="1" t="s">
        <v>95</v>
      </c>
      <c r="CI522" s="1">
        <v>3.1211150000000001</v>
      </c>
      <c r="CJ522" s="1">
        <v>3.1194920000000002</v>
      </c>
      <c r="CK522" s="1">
        <v>119.0363</v>
      </c>
      <c r="CL522" s="1">
        <v>0</v>
      </c>
      <c r="CM522" s="1">
        <v>0</v>
      </c>
      <c r="CN522" s="1">
        <v>-12.917820000000001</v>
      </c>
      <c r="CO522" s="1">
        <v>11.576510000000001</v>
      </c>
      <c r="CP522" s="1">
        <v>360</v>
      </c>
      <c r="CQ522" s="2">
        <f t="shared" si="17"/>
        <v>397.88163445649258</v>
      </c>
      <c r="CR522" s="2">
        <f t="shared" si="16"/>
        <v>1.8811008401520755</v>
      </c>
    </row>
    <row r="523" spans="1:96" x14ac:dyDescent="0.25">
      <c r="A523" s="3">
        <v>41681.791666666664</v>
      </c>
      <c r="B523" s="1">
        <v>-0.65719919999999998</v>
      </c>
      <c r="C523" s="1">
        <v>9.5652300000000003E-4</v>
      </c>
      <c r="D523" s="1">
        <v>2.6571979999999999E-2</v>
      </c>
      <c r="E523" s="1">
        <v>7.7483830000000004E-2</v>
      </c>
      <c r="F523" s="1">
        <v>1.7421089999999999E-3</v>
      </c>
      <c r="G523" s="1">
        <v>-2.09823E-3</v>
      </c>
      <c r="H523" s="1">
        <v>-4.8286500000000002E-4</v>
      </c>
      <c r="I523" s="1">
        <v>6.5371700000000005E-2</v>
      </c>
      <c r="J523" s="1">
        <v>2.9058000000000003E-4</v>
      </c>
      <c r="K523" s="1">
        <v>3.36721E-4</v>
      </c>
      <c r="L523" s="1">
        <v>7.5742740000000003E-2</v>
      </c>
      <c r="M523" s="1">
        <v>6.2060800000000003E-4</v>
      </c>
      <c r="N523" s="1">
        <v>1.975211E-2</v>
      </c>
      <c r="O523" s="1">
        <v>3.8781119999999998</v>
      </c>
      <c r="P523" s="1">
        <v>3.8775409999999999</v>
      </c>
      <c r="Q523" s="1">
        <v>52.575650000000003</v>
      </c>
      <c r="R523" s="1">
        <v>0.9834157</v>
      </c>
      <c r="S523" s="1">
        <v>57.424349999999997</v>
      </c>
      <c r="T523" s="1">
        <v>2.3564340000000001</v>
      </c>
      <c r="U523" s="1">
        <v>3.0793810000000001</v>
      </c>
      <c r="V523" s="1">
        <v>0.42174519999999999</v>
      </c>
      <c r="W523" s="1">
        <v>-13.393890000000001</v>
      </c>
      <c r="X523" s="1">
        <v>110</v>
      </c>
      <c r="Y523" s="1">
        <v>18000</v>
      </c>
      <c r="Z523" s="1">
        <v>0</v>
      </c>
      <c r="AA523" s="1">
        <v>0</v>
      </c>
      <c r="AB523" s="1">
        <v>0</v>
      </c>
      <c r="AC523" s="1">
        <v>0</v>
      </c>
      <c r="AD523" s="1">
        <v>0</v>
      </c>
      <c r="AE523" s="1">
        <v>0</v>
      </c>
      <c r="AF523" s="1">
        <v>1.218054E-2</v>
      </c>
      <c r="AG523" s="1">
        <v>-0.2432202</v>
      </c>
      <c r="AH523" s="1">
        <v>-0.64329639999999999</v>
      </c>
      <c r="AI523" s="1">
        <v>1.2825</v>
      </c>
      <c r="AJ523" s="1">
        <v>-6.1733129999999997E-3</v>
      </c>
      <c r="AK523" s="1">
        <v>4.7142120000000003E-2</v>
      </c>
      <c r="AL523" s="1">
        <v>1.3768229999999999E-2</v>
      </c>
      <c r="AM523" s="1">
        <v>1.0492609999999999E-2</v>
      </c>
      <c r="AN523" s="1">
        <v>1.5043700000000001E-4</v>
      </c>
      <c r="AO523" s="1">
        <v>-4.1302199999999998E-4</v>
      </c>
      <c r="AP523" s="4">
        <v>-9.5500000000000004E-5</v>
      </c>
      <c r="AQ523" s="1">
        <v>7.6770019999999994E-2</v>
      </c>
      <c r="AR523" s="1">
        <v>1.7245699999999999E-3</v>
      </c>
      <c r="AS523" s="1">
        <v>-2.0540739999999999E-3</v>
      </c>
      <c r="AT523" s="1">
        <v>-4.7265099999999998E-4</v>
      </c>
      <c r="AU523" s="1">
        <v>818.60019999999997</v>
      </c>
      <c r="AV523" s="1">
        <v>2.1538390000000001</v>
      </c>
      <c r="AW523" s="1">
        <v>100.9037</v>
      </c>
      <c r="AX523" s="1">
        <v>-13.6066</v>
      </c>
      <c r="AY523" s="1">
        <v>1.354714</v>
      </c>
      <c r="AZ523" s="1">
        <v>1.3768229999999999E-2</v>
      </c>
      <c r="BA523" s="1">
        <v>-0.23302729999999999</v>
      </c>
      <c r="BB523" s="4">
        <v>-9.31E-5</v>
      </c>
      <c r="BC523" s="1">
        <v>-1.494565E-3</v>
      </c>
      <c r="BD523" s="1">
        <v>-5.9784599999999997E-4</v>
      </c>
      <c r="BE523" s="1">
        <v>-9.5950210000000005E-3</v>
      </c>
      <c r="BF523" s="1">
        <v>0</v>
      </c>
      <c r="BG523" s="1">
        <v>0</v>
      </c>
      <c r="BH523" s="1">
        <v>19</v>
      </c>
      <c r="BI523" s="1">
        <v>0</v>
      </c>
      <c r="BJ523" s="1">
        <v>-13.12547</v>
      </c>
      <c r="BK523" s="1">
        <v>0.18258350000000001</v>
      </c>
      <c r="BL523" s="1">
        <v>0.2229438</v>
      </c>
      <c r="BM523" s="1">
        <v>1.520176</v>
      </c>
      <c r="BN523" s="1">
        <v>81.896640000000005</v>
      </c>
      <c r="BO523" s="1">
        <v>1.352406</v>
      </c>
      <c r="BP523" s="1">
        <v>-78.884209999999996</v>
      </c>
      <c r="BQ523" s="1">
        <v>-0.28603109999999998</v>
      </c>
      <c r="BR523" s="1">
        <v>-4.0449250000000001</v>
      </c>
      <c r="BS523" s="1">
        <v>1.1544760000000001</v>
      </c>
      <c r="BT523" s="1">
        <v>184.26490000000001</v>
      </c>
      <c r="BU523" s="1">
        <v>257.94970000000001</v>
      </c>
      <c r="BV523" s="1">
        <v>258.92430000000002</v>
      </c>
      <c r="BW523" s="1">
        <v>-70.579409999999996</v>
      </c>
      <c r="BX523" s="1">
        <v>3.105394</v>
      </c>
      <c r="BY523" s="1">
        <v>0.5248332</v>
      </c>
      <c r="BZ523" s="1">
        <v>-8.1469620000000003</v>
      </c>
      <c r="CA523" s="1">
        <v>-25.835709999999999</v>
      </c>
      <c r="CB523" s="1">
        <v>264.73739999999998</v>
      </c>
      <c r="CC523" s="1">
        <v>259.02719999999999</v>
      </c>
      <c r="CD523" s="1" t="s">
        <v>95</v>
      </c>
      <c r="CE523" s="1" t="s">
        <v>95</v>
      </c>
      <c r="CF523" s="1" t="s">
        <v>95</v>
      </c>
      <c r="CG523" s="1" t="s">
        <v>95</v>
      </c>
      <c r="CI523" s="1">
        <v>4.0293489999999998</v>
      </c>
      <c r="CJ523" s="1">
        <v>4.0287610000000003</v>
      </c>
      <c r="CK523" s="1">
        <v>120.37869999999999</v>
      </c>
      <c r="CL523" s="1">
        <v>0</v>
      </c>
      <c r="CM523" s="1">
        <v>0</v>
      </c>
      <c r="CN523" s="1">
        <v>-13.08921</v>
      </c>
      <c r="CO523" s="1">
        <v>11.53717</v>
      </c>
      <c r="CP523" s="1">
        <v>360</v>
      </c>
      <c r="CQ523" s="2">
        <f t="shared" si="17"/>
        <v>397.87601435055711</v>
      </c>
      <c r="CR523" s="2">
        <f t="shared" si="16"/>
        <v>1.8562133570132926</v>
      </c>
    </row>
    <row r="524" spans="1:96" x14ac:dyDescent="0.25">
      <c r="A524" s="3">
        <v>41681.8125</v>
      </c>
      <c r="B524" s="1">
        <v>-3.900258</v>
      </c>
      <c r="C524" s="1">
        <v>5.4912570000000003E-3</v>
      </c>
      <c r="D524" s="1">
        <v>6.3662990000000003E-2</v>
      </c>
      <c r="E524" s="1">
        <v>0.1368925</v>
      </c>
      <c r="F524" s="1">
        <v>-2.1708720000000001E-2</v>
      </c>
      <c r="G524" s="1">
        <v>-7.8173770000000004E-3</v>
      </c>
      <c r="H524" s="1">
        <v>-2.8653139999999999E-3</v>
      </c>
      <c r="I524" s="1">
        <v>0.1969428</v>
      </c>
      <c r="J524" s="1">
        <v>1.1670440000000001E-2</v>
      </c>
      <c r="K524" s="1">
        <v>3.6958780000000001E-3</v>
      </c>
      <c r="L524" s="1">
        <v>0.11787889999999999</v>
      </c>
      <c r="M524" s="1">
        <v>1.663461E-3</v>
      </c>
      <c r="N524" s="1">
        <v>2.6300609999999999E-2</v>
      </c>
      <c r="O524" s="1">
        <v>3.7444480000000002</v>
      </c>
      <c r="P524" s="1">
        <v>3.7419570000000002</v>
      </c>
      <c r="Q524" s="1">
        <v>53.178370000000001</v>
      </c>
      <c r="R524" s="1">
        <v>2.0891839999999999</v>
      </c>
      <c r="S524" s="1">
        <v>56.821620000000003</v>
      </c>
      <c r="T524" s="1">
        <v>2.242651</v>
      </c>
      <c r="U524" s="1">
        <v>2.9954559999999999</v>
      </c>
      <c r="V524" s="1">
        <v>0.41653839999999998</v>
      </c>
      <c r="W524" s="1">
        <v>-13.36961</v>
      </c>
      <c r="X524" s="1">
        <v>110</v>
      </c>
      <c r="Y524" s="1">
        <v>18000</v>
      </c>
      <c r="Z524" s="1">
        <v>0</v>
      </c>
      <c r="AA524" s="1">
        <v>0</v>
      </c>
      <c r="AB524" s="1">
        <v>0</v>
      </c>
      <c r="AC524" s="1">
        <v>0</v>
      </c>
      <c r="AD524" s="1">
        <v>0</v>
      </c>
      <c r="AE524" s="1">
        <v>0</v>
      </c>
      <c r="AF524" s="1">
        <v>-1.393235E-2</v>
      </c>
      <c r="AG524" s="1">
        <v>-0.1561823</v>
      </c>
      <c r="AH524" s="1">
        <v>-3.8887700000000001</v>
      </c>
      <c r="AI524" s="1">
        <v>0.61822189999999999</v>
      </c>
      <c r="AJ524" s="1">
        <v>-1.411164E-2</v>
      </c>
      <c r="AK524" s="1">
        <v>-6.8007559999999998E-3</v>
      </c>
      <c r="AL524" s="1">
        <v>-4.8407600000000004E-3</v>
      </c>
      <c r="AM524" s="1">
        <v>5.518808E-3</v>
      </c>
      <c r="AN524" s="1">
        <v>-4.4943799999999998E-4</v>
      </c>
      <c r="AO524" s="1">
        <v>-2.69511E-4</v>
      </c>
      <c r="AP524" s="4">
        <v>-4.0099999999999999E-5</v>
      </c>
      <c r="AQ524" s="1">
        <v>0.13656160000000001</v>
      </c>
      <c r="AR524" s="1">
        <v>-2.1629490000000001E-2</v>
      </c>
      <c r="AS524" s="1">
        <v>-7.7790480000000002E-3</v>
      </c>
      <c r="AT524" s="1">
        <v>-2.8568740000000001E-3</v>
      </c>
      <c r="AU524" s="1">
        <v>820.36929999999995</v>
      </c>
      <c r="AV524" s="1">
        <v>2.1534420000000001</v>
      </c>
      <c r="AW524" s="1">
        <v>100.9248</v>
      </c>
      <c r="AX524" s="1">
        <v>-13.582280000000001</v>
      </c>
      <c r="AY524" s="1">
        <v>1.35487</v>
      </c>
      <c r="AZ524" s="1">
        <v>-4.8407600000000004E-3</v>
      </c>
      <c r="BA524" s="1">
        <v>-9.7951430000000006E-2</v>
      </c>
      <c r="BB524" s="4">
        <v>-3.9199999999999997E-5</v>
      </c>
      <c r="BC524" s="1">
        <v>-9.0523700000000006E-3</v>
      </c>
      <c r="BD524" s="1">
        <v>-2.5122499999999999E-4</v>
      </c>
      <c r="BE524" s="1">
        <v>-5.7979700000000002E-2</v>
      </c>
      <c r="BF524" s="1">
        <v>0</v>
      </c>
      <c r="BG524" s="1">
        <v>0</v>
      </c>
      <c r="BH524" s="1">
        <v>19</v>
      </c>
      <c r="BI524" s="1">
        <v>0</v>
      </c>
      <c r="BJ524" s="1">
        <v>-13.12086</v>
      </c>
      <c r="BK524" s="1">
        <v>0.18126729999999999</v>
      </c>
      <c r="BL524" s="1">
        <v>0.2230306</v>
      </c>
      <c r="BM524" s="1">
        <v>1.5091909999999999</v>
      </c>
      <c r="BN524" s="1">
        <v>81.274640000000005</v>
      </c>
      <c r="BO524" s="1">
        <v>1.3525750000000001</v>
      </c>
      <c r="BP524" s="1">
        <v>-78.160960000000003</v>
      </c>
      <c r="BQ524" s="1">
        <v>-0.34714650000000002</v>
      </c>
      <c r="BR524" s="1">
        <v>-3.9495610000000001</v>
      </c>
      <c r="BS524" s="1">
        <v>1.3656010000000001</v>
      </c>
      <c r="BT524" s="1">
        <v>183.83160000000001</v>
      </c>
      <c r="BU524" s="1">
        <v>256.67739999999998</v>
      </c>
      <c r="BV524" s="1">
        <v>258.726</v>
      </c>
      <c r="BW524" s="1">
        <v>-70.232770000000002</v>
      </c>
      <c r="BX524" s="1">
        <v>2.613029</v>
      </c>
      <c r="BY524" s="1">
        <v>0.52040980000000003</v>
      </c>
      <c r="BZ524" s="1">
        <v>-8.4637340000000005</v>
      </c>
      <c r="CA524" s="1">
        <v>-26.255330000000001</v>
      </c>
      <c r="CB524" s="1">
        <v>264.4083</v>
      </c>
      <c r="CC524" s="1">
        <v>258.8956</v>
      </c>
      <c r="CD524" s="1" t="s">
        <v>95</v>
      </c>
      <c r="CE524" s="1" t="s">
        <v>95</v>
      </c>
      <c r="CF524" s="1" t="s">
        <v>95</v>
      </c>
      <c r="CG524" s="1" t="s">
        <v>95</v>
      </c>
      <c r="CI524" s="1">
        <v>3.8474919999999999</v>
      </c>
      <c r="CJ524" s="1">
        <v>3.8450899999999999</v>
      </c>
      <c r="CK524" s="1">
        <v>120.0909</v>
      </c>
      <c r="CL524" s="1">
        <v>0</v>
      </c>
      <c r="CM524" s="1">
        <v>0</v>
      </c>
      <c r="CN524" s="1">
        <v>-13.253909999999999</v>
      </c>
      <c r="CO524" s="1">
        <v>11.52078</v>
      </c>
      <c r="CP524" s="1">
        <v>360</v>
      </c>
      <c r="CQ524" s="2">
        <f t="shared" si="17"/>
        <v>398.68986804552407</v>
      </c>
      <c r="CR524" s="2">
        <f t="shared" si="16"/>
        <v>1.8569031260880802</v>
      </c>
    </row>
    <row r="525" spans="1:96" x14ac:dyDescent="0.25">
      <c r="A525" s="3">
        <v>41681.833333333336</v>
      </c>
      <c r="B525" s="1">
        <v>-10.523239999999999</v>
      </c>
      <c r="C525" s="1">
        <v>1.6970880000000001E-2</v>
      </c>
      <c r="D525" s="1">
        <v>0.1118328</v>
      </c>
      <c r="E525" s="1">
        <v>0.27704420000000002</v>
      </c>
      <c r="F525" s="1">
        <v>-5.9472769999999999E-3</v>
      </c>
      <c r="G525" s="1">
        <v>-7.2015460000000003E-2</v>
      </c>
      <c r="H525" s="1">
        <v>-7.7189779999999996E-3</v>
      </c>
      <c r="I525" s="1">
        <v>0.31293399999999999</v>
      </c>
      <c r="J525" s="1">
        <v>-2.491353E-2</v>
      </c>
      <c r="K525" s="1">
        <v>1.1836579999999999E-2</v>
      </c>
      <c r="L525" s="1">
        <v>0.3319936</v>
      </c>
      <c r="M525" s="1">
        <v>4.0385239999999999E-3</v>
      </c>
      <c r="N525" s="1">
        <v>5.4045700000000002E-2</v>
      </c>
      <c r="O525" s="1">
        <v>4.2768600000000001</v>
      </c>
      <c r="P525" s="1">
        <v>4.2624230000000001</v>
      </c>
      <c r="Q525" s="1">
        <v>59.487340000000003</v>
      </c>
      <c r="R525" s="1">
        <v>4.706169</v>
      </c>
      <c r="S525" s="1">
        <v>50.512659999999997</v>
      </c>
      <c r="T525" s="1">
        <v>2.1641550000000001</v>
      </c>
      <c r="U525" s="1">
        <v>3.6721520000000001</v>
      </c>
      <c r="V525" s="1">
        <v>0.44776510000000003</v>
      </c>
      <c r="W525" s="1">
        <v>-13.807090000000001</v>
      </c>
      <c r="X525" s="1">
        <v>110</v>
      </c>
      <c r="Y525" s="1">
        <v>18000</v>
      </c>
      <c r="Z525" s="1">
        <v>0</v>
      </c>
      <c r="AA525" s="1">
        <v>0</v>
      </c>
      <c r="AB525" s="1">
        <v>0</v>
      </c>
      <c r="AC525" s="1">
        <v>0</v>
      </c>
      <c r="AD525" s="1">
        <v>0</v>
      </c>
      <c r="AE525" s="1">
        <v>0</v>
      </c>
      <c r="AF525" s="1">
        <v>-8.1741999999999995E-2</v>
      </c>
      <c r="AG525" s="1">
        <v>0.41085460000000001</v>
      </c>
      <c r="AH525" s="1">
        <v>-10.53816</v>
      </c>
      <c r="AI525" s="1">
        <v>3.0447860000000002</v>
      </c>
      <c r="AJ525" s="1">
        <v>-0.19539690000000001</v>
      </c>
      <c r="AK525" s="1">
        <v>-2.2545639999999999E-2</v>
      </c>
      <c r="AL525" s="1">
        <v>-5.7466290000000003E-2</v>
      </c>
      <c r="AM525" s="1">
        <v>3.0763749999999999E-2</v>
      </c>
      <c r="AN525" s="1">
        <v>5.6796579999999998E-3</v>
      </c>
      <c r="AO525" s="1">
        <v>-6.9734510000000003E-3</v>
      </c>
      <c r="AP525" s="1">
        <v>2.3080600000000001E-4</v>
      </c>
      <c r="AQ525" s="1">
        <v>0.27538610000000002</v>
      </c>
      <c r="AR525" s="1">
        <v>-6.4986940000000002E-3</v>
      </c>
      <c r="AS525" s="1">
        <v>-7.1219160000000004E-2</v>
      </c>
      <c r="AT525" s="1">
        <v>-7.7299209999999998E-3</v>
      </c>
      <c r="AU525" s="1">
        <v>819.29769999999996</v>
      </c>
      <c r="AV525" s="1">
        <v>2.1067459999999998</v>
      </c>
      <c r="AW525" s="1">
        <v>100.9097</v>
      </c>
      <c r="AX525" s="1">
        <v>-14.014480000000001</v>
      </c>
      <c r="AY525" s="1">
        <v>1.356957</v>
      </c>
      <c r="AZ525" s="1">
        <v>-5.7466290000000003E-2</v>
      </c>
      <c r="BA525" s="1">
        <v>0.5631661</v>
      </c>
      <c r="BB525" s="1">
        <v>2.2486500000000001E-4</v>
      </c>
      <c r="BC525" s="1">
        <v>-2.4500580000000001E-2</v>
      </c>
      <c r="BD525" s="1">
        <v>1.410856E-3</v>
      </c>
      <c r="BE525" s="1">
        <v>-0.15372230000000001</v>
      </c>
      <c r="BF525" s="1">
        <v>0</v>
      </c>
      <c r="BG525" s="1">
        <v>0</v>
      </c>
      <c r="BH525" s="1">
        <v>19</v>
      </c>
      <c r="BI525" s="1">
        <v>0</v>
      </c>
      <c r="BJ525" s="1">
        <v>-13.52388</v>
      </c>
      <c r="BK525" s="1">
        <v>0.17988280000000001</v>
      </c>
      <c r="BL525" s="1">
        <v>0.21585840000000001</v>
      </c>
      <c r="BM525" s="1">
        <v>1.499989</v>
      </c>
      <c r="BN525" s="1">
        <v>83.333690000000004</v>
      </c>
      <c r="BO525" s="1">
        <v>1.354965</v>
      </c>
      <c r="BP525" s="1">
        <v>-76.343890000000002</v>
      </c>
      <c r="BQ525" s="1">
        <v>-0.2348073</v>
      </c>
      <c r="BR525" s="1">
        <v>-3.8421989999999999</v>
      </c>
      <c r="BS525" s="1">
        <v>0.88468690000000005</v>
      </c>
      <c r="BT525" s="1">
        <v>183.39340000000001</v>
      </c>
      <c r="BU525" s="1">
        <v>255.0104</v>
      </c>
      <c r="BV525" s="1">
        <v>258.51420000000002</v>
      </c>
      <c r="BW525" s="1">
        <v>-69.840360000000004</v>
      </c>
      <c r="BX525" s="1">
        <v>1.7766390000000001</v>
      </c>
      <c r="BY525" s="1">
        <v>0.57832530000000004</v>
      </c>
      <c r="BZ525" s="1">
        <v>-8.5954420000000002</v>
      </c>
      <c r="CA525" s="1">
        <v>-26.476749999999999</v>
      </c>
      <c r="CB525" s="1">
        <v>264.27820000000003</v>
      </c>
      <c r="CC525" s="1">
        <v>258.57799999999997</v>
      </c>
      <c r="CD525" s="1" t="s">
        <v>95</v>
      </c>
      <c r="CE525" s="1" t="s">
        <v>95</v>
      </c>
      <c r="CF525" s="1" t="s">
        <v>95</v>
      </c>
      <c r="CG525" s="1" t="s">
        <v>95</v>
      </c>
      <c r="CI525" s="1">
        <v>4.1651179999999997</v>
      </c>
      <c r="CJ525" s="1">
        <v>4.1536660000000003</v>
      </c>
      <c r="CK525" s="1">
        <v>114.3708</v>
      </c>
      <c r="CL525" s="1">
        <v>0</v>
      </c>
      <c r="CM525" s="1">
        <v>0</v>
      </c>
      <c r="CN525" s="1">
        <v>-13.3902</v>
      </c>
      <c r="CO525" s="1">
        <v>11.506169999999999</v>
      </c>
      <c r="CP525" s="1">
        <v>360</v>
      </c>
      <c r="CQ525" s="2">
        <f t="shared" si="17"/>
        <v>397.56558349821688</v>
      </c>
      <c r="CR525" s="2">
        <f t="shared" si="16"/>
        <v>1.7999787784081047</v>
      </c>
    </row>
    <row r="526" spans="1:96" x14ac:dyDescent="0.25">
      <c r="A526" s="3">
        <v>41681.854166666664</v>
      </c>
      <c r="B526" s="1">
        <v>-35.255580000000002</v>
      </c>
      <c r="C526" s="1">
        <v>3.4248830000000001E-2</v>
      </c>
      <c r="D526" s="1">
        <v>0.1586436</v>
      </c>
      <c r="E526" s="1">
        <v>0.67301330000000004</v>
      </c>
      <c r="F526" s="1">
        <v>-0.1507279</v>
      </c>
      <c r="G526" s="1">
        <v>-3.4958679999999999E-2</v>
      </c>
      <c r="H526" s="1">
        <v>-2.5787190000000001E-2</v>
      </c>
      <c r="I526" s="1">
        <v>0.35437980000000002</v>
      </c>
      <c r="J526" s="1">
        <v>6.0944119999999997E-2</v>
      </c>
      <c r="K526" s="1">
        <v>2.221509E-2</v>
      </c>
      <c r="L526" s="1">
        <v>0.27257480000000001</v>
      </c>
      <c r="M526" s="1">
        <v>1.182827E-2</v>
      </c>
      <c r="N526" s="1">
        <v>8.168483E-2</v>
      </c>
      <c r="O526" s="1">
        <v>4.5901149999999999</v>
      </c>
      <c r="P526" s="1">
        <v>4.583348</v>
      </c>
      <c r="Q526" s="1">
        <v>63.464829999999999</v>
      </c>
      <c r="R526" s="1">
        <v>3.1100850000000002</v>
      </c>
      <c r="S526" s="1">
        <v>46.535159999999998</v>
      </c>
      <c r="T526" s="1">
        <v>2.0475919999999999</v>
      </c>
      <c r="U526" s="1">
        <v>4.1005279999999997</v>
      </c>
      <c r="V526" s="1">
        <v>0.46802680000000002</v>
      </c>
      <c r="W526" s="1">
        <v>-14.637180000000001</v>
      </c>
      <c r="X526" s="1">
        <v>110</v>
      </c>
      <c r="Y526" s="1">
        <v>18000</v>
      </c>
      <c r="Z526" s="1">
        <v>0</v>
      </c>
      <c r="AA526" s="1">
        <v>0</v>
      </c>
      <c r="AB526" s="1">
        <v>0</v>
      </c>
      <c r="AC526" s="1">
        <v>0</v>
      </c>
      <c r="AD526" s="1">
        <v>0</v>
      </c>
      <c r="AE526" s="1">
        <v>0</v>
      </c>
      <c r="AF526" s="1">
        <v>-0.1169492</v>
      </c>
      <c r="AG526" s="1">
        <v>-3.7204660000000001</v>
      </c>
      <c r="AH526" s="1">
        <v>-35.027720000000002</v>
      </c>
      <c r="AI526" s="1">
        <v>2.037245</v>
      </c>
      <c r="AJ526" s="1">
        <v>-0.1217188</v>
      </c>
      <c r="AK526" s="1">
        <v>-0.24187990000000001</v>
      </c>
      <c r="AL526" s="1">
        <v>-3.3510169999999999E-2</v>
      </c>
      <c r="AM526" s="1">
        <v>3.5805080000000003E-2</v>
      </c>
      <c r="AN526" s="1">
        <v>-6.0636029999999999E-3</v>
      </c>
      <c r="AO526" s="1">
        <v>-5.3591230000000004E-3</v>
      </c>
      <c r="AP526" s="1">
        <v>-1.3225260000000001E-3</v>
      </c>
      <c r="AQ526" s="1">
        <v>0.66984169999999998</v>
      </c>
      <c r="AR526" s="1">
        <v>-0.14991860000000001</v>
      </c>
      <c r="AS526" s="1">
        <v>-3.438364E-2</v>
      </c>
      <c r="AT526" s="1">
        <v>-2.5620529999999999E-2</v>
      </c>
      <c r="AU526" s="1">
        <v>826.24189999999999</v>
      </c>
      <c r="AV526" s="1">
        <v>2.0027940000000002</v>
      </c>
      <c r="AW526" s="1">
        <v>100.8721</v>
      </c>
      <c r="AX526" s="1">
        <v>-14.833170000000001</v>
      </c>
      <c r="AY526" s="1">
        <v>1.360819</v>
      </c>
      <c r="AZ526" s="1">
        <v>-3.3510169999999999E-2</v>
      </c>
      <c r="BA526" s="1">
        <v>-3.2269649999999999</v>
      </c>
      <c r="BB526" s="1">
        <v>-1.2956160000000001E-3</v>
      </c>
      <c r="BC526" s="1">
        <v>-8.2143400000000005E-2</v>
      </c>
      <c r="BD526" s="1">
        <v>-7.6629369999999999E-3</v>
      </c>
      <c r="BE526" s="1">
        <v>-0.48583809999999999</v>
      </c>
      <c r="BF526" s="1">
        <v>0</v>
      </c>
      <c r="BG526" s="1">
        <v>0</v>
      </c>
      <c r="BH526" s="1">
        <v>19</v>
      </c>
      <c r="BI526" s="1">
        <v>0</v>
      </c>
      <c r="BJ526" s="1">
        <v>-14.40109</v>
      </c>
      <c r="BK526" s="1">
        <v>0.16304489999999999</v>
      </c>
      <c r="BL526" s="1">
        <v>0.201076</v>
      </c>
      <c r="BM526" s="1">
        <v>1.3641920000000001</v>
      </c>
      <c r="BN526" s="1">
        <v>81.086179999999999</v>
      </c>
      <c r="BO526" s="1">
        <v>1.3594409999999999</v>
      </c>
      <c r="BP526" s="1">
        <v>-72.676190000000005</v>
      </c>
      <c r="BQ526" s="1">
        <v>-7.5337849999999998E-2</v>
      </c>
      <c r="BR526" s="1">
        <v>-3.9889920000000001</v>
      </c>
      <c r="BS526" s="1">
        <v>9.5264860000000007E-2</v>
      </c>
      <c r="BT526" s="1">
        <v>182.70490000000001</v>
      </c>
      <c r="BU526" s="1">
        <v>251.29679999999999</v>
      </c>
      <c r="BV526" s="1">
        <v>257.64</v>
      </c>
      <c r="BW526" s="1">
        <v>-67.128780000000006</v>
      </c>
      <c r="BX526" s="1">
        <v>1.4631639999999999</v>
      </c>
      <c r="BY526" s="1">
        <v>0.57710410000000001</v>
      </c>
      <c r="BZ526" s="1">
        <v>-8.7344000000000008</v>
      </c>
      <c r="CA526" s="1">
        <v>-26.86749</v>
      </c>
      <c r="CB526" s="1">
        <v>264.13690000000003</v>
      </c>
      <c r="CC526" s="1">
        <v>257.37729999999999</v>
      </c>
      <c r="CD526" s="1" t="s">
        <v>95</v>
      </c>
      <c r="CE526" s="1" t="s">
        <v>95</v>
      </c>
      <c r="CF526" s="1" t="s">
        <v>95</v>
      </c>
      <c r="CG526" s="1" t="s">
        <v>95</v>
      </c>
      <c r="CI526" s="1">
        <v>4.3290559999999996</v>
      </c>
      <c r="CJ526" s="1">
        <v>4.3226589999999998</v>
      </c>
      <c r="CK526" s="1">
        <v>111.3336</v>
      </c>
      <c r="CL526" s="1">
        <v>0</v>
      </c>
      <c r="CM526" s="1">
        <v>0</v>
      </c>
      <c r="CN526" s="1">
        <v>-13.512169999999999</v>
      </c>
      <c r="CO526" s="1">
        <v>11.482760000000001</v>
      </c>
      <c r="CP526" s="1">
        <v>360</v>
      </c>
      <c r="CQ526" s="2">
        <f t="shared" si="17"/>
        <v>399.81756469785898</v>
      </c>
      <c r="CR526" s="2">
        <f t="shared" si="16"/>
        <v>1.6823971443509684</v>
      </c>
    </row>
    <row r="527" spans="1:96" x14ac:dyDescent="0.25">
      <c r="A527" s="3">
        <v>41681.875</v>
      </c>
      <c r="B527" s="1">
        <v>-13.81157</v>
      </c>
      <c r="C527" s="1">
        <v>1.1513829999999999E-2</v>
      </c>
      <c r="D527" s="1">
        <v>9.1902979999999995E-2</v>
      </c>
      <c r="E527" s="1">
        <v>0.45675539999999998</v>
      </c>
      <c r="F527" s="1">
        <v>-7.3679679999999997E-2</v>
      </c>
      <c r="G527" s="1">
        <v>1.5381329999999999E-3</v>
      </c>
      <c r="H527" s="1">
        <v>-1.0084600000000001E-2</v>
      </c>
      <c r="I527" s="1">
        <v>0.30061130000000003</v>
      </c>
      <c r="J527" s="1">
        <v>-7.4645989999999995E-2</v>
      </c>
      <c r="K527" s="1">
        <v>3.9498889999999998E-3</v>
      </c>
      <c r="L527" s="1">
        <v>0.41300330000000002</v>
      </c>
      <c r="M527" s="1">
        <v>7.4656510000000002E-3</v>
      </c>
      <c r="N527" s="1">
        <v>5.0851359999999998E-2</v>
      </c>
      <c r="O527" s="1">
        <v>5.4752489999999998</v>
      </c>
      <c r="P527" s="1">
        <v>5.4584219999999997</v>
      </c>
      <c r="Q527" s="1">
        <v>57.815010000000001</v>
      </c>
      <c r="R527" s="1">
        <v>4.4904070000000003</v>
      </c>
      <c r="S527" s="1">
        <v>52.185000000000002</v>
      </c>
      <c r="T527" s="1">
        <v>2.9074559999999998</v>
      </c>
      <c r="U527" s="1">
        <v>4.6196380000000001</v>
      </c>
      <c r="V527" s="1">
        <v>0.62508019999999997</v>
      </c>
      <c r="W527" s="1">
        <v>-15.08168</v>
      </c>
      <c r="X527" s="1">
        <v>110</v>
      </c>
      <c r="Y527" s="1">
        <v>18000</v>
      </c>
      <c r="Z527" s="1">
        <v>0</v>
      </c>
      <c r="AA527" s="1">
        <v>0</v>
      </c>
      <c r="AB527" s="1">
        <v>0</v>
      </c>
      <c r="AC527" s="1">
        <v>0</v>
      </c>
      <c r="AD527" s="1">
        <v>0</v>
      </c>
      <c r="AE527" s="1">
        <v>0</v>
      </c>
      <c r="AF527" s="1">
        <v>-4.6716609999999997E-3</v>
      </c>
      <c r="AG527" s="1">
        <v>-0.66236569999999995</v>
      </c>
      <c r="AH527" s="1">
        <v>-13.76596</v>
      </c>
      <c r="AI527" s="1">
        <v>1.6501399999999999</v>
      </c>
      <c r="AJ527" s="1">
        <v>0.2602893</v>
      </c>
      <c r="AK527" s="1">
        <v>-8.6271520000000004E-2</v>
      </c>
      <c r="AL527" s="1">
        <v>2.7871750000000001E-2</v>
      </c>
      <c r="AM527" s="1">
        <v>1.241166E-2</v>
      </c>
      <c r="AN527" s="1">
        <v>-2.4667259999999998E-3</v>
      </c>
      <c r="AO527" s="1">
        <v>1.1734099999999999E-3</v>
      </c>
      <c r="AP527" s="1">
        <v>-1.94427E-4</v>
      </c>
      <c r="AQ527" s="1">
        <v>0.4553469</v>
      </c>
      <c r="AR527" s="1">
        <v>-7.3324230000000004E-2</v>
      </c>
      <c r="AS527" s="1">
        <v>1.407754E-3</v>
      </c>
      <c r="AT527" s="1">
        <v>-1.0051300000000001E-2</v>
      </c>
      <c r="AU527" s="1">
        <v>828.1268</v>
      </c>
      <c r="AV527" s="1">
        <v>1.9602930000000001</v>
      </c>
      <c r="AW527" s="1">
        <v>100.87479999999999</v>
      </c>
      <c r="AX527" s="1">
        <v>-15.27284</v>
      </c>
      <c r="AY527" s="1">
        <v>1.3632040000000001</v>
      </c>
      <c r="AZ527" s="1">
        <v>2.7871750000000001E-2</v>
      </c>
      <c r="BA527" s="1">
        <v>-0.47440060000000001</v>
      </c>
      <c r="BB527" s="1">
        <v>-1.9056499999999999E-4</v>
      </c>
      <c r="BC527" s="1">
        <v>-3.2352850000000002E-2</v>
      </c>
      <c r="BD527" s="1">
        <v>-1.1006670000000001E-3</v>
      </c>
      <c r="BE527" s="1">
        <v>-0.18686440000000001</v>
      </c>
      <c r="BF527" s="1">
        <v>0</v>
      </c>
      <c r="BG527" s="1">
        <v>0</v>
      </c>
      <c r="BH527" s="1">
        <v>19</v>
      </c>
      <c r="BI527" s="1">
        <v>0</v>
      </c>
      <c r="BJ527" s="1">
        <v>-15.24587</v>
      </c>
      <c r="BK527" s="1">
        <v>0.15686</v>
      </c>
      <c r="BL527" s="1">
        <v>0.187418</v>
      </c>
      <c r="BM527" s="1">
        <v>1.3167420000000001</v>
      </c>
      <c r="BN527" s="1">
        <v>83.695250000000001</v>
      </c>
      <c r="BO527" s="1">
        <v>1.363418</v>
      </c>
      <c r="BP527" s="1">
        <v>-68.016350000000003</v>
      </c>
      <c r="BQ527" s="1">
        <v>-0.39461439999999998</v>
      </c>
      <c r="BR527" s="1">
        <v>-3.4147319999999999</v>
      </c>
      <c r="BS527" s="1">
        <v>1.2836460000000001</v>
      </c>
      <c r="BT527" s="1">
        <v>185.2209</v>
      </c>
      <c r="BU527" s="1">
        <v>248.53890000000001</v>
      </c>
      <c r="BV527" s="1">
        <v>256.57490000000001</v>
      </c>
      <c r="BW527" s="1">
        <v>-60.499560000000002</v>
      </c>
      <c r="BX527" s="1">
        <v>2.8184079999999998</v>
      </c>
      <c r="BY527" s="1">
        <v>0.68159170000000002</v>
      </c>
      <c r="BZ527" s="1">
        <v>-9.2734690000000004</v>
      </c>
      <c r="CA527" s="1">
        <v>-26.123560000000001</v>
      </c>
      <c r="CB527" s="1">
        <v>263.59519999999998</v>
      </c>
      <c r="CC527" s="1">
        <v>256.7355</v>
      </c>
      <c r="CD527" s="1" t="s">
        <v>95</v>
      </c>
      <c r="CE527" s="1" t="s">
        <v>95</v>
      </c>
      <c r="CF527" s="1" t="s">
        <v>95</v>
      </c>
      <c r="CG527" s="1" t="s">
        <v>95</v>
      </c>
      <c r="CI527" s="1">
        <v>5.3211979999999999</v>
      </c>
      <c r="CJ527" s="1">
        <v>5.3049600000000003</v>
      </c>
      <c r="CK527" s="1">
        <v>116.5921</v>
      </c>
      <c r="CL527" s="1">
        <v>0</v>
      </c>
      <c r="CM527" s="1">
        <v>0</v>
      </c>
      <c r="CN527" s="1">
        <v>-13.62947</v>
      </c>
      <c r="CO527" s="1">
        <v>11.46893</v>
      </c>
      <c r="CP527" s="1">
        <v>360</v>
      </c>
      <c r="CQ527" s="2">
        <f t="shared" si="17"/>
        <v>400.03689337960515</v>
      </c>
      <c r="CR527" s="2">
        <f t="shared" si="16"/>
        <v>1.5732575205913477</v>
      </c>
    </row>
    <row r="528" spans="1:96" x14ac:dyDescent="0.25">
      <c r="A528" s="3">
        <v>41681.895833333336</v>
      </c>
      <c r="B528" s="1">
        <v>-4.1608720000000003</v>
      </c>
      <c r="C528" s="1">
        <v>1.9473509999999999E-3</v>
      </c>
      <c r="D528" s="1">
        <v>3.7806199999999998E-2</v>
      </c>
      <c r="E528" s="1">
        <v>0.34770790000000001</v>
      </c>
      <c r="F528" s="1">
        <v>-5.6736479999999999E-2</v>
      </c>
      <c r="G528" s="1">
        <v>5.0049950000000003E-2</v>
      </c>
      <c r="H528" s="1">
        <v>-3.0397850000000001E-3</v>
      </c>
      <c r="I528" s="1">
        <v>0.29127429999999999</v>
      </c>
      <c r="J528" s="1">
        <v>-7.4179869999999995E-2</v>
      </c>
      <c r="K528" s="4">
        <v>9.9699999999999998E-5</v>
      </c>
      <c r="L528" s="1">
        <v>0.30615910000000002</v>
      </c>
      <c r="M528" s="1">
        <v>1.425827E-3</v>
      </c>
      <c r="N528" s="1">
        <v>4.1047189999999997E-2</v>
      </c>
      <c r="O528" s="1">
        <v>4.9983240000000002</v>
      </c>
      <c r="P528" s="1">
        <v>4.9830050000000004</v>
      </c>
      <c r="Q528" s="1">
        <v>55.960720000000002</v>
      </c>
      <c r="R528" s="1">
        <v>4.4843070000000003</v>
      </c>
      <c r="S528" s="1">
        <v>54.039279999999998</v>
      </c>
      <c r="T528" s="1">
        <v>2.7892950000000001</v>
      </c>
      <c r="U528" s="1">
        <v>4.129175</v>
      </c>
      <c r="V528" s="1">
        <v>0.55390640000000002</v>
      </c>
      <c r="W528" s="1">
        <v>-14.92986</v>
      </c>
      <c r="X528" s="1">
        <v>110</v>
      </c>
      <c r="Y528" s="1">
        <v>18000</v>
      </c>
      <c r="Z528" s="1">
        <v>0</v>
      </c>
      <c r="AA528" s="1">
        <v>0</v>
      </c>
      <c r="AB528" s="1">
        <v>0</v>
      </c>
      <c r="AC528" s="1">
        <v>0</v>
      </c>
      <c r="AD528" s="1">
        <v>0</v>
      </c>
      <c r="AE528" s="1">
        <v>0</v>
      </c>
      <c r="AF528" s="1">
        <v>1.6736310000000001E-3</v>
      </c>
      <c r="AG528" s="1">
        <v>-0.27998289999999998</v>
      </c>
      <c r="AH528" s="1">
        <v>-4.1428099999999999</v>
      </c>
      <c r="AI528" s="1">
        <v>1.96818</v>
      </c>
      <c r="AJ528" s="1">
        <v>0.33082909999999999</v>
      </c>
      <c r="AK528" s="1">
        <v>-0.35350609999999999</v>
      </c>
      <c r="AL528" s="1">
        <v>1.150521E-2</v>
      </c>
      <c r="AM528" s="1">
        <v>1.116058E-2</v>
      </c>
      <c r="AN528" s="1">
        <v>-1.4446159999999999E-3</v>
      </c>
      <c r="AO528" s="1">
        <v>9.9596199999999998E-4</v>
      </c>
      <c r="AP528" s="4">
        <v>-9.1299999999999997E-5</v>
      </c>
      <c r="AQ528" s="1">
        <v>0.34639690000000001</v>
      </c>
      <c r="AR528" s="1">
        <v>-5.6505420000000001E-2</v>
      </c>
      <c r="AS528" s="1">
        <v>4.9869999999999998E-2</v>
      </c>
      <c r="AT528" s="1">
        <v>-3.0265890000000001E-3</v>
      </c>
      <c r="AU528" s="1">
        <v>828.6001</v>
      </c>
      <c r="AV528" s="1">
        <v>1.973201</v>
      </c>
      <c r="AW528" s="1">
        <v>100.8779</v>
      </c>
      <c r="AX528" s="1">
        <v>-15.122490000000001</v>
      </c>
      <c r="AY528" s="1">
        <v>1.3624419999999999</v>
      </c>
      <c r="AZ528" s="1">
        <v>1.150521E-2</v>
      </c>
      <c r="BA528" s="1">
        <v>-0.2228561</v>
      </c>
      <c r="BB528" s="4">
        <v>-8.9599999999999996E-5</v>
      </c>
      <c r="BC528" s="1">
        <v>-9.7419550000000001E-3</v>
      </c>
      <c r="BD528" s="1">
        <v>-5.2075400000000001E-4</v>
      </c>
      <c r="BE528" s="1">
        <v>-5.6605959999999997E-2</v>
      </c>
      <c r="BF528" s="1">
        <v>0</v>
      </c>
      <c r="BG528" s="1">
        <v>0</v>
      </c>
      <c r="BH528" s="1">
        <v>19</v>
      </c>
      <c r="BI528" s="1">
        <v>0</v>
      </c>
      <c r="BJ528" s="1">
        <v>-14.83794</v>
      </c>
      <c r="BK528" s="1">
        <v>0.15943689999999999</v>
      </c>
      <c r="BL528" s="1">
        <v>0.1938068</v>
      </c>
      <c r="BM528" s="1">
        <v>1.33626</v>
      </c>
      <c r="BN528" s="1">
        <v>82.265900000000002</v>
      </c>
      <c r="BO528" s="1">
        <v>1.3612880000000001</v>
      </c>
      <c r="BP528" s="1">
        <v>-65.877859999999998</v>
      </c>
      <c r="BQ528" s="1">
        <v>-0.34040759999999998</v>
      </c>
      <c r="BR528" s="1">
        <v>-3.6081300000000001</v>
      </c>
      <c r="BS528" s="1">
        <v>1.2182500000000001</v>
      </c>
      <c r="BT528" s="1">
        <v>188.92660000000001</v>
      </c>
      <c r="BU528" s="1">
        <v>249.97810000000001</v>
      </c>
      <c r="BV528" s="1">
        <v>257.14940000000001</v>
      </c>
      <c r="BW528" s="1">
        <v>-59.00112</v>
      </c>
      <c r="BX528" s="1">
        <v>2.0503589999999998</v>
      </c>
      <c r="BY528" s="1">
        <v>0.71068019999999998</v>
      </c>
      <c r="BZ528" s="1">
        <v>-9.5124759999999995</v>
      </c>
      <c r="CA528" s="1">
        <v>-25.95185</v>
      </c>
      <c r="CB528" s="1">
        <v>263.34809999999999</v>
      </c>
      <c r="CC528" s="1">
        <v>257.28840000000002</v>
      </c>
      <c r="CD528" s="1" t="s">
        <v>95</v>
      </c>
      <c r="CE528" s="1" t="s">
        <v>95</v>
      </c>
      <c r="CF528" s="1" t="s">
        <v>95</v>
      </c>
      <c r="CG528" s="1" t="s">
        <v>95</v>
      </c>
      <c r="CI528" s="1">
        <v>4.9798629999999999</v>
      </c>
      <c r="CJ528" s="1">
        <v>4.9671989999999999</v>
      </c>
      <c r="CK528" s="1">
        <v>118.6555</v>
      </c>
      <c r="CL528" s="1">
        <v>0</v>
      </c>
      <c r="CM528" s="1">
        <v>0</v>
      </c>
      <c r="CN528" s="1">
        <v>-13.765219999999999</v>
      </c>
      <c r="CO528" s="1">
        <v>11.463089999999999</v>
      </c>
      <c r="CP528" s="1">
        <v>360</v>
      </c>
      <c r="CQ528" s="2">
        <f t="shared" si="17"/>
        <v>400.4865860026311</v>
      </c>
      <c r="CR528" s="2">
        <f t="shared" si="16"/>
        <v>1.6243183188163601</v>
      </c>
    </row>
    <row r="529" spans="1:96" x14ac:dyDescent="0.25">
      <c r="A529" s="3">
        <v>41681.916666666664</v>
      </c>
      <c r="B529" s="1">
        <v>-12.82208</v>
      </c>
      <c r="C529" s="1">
        <v>3.4080270000000003E-2</v>
      </c>
      <c r="D529" s="1">
        <v>0.15824009999999999</v>
      </c>
      <c r="E529" s="1">
        <v>0.2926356</v>
      </c>
      <c r="F529" s="1">
        <v>-3.1459760000000003E-2</v>
      </c>
      <c r="G529" s="1">
        <v>-3.3221569999999999E-2</v>
      </c>
      <c r="H529" s="1">
        <v>-9.3770169999999996E-3</v>
      </c>
      <c r="I529" s="1">
        <v>0.28590939999999998</v>
      </c>
      <c r="J529" s="1">
        <v>8.945881E-2</v>
      </c>
      <c r="K529" s="1">
        <v>1.553506E-2</v>
      </c>
      <c r="L529" s="1">
        <v>0.38264749999999997</v>
      </c>
      <c r="M529" s="1">
        <v>1.963821E-2</v>
      </c>
      <c r="N529" s="1">
        <v>6.7856550000000002E-2</v>
      </c>
      <c r="O529" s="1">
        <v>5.2191419999999997</v>
      </c>
      <c r="P529" s="1">
        <v>5.2168720000000004</v>
      </c>
      <c r="Q529" s="1">
        <v>64.413020000000003</v>
      </c>
      <c r="R529" s="1">
        <v>1.689147</v>
      </c>
      <c r="S529" s="1">
        <v>45.586979999999997</v>
      </c>
      <c r="T529" s="1">
        <v>2.2530679999999998</v>
      </c>
      <c r="U529" s="1">
        <v>4.7052329999999998</v>
      </c>
      <c r="V529" s="1">
        <v>0.54740109999999997</v>
      </c>
      <c r="W529" s="1">
        <v>-14.7432</v>
      </c>
      <c r="X529" s="1">
        <v>110</v>
      </c>
      <c r="Y529" s="1">
        <v>18000</v>
      </c>
      <c r="Z529" s="1">
        <v>0</v>
      </c>
      <c r="AA529" s="1">
        <v>0</v>
      </c>
      <c r="AB529" s="1">
        <v>0</v>
      </c>
      <c r="AC529" s="1">
        <v>0</v>
      </c>
      <c r="AD529" s="1">
        <v>0</v>
      </c>
      <c r="AE529" s="1">
        <v>0</v>
      </c>
      <c r="AF529" s="1">
        <v>1.7434669999999999E-2</v>
      </c>
      <c r="AG529" s="1">
        <v>-1.6723600000000001</v>
      </c>
      <c r="AH529" s="1">
        <v>-12.722939999999999</v>
      </c>
      <c r="AI529" s="1">
        <v>1.2100010000000001</v>
      </c>
      <c r="AJ529" s="1">
        <v>0.2098758</v>
      </c>
      <c r="AK529" s="1">
        <v>0.29317460000000001</v>
      </c>
      <c r="AL529" s="1">
        <v>4.7932210000000003E-2</v>
      </c>
      <c r="AM529" s="1">
        <v>1.4198769999999999E-2</v>
      </c>
      <c r="AN529" s="1">
        <v>-3.0650270000000001E-3</v>
      </c>
      <c r="AO529" s="1">
        <v>-4.0038399999999998E-3</v>
      </c>
      <c r="AP529" s="1">
        <v>-6.1236899999999998E-4</v>
      </c>
      <c r="AQ529" s="1">
        <v>0.29139510000000002</v>
      </c>
      <c r="AR529" s="1">
        <v>-3.1120579999999998E-2</v>
      </c>
      <c r="AS529" s="1">
        <v>-3.2789579999999999E-2</v>
      </c>
      <c r="AT529" s="1">
        <v>-9.3045160000000005E-3</v>
      </c>
      <c r="AU529" s="1">
        <v>827.72799999999995</v>
      </c>
      <c r="AV529" s="1">
        <v>1.981946</v>
      </c>
      <c r="AW529" s="1">
        <v>100.8468</v>
      </c>
      <c r="AX529" s="1">
        <v>-14.93703</v>
      </c>
      <c r="AY529" s="1">
        <v>1.361038</v>
      </c>
      <c r="AZ529" s="1">
        <v>4.7932210000000003E-2</v>
      </c>
      <c r="BA529" s="1">
        <v>-1.4941800000000001</v>
      </c>
      <c r="BB529" s="1">
        <v>-6.0088199999999996E-4</v>
      </c>
      <c r="BC529" s="1">
        <v>-2.989665E-2</v>
      </c>
      <c r="BD529" s="1">
        <v>-3.5106120000000002E-3</v>
      </c>
      <c r="BE529" s="1">
        <v>-0.1746693</v>
      </c>
      <c r="BF529" s="1">
        <v>0</v>
      </c>
      <c r="BG529" s="1">
        <v>0</v>
      </c>
      <c r="BH529" s="1">
        <v>19</v>
      </c>
      <c r="BI529" s="1">
        <v>0</v>
      </c>
      <c r="BJ529" s="1">
        <v>-14.84104</v>
      </c>
      <c r="BK529" s="1">
        <v>0.1575018</v>
      </c>
      <c r="BL529" s="1">
        <v>0.19376460000000001</v>
      </c>
      <c r="BM529" s="1">
        <v>1.320057</v>
      </c>
      <c r="BN529" s="1">
        <v>81.285120000000006</v>
      </c>
      <c r="BO529" s="1">
        <v>1.361356</v>
      </c>
      <c r="BP529" s="1">
        <v>-63.450339999999997</v>
      </c>
      <c r="BQ529" s="1">
        <v>-0.26908159999999998</v>
      </c>
      <c r="BR529" s="1">
        <v>-3.2730229999999998</v>
      </c>
      <c r="BS529" s="1">
        <v>0.85634920000000003</v>
      </c>
      <c r="BT529" s="1">
        <v>189.68620000000001</v>
      </c>
      <c r="BU529" s="1">
        <v>249.00710000000001</v>
      </c>
      <c r="BV529" s="1">
        <v>256.95800000000003</v>
      </c>
      <c r="BW529" s="1">
        <v>-57.504649999999998</v>
      </c>
      <c r="BX529" s="1">
        <v>1.8163180000000001</v>
      </c>
      <c r="BY529" s="1">
        <v>0.70625490000000002</v>
      </c>
      <c r="BZ529" s="1">
        <v>-9.4888519999999996</v>
      </c>
      <c r="CA529" s="1">
        <v>-25.762509999999999</v>
      </c>
      <c r="CB529" s="1">
        <v>263.38060000000002</v>
      </c>
      <c r="CC529" s="1">
        <v>256.971</v>
      </c>
      <c r="CD529" s="1" t="s">
        <v>95</v>
      </c>
      <c r="CE529" s="1" t="s">
        <v>95</v>
      </c>
      <c r="CF529" s="1" t="s">
        <v>95</v>
      </c>
      <c r="CG529" s="1" t="s">
        <v>95</v>
      </c>
      <c r="CI529" s="1">
        <v>5.0432930000000002</v>
      </c>
      <c r="CJ529" s="1">
        <v>5.0414079999999997</v>
      </c>
      <c r="CK529" s="1">
        <v>110.5977</v>
      </c>
      <c r="CL529" s="1">
        <v>0</v>
      </c>
      <c r="CM529" s="1">
        <v>0</v>
      </c>
      <c r="CN529" s="1">
        <v>-13.877359999999999</v>
      </c>
      <c r="CO529" s="1">
        <v>11.449619999999999</v>
      </c>
      <c r="CP529" s="1">
        <v>360</v>
      </c>
      <c r="CQ529" s="2">
        <f t="shared" si="17"/>
        <v>400.4760898195326</v>
      </c>
      <c r="CR529" s="2">
        <f t="shared" si="16"/>
        <v>1.6239841249077289</v>
      </c>
    </row>
    <row r="530" spans="1:96" x14ac:dyDescent="0.25">
      <c r="A530" s="3">
        <v>41681.9375</v>
      </c>
      <c r="B530" s="1">
        <v>9.0548260000000003</v>
      </c>
      <c r="C530" s="1">
        <v>3.6577579999999998E-2</v>
      </c>
      <c r="D530" s="1">
        <v>0.16361899999999999</v>
      </c>
      <c r="E530" s="1">
        <v>0.53624579999999999</v>
      </c>
      <c r="F530" s="1">
        <v>-0.19098380000000001</v>
      </c>
      <c r="G530" s="1">
        <v>0.35863919999999999</v>
      </c>
      <c r="H530" s="1">
        <v>6.5964309999999998E-3</v>
      </c>
      <c r="I530" s="1">
        <v>0.416439</v>
      </c>
      <c r="J530" s="1">
        <v>-0.21745310000000001</v>
      </c>
      <c r="K530" s="1">
        <v>-2.6146059999999998E-3</v>
      </c>
      <c r="L530" s="1">
        <v>0.8583866</v>
      </c>
      <c r="M530" s="1">
        <v>2.6643190000000001E-2</v>
      </c>
      <c r="N530" s="1">
        <v>5.3530510000000003E-2</v>
      </c>
      <c r="O530" s="1">
        <v>4.430059</v>
      </c>
      <c r="P530" s="1">
        <v>4.36165</v>
      </c>
      <c r="Q530" s="1">
        <v>48.002220000000001</v>
      </c>
      <c r="R530" s="1">
        <v>10.06556</v>
      </c>
      <c r="S530" s="1">
        <v>61.997770000000003</v>
      </c>
      <c r="T530" s="1">
        <v>2.9183940000000002</v>
      </c>
      <c r="U530" s="1">
        <v>3.241444</v>
      </c>
      <c r="V530" s="1">
        <v>0.52610619999999997</v>
      </c>
      <c r="W530" s="1">
        <v>-15.717779999999999</v>
      </c>
      <c r="X530" s="1">
        <v>110</v>
      </c>
      <c r="Y530" s="1">
        <v>18000</v>
      </c>
      <c r="Z530" s="1">
        <v>0</v>
      </c>
      <c r="AA530" s="1">
        <v>0</v>
      </c>
      <c r="AB530" s="1">
        <v>0</v>
      </c>
      <c r="AC530" s="1">
        <v>0</v>
      </c>
      <c r="AD530" s="1">
        <v>0</v>
      </c>
      <c r="AE530" s="1">
        <v>0</v>
      </c>
      <c r="AF530" s="1">
        <v>6.1722609999999997E-2</v>
      </c>
      <c r="AG530" s="1">
        <v>1.961773</v>
      </c>
      <c r="AH530" s="1">
        <v>8.9396350000000009</v>
      </c>
      <c r="AI530" s="1">
        <v>1.7473050000000001</v>
      </c>
      <c r="AJ530" s="1">
        <v>0.1199272</v>
      </c>
      <c r="AK530" s="1">
        <v>-2.355158E-3</v>
      </c>
      <c r="AL530" s="1">
        <v>3.9923680000000003E-2</v>
      </c>
      <c r="AM530" s="1">
        <v>2.7584729999999998E-2</v>
      </c>
      <c r="AN530" s="1">
        <v>-8.844635E-3</v>
      </c>
      <c r="AO530" s="1">
        <v>1.9552099999999999E-2</v>
      </c>
      <c r="AP530" s="1">
        <v>7.5390699999999995E-4</v>
      </c>
      <c r="AQ530" s="1">
        <v>0.53323860000000001</v>
      </c>
      <c r="AR530" s="1">
        <v>-0.18984619999999999</v>
      </c>
      <c r="AS530" s="1">
        <v>0.35619309999999998</v>
      </c>
      <c r="AT530" s="1">
        <v>6.512515E-3</v>
      </c>
      <c r="AU530" s="1">
        <v>830.01059999999995</v>
      </c>
      <c r="AV530" s="1">
        <v>1.907524</v>
      </c>
      <c r="AW530" s="1">
        <v>100.85469999999999</v>
      </c>
      <c r="AX530" s="1">
        <v>-15.90293</v>
      </c>
      <c r="AY530" s="1">
        <v>1.3663050000000001</v>
      </c>
      <c r="AZ530" s="1">
        <v>3.9923680000000003E-2</v>
      </c>
      <c r="BA530" s="1">
        <v>1.8395330000000001</v>
      </c>
      <c r="BB530" s="1">
        <v>7.3890100000000003E-4</v>
      </c>
      <c r="BC530" s="1">
        <v>2.106003E-2</v>
      </c>
      <c r="BD530" s="1">
        <v>4.1434510000000003E-3</v>
      </c>
      <c r="BE530" s="1">
        <v>0.11809600000000001</v>
      </c>
      <c r="BF530" s="1">
        <v>0</v>
      </c>
      <c r="BG530" s="1">
        <v>0</v>
      </c>
      <c r="BH530" s="1">
        <v>19</v>
      </c>
      <c r="BI530" s="1">
        <v>0</v>
      </c>
      <c r="BJ530" s="1">
        <v>-15.53823</v>
      </c>
      <c r="BK530" s="1">
        <v>0.14869389999999999</v>
      </c>
      <c r="BL530" s="1">
        <v>0.1829877</v>
      </c>
      <c r="BM530" s="1">
        <v>1.2496100000000001</v>
      </c>
      <c r="BN530" s="1">
        <v>81.258979999999994</v>
      </c>
      <c r="BO530" s="1">
        <v>1.364665</v>
      </c>
      <c r="BP530" s="1">
        <v>-62.62762</v>
      </c>
      <c r="BQ530" s="1">
        <v>-0.24440870000000001</v>
      </c>
      <c r="BR530" s="1">
        <v>-3.7373530000000001</v>
      </c>
      <c r="BS530" s="1">
        <v>0.88421470000000002</v>
      </c>
      <c r="BT530" s="1">
        <v>189.46010000000001</v>
      </c>
      <c r="BU530" s="1">
        <v>247.46610000000001</v>
      </c>
      <c r="BV530" s="1">
        <v>256.54149999999998</v>
      </c>
      <c r="BW530" s="1">
        <v>-56.133119999999998</v>
      </c>
      <c r="BX530" s="1">
        <v>1.872941</v>
      </c>
      <c r="BY530" s="1">
        <v>0.70405039999999997</v>
      </c>
      <c r="BZ530" s="1">
        <v>-9.6222490000000001</v>
      </c>
      <c r="CA530" s="1">
        <v>-25.71123</v>
      </c>
      <c r="CB530" s="1">
        <v>263.2423</v>
      </c>
      <c r="CC530" s="1">
        <v>256.47919999999999</v>
      </c>
      <c r="CD530" s="1" t="s">
        <v>95</v>
      </c>
      <c r="CE530" s="1" t="s">
        <v>95</v>
      </c>
      <c r="CF530" s="1" t="s">
        <v>95</v>
      </c>
      <c r="CG530" s="1" t="s">
        <v>95</v>
      </c>
      <c r="CI530" s="1">
        <v>4.5359400000000001</v>
      </c>
      <c r="CJ530" s="1">
        <v>4.4694050000000001</v>
      </c>
      <c r="CK530" s="1">
        <v>127.9706</v>
      </c>
      <c r="CL530" s="1">
        <v>0</v>
      </c>
      <c r="CM530" s="1">
        <v>0</v>
      </c>
      <c r="CN530" s="1">
        <v>-13.98335</v>
      </c>
      <c r="CO530" s="1">
        <v>11.432119999999999</v>
      </c>
      <c r="CP530" s="1">
        <v>360</v>
      </c>
      <c r="CQ530" s="2">
        <f t="shared" si="17"/>
        <v>400.04693572548138</v>
      </c>
      <c r="CR530" s="2">
        <f t="shared" si="16"/>
        <v>1.5378111701186588</v>
      </c>
    </row>
    <row r="531" spans="1:96" x14ac:dyDescent="0.25">
      <c r="A531" s="3">
        <v>41681.958333333336</v>
      </c>
      <c r="B531" s="1">
        <v>-3.6657359999999999</v>
      </c>
      <c r="C531" s="1">
        <v>0.1265799</v>
      </c>
      <c r="D531" s="1">
        <v>0.30444270000000001</v>
      </c>
      <c r="E531" s="1">
        <v>0.25118950000000001</v>
      </c>
      <c r="F531" s="1">
        <v>-4.4478980000000001E-2</v>
      </c>
      <c r="G531" s="1">
        <v>-8.0411509999999999E-3</v>
      </c>
      <c r="H531" s="1">
        <v>-2.6716790000000002E-3</v>
      </c>
      <c r="I531" s="1">
        <v>0.3093206</v>
      </c>
      <c r="J531" s="1">
        <v>0.1933378</v>
      </c>
      <c r="K531" s="1">
        <v>2.0592780000000002E-2</v>
      </c>
      <c r="L531" s="1">
        <v>1.0130330000000001</v>
      </c>
      <c r="M531" s="1">
        <v>9.0368770000000001E-2</v>
      </c>
      <c r="N531" s="1">
        <v>9.6429050000000002E-2</v>
      </c>
      <c r="O531" s="1">
        <v>3.9870420000000002</v>
      </c>
      <c r="P531" s="1">
        <v>3.941405</v>
      </c>
      <c r="Q531" s="1">
        <v>47.143169999999998</v>
      </c>
      <c r="R531" s="1">
        <v>8.6659550000000003</v>
      </c>
      <c r="S531" s="1">
        <v>62.856839999999998</v>
      </c>
      <c r="T531" s="1">
        <v>2.6808149999999999</v>
      </c>
      <c r="U531" s="1">
        <v>2.8892699999999998</v>
      </c>
      <c r="V531" s="1">
        <v>0.42705710000000002</v>
      </c>
      <c r="W531" s="1">
        <v>-15.590339999999999</v>
      </c>
      <c r="X531" s="1">
        <v>110</v>
      </c>
      <c r="Y531" s="1">
        <v>18000</v>
      </c>
      <c r="Z531" s="1">
        <v>0</v>
      </c>
      <c r="AA531" s="1">
        <v>0</v>
      </c>
      <c r="AB531" s="1">
        <v>0</v>
      </c>
      <c r="AC531" s="1">
        <v>0</v>
      </c>
      <c r="AD531" s="1">
        <v>0</v>
      </c>
      <c r="AE531" s="1">
        <v>0</v>
      </c>
      <c r="AF531" s="1">
        <v>-5.6042509999999997E-2</v>
      </c>
      <c r="AG531" s="1">
        <v>-0.69288139999999998</v>
      </c>
      <c r="AH531" s="1">
        <v>-3.6268030000000002</v>
      </c>
      <c r="AI531" s="1">
        <v>1.9093910000000001</v>
      </c>
      <c r="AJ531" s="1">
        <v>0.11032309999999999</v>
      </c>
      <c r="AK531" s="1">
        <v>-0.66052599999999995</v>
      </c>
      <c r="AL531" s="1">
        <v>-4.7270800000000002E-2</v>
      </c>
      <c r="AM531" s="1">
        <v>1.766502E-2</v>
      </c>
      <c r="AN531" s="1">
        <v>-3.389942E-3</v>
      </c>
      <c r="AO531" s="1">
        <v>-1.181079E-3</v>
      </c>
      <c r="AP531" s="1">
        <v>-2.6364500000000001E-4</v>
      </c>
      <c r="AQ531" s="1">
        <v>0.2495725</v>
      </c>
      <c r="AR531" s="1">
        <v>-4.4086019999999997E-2</v>
      </c>
      <c r="AS531" s="1">
        <v>-7.9291689999999998E-3</v>
      </c>
      <c r="AT531" s="1">
        <v>-2.643304E-3</v>
      </c>
      <c r="AU531" s="1">
        <v>827.12900000000002</v>
      </c>
      <c r="AV531" s="1">
        <v>1.916307</v>
      </c>
      <c r="AW531" s="1">
        <v>100.8596</v>
      </c>
      <c r="AX531" s="1">
        <v>-15.77651</v>
      </c>
      <c r="AY531" s="1">
        <v>1.365694</v>
      </c>
      <c r="AZ531" s="1">
        <v>-4.7270800000000002E-2</v>
      </c>
      <c r="BA531" s="1">
        <v>-0.64329460000000005</v>
      </c>
      <c r="BB531" s="1">
        <v>-2.5761700000000002E-4</v>
      </c>
      <c r="BC531" s="1">
        <v>-8.5140990000000007E-3</v>
      </c>
      <c r="BD531" s="1">
        <v>-1.4563200000000001E-3</v>
      </c>
      <c r="BE531" s="1">
        <v>-4.81305E-2</v>
      </c>
      <c r="BF531" s="1">
        <v>0</v>
      </c>
      <c r="BG531" s="1">
        <v>0</v>
      </c>
      <c r="BH531" s="1">
        <v>19</v>
      </c>
      <c r="BI531" s="1">
        <v>0</v>
      </c>
      <c r="BJ531" s="1">
        <v>-15.481260000000001</v>
      </c>
      <c r="BK531" s="1">
        <v>0.1529856</v>
      </c>
      <c r="BL531" s="1">
        <v>0.18377940000000001</v>
      </c>
      <c r="BM531" s="1">
        <v>1.2853920000000001</v>
      </c>
      <c r="BN531" s="1">
        <v>83.24418</v>
      </c>
      <c r="BO531" s="1">
        <v>1.364447</v>
      </c>
      <c r="BP531" s="1">
        <v>-61.557580000000002</v>
      </c>
      <c r="BQ531" s="1">
        <v>-0.34106310000000001</v>
      </c>
      <c r="BR531" s="1">
        <v>-3.6846009999999998</v>
      </c>
      <c r="BS531" s="1">
        <v>1.2372570000000001</v>
      </c>
      <c r="BT531" s="1">
        <v>189.77850000000001</v>
      </c>
      <c r="BU531" s="1">
        <v>246.41419999999999</v>
      </c>
      <c r="BV531" s="1">
        <v>256.32299999999998</v>
      </c>
      <c r="BW531" s="1">
        <v>-54.977519999999998</v>
      </c>
      <c r="BX531" s="1">
        <v>1.6582030000000001</v>
      </c>
      <c r="BY531" s="1">
        <v>0.71342609999999995</v>
      </c>
      <c r="BZ531" s="1">
        <v>-9.5893990000000002</v>
      </c>
      <c r="CA531" s="1">
        <v>-25.894729999999999</v>
      </c>
      <c r="CB531" s="1">
        <v>263.2715</v>
      </c>
      <c r="CC531" s="1">
        <v>256.36739999999998</v>
      </c>
      <c r="CD531" s="1" t="s">
        <v>95</v>
      </c>
      <c r="CE531" s="1" t="s">
        <v>95</v>
      </c>
      <c r="CF531" s="1" t="s">
        <v>95</v>
      </c>
      <c r="CG531" s="1" t="s">
        <v>95</v>
      </c>
      <c r="CI531" s="1">
        <v>4.0142709999999999</v>
      </c>
      <c r="CJ531" s="1">
        <v>3.9615089999999999</v>
      </c>
      <c r="CK531" s="1">
        <v>126.9355</v>
      </c>
      <c r="CL531" s="1">
        <v>0</v>
      </c>
      <c r="CM531" s="1">
        <v>0</v>
      </c>
      <c r="CN531" s="1">
        <v>-14.060040000000001</v>
      </c>
      <c r="CO531" s="1">
        <v>11.429740000000001</v>
      </c>
      <c r="CP531" s="1">
        <v>360</v>
      </c>
      <c r="CQ531" s="2">
        <f t="shared" si="17"/>
        <v>398.83460453751121</v>
      </c>
      <c r="CR531" s="2">
        <f t="shared" si="16"/>
        <v>1.544123063611698</v>
      </c>
    </row>
    <row r="532" spans="1:96" x14ac:dyDescent="0.25">
      <c r="A532" s="3">
        <v>41681.979166666664</v>
      </c>
      <c r="B532" s="1">
        <v>-0.93541229999999997</v>
      </c>
      <c r="C532" s="1">
        <v>1.527257E-3</v>
      </c>
      <c r="D532" s="1">
        <v>3.3462810000000003E-2</v>
      </c>
      <c r="E532" s="1">
        <v>0.1372642</v>
      </c>
      <c r="F532" s="1">
        <v>-9.990559999999999E-4</v>
      </c>
      <c r="G532" s="1">
        <v>2.3109229999999999E-3</v>
      </c>
      <c r="H532" s="1">
        <v>-6.82641E-4</v>
      </c>
      <c r="I532" s="1">
        <v>0.10338600000000001</v>
      </c>
      <c r="J532" s="1">
        <v>9.0853570000000005E-3</v>
      </c>
      <c r="K532" s="1">
        <v>8.7928599999999996E-4</v>
      </c>
      <c r="L532" s="1">
        <v>0.1563524</v>
      </c>
      <c r="M532" s="1">
        <v>6.9333800000000005E-4</v>
      </c>
      <c r="N532" s="1">
        <v>2.54261E-2</v>
      </c>
      <c r="O532" s="1">
        <v>3.3196599999999998</v>
      </c>
      <c r="P532" s="1">
        <v>3.3181080000000001</v>
      </c>
      <c r="Q532" s="1">
        <v>38.170459999999999</v>
      </c>
      <c r="R532" s="1">
        <v>1.7516579999999999</v>
      </c>
      <c r="S532" s="1">
        <v>71.829530000000005</v>
      </c>
      <c r="T532" s="1">
        <v>2.6086079999999998</v>
      </c>
      <c r="U532" s="1">
        <v>2.0506009999999999</v>
      </c>
      <c r="V532" s="1">
        <v>0.34415509999999999</v>
      </c>
      <c r="W532" s="1">
        <v>-15.25414</v>
      </c>
      <c r="X532" s="1">
        <v>110</v>
      </c>
      <c r="Y532" s="1">
        <v>18000</v>
      </c>
      <c r="Z532" s="1">
        <v>0</v>
      </c>
      <c r="AA532" s="1">
        <v>0</v>
      </c>
      <c r="AB532" s="1">
        <v>0</v>
      </c>
      <c r="AC532" s="1">
        <v>0</v>
      </c>
      <c r="AD532" s="1">
        <v>0</v>
      </c>
      <c r="AE532" s="1">
        <v>0</v>
      </c>
      <c r="AF532" s="1">
        <v>-1.236196E-3</v>
      </c>
      <c r="AG532" s="1">
        <v>1.9612900000000001E-3</v>
      </c>
      <c r="AH532" s="1">
        <v>-0.93492660000000005</v>
      </c>
      <c r="AI532" s="1">
        <v>1.069501</v>
      </c>
      <c r="AJ532" s="1">
        <v>-3.679901E-2</v>
      </c>
      <c r="AK532" s="1">
        <v>-8.8724819999999996E-2</v>
      </c>
      <c r="AL532" s="1">
        <v>9.4770800000000001E-4</v>
      </c>
      <c r="AM532" s="1">
        <v>8.7015419999999996E-3</v>
      </c>
      <c r="AN532" s="1">
        <v>1.6257000000000001E-4</v>
      </c>
      <c r="AO532" s="1">
        <v>6.0357399999999995E-4</v>
      </c>
      <c r="AP532" s="4">
        <v>5.9499999999999998E-6</v>
      </c>
      <c r="AQ532" s="1">
        <v>0.13655030000000001</v>
      </c>
      <c r="AR532" s="1">
        <v>-1.014123E-3</v>
      </c>
      <c r="AS532" s="1">
        <v>2.247518E-3</v>
      </c>
      <c r="AT532" s="1">
        <v>-6.8228600000000005E-4</v>
      </c>
      <c r="AU532" s="1">
        <v>825.17790000000002</v>
      </c>
      <c r="AV532" s="1">
        <v>1.945956</v>
      </c>
      <c r="AW532" s="1">
        <v>100.8599</v>
      </c>
      <c r="AX532" s="1">
        <v>-15.443680000000001</v>
      </c>
      <c r="AY532" s="1">
        <v>1.363915</v>
      </c>
      <c r="AZ532" s="1">
        <v>9.4770800000000001E-4</v>
      </c>
      <c r="BA532" s="1">
        <v>1.452763E-2</v>
      </c>
      <c r="BB532" s="4">
        <v>5.8100000000000003E-6</v>
      </c>
      <c r="BC532" s="1">
        <v>-2.189716E-3</v>
      </c>
      <c r="BD532" s="4">
        <v>3.3399999999999999E-5</v>
      </c>
      <c r="BE532" s="1">
        <v>-1.259978E-2</v>
      </c>
      <c r="BF532" s="1">
        <v>0</v>
      </c>
      <c r="BG532" s="1">
        <v>0</v>
      </c>
      <c r="BH532" s="1">
        <v>19</v>
      </c>
      <c r="BI532" s="1">
        <v>0</v>
      </c>
      <c r="BJ532" s="1">
        <v>-15.070970000000001</v>
      </c>
      <c r="BK532" s="1">
        <v>0.15774089999999999</v>
      </c>
      <c r="BL532" s="1">
        <v>0.1901147</v>
      </c>
      <c r="BM532" s="1">
        <v>1.3232390000000001</v>
      </c>
      <c r="BN532" s="1">
        <v>82.971440000000001</v>
      </c>
      <c r="BO532" s="1">
        <v>1.36232</v>
      </c>
      <c r="BP532" s="1">
        <v>-58.097099999999998</v>
      </c>
      <c r="BQ532" s="1">
        <v>-0.52472909999999995</v>
      </c>
      <c r="BR532" s="1">
        <v>-3.8874780000000002</v>
      </c>
      <c r="BS532" s="1">
        <v>2.02976</v>
      </c>
      <c r="BT532" s="1">
        <v>190.43770000000001</v>
      </c>
      <c r="BU532" s="1">
        <v>242.61760000000001</v>
      </c>
      <c r="BV532" s="1">
        <v>256.39620000000002</v>
      </c>
      <c r="BW532" s="1">
        <v>-54.598379999999999</v>
      </c>
      <c r="BX532" s="1">
        <v>-2.4185249999999998</v>
      </c>
      <c r="BY532" s="1">
        <v>0.7183619</v>
      </c>
      <c r="BZ532" s="1">
        <v>-9.6066059999999993</v>
      </c>
      <c r="CA532" s="1">
        <v>-26.637260000000001</v>
      </c>
      <c r="CB532" s="1">
        <v>263.24189999999999</v>
      </c>
      <c r="CC532" s="1">
        <v>256.45</v>
      </c>
      <c r="CD532" s="1" t="s">
        <v>95</v>
      </c>
      <c r="CE532" s="1" t="s">
        <v>95</v>
      </c>
      <c r="CF532" s="1" t="s">
        <v>95</v>
      </c>
      <c r="CG532" s="1" t="s">
        <v>95</v>
      </c>
      <c r="CI532" s="1">
        <v>3.3799610000000002</v>
      </c>
      <c r="CJ532" s="1">
        <v>3.3782380000000001</v>
      </c>
      <c r="CK532" s="1">
        <v>136.08850000000001</v>
      </c>
      <c r="CL532" s="1">
        <v>0</v>
      </c>
      <c r="CM532" s="1">
        <v>0</v>
      </c>
      <c r="CN532" s="1">
        <v>-14.143509999999999</v>
      </c>
      <c r="CO532" s="1">
        <v>11.420870000000001</v>
      </c>
      <c r="CP532" s="1">
        <v>360</v>
      </c>
      <c r="CQ532" s="2">
        <f t="shared" si="17"/>
        <v>398.40716351193123</v>
      </c>
      <c r="CR532" s="2">
        <f t="shared" si="16"/>
        <v>1.5948131027059089</v>
      </c>
    </row>
    <row r="533" spans="1:96" x14ac:dyDescent="0.25">
      <c r="A533" s="3">
        <v>41682</v>
      </c>
      <c r="B533" s="1">
        <v>-0.56440880000000004</v>
      </c>
      <c r="C533" s="1">
        <v>5.4769880000000003E-3</v>
      </c>
      <c r="D533" s="1">
        <v>6.3339670000000001E-2</v>
      </c>
      <c r="E533" s="1">
        <v>9.8794179999999995E-2</v>
      </c>
      <c r="F533" s="1">
        <v>-2.1443640000000002E-3</v>
      </c>
      <c r="G533" s="1">
        <v>1.206161E-2</v>
      </c>
      <c r="H533" s="1">
        <v>-4.1151000000000002E-4</v>
      </c>
      <c r="I533" s="1">
        <v>0.13038959999999999</v>
      </c>
      <c r="J533" s="1">
        <v>2.2305430000000001E-2</v>
      </c>
      <c r="K533" s="1">
        <v>1.772591E-3</v>
      </c>
      <c r="L533" s="1">
        <v>0.36286119999999999</v>
      </c>
      <c r="M533" s="1">
        <v>3.5990800000000002E-3</v>
      </c>
      <c r="N533" s="1">
        <v>3.0174289999999999E-2</v>
      </c>
      <c r="O533" s="1">
        <v>3.255325</v>
      </c>
      <c r="P533" s="1">
        <v>3.2425079999999999</v>
      </c>
      <c r="Q533" s="1">
        <v>31.363939999999999</v>
      </c>
      <c r="R533" s="1">
        <v>5.0824680000000004</v>
      </c>
      <c r="S533" s="1">
        <v>78.636049999999997</v>
      </c>
      <c r="T533" s="1">
        <v>2.7687140000000001</v>
      </c>
      <c r="U533" s="1">
        <v>1.6876340000000001</v>
      </c>
      <c r="V533" s="1">
        <v>0.36734</v>
      </c>
      <c r="W533" s="1">
        <v>-15.51253</v>
      </c>
      <c r="X533" s="1">
        <v>110</v>
      </c>
      <c r="Y533" s="1">
        <v>18000</v>
      </c>
      <c r="Z533" s="1">
        <v>0</v>
      </c>
      <c r="AA533" s="1">
        <v>0</v>
      </c>
      <c r="AB533" s="1">
        <v>0</v>
      </c>
      <c r="AC533" s="1">
        <v>0</v>
      </c>
      <c r="AD533" s="1">
        <v>0</v>
      </c>
      <c r="AE533" s="1">
        <v>0</v>
      </c>
      <c r="AF533" s="1">
        <v>9.1524410000000007E-3</v>
      </c>
      <c r="AG533" s="1">
        <v>0.98227640000000005</v>
      </c>
      <c r="AH533" s="1">
        <v>-0.61772579999999999</v>
      </c>
      <c r="AI533" s="1">
        <v>1.943198</v>
      </c>
      <c r="AJ533" s="1">
        <v>5.7796640000000003E-2</v>
      </c>
      <c r="AK533" s="1">
        <v>0.486431</v>
      </c>
      <c r="AL533" s="1">
        <v>1.019835E-2</v>
      </c>
      <c r="AM533" s="1">
        <v>6.4127710000000004E-2</v>
      </c>
      <c r="AN533" s="1">
        <v>2.4664719999999999E-3</v>
      </c>
      <c r="AO533" s="1">
        <v>1.9349559999999998E-2</v>
      </c>
      <c r="AP533" s="1">
        <v>4.0488699999999999E-4</v>
      </c>
      <c r="AQ533" s="1">
        <v>9.7452949999999997E-2</v>
      </c>
      <c r="AR533" s="1">
        <v>-2.381644E-3</v>
      </c>
      <c r="AS533" s="1">
        <v>1.016542E-2</v>
      </c>
      <c r="AT533" s="1">
        <v>-4.50383E-4</v>
      </c>
      <c r="AU533" s="1">
        <v>820.56439999999998</v>
      </c>
      <c r="AV533" s="1">
        <v>1.816133</v>
      </c>
      <c r="AW533" s="1">
        <v>100.8514</v>
      </c>
      <c r="AX533" s="1">
        <v>-15.68909</v>
      </c>
      <c r="AY533" s="1">
        <v>1.365181</v>
      </c>
      <c r="AZ533" s="1">
        <v>1.019835E-2</v>
      </c>
      <c r="BA533" s="1">
        <v>0.98792460000000004</v>
      </c>
      <c r="BB533" s="1">
        <v>3.9260899999999998E-4</v>
      </c>
      <c r="BC533" s="1">
        <v>-1.4385159999999999E-3</v>
      </c>
      <c r="BD533" s="1">
        <v>2.1202389999999999E-3</v>
      </c>
      <c r="BE533" s="1">
        <v>-7.7685389999999997E-3</v>
      </c>
      <c r="BF533" s="1">
        <v>0</v>
      </c>
      <c r="BG533" s="1">
        <v>0</v>
      </c>
      <c r="BH533" s="1">
        <v>19</v>
      </c>
      <c r="BI533" s="1">
        <v>0</v>
      </c>
      <c r="BJ533" s="1">
        <v>-15.263310000000001</v>
      </c>
      <c r="BK533" s="1">
        <v>0.1593753</v>
      </c>
      <c r="BL533" s="1">
        <v>0.1871119</v>
      </c>
      <c r="BM533" s="1">
        <v>1.337947</v>
      </c>
      <c r="BN533" s="1">
        <v>85.176460000000006</v>
      </c>
      <c r="BO533" s="1">
        <v>1.363332</v>
      </c>
      <c r="BP533" s="1">
        <v>-58.101990000000001</v>
      </c>
      <c r="BQ533" s="1">
        <v>-0.43600689999999998</v>
      </c>
      <c r="BR533" s="1">
        <v>-3.9245739999999998</v>
      </c>
      <c r="BS533" s="1">
        <v>1.710995</v>
      </c>
      <c r="BT533" s="1">
        <v>191.06110000000001</v>
      </c>
      <c r="BU533" s="1">
        <v>243.5275</v>
      </c>
      <c r="BV533" s="1">
        <v>256.4547</v>
      </c>
      <c r="BW533" s="1">
        <v>-54.198459999999997</v>
      </c>
      <c r="BX533" s="1">
        <v>-1.732046</v>
      </c>
      <c r="BY533" s="1">
        <v>0.72723850000000001</v>
      </c>
      <c r="BZ533" s="1">
        <v>-9.5390040000000003</v>
      </c>
      <c r="CA533" s="1">
        <v>-26.64395</v>
      </c>
      <c r="CB533" s="1">
        <v>263.30810000000002</v>
      </c>
      <c r="CC533" s="1">
        <v>256.4717</v>
      </c>
      <c r="CD533" s="1" t="s">
        <v>95</v>
      </c>
      <c r="CE533" s="1" t="s">
        <v>95</v>
      </c>
      <c r="CF533" s="1" t="s">
        <v>95</v>
      </c>
      <c r="CG533" s="1" t="s">
        <v>95</v>
      </c>
      <c r="CI533" s="1">
        <v>3.3560629999999998</v>
      </c>
      <c r="CJ533" s="1">
        <v>3.3417889999999999</v>
      </c>
      <c r="CK533" s="1">
        <v>142.1266</v>
      </c>
      <c r="CL533" s="1">
        <v>0</v>
      </c>
      <c r="CM533" s="1">
        <v>0</v>
      </c>
      <c r="CN533" s="1">
        <v>-14.22837</v>
      </c>
      <c r="CO533" s="1">
        <v>11.414529999999999</v>
      </c>
      <c r="CP533" s="1">
        <v>360</v>
      </c>
      <c r="CQ533" s="2">
        <f t="shared" si="17"/>
        <v>395.83578567061414</v>
      </c>
      <c r="CR533" s="2">
        <f t="shared" si="16"/>
        <v>1.5707942217997408</v>
      </c>
    </row>
    <row r="534" spans="1:96" x14ac:dyDescent="0.25">
      <c r="A534" s="3">
        <v>41682.020833333336</v>
      </c>
      <c r="B534" s="1">
        <v>-3.8918029999999999</v>
      </c>
      <c r="C534" s="1">
        <v>2.9109300000000001E-2</v>
      </c>
      <c r="D534" s="1">
        <v>0.14601819999999999</v>
      </c>
      <c r="E534" s="1">
        <v>0.25774190000000002</v>
      </c>
      <c r="F534" s="1">
        <v>-1.9463520000000002E-2</v>
      </c>
      <c r="G534" s="1">
        <v>2.2679999999999999E-2</v>
      </c>
      <c r="H534" s="1">
        <v>-2.8373299999999999E-3</v>
      </c>
      <c r="I534" s="1">
        <v>0.4148365</v>
      </c>
      <c r="J534" s="1">
        <v>-4.9686670000000002E-2</v>
      </c>
      <c r="K534" s="1">
        <v>2.0548489999999999E-2</v>
      </c>
      <c r="L534" s="1">
        <v>0.2309146</v>
      </c>
      <c r="M534" s="1">
        <v>-5.6884359999999998E-3</v>
      </c>
      <c r="N534" s="1">
        <v>5.53243E-2</v>
      </c>
      <c r="O534" s="1">
        <v>2.7255349999999998</v>
      </c>
      <c r="P534" s="1">
        <v>2.697619</v>
      </c>
      <c r="Q534" s="1">
        <v>43.33972</v>
      </c>
      <c r="R534" s="1">
        <v>8.1976089999999999</v>
      </c>
      <c r="S534" s="1">
        <v>66.66028</v>
      </c>
      <c r="T534" s="1">
        <v>1.961973</v>
      </c>
      <c r="U534" s="1">
        <v>1.8514360000000001</v>
      </c>
      <c r="V534" s="1">
        <v>0.26339370000000001</v>
      </c>
      <c r="W534" s="1">
        <v>-15.5947</v>
      </c>
      <c r="X534" s="1">
        <v>110</v>
      </c>
      <c r="Y534" s="1">
        <v>18000</v>
      </c>
      <c r="Z534" s="1">
        <v>0</v>
      </c>
      <c r="AA534" s="1">
        <v>0</v>
      </c>
      <c r="AB534" s="1">
        <v>0</v>
      </c>
      <c r="AC534" s="1">
        <v>0</v>
      </c>
      <c r="AD534" s="1">
        <v>0</v>
      </c>
      <c r="AE534" s="1">
        <v>0</v>
      </c>
      <c r="AF534" s="1">
        <v>4.2917990000000003E-2</v>
      </c>
      <c r="AG534" s="1">
        <v>7.907152</v>
      </c>
      <c r="AH534" s="1">
        <v>-4.3208089999999997</v>
      </c>
      <c r="AI534" s="1">
        <v>2.8128199999999999</v>
      </c>
      <c r="AJ534" s="1">
        <v>0.49934099999999998</v>
      </c>
      <c r="AK534" s="1">
        <v>-0.32926230000000001</v>
      </c>
      <c r="AL534" s="1">
        <v>4.9744249999999997E-2</v>
      </c>
      <c r="AM534" s="1">
        <v>0.1057824</v>
      </c>
      <c r="AN534" s="1">
        <v>2.9309780000000001E-2</v>
      </c>
      <c r="AO534" s="1">
        <v>-1.122251E-2</v>
      </c>
      <c r="AP534" s="1">
        <v>3.2529939999999999E-3</v>
      </c>
      <c r="AQ534" s="1">
        <v>0.2536485</v>
      </c>
      <c r="AR534" s="1">
        <v>-2.2288229999999999E-2</v>
      </c>
      <c r="AS534" s="1">
        <v>2.3745100000000002E-2</v>
      </c>
      <c r="AT534" s="1">
        <v>-3.150098E-3</v>
      </c>
      <c r="AU534" s="1">
        <v>811.11720000000003</v>
      </c>
      <c r="AV534" s="1">
        <v>1.468413</v>
      </c>
      <c r="AW534" s="1">
        <v>100.8232</v>
      </c>
      <c r="AX534" s="1">
        <v>-15.73743</v>
      </c>
      <c r="AY534" s="1">
        <v>1.365267</v>
      </c>
      <c r="AZ534" s="1">
        <v>4.9744249999999997E-2</v>
      </c>
      <c r="BA534" s="1">
        <v>7.9373060000000004</v>
      </c>
      <c r="BB534" s="1">
        <v>3.1170379999999999E-3</v>
      </c>
      <c r="BC534" s="1">
        <v>-9.9433019999999993E-3</v>
      </c>
      <c r="BD534" s="1">
        <v>1.3768819999999999E-2</v>
      </c>
      <c r="BE534" s="1">
        <v>-4.3922299999999997E-2</v>
      </c>
      <c r="BF534" s="1">
        <v>0</v>
      </c>
      <c r="BG534" s="1">
        <v>0</v>
      </c>
      <c r="BH534" s="1">
        <v>19</v>
      </c>
      <c r="BI534" s="1">
        <v>0</v>
      </c>
      <c r="BJ534" s="1">
        <v>-15.218830000000001</v>
      </c>
      <c r="BK534" s="1">
        <v>0.16066749999999999</v>
      </c>
      <c r="BL534" s="1">
        <v>0.1878138</v>
      </c>
      <c r="BM534" s="1">
        <v>1.348563</v>
      </c>
      <c r="BN534" s="1">
        <v>85.54616</v>
      </c>
      <c r="BO534" s="1">
        <v>1.362976</v>
      </c>
      <c r="BP534" s="1">
        <v>-55.451189999999997</v>
      </c>
      <c r="BQ534" s="1">
        <v>-0.42604979999999998</v>
      </c>
      <c r="BR534" s="1">
        <v>-4.5497860000000001</v>
      </c>
      <c r="BS534" s="1">
        <v>1.931813</v>
      </c>
      <c r="BT534" s="1">
        <v>192.0592</v>
      </c>
      <c r="BU534" s="1">
        <v>241.02879999999999</v>
      </c>
      <c r="BV534" s="1">
        <v>256.2122</v>
      </c>
      <c r="BW534" s="1">
        <v>-52.274929999999998</v>
      </c>
      <c r="BX534" s="1">
        <v>-3.305342</v>
      </c>
      <c r="BY534" s="1">
        <v>0.75756159999999995</v>
      </c>
      <c r="BZ534" s="1">
        <v>-9.5502470000000006</v>
      </c>
      <c r="CA534" s="1">
        <v>-26.619599999999998</v>
      </c>
      <c r="CB534" s="1">
        <v>263.29399999999998</v>
      </c>
      <c r="CC534" s="1">
        <v>256.31479999999999</v>
      </c>
      <c r="CD534" s="1" t="s">
        <v>95</v>
      </c>
      <c r="CE534" s="1" t="s">
        <v>95</v>
      </c>
      <c r="CF534" s="1" t="s">
        <v>95</v>
      </c>
      <c r="CG534" s="1" t="s">
        <v>95</v>
      </c>
      <c r="CI534" s="1">
        <v>2.6793710000000002</v>
      </c>
      <c r="CJ534" s="1">
        <v>2.6537549999999999</v>
      </c>
      <c r="CK534" s="1">
        <v>131.233</v>
      </c>
      <c r="CL534" s="1">
        <v>0</v>
      </c>
      <c r="CM534" s="1">
        <v>0</v>
      </c>
      <c r="CN534" s="1">
        <v>-14.306190000000001</v>
      </c>
      <c r="CO534" s="1">
        <v>11.40639</v>
      </c>
      <c r="CP534" s="1">
        <v>360</v>
      </c>
      <c r="CQ534" s="2">
        <f t="shared" si="17"/>
        <v>391.31446191853757</v>
      </c>
      <c r="CR534" s="2">
        <f t="shared" si="16"/>
        <v>1.576414735914607</v>
      </c>
    </row>
    <row r="535" spans="1:96" x14ac:dyDescent="0.25">
      <c r="A535" s="3">
        <v>41682.041666666664</v>
      </c>
      <c r="B535" s="1">
        <v>-3.0928949999999999</v>
      </c>
      <c r="C535" s="1">
        <v>3.8718509999999999E-3</v>
      </c>
      <c r="D535" s="1">
        <v>5.3176710000000002E-2</v>
      </c>
      <c r="E535" s="1">
        <v>0.43422929999999998</v>
      </c>
      <c r="F535" s="1">
        <v>-1.7983409999999998E-2</v>
      </c>
      <c r="G535" s="1">
        <v>0.22419049999999999</v>
      </c>
      <c r="H535" s="1">
        <v>-2.2483609999999999E-3</v>
      </c>
      <c r="I535" s="1">
        <v>0.1097273</v>
      </c>
      <c r="J535" s="1">
        <v>-2.243523E-2</v>
      </c>
      <c r="K535" s="1">
        <v>1.189023E-3</v>
      </c>
      <c r="L535" s="1">
        <v>0.52970240000000002</v>
      </c>
      <c r="M535" s="1">
        <v>-2.565632E-3</v>
      </c>
      <c r="N535" s="1">
        <v>2.7781730000000001E-2</v>
      </c>
      <c r="O535" s="1">
        <v>2.708386</v>
      </c>
      <c r="P535" s="1">
        <v>2.6666300000000001</v>
      </c>
      <c r="Q535" s="1">
        <v>36.693770000000001</v>
      </c>
      <c r="R535" s="1">
        <v>10.05753</v>
      </c>
      <c r="S535" s="1">
        <v>73.306240000000003</v>
      </c>
      <c r="T535" s="1">
        <v>2.1382059999999998</v>
      </c>
      <c r="U535" s="1">
        <v>1.5934170000000001</v>
      </c>
      <c r="V535" s="1">
        <v>0.27333279999999999</v>
      </c>
      <c r="W535" s="1">
        <v>-16.388110000000001</v>
      </c>
      <c r="X535" s="1">
        <v>110</v>
      </c>
      <c r="Y535" s="1">
        <v>18000</v>
      </c>
      <c r="Z535" s="1">
        <v>0</v>
      </c>
      <c r="AA535" s="1">
        <v>0</v>
      </c>
      <c r="AB535" s="1">
        <v>0</v>
      </c>
      <c r="AC535" s="1">
        <v>0</v>
      </c>
      <c r="AD535" s="1">
        <v>0</v>
      </c>
      <c r="AE535" s="1">
        <v>0</v>
      </c>
      <c r="AF535" s="1">
        <v>0.12286660000000001</v>
      </c>
      <c r="AG535" s="1">
        <v>6.5545559999999998</v>
      </c>
      <c r="AH535" s="1">
        <v>-3.448941</v>
      </c>
      <c r="AI535" s="1">
        <v>15.902570000000001</v>
      </c>
      <c r="AJ535" s="1">
        <v>0.77988769999999996</v>
      </c>
      <c r="AK535" s="1">
        <v>-6.8067580000000003</v>
      </c>
      <c r="AL535" s="1">
        <v>0.12826499999999999</v>
      </c>
      <c r="AM535" s="1">
        <v>0.25901740000000001</v>
      </c>
      <c r="AN535" s="1">
        <v>1.517199E-2</v>
      </c>
      <c r="AO535" s="1">
        <v>-9.6549430000000006E-2</v>
      </c>
      <c r="AP535" s="1">
        <v>2.694938E-3</v>
      </c>
      <c r="AQ535" s="1">
        <v>0.45130680000000001</v>
      </c>
      <c r="AR535" s="1">
        <v>-1.9435049999999999E-2</v>
      </c>
      <c r="AS535" s="1">
        <v>0.233289</v>
      </c>
      <c r="AT535" s="1">
        <v>-2.5071870000000001E-3</v>
      </c>
      <c r="AU535" s="1">
        <v>816.65369999999996</v>
      </c>
      <c r="AV535" s="1">
        <v>1.3077380000000001</v>
      </c>
      <c r="AW535" s="1">
        <v>100.8031</v>
      </c>
      <c r="AX535" s="1">
        <v>-16.514410000000002</v>
      </c>
      <c r="AY535" s="1">
        <v>1.3692279999999999</v>
      </c>
      <c r="AZ535" s="1">
        <v>0.12826499999999999</v>
      </c>
      <c r="BA535" s="1">
        <v>6.5756490000000003</v>
      </c>
      <c r="BB535" s="1">
        <v>2.5920990000000001E-3</v>
      </c>
      <c r="BC535" s="1">
        <v>-7.9905410000000003E-3</v>
      </c>
      <c r="BD535" s="1">
        <v>1.012801E-2</v>
      </c>
      <c r="BE535" s="1">
        <v>-3.122115E-2</v>
      </c>
      <c r="BF535" s="1">
        <v>0</v>
      </c>
      <c r="BG535" s="1">
        <v>0</v>
      </c>
      <c r="BH535" s="1">
        <v>20.85033</v>
      </c>
      <c r="BI535" s="1">
        <v>0</v>
      </c>
      <c r="BJ535" s="1">
        <v>-15.893039999999999</v>
      </c>
      <c r="BK535" s="1">
        <v>0.14859020000000001</v>
      </c>
      <c r="BL535" s="1">
        <v>0.17766609999999999</v>
      </c>
      <c r="BM535" s="1">
        <v>1.2504599999999999</v>
      </c>
      <c r="BN535" s="1">
        <v>83.634569999999997</v>
      </c>
      <c r="BO535" s="1">
        <v>1.3662270000000001</v>
      </c>
      <c r="BP535" s="1">
        <v>-46.404429999999998</v>
      </c>
      <c r="BQ535" s="1">
        <v>-0.32575759999999998</v>
      </c>
      <c r="BR535" s="1">
        <v>-4.404763</v>
      </c>
      <c r="BS535" s="1">
        <v>1.438121</v>
      </c>
      <c r="BT535" s="1">
        <v>197.40539999999999</v>
      </c>
      <c r="BU535" s="1">
        <v>237.96690000000001</v>
      </c>
      <c r="BV535" s="1">
        <v>255.40219999999999</v>
      </c>
      <c r="BW535" s="1">
        <v>-43.85427</v>
      </c>
      <c r="BX535" s="1">
        <v>-3.2927279999999999</v>
      </c>
      <c r="BY535" s="1">
        <v>0.77136780000000005</v>
      </c>
      <c r="BZ535" s="1">
        <v>-10.14653</v>
      </c>
      <c r="CA535" s="1">
        <v>-25.83578</v>
      </c>
      <c r="CB535" s="1">
        <v>262.66910000000001</v>
      </c>
      <c r="CC535" s="1">
        <v>255.40870000000001</v>
      </c>
      <c r="CD535" s="1" t="s">
        <v>95</v>
      </c>
      <c r="CE535" s="1" t="s">
        <v>95</v>
      </c>
      <c r="CF535" s="1" t="s">
        <v>95</v>
      </c>
      <c r="CG535" s="1" t="s">
        <v>95</v>
      </c>
      <c r="CI535" s="1">
        <v>2.475806</v>
      </c>
      <c r="CJ535" s="1">
        <v>2.4265050000000001</v>
      </c>
      <c r="CK535" s="1">
        <v>137.96979999999999</v>
      </c>
      <c r="CL535" s="1">
        <v>0</v>
      </c>
      <c r="CM535" s="1">
        <v>0</v>
      </c>
      <c r="CN535" s="1">
        <v>-14.37354</v>
      </c>
      <c r="CO535" s="1">
        <v>11.39326</v>
      </c>
      <c r="CP535" s="1">
        <v>360</v>
      </c>
      <c r="CQ535" s="2">
        <f t="shared" si="17"/>
        <v>392.87459292107098</v>
      </c>
      <c r="CR535" s="2">
        <f t="shared" si="16"/>
        <v>1.4951482267566174</v>
      </c>
    </row>
    <row r="536" spans="1:96" x14ac:dyDescent="0.25">
      <c r="A536" s="3">
        <v>41682.0625</v>
      </c>
      <c r="B536" s="1">
        <v>-1.9434940000000001</v>
      </c>
      <c r="C536" s="1">
        <v>1.039522E-2</v>
      </c>
      <c r="D536" s="1">
        <v>8.7072129999999998E-2</v>
      </c>
      <c r="E536" s="1">
        <v>9.8544400000000004E-2</v>
      </c>
      <c r="F536" s="1">
        <v>-5.1911509999999998E-3</v>
      </c>
      <c r="G536" s="1">
        <v>-1.0472489999999999E-2</v>
      </c>
      <c r="H536" s="1">
        <v>-1.4108619999999999E-3</v>
      </c>
      <c r="I536" s="1">
        <v>0.1734059</v>
      </c>
      <c r="J536" s="1">
        <v>1.678207E-2</v>
      </c>
      <c r="K536" s="1">
        <v>4.4551790000000001E-3</v>
      </c>
      <c r="L536" s="1">
        <v>0.2174276</v>
      </c>
      <c r="M536" s="1">
        <v>6.1344420000000004E-3</v>
      </c>
      <c r="N536" s="1">
        <v>3.8408989999999997E-2</v>
      </c>
      <c r="O536" s="1">
        <v>2.1301909999999999</v>
      </c>
      <c r="P536" s="1">
        <v>2.1228699999999998</v>
      </c>
      <c r="Q536" s="1">
        <v>28.51896</v>
      </c>
      <c r="R536" s="1">
        <v>4.7483180000000003</v>
      </c>
      <c r="S536" s="1">
        <v>81.481049999999996</v>
      </c>
      <c r="T536" s="1">
        <v>1.86528</v>
      </c>
      <c r="U536" s="1">
        <v>1.013563</v>
      </c>
      <c r="V536" s="1">
        <v>0.22568959999999999</v>
      </c>
      <c r="W536" s="1">
        <v>-16.69922</v>
      </c>
      <c r="X536" s="1">
        <v>110</v>
      </c>
      <c r="Y536" s="1">
        <v>18000</v>
      </c>
      <c r="Z536" s="1">
        <v>0</v>
      </c>
      <c r="AA536" s="1">
        <v>0</v>
      </c>
      <c r="AB536" s="1">
        <v>0</v>
      </c>
      <c r="AC536" s="1">
        <v>0</v>
      </c>
      <c r="AD536" s="1">
        <v>0</v>
      </c>
      <c r="AE536" s="1">
        <v>0</v>
      </c>
      <c r="AF536" s="1">
        <v>-0.14615610000000001</v>
      </c>
      <c r="AG536" s="1">
        <v>38.423569999999998</v>
      </c>
      <c r="AH536" s="1">
        <v>-4.0353839999999996</v>
      </c>
      <c r="AI536" s="1">
        <v>9.8072199999999992</v>
      </c>
      <c r="AJ536" s="1">
        <v>-0.90354109999999999</v>
      </c>
      <c r="AK536" s="1">
        <v>-0.82054360000000004</v>
      </c>
      <c r="AL536" s="1">
        <v>-0.15217420000000001</v>
      </c>
      <c r="AM536" s="1">
        <v>0.63297930000000002</v>
      </c>
      <c r="AN536" s="1">
        <v>6.4834859999999994E-2</v>
      </c>
      <c r="AO536" s="1">
        <v>0.10185039999999999</v>
      </c>
      <c r="AP536" s="1">
        <v>1.574443E-2</v>
      </c>
      <c r="AQ536" s="1">
        <v>0.1486133</v>
      </c>
      <c r="AR536" s="1">
        <v>-1.144323E-2</v>
      </c>
      <c r="AS536" s="1">
        <v>-2.0294309999999999E-2</v>
      </c>
      <c r="AT536" s="1">
        <v>-2.9294500000000001E-3</v>
      </c>
      <c r="AU536" s="1">
        <v>850.55600000000004</v>
      </c>
      <c r="AV536" s="1">
        <v>0.41561340000000002</v>
      </c>
      <c r="AW536" s="1">
        <v>100.8137</v>
      </c>
      <c r="AX536" s="1">
        <v>-16.739249999999998</v>
      </c>
      <c r="AY536" s="1">
        <v>1.371119</v>
      </c>
      <c r="AZ536" s="1">
        <v>-0.15217420000000001</v>
      </c>
      <c r="BA536" s="1">
        <v>38.416400000000003</v>
      </c>
      <c r="BB536" s="1">
        <v>1.5740250000000001E-2</v>
      </c>
      <c r="BC536" s="1">
        <v>-9.7222100000000002E-3</v>
      </c>
      <c r="BD536" s="1">
        <v>1.8766709999999999E-2</v>
      </c>
      <c r="BE536" s="1">
        <v>-1.1591550000000001E-2</v>
      </c>
      <c r="BF536" s="1">
        <v>0</v>
      </c>
      <c r="BG536" s="1">
        <v>0</v>
      </c>
      <c r="BH536" s="1">
        <v>22.421330000000001</v>
      </c>
      <c r="BI536" s="1">
        <v>0</v>
      </c>
      <c r="BJ536" s="1">
        <v>-16.268329999999999</v>
      </c>
      <c r="BK536" s="1">
        <v>0.14322299999999999</v>
      </c>
      <c r="BL536" s="1">
        <v>0.1721298</v>
      </c>
      <c r="BM536" s="1">
        <v>1.2070540000000001</v>
      </c>
      <c r="BN536" s="1">
        <v>83.206440000000001</v>
      </c>
      <c r="BO536" s="1">
        <v>1.367977</v>
      </c>
      <c r="BP536" s="1">
        <v>-39.869770000000003</v>
      </c>
      <c r="BQ536" s="1">
        <v>-0.43794490000000003</v>
      </c>
      <c r="BR536" s="1">
        <v>-3.4202240000000002</v>
      </c>
      <c r="BS536" s="1">
        <v>1.4631590000000001</v>
      </c>
      <c r="BT536" s="1">
        <v>200.614</v>
      </c>
      <c r="BU536" s="1">
        <v>235.60040000000001</v>
      </c>
      <c r="BV536" s="1">
        <v>254.2193</v>
      </c>
      <c r="BW536" s="1">
        <v>-36.205919999999999</v>
      </c>
      <c r="BX536" s="1">
        <v>-1.219535</v>
      </c>
      <c r="BY536" s="1">
        <v>0.78073879999999996</v>
      </c>
      <c r="BZ536" s="1">
        <v>-10.92488</v>
      </c>
      <c r="CA536" s="1">
        <v>-25.20992</v>
      </c>
      <c r="CB536" s="1">
        <v>261.8569</v>
      </c>
      <c r="CC536" s="1">
        <v>254.11600000000001</v>
      </c>
      <c r="CD536" s="1" t="s">
        <v>95</v>
      </c>
      <c r="CE536" s="1" t="s">
        <v>95</v>
      </c>
      <c r="CF536" s="1" t="s">
        <v>95</v>
      </c>
      <c r="CG536" s="1" t="s">
        <v>95</v>
      </c>
      <c r="CI536" s="1">
        <v>1.5945959999999999</v>
      </c>
      <c r="CJ536" s="1">
        <v>1.589412</v>
      </c>
      <c r="CK536" s="1">
        <v>147.78030000000001</v>
      </c>
      <c r="CL536" s="1">
        <v>0</v>
      </c>
      <c r="CM536" s="1">
        <v>0</v>
      </c>
      <c r="CN536" s="1">
        <v>-14.457929999999999</v>
      </c>
      <c r="CO536" s="1">
        <v>11.38528</v>
      </c>
      <c r="CP536" s="1">
        <v>360</v>
      </c>
      <c r="CQ536" s="2">
        <f t="shared" si="17"/>
        <v>408.78278829616613</v>
      </c>
      <c r="CR536" s="2">
        <f t="shared" si="16"/>
        <v>1.4506737831283036</v>
      </c>
    </row>
    <row r="537" spans="1:96" x14ac:dyDescent="0.25">
      <c r="A537" s="3">
        <v>41682.083333333336</v>
      </c>
      <c r="B537" s="1">
        <v>-0.31038759999999999</v>
      </c>
      <c r="C537" s="1">
        <v>1.2155559999999999E-2</v>
      </c>
      <c r="D537" s="1">
        <v>9.4180079999999999E-2</v>
      </c>
      <c r="E537" s="1">
        <v>8.1953059999999994E-2</v>
      </c>
      <c r="F537" s="1">
        <v>-1.051934E-3</v>
      </c>
      <c r="G537" s="1">
        <v>4.3628549999999997E-3</v>
      </c>
      <c r="H537" s="1">
        <v>-2.25436E-4</v>
      </c>
      <c r="I537" s="1">
        <v>0.20203589999999999</v>
      </c>
      <c r="J537" s="1">
        <v>-4.590648E-2</v>
      </c>
      <c r="K537" s="1">
        <v>5.8464989999999998E-3</v>
      </c>
      <c r="L537" s="1">
        <v>0.3095521</v>
      </c>
      <c r="M537" s="1">
        <v>-6.6703350000000003E-3</v>
      </c>
      <c r="N537" s="1">
        <v>3.4058489999999997E-2</v>
      </c>
      <c r="O537" s="1">
        <v>1.700966</v>
      </c>
      <c r="P537" s="1">
        <v>1.6656139999999999</v>
      </c>
      <c r="Q537" s="1">
        <v>46.149230000000003</v>
      </c>
      <c r="R537" s="1">
        <v>11.677350000000001</v>
      </c>
      <c r="S537" s="1">
        <v>63.850769999999997</v>
      </c>
      <c r="T537" s="1">
        <v>1.1539079999999999</v>
      </c>
      <c r="U537" s="1">
        <v>1.2011540000000001</v>
      </c>
      <c r="V537" s="1">
        <v>0.1099171</v>
      </c>
      <c r="W537" s="1">
        <v>-16.587530000000001</v>
      </c>
      <c r="X537" s="1">
        <v>110</v>
      </c>
      <c r="Y537" s="1">
        <v>18000</v>
      </c>
      <c r="Z537" s="1">
        <v>0</v>
      </c>
      <c r="AA537" s="1">
        <v>0</v>
      </c>
      <c r="AB537" s="1">
        <v>0</v>
      </c>
      <c r="AC537" s="1">
        <v>0</v>
      </c>
      <c r="AD537" s="1">
        <v>0</v>
      </c>
      <c r="AE537" s="1">
        <v>0</v>
      </c>
      <c r="AF537" s="1">
        <v>-0.59566839999999999</v>
      </c>
      <c r="AG537" s="1">
        <v>47.542360000000002</v>
      </c>
      <c r="AH537" s="1">
        <v>-2.9122370000000002</v>
      </c>
      <c r="AI537" s="1">
        <v>29.918389999999999</v>
      </c>
      <c r="AJ537" s="1">
        <v>-4.3761960000000002</v>
      </c>
      <c r="AK537" s="1">
        <v>8.6986690000000007</v>
      </c>
      <c r="AL537" s="1">
        <v>-0.60940669999999997</v>
      </c>
      <c r="AM537" s="1">
        <v>1.189899</v>
      </c>
      <c r="AN537" s="1">
        <v>0.14254810000000001</v>
      </c>
      <c r="AO537" s="1">
        <v>-0.33368949999999997</v>
      </c>
      <c r="AP537" s="1">
        <v>1.9528750000000001E-2</v>
      </c>
      <c r="AQ537" s="1">
        <v>0.1539354</v>
      </c>
      <c r="AR537" s="1">
        <v>-1.4844359999999999E-2</v>
      </c>
      <c r="AS537" s="1">
        <v>3.6660539999999998E-2</v>
      </c>
      <c r="AT537" s="1">
        <v>-2.115175E-3</v>
      </c>
      <c r="AU537" s="1">
        <v>934.42960000000005</v>
      </c>
      <c r="AV537" s="1">
        <v>-3.0050690000000002</v>
      </c>
      <c r="AW537" s="1">
        <v>100.7829</v>
      </c>
      <c r="AX537" s="1">
        <v>-16.297000000000001</v>
      </c>
      <c r="AY537" s="1">
        <v>1.37043</v>
      </c>
      <c r="AZ537" s="1">
        <v>-0.60940669999999997</v>
      </c>
      <c r="BA537" s="1">
        <v>47.65016</v>
      </c>
      <c r="BB537" s="1">
        <v>2.1406140000000001E-2</v>
      </c>
      <c r="BC537" s="1">
        <v>-7.6678680000000004E-3</v>
      </c>
      <c r="BD537" s="1">
        <v>-0.1679717</v>
      </c>
      <c r="BE537" s="1">
        <v>6.0168930000000002E-2</v>
      </c>
      <c r="BF537" s="1">
        <v>0</v>
      </c>
      <c r="BG537" s="1">
        <v>0</v>
      </c>
      <c r="BH537" s="1">
        <v>42.649059999999999</v>
      </c>
      <c r="BI537" s="1">
        <v>0</v>
      </c>
      <c r="BJ537" s="1">
        <v>-16.030339999999999</v>
      </c>
      <c r="BK537" s="1">
        <v>0.145757</v>
      </c>
      <c r="BL537" s="1">
        <v>0.17556859999999999</v>
      </c>
      <c r="BM537" s="1">
        <v>1.2272719999999999</v>
      </c>
      <c r="BN537" s="1">
        <v>83.019930000000002</v>
      </c>
      <c r="BO537" s="1">
        <v>1.3668419999999999</v>
      </c>
      <c r="BP537" s="1">
        <v>-30.943370000000002</v>
      </c>
      <c r="BQ537" s="1">
        <v>-0.38390259999999998</v>
      </c>
      <c r="BR537" s="1">
        <v>-2.7433640000000001</v>
      </c>
      <c r="BS537" s="1">
        <v>1.039496</v>
      </c>
      <c r="BT537" s="1">
        <v>207.8817</v>
      </c>
      <c r="BU537" s="1">
        <v>235.04230000000001</v>
      </c>
      <c r="BV537" s="1">
        <v>254.06299999999999</v>
      </c>
      <c r="BW537" s="1">
        <v>-28.35594</v>
      </c>
      <c r="BX537" s="1">
        <v>-1.1954359999999999</v>
      </c>
      <c r="BY537" s="1">
        <v>0.78469230000000001</v>
      </c>
      <c r="BZ537" s="1">
        <v>-10.66999</v>
      </c>
      <c r="CA537" s="1">
        <v>-24.944980000000001</v>
      </c>
      <c r="CB537" s="1">
        <v>262.11520000000002</v>
      </c>
      <c r="CC537" s="1">
        <v>254.643</v>
      </c>
      <c r="CD537" s="1" t="s">
        <v>95</v>
      </c>
      <c r="CE537" s="1" t="s">
        <v>95</v>
      </c>
      <c r="CF537" s="1" t="s">
        <v>95</v>
      </c>
      <c r="CG537" s="1" t="s">
        <v>95</v>
      </c>
      <c r="CI537" s="1">
        <v>0.94691519999999996</v>
      </c>
      <c r="CJ537" s="1">
        <v>0.92269670000000004</v>
      </c>
      <c r="CK537" s="1">
        <v>130.4469</v>
      </c>
      <c r="CL537" s="1">
        <v>0</v>
      </c>
      <c r="CM537" s="1">
        <v>0</v>
      </c>
      <c r="CN537" s="1">
        <v>-14.58647</v>
      </c>
      <c r="CO537" s="1">
        <v>11.382820000000001</v>
      </c>
      <c r="CP537" s="1">
        <v>360</v>
      </c>
      <c r="CQ537" s="2">
        <f t="shared" si="17"/>
        <v>450.00505590900144</v>
      </c>
      <c r="CR537" s="2">
        <f t="shared" si="16"/>
        <v>1.4782856977397658</v>
      </c>
    </row>
    <row r="538" spans="1:96" x14ac:dyDescent="0.25">
      <c r="A538" s="3">
        <v>41682.104166666664</v>
      </c>
      <c r="B538" s="1">
        <v>6.7148389999999996</v>
      </c>
      <c r="C538" s="1">
        <v>2.3195189999999999E-3</v>
      </c>
      <c r="D538" s="1">
        <v>4.11061E-2</v>
      </c>
      <c r="E538" s="1">
        <v>0.33581879999999997</v>
      </c>
      <c r="F538" s="1">
        <v>1.543682E-2</v>
      </c>
      <c r="G538" s="1">
        <v>-1.1704050000000001E-2</v>
      </c>
      <c r="H538" s="1">
        <v>4.8688539999999997E-3</v>
      </c>
      <c r="I538" s="1">
        <v>9.1691880000000003E-2</v>
      </c>
      <c r="J538" s="1">
        <v>-1.22215E-3</v>
      </c>
      <c r="K538" s="1">
        <v>1.2145910000000001E-3</v>
      </c>
      <c r="L538" s="1">
        <v>0.10260080000000001</v>
      </c>
      <c r="M538" s="1">
        <v>-1.174689E-3</v>
      </c>
      <c r="N538" s="1">
        <v>2.2026839999999999E-2</v>
      </c>
      <c r="O538" s="1">
        <v>2.0287299999999999</v>
      </c>
      <c r="P538" s="1">
        <v>2.0261209999999998</v>
      </c>
      <c r="Q538" s="1">
        <v>50.81691</v>
      </c>
      <c r="R538" s="1">
        <v>2.9046270000000001</v>
      </c>
      <c r="S538" s="1">
        <v>59.183070000000001</v>
      </c>
      <c r="T538" s="1">
        <v>1.2801009999999999</v>
      </c>
      <c r="U538" s="1">
        <v>1.570514</v>
      </c>
      <c r="V538" s="1">
        <v>0.1116485</v>
      </c>
      <c r="W538" s="1">
        <v>-17.13618</v>
      </c>
      <c r="X538" s="1">
        <v>110</v>
      </c>
      <c r="Y538" s="1">
        <v>18000</v>
      </c>
      <c r="Z538" s="1">
        <v>0</v>
      </c>
      <c r="AA538" s="1">
        <v>0</v>
      </c>
      <c r="AB538" s="1">
        <v>0</v>
      </c>
      <c r="AC538" s="1">
        <v>0</v>
      </c>
      <c r="AD538" s="1">
        <v>0</v>
      </c>
      <c r="AE538" s="1">
        <v>0</v>
      </c>
      <c r="AF538" s="1">
        <v>-0.4177786</v>
      </c>
      <c r="AG538" s="1">
        <v>3.6818050000000002</v>
      </c>
      <c r="AH538" s="1">
        <v>6.5219719999999999</v>
      </c>
      <c r="AI538" s="1">
        <v>28.238119999999999</v>
      </c>
      <c r="AJ538" s="1">
        <v>-1.3539969999999999</v>
      </c>
      <c r="AK538" s="1">
        <v>1.488046</v>
      </c>
      <c r="AL538" s="1">
        <v>-0.43831560000000003</v>
      </c>
      <c r="AM538" s="1">
        <v>0.16088740000000001</v>
      </c>
      <c r="AN538" s="1">
        <v>6.3801500000000002E-4</v>
      </c>
      <c r="AO538" s="1">
        <v>-1.177753E-2</v>
      </c>
      <c r="AP538" s="1">
        <v>1.604292E-3</v>
      </c>
      <c r="AQ538" s="1">
        <v>0.32789689999999999</v>
      </c>
      <c r="AR538" s="1">
        <v>1.5424220000000001E-2</v>
      </c>
      <c r="AS538" s="1">
        <v>-1.0601360000000001E-2</v>
      </c>
      <c r="AT538" s="1">
        <v>4.7290079999999998E-3</v>
      </c>
      <c r="AU538" s="1">
        <v>1015.998</v>
      </c>
      <c r="AV538" s="1">
        <v>-4.7173790000000002</v>
      </c>
      <c r="AW538" s="1">
        <v>100.7242</v>
      </c>
      <c r="AX538" s="1">
        <v>-16.68167</v>
      </c>
      <c r="AY538" s="1">
        <v>1.3727309999999999</v>
      </c>
      <c r="AZ538" s="1">
        <v>-0.43831560000000003</v>
      </c>
      <c r="BA538" s="1">
        <v>3.9144730000000001</v>
      </c>
      <c r="BB538" s="1">
        <v>1.9064539999999999E-3</v>
      </c>
      <c r="BC538" s="1">
        <v>1.8630569999999999E-2</v>
      </c>
      <c r="BD538" s="1">
        <v>-2.1598530000000001E-2</v>
      </c>
      <c r="BE538" s="1">
        <v>-0.2110688</v>
      </c>
      <c r="BF538" s="1">
        <v>0</v>
      </c>
      <c r="BG538" s="1">
        <v>0</v>
      </c>
      <c r="BH538" s="1">
        <v>78.610339999999994</v>
      </c>
      <c r="BI538" s="1">
        <v>0</v>
      </c>
      <c r="BJ538" s="1">
        <v>-16.719539999999999</v>
      </c>
      <c r="BK538" s="1">
        <v>0.13607759999999999</v>
      </c>
      <c r="BL538" s="1">
        <v>0.1658985</v>
      </c>
      <c r="BM538" s="1">
        <v>1.148852</v>
      </c>
      <c r="BN538" s="1">
        <v>82.024640000000005</v>
      </c>
      <c r="BO538" s="1">
        <v>1.370147</v>
      </c>
      <c r="BP538" s="1">
        <v>-25.28</v>
      </c>
      <c r="BQ538" s="1">
        <v>-0.16794200000000001</v>
      </c>
      <c r="BR538" s="1">
        <v>-4.191306</v>
      </c>
      <c r="BS538" s="1">
        <v>0.69335119999999995</v>
      </c>
      <c r="BT538" s="1">
        <v>211.66650000000001</v>
      </c>
      <c r="BU538" s="1">
        <v>232.06180000000001</v>
      </c>
      <c r="BV538" s="1">
        <v>253.0634</v>
      </c>
      <c r="BW538" s="1">
        <v>-20.881920000000001</v>
      </c>
      <c r="BX538" s="1">
        <v>-0.48657509999999998</v>
      </c>
      <c r="BY538" s="1">
        <v>0.74132880000000001</v>
      </c>
      <c r="BZ538" s="1">
        <v>-10.397349999999999</v>
      </c>
      <c r="CA538" s="1">
        <v>-25.67144</v>
      </c>
      <c r="CB538" s="1">
        <v>262.41019999999997</v>
      </c>
      <c r="CC538" s="1">
        <v>252.80269999999999</v>
      </c>
      <c r="CD538" s="1" t="s">
        <v>95</v>
      </c>
      <c r="CE538" s="1" t="s">
        <v>95</v>
      </c>
      <c r="CF538" s="1" t="s">
        <v>95</v>
      </c>
      <c r="CG538" s="1" t="s">
        <v>95</v>
      </c>
      <c r="CI538" s="1">
        <v>1.232972</v>
      </c>
      <c r="CJ538" s="1">
        <v>1.231527</v>
      </c>
      <c r="CK538" s="1">
        <v>121.92319999999999</v>
      </c>
      <c r="CL538" s="1">
        <v>0</v>
      </c>
      <c r="CM538" s="1">
        <v>0</v>
      </c>
      <c r="CN538" s="1">
        <v>-14.69693</v>
      </c>
      <c r="CO538" s="1">
        <v>11.372730000000001</v>
      </c>
      <c r="CP538" s="1">
        <v>360</v>
      </c>
      <c r="CQ538" s="2">
        <f t="shared" si="17"/>
        <v>488.83892974073382</v>
      </c>
      <c r="CR538" s="2">
        <f t="shared" si="16"/>
        <v>1.4006178669868761</v>
      </c>
    </row>
    <row r="539" spans="1:96" x14ac:dyDescent="0.25">
      <c r="A539" s="3">
        <v>41682.125</v>
      </c>
      <c r="B539" s="1">
        <v>7.8469990000000003</v>
      </c>
      <c r="C539" s="1">
        <v>4.5893790000000002E-3</v>
      </c>
      <c r="D539" s="1">
        <v>5.7800209999999998E-2</v>
      </c>
      <c r="E539" s="1">
        <v>0.6117011</v>
      </c>
      <c r="F539" s="1">
        <v>5.8902950000000003E-2</v>
      </c>
      <c r="G539" s="1">
        <v>0.17677609999999999</v>
      </c>
      <c r="H539" s="1">
        <v>5.6857169999999999E-3</v>
      </c>
      <c r="I539" s="1">
        <v>0.15461130000000001</v>
      </c>
      <c r="J539" s="1">
        <v>3.2351669999999999E-2</v>
      </c>
      <c r="K539" s="1">
        <v>3.293954E-3</v>
      </c>
      <c r="L539" s="1">
        <v>0.4172129</v>
      </c>
      <c r="M539" s="1">
        <v>-5.57896E-4</v>
      </c>
      <c r="N539" s="1">
        <v>3.1810140000000001E-2</v>
      </c>
      <c r="O539" s="1">
        <v>1.5154190000000001</v>
      </c>
      <c r="P539" s="1">
        <v>1.5014890000000001</v>
      </c>
      <c r="Q539" s="1">
        <v>56.700420000000001</v>
      </c>
      <c r="R539" s="1">
        <v>7.7661660000000001</v>
      </c>
      <c r="S539" s="1">
        <v>53.299590000000002</v>
      </c>
      <c r="T539" s="1">
        <v>0.82434149999999995</v>
      </c>
      <c r="U539" s="1">
        <v>1.254964</v>
      </c>
      <c r="V539" s="1">
        <v>5.1720809999999999E-2</v>
      </c>
      <c r="W539" s="1">
        <v>-17.46978</v>
      </c>
      <c r="X539" s="1">
        <v>110</v>
      </c>
      <c r="Y539" s="1">
        <v>18000</v>
      </c>
      <c r="Z539" s="1">
        <v>0</v>
      </c>
      <c r="AA539" s="1">
        <v>0</v>
      </c>
      <c r="AB539" s="1">
        <v>0</v>
      </c>
      <c r="AC539" s="1">
        <v>0</v>
      </c>
      <c r="AD539" s="1">
        <v>0</v>
      </c>
      <c r="AE539" s="1">
        <v>0</v>
      </c>
      <c r="AF539" s="1">
        <v>0.50614269999999995</v>
      </c>
      <c r="AG539" s="1">
        <v>-142.5359</v>
      </c>
      <c r="AH539" s="1">
        <v>15.52825</v>
      </c>
      <c r="AI539" s="1">
        <v>65.617239999999995</v>
      </c>
      <c r="AJ539" s="1">
        <v>8.041283</v>
      </c>
      <c r="AK539" s="1">
        <v>24.3367</v>
      </c>
      <c r="AL539" s="1">
        <v>0.52865459999999997</v>
      </c>
      <c r="AM539" s="1">
        <v>4.3212330000000003</v>
      </c>
      <c r="AN539" s="1">
        <v>-0.58723499999999995</v>
      </c>
      <c r="AO539" s="1">
        <v>-1.3692660000000001</v>
      </c>
      <c r="AP539" s="1">
        <v>-5.8424379999999998E-2</v>
      </c>
      <c r="AQ539" s="1">
        <v>0.96912860000000001</v>
      </c>
      <c r="AR539" s="1">
        <v>0.1150124</v>
      </c>
      <c r="AS539" s="1">
        <v>0.30793979999999999</v>
      </c>
      <c r="AT539" s="1">
        <v>1.125134E-2</v>
      </c>
      <c r="AU539" s="1">
        <v>918.03020000000004</v>
      </c>
      <c r="AV539" s="1">
        <v>-0.32820070000000001</v>
      </c>
      <c r="AW539" s="1">
        <v>100.69629999999999</v>
      </c>
      <c r="AX539" s="1">
        <v>-17.436140000000002</v>
      </c>
      <c r="AY539" s="1">
        <v>1.37371</v>
      </c>
      <c r="AZ539" s="1">
        <v>0.52865459999999997</v>
      </c>
      <c r="BA539" s="1">
        <v>-142.55549999999999</v>
      </c>
      <c r="BB539" s="1">
        <v>-6.2889459999999994E-2</v>
      </c>
      <c r="BC539" s="1">
        <v>4.0377530000000002E-2</v>
      </c>
      <c r="BD539" s="1">
        <v>5.48593E-2</v>
      </c>
      <c r="BE539" s="1">
        <v>-3.5221849999999999E-2</v>
      </c>
      <c r="BF539" s="1">
        <v>0</v>
      </c>
      <c r="BG539" s="1">
        <v>0</v>
      </c>
      <c r="BH539" s="1">
        <v>94</v>
      </c>
      <c r="BI539" s="1">
        <v>0</v>
      </c>
      <c r="BJ539" s="1">
        <v>-17.480979999999999</v>
      </c>
      <c r="BK539" s="1">
        <v>0.1270849</v>
      </c>
      <c r="BL539" s="1">
        <v>0.15562609999999999</v>
      </c>
      <c r="BM539" s="1">
        <v>1.076125</v>
      </c>
      <c r="BN539" s="1">
        <v>81.660430000000005</v>
      </c>
      <c r="BO539" s="1">
        <v>1.3734729999999999</v>
      </c>
      <c r="BP539" s="1">
        <v>-24.483029999999999</v>
      </c>
      <c r="BQ539" s="1">
        <v>-0.40560449999999998</v>
      </c>
      <c r="BR539" s="1">
        <v>-3.650874</v>
      </c>
      <c r="BS539" s="1">
        <v>1.447365</v>
      </c>
      <c r="BT539" s="1">
        <v>210.05609999999999</v>
      </c>
      <c r="BU539" s="1">
        <v>229.4409</v>
      </c>
      <c r="BV539" s="1">
        <v>251.9153</v>
      </c>
      <c r="BW539" s="1">
        <v>-18.294049999999999</v>
      </c>
      <c r="BX539" s="1">
        <v>1.0907359999999999</v>
      </c>
      <c r="BY539" s="1">
        <v>0.74182970000000004</v>
      </c>
      <c r="BZ539" s="1">
        <v>-10.48061</v>
      </c>
      <c r="CA539" s="1">
        <v>-25.574590000000001</v>
      </c>
      <c r="CB539" s="1">
        <v>262.3186</v>
      </c>
      <c r="CC539" s="1">
        <v>251.47069999999999</v>
      </c>
      <c r="CD539" s="1" t="s">
        <v>95</v>
      </c>
      <c r="CE539" s="1" t="s">
        <v>95</v>
      </c>
      <c r="CF539" s="1" t="s">
        <v>95</v>
      </c>
      <c r="CG539" s="1" t="s">
        <v>95</v>
      </c>
      <c r="CI539" s="1">
        <v>1.260467</v>
      </c>
      <c r="CJ539" s="1">
        <v>1.248723</v>
      </c>
      <c r="CK539" s="1">
        <v>117.8086</v>
      </c>
      <c r="CL539" s="1">
        <v>0</v>
      </c>
      <c r="CM539" s="1">
        <v>0</v>
      </c>
      <c r="CN539" s="1">
        <v>-14.810320000000001</v>
      </c>
      <c r="CO539" s="1">
        <v>11.360860000000001</v>
      </c>
      <c r="CP539" s="1">
        <v>360</v>
      </c>
      <c r="CQ539" s="2">
        <f t="shared" si="17"/>
        <v>440.52518014305014</v>
      </c>
      <c r="CR539" s="2">
        <f t="shared" si="16"/>
        <v>1.3178049715701361</v>
      </c>
    </row>
    <row r="540" spans="1:96" x14ac:dyDescent="0.25">
      <c r="A540" s="3">
        <v>41682.145833333336</v>
      </c>
      <c r="B540" s="1">
        <v>-117.476</v>
      </c>
      <c r="C540" s="1">
        <v>3.6462059999999998E-2</v>
      </c>
      <c r="D540" s="1">
        <v>0.16251769999999999</v>
      </c>
      <c r="E540" s="1">
        <v>1.0714999999999999</v>
      </c>
      <c r="F540" s="1">
        <v>-0.167493</v>
      </c>
      <c r="G540" s="1">
        <v>0.24035860000000001</v>
      </c>
      <c r="H540" s="1">
        <v>-8.470047E-2</v>
      </c>
      <c r="I540" s="1">
        <v>0.19740250000000001</v>
      </c>
      <c r="J540" s="1">
        <v>-4.5314510000000002E-2</v>
      </c>
      <c r="K540" s="1">
        <v>1.664583E-2</v>
      </c>
      <c r="L540" s="1">
        <v>0.26378550000000001</v>
      </c>
      <c r="M540" s="1">
        <v>-2.050635E-2</v>
      </c>
      <c r="N540" s="1">
        <v>9.0613769999999996E-2</v>
      </c>
      <c r="O540" s="1">
        <v>1.4429430000000001</v>
      </c>
      <c r="P540" s="1">
        <v>1.4194370000000001</v>
      </c>
      <c r="Q540" s="1">
        <v>72.479290000000006</v>
      </c>
      <c r="R540" s="1">
        <v>10.33825</v>
      </c>
      <c r="S540" s="1">
        <v>37.520690000000002</v>
      </c>
      <c r="T540" s="1">
        <v>0.42732209999999998</v>
      </c>
      <c r="U540" s="1">
        <v>1.353591</v>
      </c>
      <c r="V540" s="1">
        <v>1.8049630000000001E-2</v>
      </c>
      <c r="W540" s="1">
        <v>-19.229340000000001</v>
      </c>
      <c r="X540" s="1">
        <v>110</v>
      </c>
      <c r="Y540" s="1">
        <v>18000</v>
      </c>
      <c r="Z540" s="1">
        <v>0</v>
      </c>
      <c r="AA540" s="1">
        <v>0</v>
      </c>
      <c r="AB540" s="1">
        <v>0</v>
      </c>
      <c r="AC540" s="1">
        <v>0</v>
      </c>
      <c r="AD540" s="1">
        <v>0</v>
      </c>
      <c r="AE540" s="1">
        <v>0</v>
      </c>
      <c r="AF540" s="1">
        <v>-0.62637290000000001</v>
      </c>
      <c r="AG540" s="1">
        <v>259.20659999999998</v>
      </c>
      <c r="AH540" s="1">
        <v>-130.38740000000001</v>
      </c>
      <c r="AI540" s="1">
        <v>75.967200000000005</v>
      </c>
      <c r="AJ540" s="1">
        <v>-0.53944840000000005</v>
      </c>
      <c r="AK540" s="1">
        <v>0.82601380000000002</v>
      </c>
      <c r="AL540" s="1">
        <v>-0.4312454</v>
      </c>
      <c r="AM540" s="1">
        <v>3.0458630000000002</v>
      </c>
      <c r="AN540" s="1">
        <v>0.12961039999999999</v>
      </c>
      <c r="AO540" s="1">
        <v>-0.21296570000000001</v>
      </c>
      <c r="AP540" s="1">
        <v>0.1106516</v>
      </c>
      <c r="AQ540" s="1">
        <v>1.244116</v>
      </c>
      <c r="AR540" s="1">
        <v>-0.1774617</v>
      </c>
      <c r="AS540" s="1">
        <v>0.25722519999999999</v>
      </c>
      <c r="AT540" s="1">
        <v>-9.4009640000000005E-2</v>
      </c>
      <c r="AU540" s="1">
        <v>781.56899999999996</v>
      </c>
      <c r="AV540" s="1">
        <v>17.70177</v>
      </c>
      <c r="AW540" s="1">
        <v>100.6237</v>
      </c>
      <c r="AX540" s="1">
        <v>-20.893249999999998</v>
      </c>
      <c r="AY540" s="1">
        <v>1.380511</v>
      </c>
      <c r="AZ540" s="1">
        <v>-0.4312454</v>
      </c>
      <c r="BA540" s="1">
        <v>269.99</v>
      </c>
      <c r="BB540" s="1">
        <v>0.1022388</v>
      </c>
      <c r="BC540" s="1">
        <v>-0.29736620000000002</v>
      </c>
      <c r="BD540" s="1">
        <v>5.6500849999999998</v>
      </c>
      <c r="BE540" s="1">
        <v>-16.433530000000001</v>
      </c>
      <c r="BF540" s="1">
        <v>0</v>
      </c>
      <c r="BG540" s="1">
        <v>0</v>
      </c>
      <c r="BH540" s="1">
        <v>94</v>
      </c>
      <c r="BI540" s="1">
        <v>0</v>
      </c>
      <c r="BJ540" s="1">
        <v>-19.270720000000001</v>
      </c>
      <c r="BK540" s="1">
        <v>0.1066665</v>
      </c>
      <c r="BL540" s="1">
        <v>0.13363359999999999</v>
      </c>
      <c r="BM540" s="1">
        <v>0.9095936</v>
      </c>
      <c r="BN540" s="1">
        <v>79.820080000000004</v>
      </c>
      <c r="BO540" s="1">
        <v>1.3828780000000001</v>
      </c>
      <c r="BP540" s="1">
        <v>-21.013010000000001</v>
      </c>
      <c r="BQ540" s="1">
        <v>-0.40552139999999998</v>
      </c>
      <c r="BR540" s="1">
        <v>-3.0663809999999998</v>
      </c>
      <c r="BS540" s="1">
        <v>1.1984570000000001</v>
      </c>
      <c r="BT540" s="1">
        <v>210.94329999999999</v>
      </c>
      <c r="BU540" s="1">
        <v>227.69149999999999</v>
      </c>
      <c r="BV540" s="1">
        <v>251.4796</v>
      </c>
      <c r="BW540" s="1">
        <v>-15.831480000000001</v>
      </c>
      <c r="BX540" s="1">
        <v>0.91669100000000003</v>
      </c>
      <c r="BY540" s="1">
        <v>0.73962519999999998</v>
      </c>
      <c r="BZ540" s="1">
        <v>-10.111969999999999</v>
      </c>
      <c r="CA540" s="1">
        <v>-25.648669999999999</v>
      </c>
      <c r="CB540" s="1">
        <v>262.72219999999999</v>
      </c>
      <c r="CC540" s="1">
        <v>251.11689999999999</v>
      </c>
      <c r="CD540" s="1" t="s">
        <v>95</v>
      </c>
      <c r="CE540" s="1" t="s">
        <v>95</v>
      </c>
      <c r="CF540" s="1" t="s">
        <v>95</v>
      </c>
      <c r="CG540" s="1" t="s">
        <v>95</v>
      </c>
      <c r="CI540" s="1">
        <v>0.83067150000000001</v>
      </c>
      <c r="CJ540" s="1">
        <v>0.80659420000000004</v>
      </c>
      <c r="CK540" s="1">
        <v>101.521</v>
      </c>
      <c r="CL540" s="1">
        <v>0</v>
      </c>
      <c r="CM540" s="1">
        <v>0</v>
      </c>
      <c r="CN540" s="1">
        <v>-14.93732</v>
      </c>
      <c r="CO540" s="1">
        <v>11.344989999999999</v>
      </c>
      <c r="CP540" s="1">
        <v>360</v>
      </c>
      <c r="CQ540" s="2">
        <f t="shared" si="17"/>
        <v>370.23958730234693</v>
      </c>
      <c r="CR540" s="2">
        <f t="shared" ref="CR540:CR603" si="18">IF(BL540="NAN","NAN",BL540/8.3143/(BJ540+273.15)*18*1000)</f>
        <v>1.1395548253287362</v>
      </c>
    </row>
    <row r="541" spans="1:96" x14ac:dyDescent="0.25">
      <c r="A541" s="3">
        <v>41682.166666666664</v>
      </c>
      <c r="B541" s="1">
        <v>-9.6376749999999997E-2</v>
      </c>
      <c r="C541" s="1">
        <v>8.0176139999999993E-3</v>
      </c>
      <c r="D541" s="1">
        <v>7.586503E-2</v>
      </c>
      <c r="E541" s="1">
        <v>0.15730939999999999</v>
      </c>
      <c r="F541" s="1">
        <v>8.7763000000000008E-3</v>
      </c>
      <c r="G541" s="1">
        <v>-1.199917E-3</v>
      </c>
      <c r="H541" s="4">
        <v>-6.8899999999999994E-5</v>
      </c>
      <c r="I541" s="1">
        <v>0.27518979999999998</v>
      </c>
      <c r="J541" s="1">
        <v>-2.0742479999999999E-3</v>
      </c>
      <c r="K541" s="1">
        <v>5.7405080000000001E-3</v>
      </c>
      <c r="L541" s="1">
        <v>0.14633789999999999</v>
      </c>
      <c r="M541" s="1">
        <v>4.1518700000000002E-4</v>
      </c>
      <c r="N541" s="1">
        <v>3.1385999999999997E-2</v>
      </c>
      <c r="O541" s="1">
        <v>1.360395</v>
      </c>
      <c r="P541" s="1">
        <v>1.335604</v>
      </c>
      <c r="Q541" s="1">
        <v>70.691829999999996</v>
      </c>
      <c r="R541" s="1">
        <v>10.934469999999999</v>
      </c>
      <c r="S541" s="1">
        <v>39.308169999999997</v>
      </c>
      <c r="T541" s="1">
        <v>0.44161509999999998</v>
      </c>
      <c r="U541" s="1">
        <v>1.2604839999999999</v>
      </c>
      <c r="V541" s="1">
        <v>0.16783000000000001</v>
      </c>
      <c r="W541" s="1">
        <v>-21.438120000000001</v>
      </c>
      <c r="X541" s="1">
        <v>110</v>
      </c>
      <c r="Y541" s="1">
        <v>18000</v>
      </c>
      <c r="Z541" s="1">
        <v>0</v>
      </c>
      <c r="AA541" s="1">
        <v>0</v>
      </c>
      <c r="AB541" s="1">
        <v>0</v>
      </c>
      <c r="AC541" s="1">
        <v>0</v>
      </c>
      <c r="AD541" s="1">
        <v>0</v>
      </c>
      <c r="AE541" s="1">
        <v>0</v>
      </c>
      <c r="AF541" s="1">
        <v>-0.91553450000000003</v>
      </c>
      <c r="AG541" s="1">
        <v>286.05180000000001</v>
      </c>
      <c r="AH541" s="1">
        <v>-15.18083</v>
      </c>
      <c r="AI541" s="1">
        <v>54.764049999999997</v>
      </c>
      <c r="AJ541" s="1">
        <v>-12.54251</v>
      </c>
      <c r="AK541" s="1">
        <v>0.45561030000000002</v>
      </c>
      <c r="AL541" s="1">
        <v>-0.99499789999999999</v>
      </c>
      <c r="AM541" s="1">
        <v>6.2998500000000002</v>
      </c>
      <c r="AN541" s="1">
        <v>1.4922759999999999</v>
      </c>
      <c r="AO541" s="1">
        <v>-5.0442279999999999E-2</v>
      </c>
      <c r="AP541" s="1">
        <v>0.11648509999999999</v>
      </c>
      <c r="AQ541" s="1">
        <v>0.51652739999999997</v>
      </c>
      <c r="AR541" s="1">
        <v>-0.1292943</v>
      </c>
      <c r="AS541" s="1">
        <v>3.4612060000000001E-3</v>
      </c>
      <c r="AT541" s="1">
        <v>-1.0847010000000001E-2</v>
      </c>
      <c r="AU541" s="1">
        <v>864.85</v>
      </c>
      <c r="AV541" s="1">
        <v>8.1543299999999999</v>
      </c>
      <c r="AW541" s="1">
        <v>100.5861</v>
      </c>
      <c r="AX541" s="1">
        <v>-22.194099999999999</v>
      </c>
      <c r="AY541" s="1">
        <v>1.393035</v>
      </c>
      <c r="AZ541" s="1">
        <v>-0.99499789999999999</v>
      </c>
      <c r="BA541" s="1">
        <v>284.22370000000001</v>
      </c>
      <c r="BB541" s="1">
        <v>0.1171992</v>
      </c>
      <c r="BC541" s="1">
        <v>-3.7735850000000001E-2</v>
      </c>
      <c r="BD541" s="1">
        <v>2.6962609999999998</v>
      </c>
      <c r="BE541" s="1">
        <v>-0.86814329999999995</v>
      </c>
      <c r="BF541" s="1">
        <v>0</v>
      </c>
      <c r="BG541" s="1">
        <v>0</v>
      </c>
      <c r="BH541" s="1">
        <v>94</v>
      </c>
      <c r="BI541" s="1">
        <v>0</v>
      </c>
      <c r="BJ541" s="1">
        <v>-20.90119</v>
      </c>
      <c r="BK541" s="1">
        <v>9.1025309999999998E-2</v>
      </c>
      <c r="BL541" s="1">
        <v>0.11598029999999999</v>
      </c>
      <c r="BM541" s="1">
        <v>0.78123160000000003</v>
      </c>
      <c r="BN541" s="1">
        <v>78.483429999999998</v>
      </c>
      <c r="BO541" s="1">
        <v>1.390895</v>
      </c>
      <c r="BP541" s="1">
        <v>-17.149349999999998</v>
      </c>
      <c r="BQ541" s="1">
        <v>-0.16845479999999999</v>
      </c>
      <c r="BR541" s="1">
        <v>-3.4538410000000002</v>
      </c>
      <c r="BS541" s="1">
        <v>0.52512780000000003</v>
      </c>
      <c r="BT541" s="1">
        <v>210.7929</v>
      </c>
      <c r="BU541" s="1">
        <v>223.9633</v>
      </c>
      <c r="BV541" s="1">
        <v>250.16890000000001</v>
      </c>
      <c r="BW541" s="1">
        <v>-11.293950000000001</v>
      </c>
      <c r="BX541" s="1">
        <v>1.8764289999999999</v>
      </c>
      <c r="BY541" s="1">
        <v>0.71449549999999995</v>
      </c>
      <c r="BZ541" s="1">
        <v>-10.912890000000001</v>
      </c>
      <c r="CA541" s="1">
        <v>-25.875579999999999</v>
      </c>
      <c r="CB541" s="1">
        <v>261.89749999999998</v>
      </c>
      <c r="CC541" s="1">
        <v>249.84719999999999</v>
      </c>
      <c r="CD541" s="1" t="s">
        <v>95</v>
      </c>
      <c r="CE541" s="1" t="s">
        <v>95</v>
      </c>
      <c r="CF541" s="1" t="s">
        <v>95</v>
      </c>
      <c r="CG541" s="1" t="s">
        <v>95</v>
      </c>
      <c r="CI541" s="1">
        <v>1.1153090000000001</v>
      </c>
      <c r="CJ541" s="1">
        <v>1.1086849999999999</v>
      </c>
      <c r="CK541" s="1">
        <v>113.3351</v>
      </c>
      <c r="CL541" s="1">
        <v>0</v>
      </c>
      <c r="CM541" s="1">
        <v>0</v>
      </c>
      <c r="CN541" s="1">
        <v>-15.056419999999999</v>
      </c>
      <c r="CO541" s="1">
        <v>11.323980000000001</v>
      </c>
      <c r="CP541" s="1">
        <v>360</v>
      </c>
      <c r="CQ541" s="2">
        <f t="shared" si="17"/>
        <v>407.73054235018202</v>
      </c>
      <c r="CR541" s="2">
        <f t="shared" si="18"/>
        <v>0.9954098086975679</v>
      </c>
    </row>
    <row r="542" spans="1:96" x14ac:dyDescent="0.25">
      <c r="A542" s="3">
        <v>41682.1875</v>
      </c>
      <c r="B542" s="1">
        <v>-6.7022959999999996</v>
      </c>
      <c r="C542" s="1">
        <v>2.0504310000000001E-3</v>
      </c>
      <c r="D542" s="1">
        <v>3.8259519999999998E-2</v>
      </c>
      <c r="E542" s="1">
        <v>0.55521719999999997</v>
      </c>
      <c r="F542" s="1">
        <v>-0.1229117</v>
      </c>
      <c r="G542" s="1">
        <v>3.8990169999999998E-2</v>
      </c>
      <c r="H542" s="1">
        <v>-4.762489E-3</v>
      </c>
      <c r="I542" s="1">
        <v>0.26667479999999999</v>
      </c>
      <c r="J542" s="1">
        <v>-1.5888599999999999E-2</v>
      </c>
      <c r="K542" s="1">
        <v>1.2801220000000001E-3</v>
      </c>
      <c r="L542" s="1">
        <v>0.1362534</v>
      </c>
      <c r="M542" s="1">
        <v>-7.0991000000000001E-4</v>
      </c>
      <c r="N542" s="1">
        <v>2.6249970000000001E-2</v>
      </c>
      <c r="O542" s="1">
        <v>1.5140130000000001</v>
      </c>
      <c r="P542" s="1">
        <v>1.4896959999999999</v>
      </c>
      <c r="Q542" s="1">
        <v>65.840180000000004</v>
      </c>
      <c r="R542" s="1">
        <v>10.26545</v>
      </c>
      <c r="S542" s="1">
        <v>44.159820000000003</v>
      </c>
      <c r="T542" s="1">
        <v>0.60970880000000005</v>
      </c>
      <c r="U542" s="1">
        <v>1.3592070000000001</v>
      </c>
      <c r="V542" s="1">
        <v>0.1428094</v>
      </c>
      <c r="W542" s="1">
        <v>-22.584910000000001</v>
      </c>
      <c r="X542" s="1">
        <v>110</v>
      </c>
      <c r="Y542" s="1">
        <v>18000</v>
      </c>
      <c r="Z542" s="1">
        <v>0</v>
      </c>
      <c r="AA542" s="1">
        <v>0</v>
      </c>
      <c r="AB542" s="1">
        <v>0</v>
      </c>
      <c r="AC542" s="1">
        <v>0</v>
      </c>
      <c r="AD542" s="1">
        <v>0</v>
      </c>
      <c r="AE542" s="1">
        <v>0</v>
      </c>
      <c r="AF542" s="1">
        <v>0.55685910000000005</v>
      </c>
      <c r="AG542" s="1">
        <v>-16.368220000000001</v>
      </c>
      <c r="AH542" s="1">
        <v>-5.8361320000000001</v>
      </c>
      <c r="AI542" s="1">
        <v>93.85669</v>
      </c>
      <c r="AJ542" s="1">
        <v>22.929469999999998</v>
      </c>
      <c r="AK542" s="1">
        <v>-4.1372879999999999</v>
      </c>
      <c r="AL542" s="1">
        <v>0.58398439999999996</v>
      </c>
      <c r="AM542" s="1">
        <v>0.80249079999999995</v>
      </c>
      <c r="AN542" s="1">
        <v>2.965367E-2</v>
      </c>
      <c r="AO542" s="1">
        <v>2.2268010000000001E-2</v>
      </c>
      <c r="AP542" s="1">
        <v>-6.8056619999999996E-3</v>
      </c>
      <c r="AQ542" s="1">
        <v>0.53565209999999996</v>
      </c>
      <c r="AR542" s="1">
        <v>-0.12596250000000001</v>
      </c>
      <c r="AS542" s="1">
        <v>3.7035159999999998E-2</v>
      </c>
      <c r="AT542" s="1">
        <v>-4.1470140000000001E-3</v>
      </c>
      <c r="AU542" s="1">
        <v>1118.3209999999999</v>
      </c>
      <c r="AV542" s="1">
        <v>-4.0146559999999996</v>
      </c>
      <c r="AW542" s="1">
        <v>100.5994</v>
      </c>
      <c r="AX542" s="1">
        <v>-22.214110000000002</v>
      </c>
      <c r="AY542" s="1">
        <v>1.400768</v>
      </c>
      <c r="AZ542" s="1">
        <v>0.58398439999999996</v>
      </c>
      <c r="BA542" s="1">
        <v>-16.605820000000001</v>
      </c>
      <c r="BB542" s="1">
        <v>-8.7287709999999998E-3</v>
      </c>
      <c r="BC542" s="1">
        <v>-1.839648E-2</v>
      </c>
      <c r="BD542" s="1">
        <v>7.645834E-2</v>
      </c>
      <c r="BE542" s="1">
        <v>0.16114120000000001</v>
      </c>
      <c r="BF542" s="1">
        <v>0</v>
      </c>
      <c r="BG542" s="1">
        <v>0</v>
      </c>
      <c r="BH542" s="1">
        <v>94</v>
      </c>
      <c r="BI542" s="1">
        <v>0</v>
      </c>
      <c r="BJ542" s="1">
        <v>-21.944659999999999</v>
      </c>
      <c r="BK542" s="1">
        <v>8.205055E-2</v>
      </c>
      <c r="BL542" s="1">
        <v>0.10592459999999999</v>
      </c>
      <c r="BM542" s="1">
        <v>0.70713029999999999</v>
      </c>
      <c r="BN542" s="1">
        <v>77.461299999999994</v>
      </c>
      <c r="BO542" s="1">
        <v>1.3961980000000001</v>
      </c>
      <c r="BP542" s="1">
        <v>-15.18839</v>
      </c>
      <c r="BQ542" s="1">
        <v>-0.28984860000000001</v>
      </c>
      <c r="BR542" s="1">
        <v>-3.0685730000000002</v>
      </c>
      <c r="BS542" s="1">
        <v>0.86659710000000001</v>
      </c>
      <c r="BT542" s="1">
        <v>210.1217</v>
      </c>
      <c r="BU542" s="1">
        <v>221.3749</v>
      </c>
      <c r="BV542" s="1">
        <v>249.10659999999999</v>
      </c>
      <c r="BW542" s="1">
        <v>-8.2165119999999998</v>
      </c>
      <c r="BX542" s="1">
        <v>3.0367039999999998</v>
      </c>
      <c r="BY542" s="1">
        <v>0.71401829999999999</v>
      </c>
      <c r="BZ542" s="1">
        <v>-10.75761</v>
      </c>
      <c r="CA542" s="1">
        <v>-25.870429999999999</v>
      </c>
      <c r="CB542" s="1">
        <v>262.0668</v>
      </c>
      <c r="CC542" s="1">
        <v>248.94759999999999</v>
      </c>
      <c r="CD542" s="1" t="s">
        <v>95</v>
      </c>
      <c r="CE542" s="1" t="s">
        <v>95</v>
      </c>
      <c r="CF542" s="1" t="s">
        <v>95</v>
      </c>
      <c r="CG542" s="1" t="s">
        <v>95</v>
      </c>
      <c r="CI542" s="1">
        <v>1.1652750000000001</v>
      </c>
      <c r="CJ542" s="1">
        <v>1.156029</v>
      </c>
      <c r="CK542" s="1">
        <v>112.8061</v>
      </c>
      <c r="CL542" s="1">
        <v>0</v>
      </c>
      <c r="CM542" s="1">
        <v>0</v>
      </c>
      <c r="CN542" s="1">
        <v>-15.2285</v>
      </c>
      <c r="CO542" s="1">
        <v>11.31263</v>
      </c>
      <c r="CP542" s="1">
        <v>360</v>
      </c>
      <c r="CQ542" s="2">
        <f t="shared" si="17"/>
        <v>527.11683227021967</v>
      </c>
      <c r="CR542" s="2">
        <f t="shared" si="18"/>
        <v>0.91288228565084939</v>
      </c>
    </row>
    <row r="543" spans="1:96" x14ac:dyDescent="0.25">
      <c r="A543" s="3">
        <v>41682.208333333336</v>
      </c>
      <c r="B543" s="1">
        <v>-0.65352049999999995</v>
      </c>
      <c r="C543" s="1">
        <v>5.6392999999999999E-3</v>
      </c>
      <c r="D543" s="1">
        <v>6.3288140000000007E-2</v>
      </c>
      <c r="E543" s="1">
        <v>0.41004269999999998</v>
      </c>
      <c r="F543" s="1">
        <v>-1.7954210000000002E-2</v>
      </c>
      <c r="G543" s="1">
        <v>2.1469209999999999E-2</v>
      </c>
      <c r="H543" s="1">
        <v>-4.6201400000000001E-4</v>
      </c>
      <c r="I543" s="1">
        <v>0.15186749999999999</v>
      </c>
      <c r="J543" s="1">
        <v>-8.2583199999999998E-4</v>
      </c>
      <c r="K543" s="1">
        <v>3.9261260000000003E-3</v>
      </c>
      <c r="L543" s="1">
        <v>0.1050991</v>
      </c>
      <c r="M543" s="1">
        <v>-7.92891E-4</v>
      </c>
      <c r="N543" s="1">
        <v>5.0034769999999999E-2</v>
      </c>
      <c r="O543" s="1">
        <v>1.1099920000000001</v>
      </c>
      <c r="P543" s="1">
        <v>1.10137</v>
      </c>
      <c r="Q543" s="1">
        <v>51.870359999999998</v>
      </c>
      <c r="R543" s="1">
        <v>7.1388889999999998</v>
      </c>
      <c r="S543" s="1">
        <v>58.129640000000002</v>
      </c>
      <c r="T543" s="1">
        <v>0.68003259999999999</v>
      </c>
      <c r="U543" s="1">
        <v>0.86635519999999999</v>
      </c>
      <c r="V543" s="1">
        <v>6.4669619999999997E-2</v>
      </c>
      <c r="W543" s="1">
        <v>-23.82151</v>
      </c>
      <c r="X543" s="1">
        <v>110</v>
      </c>
      <c r="Y543" s="1">
        <v>18000</v>
      </c>
      <c r="Z543" s="1">
        <v>0</v>
      </c>
      <c r="AA543" s="1">
        <v>0</v>
      </c>
      <c r="AB543" s="1">
        <v>0</v>
      </c>
      <c r="AC543" s="1">
        <v>0</v>
      </c>
      <c r="AD543" s="1">
        <v>0</v>
      </c>
      <c r="AE543" s="1">
        <v>0</v>
      </c>
      <c r="AF543" s="1">
        <v>-2.3506409999999998E-2</v>
      </c>
      <c r="AG543" s="1">
        <v>-41.792830000000002</v>
      </c>
      <c r="AH543" s="1">
        <v>1.568336</v>
      </c>
      <c r="AI543" s="1">
        <v>8.588578</v>
      </c>
      <c r="AJ543" s="1">
        <v>-0.35887609999999998</v>
      </c>
      <c r="AK543" s="1">
        <v>0.16668179999999999</v>
      </c>
      <c r="AL543" s="1">
        <v>-4.9742160000000001E-3</v>
      </c>
      <c r="AM543" s="1">
        <v>0.73831060000000004</v>
      </c>
      <c r="AN543" s="1">
        <v>-6.9427340000000004E-2</v>
      </c>
      <c r="AO543" s="1">
        <v>2.2237360000000001E-2</v>
      </c>
      <c r="AP543" s="1">
        <v>-1.7152259999999999E-2</v>
      </c>
      <c r="AQ543" s="1">
        <v>0.38491160000000002</v>
      </c>
      <c r="AR543" s="1">
        <v>-1.162097E-2</v>
      </c>
      <c r="AS543" s="1">
        <v>1.9463640000000001E-2</v>
      </c>
      <c r="AT543" s="1">
        <v>1.108754E-3</v>
      </c>
      <c r="AU543" s="1">
        <v>1221.702</v>
      </c>
      <c r="AV543" s="1">
        <v>-1.5858429999999999</v>
      </c>
      <c r="AW543" s="1">
        <v>100.6313</v>
      </c>
      <c r="AX543" s="1">
        <v>-23.6767</v>
      </c>
      <c r="AY543" s="1">
        <v>1.4079280000000001</v>
      </c>
      <c r="AZ543" s="1">
        <v>-4.9742160000000001E-3</v>
      </c>
      <c r="BA543" s="1">
        <v>-41.851520000000001</v>
      </c>
      <c r="BB543" s="1">
        <v>-2.3952060000000001E-2</v>
      </c>
      <c r="BC543" s="1">
        <v>5.4198680000000004E-3</v>
      </c>
      <c r="BD543" s="1">
        <v>7.5862600000000002E-2</v>
      </c>
      <c r="BE543" s="1">
        <v>-1.7166170000000001E-2</v>
      </c>
      <c r="BF543" s="1">
        <v>0</v>
      </c>
      <c r="BG543" s="1">
        <v>0</v>
      </c>
      <c r="BH543" s="1">
        <v>94</v>
      </c>
      <c r="BI543" s="1">
        <v>0</v>
      </c>
      <c r="BJ543" s="1">
        <v>-23.522749999999998</v>
      </c>
      <c r="BK543" s="1">
        <v>7.0016949999999994E-2</v>
      </c>
      <c r="BL543" s="1">
        <v>9.2094949999999995E-2</v>
      </c>
      <c r="BM543" s="1">
        <v>0.60723669999999996</v>
      </c>
      <c r="BN543" s="1">
        <v>76.026920000000004</v>
      </c>
      <c r="BO543" s="1">
        <v>1.4052739999999999</v>
      </c>
      <c r="BP543" s="1">
        <v>-14.600479999999999</v>
      </c>
      <c r="BQ543" s="1">
        <v>-0.43861509999999998</v>
      </c>
      <c r="BR543" s="1">
        <v>-2.9904130000000002</v>
      </c>
      <c r="BS543" s="1">
        <v>1.300346</v>
      </c>
      <c r="BT543" s="1">
        <v>208.27850000000001</v>
      </c>
      <c r="BU543" s="1">
        <v>218.5882</v>
      </c>
      <c r="BV543" s="1">
        <v>247.9845</v>
      </c>
      <c r="BW543" s="1">
        <v>-6.1506600000000002</v>
      </c>
      <c r="BX543" s="1">
        <v>4.1590600000000002</v>
      </c>
      <c r="BY543" s="1">
        <v>0.71157610000000004</v>
      </c>
      <c r="BZ543" s="1">
        <v>-11.10009</v>
      </c>
      <c r="CA543" s="1">
        <v>-25.979299999999999</v>
      </c>
      <c r="CB543" s="1">
        <v>261.70209999999997</v>
      </c>
      <c r="CC543" s="1">
        <v>247.947</v>
      </c>
      <c r="CD543" s="1" t="s">
        <v>95</v>
      </c>
      <c r="CE543" s="1" t="s">
        <v>95</v>
      </c>
      <c r="CF543" s="1" t="s">
        <v>95</v>
      </c>
      <c r="CG543" s="1" t="s">
        <v>95</v>
      </c>
      <c r="CI543" s="1">
        <v>0.88964750000000004</v>
      </c>
      <c r="CJ543" s="1">
        <v>0.88627120000000004</v>
      </c>
      <c r="CK543" s="1">
        <v>130.1283</v>
      </c>
      <c r="CL543" s="1">
        <v>0</v>
      </c>
      <c r="CM543" s="1">
        <v>0</v>
      </c>
      <c r="CN543" s="1">
        <v>-15.4086</v>
      </c>
      <c r="CO543" s="1">
        <v>11.296609999999999</v>
      </c>
      <c r="CP543" s="1">
        <v>360</v>
      </c>
      <c r="CQ543" s="2">
        <f t="shared" si="17"/>
        <v>572.30730316386268</v>
      </c>
      <c r="CR543" s="2">
        <f t="shared" si="18"/>
        <v>0.79871278880606866</v>
      </c>
    </row>
    <row r="544" spans="1:96" x14ac:dyDescent="0.25">
      <c r="A544" s="3">
        <v>41682.229166666664</v>
      </c>
      <c r="B544" s="1">
        <v>83.12303</v>
      </c>
      <c r="C544" s="1">
        <v>5.3335800000000003E-2</v>
      </c>
      <c r="D544" s="1">
        <v>0.19465299999999999</v>
      </c>
      <c r="E544" s="1">
        <v>0.87415770000000004</v>
      </c>
      <c r="F544" s="1">
        <v>0.45182719999999998</v>
      </c>
      <c r="G544" s="1">
        <v>0.13780880000000001</v>
      </c>
      <c r="H544" s="1">
        <v>5.8776170000000003E-2</v>
      </c>
      <c r="I544" s="1">
        <v>0.55167290000000002</v>
      </c>
      <c r="J544" s="1">
        <v>0.1005636</v>
      </c>
      <c r="K544" s="1">
        <v>3.6308430000000003E-2</v>
      </c>
      <c r="L544" s="1">
        <v>0.26599200000000001</v>
      </c>
      <c r="M544" s="1">
        <v>1.0832079999999999E-2</v>
      </c>
      <c r="N544" s="1">
        <v>8.2004259999999995E-2</v>
      </c>
      <c r="O544" s="1">
        <v>0.94341779999999997</v>
      </c>
      <c r="P544" s="1">
        <v>0.78069980000000005</v>
      </c>
      <c r="Q544" s="1">
        <v>65.550510000000003</v>
      </c>
      <c r="R544" s="1">
        <v>33.639609999999998</v>
      </c>
      <c r="S544" s="1">
        <v>44.449489999999997</v>
      </c>
      <c r="T544" s="1">
        <v>0.32312550000000001</v>
      </c>
      <c r="U544" s="1">
        <v>0.71069369999999998</v>
      </c>
      <c r="V544" s="1">
        <v>2.67365E-2</v>
      </c>
      <c r="W544" s="1">
        <v>-23.864329999999999</v>
      </c>
      <c r="X544" s="1">
        <v>110</v>
      </c>
      <c r="Y544" s="1">
        <v>18000</v>
      </c>
      <c r="Z544" s="1">
        <v>0</v>
      </c>
      <c r="AA544" s="1">
        <v>0</v>
      </c>
      <c r="AB544" s="1">
        <v>0</v>
      </c>
      <c r="AC544" s="1">
        <v>0</v>
      </c>
      <c r="AD544" s="1">
        <v>0</v>
      </c>
      <c r="AE544" s="1">
        <v>0</v>
      </c>
      <c r="AF544" s="1">
        <v>5270.5069999999996</v>
      </c>
      <c r="AG544" s="1">
        <v>-910.15390000000002</v>
      </c>
      <c r="AH544" s="1">
        <v>130.06829999999999</v>
      </c>
      <c r="AI544" s="1">
        <v>7465089</v>
      </c>
      <c r="AJ544" s="1">
        <v>39067.33</v>
      </c>
      <c r="AK544" s="1">
        <v>34666.379999999997</v>
      </c>
      <c r="AL544" s="1">
        <v>5267.433</v>
      </c>
      <c r="AM544" s="1">
        <v>6.2723069999999996</v>
      </c>
      <c r="AN544" s="1">
        <v>-2.7451639999999999</v>
      </c>
      <c r="AO544" s="1">
        <v>-0.99217270000000002</v>
      </c>
      <c r="AP544" s="1">
        <v>-0.37275789999999998</v>
      </c>
      <c r="AQ544" s="1">
        <v>1.3328990000000001</v>
      </c>
      <c r="AR544" s="1">
        <v>0.69636670000000001</v>
      </c>
      <c r="AS544" s="1">
        <v>0.22661609999999999</v>
      </c>
      <c r="AT544" s="1">
        <v>9.1971120000000003E-2</v>
      </c>
      <c r="AU544" s="1">
        <v>-54371.199999999997</v>
      </c>
      <c r="AV544" s="1">
        <v>4.527501</v>
      </c>
      <c r="AW544" s="1">
        <v>100.63800000000001</v>
      </c>
      <c r="AX544" s="1">
        <v>-24.272829999999999</v>
      </c>
      <c r="AY544" s="1">
        <v>1.407656</v>
      </c>
      <c r="AZ544" s="1">
        <v>5267.433</v>
      </c>
      <c r="BA544" s="1">
        <v>-909.52930000000003</v>
      </c>
      <c r="BB544" s="1">
        <v>23.271460000000001</v>
      </c>
      <c r="BC544" s="1">
        <v>-20.197009999999999</v>
      </c>
      <c r="BD544" s="1">
        <v>-4.7282799999999998</v>
      </c>
      <c r="BE544" s="1">
        <v>4.1036159999999997</v>
      </c>
      <c r="BF544" s="1">
        <v>0</v>
      </c>
      <c r="BG544" s="1">
        <v>0</v>
      </c>
      <c r="BH544" s="1">
        <v>94</v>
      </c>
      <c r="BI544" s="1">
        <v>0</v>
      </c>
      <c r="BJ544" s="1">
        <v>-23.42389</v>
      </c>
      <c r="BK544" s="1">
        <v>7.0699680000000001E-2</v>
      </c>
      <c r="BL544" s="1">
        <v>9.2968110000000007E-2</v>
      </c>
      <c r="BM544" s="1">
        <v>0.61291510000000005</v>
      </c>
      <c r="BN544" s="1">
        <v>76.047240000000002</v>
      </c>
      <c r="BO544" s="1">
        <v>1.40516</v>
      </c>
      <c r="BP544" s="1">
        <v>-13.461270000000001</v>
      </c>
      <c r="BQ544" s="1">
        <v>-0.78213469999999996</v>
      </c>
      <c r="BR544" s="1">
        <v>-2.3474599999999999</v>
      </c>
      <c r="BS544" s="1">
        <v>1.6493960000000001</v>
      </c>
      <c r="BT544" s="1">
        <v>207.70849999999999</v>
      </c>
      <c r="BU544" s="1">
        <v>217.1729</v>
      </c>
      <c r="BV544" s="1">
        <v>247.4984</v>
      </c>
      <c r="BW544" s="1">
        <v>-5.043355</v>
      </c>
      <c r="BX544" s="1">
        <v>4.4210570000000002</v>
      </c>
      <c r="BY544" s="1">
        <v>0.71208490000000002</v>
      </c>
      <c r="BZ544" s="1">
        <v>-11.10192</v>
      </c>
      <c r="CA544" s="1">
        <v>-26.135480000000001</v>
      </c>
      <c r="CB544" s="1">
        <v>261.69749999999999</v>
      </c>
      <c r="CC544" s="1">
        <v>247.7176</v>
      </c>
      <c r="CD544" s="1" t="s">
        <v>95</v>
      </c>
      <c r="CE544" s="1" t="s">
        <v>95</v>
      </c>
      <c r="CF544" s="1" t="s">
        <v>95</v>
      </c>
      <c r="CG544" s="1" t="s">
        <v>95</v>
      </c>
      <c r="CI544" s="1">
        <v>0.75197619999999998</v>
      </c>
      <c r="CJ544" s="1">
        <v>0.56114319999999995</v>
      </c>
      <c r="CK544" s="1">
        <v>110.8205</v>
      </c>
      <c r="CL544" s="1">
        <v>0</v>
      </c>
      <c r="CM544" s="1">
        <v>0</v>
      </c>
      <c r="CN544" s="1">
        <v>-15.57366</v>
      </c>
      <c r="CO544" s="1">
        <v>11.29158</v>
      </c>
      <c r="CP544" s="1">
        <v>360</v>
      </c>
      <c r="CQ544" s="2">
        <f t="shared" si="17"/>
        <v>-25407.679059914986</v>
      </c>
      <c r="CR544" s="2">
        <f t="shared" si="18"/>
        <v>0.80596626501421909</v>
      </c>
    </row>
    <row r="545" spans="1:96" x14ac:dyDescent="0.25">
      <c r="A545" s="3">
        <v>41682.25</v>
      </c>
      <c r="B545" s="1">
        <v>-4.4937899999999997</v>
      </c>
      <c r="C545" s="1">
        <v>2.4455810000000001E-2</v>
      </c>
      <c r="D545" s="1">
        <v>0.13123860000000001</v>
      </c>
      <c r="E545" s="1">
        <v>0.38808870000000001</v>
      </c>
      <c r="F545" s="1">
        <v>3.6586609999999999E-2</v>
      </c>
      <c r="G545" s="1">
        <v>-1.696895E-2</v>
      </c>
      <c r="H545" s="1">
        <v>-3.150145E-3</v>
      </c>
      <c r="I545" s="1">
        <v>0.2186148</v>
      </c>
      <c r="J545" s="1">
        <v>3.8236810000000002E-3</v>
      </c>
      <c r="K545" s="1">
        <v>7.4528119999999996E-3</v>
      </c>
      <c r="L545" s="1">
        <v>0.23374349999999999</v>
      </c>
      <c r="M545" s="1">
        <v>1.5527620000000001E-2</v>
      </c>
      <c r="N545" s="1">
        <v>8.6336309999999999E-2</v>
      </c>
      <c r="O545" s="1">
        <v>1.690205</v>
      </c>
      <c r="P545" s="1">
        <v>1.6750400000000001</v>
      </c>
      <c r="Q545" s="1">
        <v>156.60550000000001</v>
      </c>
      <c r="R545" s="1">
        <v>0</v>
      </c>
      <c r="S545" s="1">
        <v>313.39449999999999</v>
      </c>
      <c r="T545" s="1">
        <v>-1.5373410000000001</v>
      </c>
      <c r="U545" s="1">
        <v>0.66509189999999996</v>
      </c>
      <c r="V545" s="1">
        <v>-0.19084209999999999</v>
      </c>
      <c r="W545" s="1">
        <v>-26.036460000000002</v>
      </c>
      <c r="X545" s="1">
        <v>110</v>
      </c>
      <c r="Y545" s="1">
        <v>13868</v>
      </c>
      <c r="Z545" s="1">
        <v>0</v>
      </c>
      <c r="AA545" s="1">
        <v>0</v>
      </c>
      <c r="AB545" s="1">
        <v>4088</v>
      </c>
      <c r="AC545" s="1">
        <v>164</v>
      </c>
      <c r="AD545" s="1">
        <v>2</v>
      </c>
      <c r="AE545" s="1">
        <v>0</v>
      </c>
      <c r="AF545" s="1">
        <v>-0.89997320000000003</v>
      </c>
      <c r="AG545" s="1">
        <v>54.883920000000003</v>
      </c>
      <c r="AH545" s="1">
        <v>-7.3748940000000003</v>
      </c>
      <c r="AI545" s="1">
        <v>62.252890000000001</v>
      </c>
      <c r="AJ545" s="1">
        <v>7.0564270000000002</v>
      </c>
      <c r="AK545" s="1">
        <v>-5.4002619999999997</v>
      </c>
      <c r="AL545" s="1">
        <v>-0.90534999999999999</v>
      </c>
      <c r="AM545" s="1">
        <v>3.3468399999999998</v>
      </c>
      <c r="AN545" s="1">
        <v>0.12815399999999999</v>
      </c>
      <c r="AO545" s="1">
        <v>-5.5728199999999999E-2</v>
      </c>
      <c r="AP545" s="1">
        <v>2.2481890000000001E-2</v>
      </c>
      <c r="AQ545" s="1">
        <v>0.56981079999999995</v>
      </c>
      <c r="AR545" s="1">
        <v>2.5187749999999998E-2</v>
      </c>
      <c r="AS545" s="1">
        <v>-1.2053049999999999E-2</v>
      </c>
      <c r="AT545" s="1">
        <v>-5.1697979999999998E-3</v>
      </c>
      <c r="AU545" s="1">
        <v>1180.481</v>
      </c>
      <c r="AV545" s="1">
        <v>2.5292829999999999</v>
      </c>
      <c r="AW545" s="1">
        <v>100.614</v>
      </c>
      <c r="AX545" s="1">
        <v>-26.262450000000001</v>
      </c>
      <c r="AY545" s="1">
        <v>1.4199040000000001</v>
      </c>
      <c r="AZ545" s="1">
        <v>-0.90534999999999999</v>
      </c>
      <c r="BA545" s="1">
        <v>54.855809999999998</v>
      </c>
      <c r="BB545" s="1">
        <v>3.0167050000000001E-2</v>
      </c>
      <c r="BC545" s="1">
        <v>-2.479021E-2</v>
      </c>
      <c r="BD545" s="1">
        <v>0.15771060000000001</v>
      </c>
      <c r="BE545" s="1">
        <v>-0.12960099999999999</v>
      </c>
      <c r="BF545" s="1">
        <v>0</v>
      </c>
      <c r="BG545" s="1">
        <v>0</v>
      </c>
      <c r="BH545" s="1">
        <v>94</v>
      </c>
      <c r="BI545" s="1">
        <v>0</v>
      </c>
      <c r="BJ545" s="1">
        <v>-25.455919999999999</v>
      </c>
      <c r="BK545" s="1">
        <v>5.7670409999999998E-2</v>
      </c>
      <c r="BL545" s="1">
        <v>7.7361349999999995E-2</v>
      </c>
      <c r="BM545" s="1">
        <v>0.50406240000000002</v>
      </c>
      <c r="BN545" s="1">
        <v>74.546800000000005</v>
      </c>
      <c r="BO545" s="1">
        <v>1.416852</v>
      </c>
      <c r="BP545" s="1">
        <v>-10.95415</v>
      </c>
      <c r="BQ545" s="1">
        <v>-0.63886960000000004</v>
      </c>
      <c r="BR545" s="1">
        <v>-1.685975</v>
      </c>
      <c r="BS545" s="1">
        <v>0.96288059999999998</v>
      </c>
      <c r="BT545" s="1">
        <v>206.51779999999999</v>
      </c>
      <c r="BU545" s="1">
        <v>214.82310000000001</v>
      </c>
      <c r="BV545" s="1">
        <v>246.85230000000001</v>
      </c>
      <c r="BW545" s="1">
        <v>-4.0211519999999998</v>
      </c>
      <c r="BX545" s="1">
        <v>4.2841420000000001</v>
      </c>
      <c r="BY545" s="1">
        <v>0.71259360000000005</v>
      </c>
      <c r="BZ545" s="1">
        <v>-11.168060000000001</v>
      </c>
      <c r="CA545" s="1">
        <v>-26.158049999999999</v>
      </c>
      <c r="CB545" s="1">
        <v>261.65820000000002</v>
      </c>
      <c r="CC545" s="1">
        <v>247.21549999999999</v>
      </c>
      <c r="CD545" s="1" t="s">
        <v>95</v>
      </c>
      <c r="CE545" s="1" t="s">
        <v>95</v>
      </c>
      <c r="CF545" s="1" t="s">
        <v>95</v>
      </c>
      <c r="CG545" s="1" t="s">
        <v>95</v>
      </c>
      <c r="CI545" s="1">
        <v>1.263692</v>
      </c>
      <c r="CJ545" s="1">
        <v>1.256146</v>
      </c>
      <c r="CK545" s="1">
        <v>17.738109999999999</v>
      </c>
      <c r="CL545" s="1">
        <v>0</v>
      </c>
      <c r="CM545" s="1">
        <v>0</v>
      </c>
      <c r="CN545" s="1">
        <v>-15.698449999999999</v>
      </c>
      <c r="CO545" s="1">
        <v>11.264110000000001</v>
      </c>
      <c r="CP545" s="1">
        <v>360</v>
      </c>
      <c r="CQ545" s="2">
        <f t="shared" si="17"/>
        <v>547.35966451243894</v>
      </c>
      <c r="CR545" s="2">
        <f t="shared" si="18"/>
        <v>0.67616895518854347</v>
      </c>
    </row>
    <row r="546" spans="1:96" x14ac:dyDescent="0.25">
      <c r="A546" s="3">
        <v>41682.270833333336</v>
      </c>
      <c r="B546" s="1">
        <v>19.323720000000002</v>
      </c>
      <c r="C546" s="1">
        <v>1.0209599999999999E-2</v>
      </c>
      <c r="D546" s="1">
        <v>8.4716890000000003E-2</v>
      </c>
      <c r="E546" s="1">
        <v>0.20761109999999999</v>
      </c>
      <c r="F546" s="1">
        <v>1.8399519999999999E-2</v>
      </c>
      <c r="G546" s="1">
        <v>-1.3598529999999999E-2</v>
      </c>
      <c r="H546" s="1">
        <v>1.352067E-2</v>
      </c>
      <c r="I546" s="1">
        <v>8.8624949999999994E-2</v>
      </c>
      <c r="J546" s="1">
        <v>-5.8049360000000001E-3</v>
      </c>
      <c r="K546" s="1">
        <v>5.7717000000000003E-3</v>
      </c>
      <c r="L546" s="1">
        <v>6.5500020000000006E-2</v>
      </c>
      <c r="M546" s="1">
        <v>-4.2656889999999996E-3</v>
      </c>
      <c r="N546" s="1">
        <v>6.5125000000000002E-2</v>
      </c>
      <c r="O546" s="1">
        <v>1.8809149999999999</v>
      </c>
      <c r="P546" s="1">
        <v>1.880898</v>
      </c>
      <c r="Q546" s="1">
        <v>147.6301</v>
      </c>
      <c r="R546" s="1">
        <v>0</v>
      </c>
      <c r="S546" s="1">
        <v>322.36989999999997</v>
      </c>
      <c r="T546" s="1">
        <v>-1.588625</v>
      </c>
      <c r="U546" s="1">
        <v>1.0069999999999999</v>
      </c>
      <c r="V546" s="1">
        <v>-7.8125E-2</v>
      </c>
      <c r="W546" s="1">
        <v>-26.514479999999999</v>
      </c>
      <c r="X546" s="1">
        <v>110</v>
      </c>
      <c r="Y546" s="1">
        <v>2</v>
      </c>
      <c r="Z546" s="1">
        <v>0</v>
      </c>
      <c r="AA546" s="1">
        <v>19</v>
      </c>
      <c r="AB546" s="1">
        <v>17946</v>
      </c>
      <c r="AC546" s="1">
        <v>10018</v>
      </c>
      <c r="AD546" s="1">
        <v>7406</v>
      </c>
      <c r="AE546" s="1">
        <v>7773</v>
      </c>
      <c r="AF546" s="1">
        <v>-8.4113259999999995E-2</v>
      </c>
      <c r="AG546" s="1">
        <v>-2.1406800000000001</v>
      </c>
      <c r="AH546" s="1">
        <v>19.40183</v>
      </c>
      <c r="AI546" s="1">
        <v>2.3186040000000001</v>
      </c>
      <c r="AJ546" s="1">
        <v>-0.2054861</v>
      </c>
      <c r="AK546" s="1">
        <v>0.15186859999999999</v>
      </c>
      <c r="AL546" s="1">
        <v>-0.1509991</v>
      </c>
      <c r="AM546" s="1">
        <v>1.7684459999999999E-2</v>
      </c>
      <c r="AN546" s="1">
        <v>-1.567284E-3</v>
      </c>
      <c r="AO546" s="1">
        <v>1.158332E-3</v>
      </c>
      <c r="AP546" s="1">
        <v>-1.151701E-3</v>
      </c>
      <c r="AQ546" s="1">
        <v>0.20845030000000001</v>
      </c>
      <c r="AR546" s="1">
        <v>1.8473900000000001E-2</v>
      </c>
      <c r="AS546" s="1">
        <v>-1.3653500000000001E-2</v>
      </c>
      <c r="AT546" s="1">
        <v>1.357533E-2</v>
      </c>
      <c r="AU546" s="1">
        <v>1235.1569999999999</v>
      </c>
      <c r="AV546" s="1">
        <v>5.0667429999999998</v>
      </c>
      <c r="AW546" s="1">
        <v>100.6236</v>
      </c>
      <c r="AX546" s="1">
        <v>-26.966380000000001</v>
      </c>
      <c r="AY546" s="1">
        <v>1.4225540000000001</v>
      </c>
      <c r="AZ546" s="1">
        <v>-0.1509991</v>
      </c>
      <c r="BA546" s="1">
        <v>-2.810149</v>
      </c>
      <c r="BB546" s="1">
        <v>-1.6168440000000001E-3</v>
      </c>
      <c r="BC546" s="1">
        <v>6.8502660000000007E-2</v>
      </c>
      <c r="BD546" s="1">
        <v>-1.6183199999999998E-2</v>
      </c>
      <c r="BE546" s="1">
        <v>0.68565200000000004</v>
      </c>
      <c r="BF546" s="1">
        <v>0</v>
      </c>
      <c r="BG546" s="1">
        <v>0</v>
      </c>
      <c r="BH546" s="1">
        <v>94</v>
      </c>
      <c r="BI546" s="1">
        <v>0</v>
      </c>
      <c r="BJ546" s="1">
        <v>-25.628979999999999</v>
      </c>
      <c r="BK546" s="1">
        <v>5.655222E-2</v>
      </c>
      <c r="BL546" s="1">
        <v>7.6156879999999996E-2</v>
      </c>
      <c r="BM546" s="1">
        <v>0.49463449999999998</v>
      </c>
      <c r="BN546" s="1">
        <v>74.257530000000003</v>
      </c>
      <c r="BO546" s="1">
        <v>1.4175089999999999</v>
      </c>
      <c r="BP546" s="1">
        <v>-10.34878</v>
      </c>
      <c r="BQ546" s="1">
        <v>-0.83419980000000005</v>
      </c>
      <c r="BR546" s="1">
        <v>-1.4464889999999999</v>
      </c>
      <c r="BS546" s="1">
        <v>1.1915880000000001</v>
      </c>
      <c r="BT546" s="1">
        <v>207.34450000000001</v>
      </c>
      <c r="BU546" s="1">
        <v>215.05520000000001</v>
      </c>
      <c r="BV546" s="1">
        <v>246.88560000000001</v>
      </c>
      <c r="BW546" s="1">
        <v>-3.3079179999999999</v>
      </c>
      <c r="BX546" s="1">
        <v>4.4027810000000001</v>
      </c>
      <c r="BY546" s="1">
        <v>0.71062250000000005</v>
      </c>
      <c r="BZ546" s="1">
        <v>-11.205970000000001</v>
      </c>
      <c r="CA546" s="1">
        <v>-25.93891</v>
      </c>
      <c r="CB546" s="1">
        <v>261.62189999999998</v>
      </c>
      <c r="CC546" s="1">
        <v>247.17769999999999</v>
      </c>
      <c r="CD546" s="1" t="s">
        <v>95</v>
      </c>
      <c r="CE546" s="1" t="s">
        <v>95</v>
      </c>
      <c r="CF546" s="1" t="s">
        <v>95</v>
      </c>
      <c r="CG546" s="1" t="s">
        <v>95</v>
      </c>
      <c r="CI546" s="1">
        <v>0.97820589999999996</v>
      </c>
      <c r="CJ546" s="1">
        <v>0.96552870000000002</v>
      </c>
      <c r="CK546" s="1">
        <v>19.243120000000001</v>
      </c>
      <c r="CL546" s="1">
        <v>0</v>
      </c>
      <c r="CM546" s="1">
        <v>0</v>
      </c>
      <c r="CN546" s="1">
        <v>-15.707879999999999</v>
      </c>
      <c r="CO546" s="1">
        <v>11.26275</v>
      </c>
      <c r="CP546" s="1">
        <v>360</v>
      </c>
      <c r="CQ546" s="2">
        <f t="shared" si="17"/>
        <v>571.02415636388673</v>
      </c>
      <c r="CR546" s="2">
        <f t="shared" si="18"/>
        <v>0.66610680699562907</v>
      </c>
    </row>
    <row r="547" spans="1:96" x14ac:dyDescent="0.25">
      <c r="A547" s="3">
        <v>41682.291666666664</v>
      </c>
      <c r="B547" s="1" t="s">
        <v>95</v>
      </c>
      <c r="C547" s="1" t="s">
        <v>95</v>
      </c>
      <c r="D547" s="1" t="s">
        <v>95</v>
      </c>
      <c r="E547" s="1" t="s">
        <v>95</v>
      </c>
      <c r="F547" s="1" t="s">
        <v>95</v>
      </c>
      <c r="G547" s="1" t="s">
        <v>95</v>
      </c>
      <c r="H547" s="1" t="s">
        <v>95</v>
      </c>
      <c r="I547" s="1" t="s">
        <v>95</v>
      </c>
      <c r="J547" s="1" t="s">
        <v>95</v>
      </c>
      <c r="K547" s="1" t="s">
        <v>95</v>
      </c>
      <c r="L547" s="1" t="s">
        <v>95</v>
      </c>
      <c r="M547" s="1" t="s">
        <v>95</v>
      </c>
      <c r="N547" s="1" t="s">
        <v>95</v>
      </c>
      <c r="O547" s="1" t="s">
        <v>95</v>
      </c>
      <c r="P547" s="1" t="s">
        <v>95</v>
      </c>
      <c r="Q547" s="1">
        <v>0</v>
      </c>
      <c r="R547" s="1">
        <v>0</v>
      </c>
      <c r="S547" s="1">
        <v>110</v>
      </c>
      <c r="T547" s="1" t="s">
        <v>95</v>
      </c>
      <c r="U547" s="1" t="s">
        <v>95</v>
      </c>
      <c r="V547" s="1" t="s">
        <v>95</v>
      </c>
      <c r="W547" s="1" t="s">
        <v>95</v>
      </c>
      <c r="X547" s="1">
        <v>110</v>
      </c>
      <c r="Y547" s="1">
        <v>0</v>
      </c>
      <c r="Z547" s="1">
        <v>0</v>
      </c>
      <c r="AA547" s="1">
        <v>34</v>
      </c>
      <c r="AB547" s="1">
        <v>17875</v>
      </c>
      <c r="AC547" s="1">
        <v>13362</v>
      </c>
      <c r="AD547" s="1">
        <v>16575</v>
      </c>
      <c r="AE547" s="1">
        <v>16664</v>
      </c>
      <c r="AF547" s="1" t="s">
        <v>95</v>
      </c>
      <c r="AG547" s="1" t="s">
        <v>95</v>
      </c>
      <c r="AH547" s="1" t="s">
        <v>95</v>
      </c>
      <c r="AI547" s="1" t="s">
        <v>95</v>
      </c>
      <c r="AJ547" s="1" t="s">
        <v>95</v>
      </c>
      <c r="AK547" s="1" t="s">
        <v>95</v>
      </c>
      <c r="AL547" s="1" t="s">
        <v>95</v>
      </c>
      <c r="AM547" s="1" t="s">
        <v>95</v>
      </c>
      <c r="AN547" s="1" t="s">
        <v>95</v>
      </c>
      <c r="AO547" s="1" t="s">
        <v>95</v>
      </c>
      <c r="AP547" s="1" t="s">
        <v>95</v>
      </c>
      <c r="AQ547" s="1" t="s">
        <v>95</v>
      </c>
      <c r="AR547" s="1" t="s">
        <v>95</v>
      </c>
      <c r="AS547" s="1" t="s">
        <v>95</v>
      </c>
      <c r="AT547" s="1" t="s">
        <v>95</v>
      </c>
      <c r="AU547" s="1" t="s">
        <v>95</v>
      </c>
      <c r="AV547" s="1" t="s">
        <v>95</v>
      </c>
      <c r="AW547" s="1" t="s">
        <v>95</v>
      </c>
      <c r="AX547" s="1" t="s">
        <v>95</v>
      </c>
      <c r="AY547" s="1" t="s">
        <v>95</v>
      </c>
      <c r="AZ547" s="1" t="s">
        <v>95</v>
      </c>
      <c r="BA547" s="1" t="s">
        <v>95</v>
      </c>
      <c r="BB547" s="1" t="s">
        <v>95</v>
      </c>
      <c r="BC547" s="1" t="s">
        <v>95</v>
      </c>
      <c r="BD547" s="1" t="s">
        <v>95</v>
      </c>
      <c r="BE547" s="1" t="s">
        <v>95</v>
      </c>
      <c r="BF547" s="1">
        <v>0</v>
      </c>
      <c r="BG547" s="1">
        <v>0</v>
      </c>
      <c r="BH547" s="1">
        <v>94</v>
      </c>
      <c r="BI547" s="1">
        <v>0</v>
      </c>
      <c r="BJ547" s="1">
        <v>-25.884139999999999</v>
      </c>
      <c r="BK547" s="1">
        <v>5.5022849999999998E-2</v>
      </c>
      <c r="BL547" s="1">
        <v>7.4405429999999995E-2</v>
      </c>
      <c r="BM547" s="1">
        <v>0.48175440000000003</v>
      </c>
      <c r="BN547" s="1">
        <v>73.950040000000001</v>
      </c>
      <c r="BO547" s="1">
        <v>1.419117</v>
      </c>
      <c r="BP547" s="1">
        <v>-9.7104850000000003</v>
      </c>
      <c r="BQ547" s="1">
        <v>-0.70192889999999997</v>
      </c>
      <c r="BR547" s="1">
        <v>-1.4678230000000001</v>
      </c>
      <c r="BS547" s="1">
        <v>1.0290729999999999</v>
      </c>
      <c r="BT547" s="1">
        <v>207.7269</v>
      </c>
      <c r="BU547" s="1">
        <v>214.94049999999999</v>
      </c>
      <c r="BV547" s="1">
        <v>246.88730000000001</v>
      </c>
      <c r="BW547" s="1">
        <v>-2.9311060000000002</v>
      </c>
      <c r="BX547" s="1">
        <v>4.2824840000000002</v>
      </c>
      <c r="BY547" s="1">
        <v>0.70741940000000003</v>
      </c>
      <c r="BZ547" s="1">
        <v>-11.08309</v>
      </c>
      <c r="CA547" s="1">
        <v>-25.831980000000001</v>
      </c>
      <c r="CB547" s="1">
        <v>261.75029999999998</v>
      </c>
      <c r="CC547" s="1">
        <v>247.13140000000001</v>
      </c>
      <c r="CD547" s="1" t="s">
        <v>95</v>
      </c>
      <c r="CE547" s="1" t="s">
        <v>95</v>
      </c>
      <c r="CF547" s="1" t="s">
        <v>95</v>
      </c>
      <c r="CG547" s="1" t="s">
        <v>95</v>
      </c>
      <c r="CI547" s="1">
        <v>0.98019610000000001</v>
      </c>
      <c r="CJ547" s="1">
        <v>0.97396300000000002</v>
      </c>
      <c r="CK547" s="1">
        <v>20.193210000000001</v>
      </c>
      <c r="CL547" s="1">
        <v>0</v>
      </c>
      <c r="CM547" s="1">
        <v>0</v>
      </c>
      <c r="CN547" s="1">
        <v>-15.678520000000001</v>
      </c>
      <c r="CO547" s="1">
        <v>11.266959999999999</v>
      </c>
      <c r="CP547" s="1">
        <v>360</v>
      </c>
      <c r="CQ547" s="2" t="str">
        <f t="shared" si="17"/>
        <v>NAN</v>
      </c>
      <c r="CR547" s="2">
        <f t="shared" si="18"/>
        <v>0.65145929908211497</v>
      </c>
    </row>
    <row r="548" spans="1:96" x14ac:dyDescent="0.25">
      <c r="A548" s="3">
        <v>41682.3125</v>
      </c>
      <c r="B548" s="1" t="s">
        <v>95</v>
      </c>
      <c r="C548" s="1" t="s">
        <v>95</v>
      </c>
      <c r="D548" s="1" t="s">
        <v>95</v>
      </c>
      <c r="E548" s="1" t="s">
        <v>95</v>
      </c>
      <c r="F548" s="1" t="s">
        <v>95</v>
      </c>
      <c r="G548" s="1" t="s">
        <v>95</v>
      </c>
      <c r="H548" s="1" t="s">
        <v>95</v>
      </c>
      <c r="I548" s="1" t="s">
        <v>95</v>
      </c>
      <c r="J548" s="1" t="s">
        <v>95</v>
      </c>
      <c r="K548" s="1" t="s">
        <v>95</v>
      </c>
      <c r="L548" s="1" t="s">
        <v>95</v>
      </c>
      <c r="M548" s="1" t="s">
        <v>95</v>
      </c>
      <c r="N548" s="1" t="s">
        <v>95</v>
      </c>
      <c r="O548" s="1" t="s">
        <v>95</v>
      </c>
      <c r="P548" s="1" t="s">
        <v>95</v>
      </c>
      <c r="Q548" s="1">
        <v>0</v>
      </c>
      <c r="R548" s="1">
        <v>0</v>
      </c>
      <c r="S548" s="1">
        <v>110</v>
      </c>
      <c r="T548" s="1" t="s">
        <v>95</v>
      </c>
      <c r="U548" s="1" t="s">
        <v>95</v>
      </c>
      <c r="V548" s="1" t="s">
        <v>95</v>
      </c>
      <c r="W548" s="1" t="s">
        <v>95</v>
      </c>
      <c r="X548" s="1">
        <v>110</v>
      </c>
      <c r="Y548" s="1">
        <v>0</v>
      </c>
      <c r="Z548" s="1">
        <v>0</v>
      </c>
      <c r="AA548" s="1">
        <v>36</v>
      </c>
      <c r="AB548" s="1">
        <v>17767</v>
      </c>
      <c r="AC548" s="1">
        <v>13460</v>
      </c>
      <c r="AD548" s="1">
        <v>17564</v>
      </c>
      <c r="AE548" s="1">
        <v>17517</v>
      </c>
      <c r="AF548" s="1" t="s">
        <v>95</v>
      </c>
      <c r="AG548" s="1" t="s">
        <v>95</v>
      </c>
      <c r="AH548" s="1" t="s">
        <v>95</v>
      </c>
      <c r="AI548" s="1" t="s">
        <v>95</v>
      </c>
      <c r="AJ548" s="1" t="s">
        <v>95</v>
      </c>
      <c r="AK548" s="1" t="s">
        <v>95</v>
      </c>
      <c r="AL548" s="1" t="s">
        <v>95</v>
      </c>
      <c r="AM548" s="1" t="s">
        <v>95</v>
      </c>
      <c r="AN548" s="1" t="s">
        <v>95</v>
      </c>
      <c r="AO548" s="1" t="s">
        <v>95</v>
      </c>
      <c r="AP548" s="1" t="s">
        <v>95</v>
      </c>
      <c r="AQ548" s="1" t="s">
        <v>95</v>
      </c>
      <c r="AR548" s="1" t="s">
        <v>95</v>
      </c>
      <c r="AS548" s="1" t="s">
        <v>95</v>
      </c>
      <c r="AT548" s="1" t="s">
        <v>95</v>
      </c>
      <c r="AU548" s="1" t="s">
        <v>95</v>
      </c>
      <c r="AV548" s="1" t="s">
        <v>95</v>
      </c>
      <c r="AW548" s="1" t="s">
        <v>95</v>
      </c>
      <c r="AX548" s="1" t="s">
        <v>95</v>
      </c>
      <c r="AY548" s="1" t="s">
        <v>95</v>
      </c>
      <c r="AZ548" s="1" t="s">
        <v>95</v>
      </c>
      <c r="BA548" s="1" t="s">
        <v>95</v>
      </c>
      <c r="BB548" s="1" t="s">
        <v>95</v>
      </c>
      <c r="BC548" s="1" t="s">
        <v>95</v>
      </c>
      <c r="BD548" s="1" t="s">
        <v>95</v>
      </c>
      <c r="BE548" s="1" t="s">
        <v>95</v>
      </c>
      <c r="BF548" s="1">
        <v>0</v>
      </c>
      <c r="BG548" s="1">
        <v>0</v>
      </c>
      <c r="BH548" s="1">
        <v>94</v>
      </c>
      <c r="BI548" s="1">
        <v>0</v>
      </c>
      <c r="BJ548" s="1">
        <v>-25.841170000000002</v>
      </c>
      <c r="BK548" s="1">
        <v>5.533689E-2</v>
      </c>
      <c r="BL548" s="1">
        <v>7.4697159999999999E-2</v>
      </c>
      <c r="BM548" s="1">
        <v>0.48441990000000001</v>
      </c>
      <c r="BN548" s="1">
        <v>74.081659999999999</v>
      </c>
      <c r="BO548" s="1" t="s">
        <v>95</v>
      </c>
      <c r="BP548" s="1">
        <v>-9.6138680000000001</v>
      </c>
      <c r="BQ548" s="1" t="s">
        <v>95</v>
      </c>
      <c r="BR548" s="1">
        <v>-0.61234520000000003</v>
      </c>
      <c r="BS548" s="1">
        <v>1.962243</v>
      </c>
      <c r="BT548" s="1">
        <v>208.23910000000001</v>
      </c>
      <c r="BU548" s="1">
        <v>215.2783</v>
      </c>
      <c r="BV548" s="1">
        <v>247.029</v>
      </c>
      <c r="BW548" s="1">
        <v>-2.903651</v>
      </c>
      <c r="BX548" s="1">
        <v>4.1356279999999996</v>
      </c>
      <c r="BY548" s="1">
        <v>2.123726</v>
      </c>
      <c r="BZ548" s="1">
        <v>-11.231579999999999</v>
      </c>
      <c r="CA548" s="1">
        <v>-25.54673</v>
      </c>
      <c r="CB548" s="1">
        <v>261.6028</v>
      </c>
      <c r="CC548" s="1">
        <v>247.34899999999999</v>
      </c>
      <c r="CD548" s="1" t="s">
        <v>95</v>
      </c>
      <c r="CE548" s="1" t="s">
        <v>95</v>
      </c>
      <c r="CF548" s="1" t="s">
        <v>95</v>
      </c>
      <c r="CG548" s="1" t="s">
        <v>95</v>
      </c>
      <c r="CI548" s="1">
        <v>0.91022250000000005</v>
      </c>
      <c r="CJ548" s="1">
        <v>0.88994709999999999</v>
      </c>
      <c r="CK548" s="1">
        <v>0.55764709999999995</v>
      </c>
      <c r="CL548" s="1">
        <v>0</v>
      </c>
      <c r="CM548" s="1">
        <v>0</v>
      </c>
      <c r="CN548" s="1">
        <v>-15.6632</v>
      </c>
      <c r="CO548" s="1">
        <v>11.268409999999999</v>
      </c>
      <c r="CP548" s="1">
        <v>360</v>
      </c>
      <c r="CQ548" s="2" t="str">
        <f t="shared" si="17"/>
        <v>NAN</v>
      </c>
      <c r="CR548" s="2">
        <f t="shared" si="18"/>
        <v>0.65389991602693542</v>
      </c>
    </row>
    <row r="549" spans="1:96" x14ac:dyDescent="0.25">
      <c r="A549" s="3">
        <v>41682.333333333336</v>
      </c>
      <c r="B549" s="1" t="s">
        <v>95</v>
      </c>
      <c r="C549" s="1" t="s">
        <v>95</v>
      </c>
      <c r="D549" s="1" t="s">
        <v>95</v>
      </c>
      <c r="E549" s="1" t="s">
        <v>95</v>
      </c>
      <c r="F549" s="1" t="s">
        <v>95</v>
      </c>
      <c r="G549" s="1" t="s">
        <v>95</v>
      </c>
      <c r="H549" s="1" t="s">
        <v>95</v>
      </c>
      <c r="I549" s="1" t="s">
        <v>95</v>
      </c>
      <c r="J549" s="1" t="s">
        <v>95</v>
      </c>
      <c r="K549" s="1" t="s">
        <v>95</v>
      </c>
      <c r="L549" s="1" t="s">
        <v>95</v>
      </c>
      <c r="M549" s="1" t="s">
        <v>95</v>
      </c>
      <c r="N549" s="1" t="s">
        <v>95</v>
      </c>
      <c r="O549" s="1" t="s">
        <v>95</v>
      </c>
      <c r="P549" s="1" t="s">
        <v>95</v>
      </c>
      <c r="Q549" s="1">
        <v>0</v>
      </c>
      <c r="R549" s="1">
        <v>0</v>
      </c>
      <c r="S549" s="1">
        <v>110</v>
      </c>
      <c r="T549" s="1" t="s">
        <v>95</v>
      </c>
      <c r="U549" s="1" t="s">
        <v>95</v>
      </c>
      <c r="V549" s="1" t="s">
        <v>95</v>
      </c>
      <c r="W549" s="1" t="s">
        <v>95</v>
      </c>
      <c r="X549" s="1">
        <v>110</v>
      </c>
      <c r="Y549" s="1">
        <v>0</v>
      </c>
      <c r="Z549" s="1">
        <v>0</v>
      </c>
      <c r="AA549" s="1">
        <v>42</v>
      </c>
      <c r="AB549" s="1">
        <v>17924</v>
      </c>
      <c r="AC549" s="1">
        <v>8195</v>
      </c>
      <c r="AD549" s="1">
        <v>17804</v>
      </c>
      <c r="AE549" s="1">
        <v>17706</v>
      </c>
      <c r="AF549" s="1" t="s">
        <v>95</v>
      </c>
      <c r="AG549" s="1" t="s">
        <v>95</v>
      </c>
      <c r="AH549" s="1" t="s">
        <v>95</v>
      </c>
      <c r="AI549" s="1" t="s">
        <v>95</v>
      </c>
      <c r="AJ549" s="1" t="s">
        <v>95</v>
      </c>
      <c r="AK549" s="1" t="s">
        <v>95</v>
      </c>
      <c r="AL549" s="1" t="s">
        <v>95</v>
      </c>
      <c r="AM549" s="1" t="s">
        <v>95</v>
      </c>
      <c r="AN549" s="1" t="s">
        <v>95</v>
      </c>
      <c r="AO549" s="1" t="s">
        <v>95</v>
      </c>
      <c r="AP549" s="1" t="s">
        <v>95</v>
      </c>
      <c r="AQ549" s="1" t="s">
        <v>95</v>
      </c>
      <c r="AR549" s="1" t="s">
        <v>95</v>
      </c>
      <c r="AS549" s="1" t="s">
        <v>95</v>
      </c>
      <c r="AT549" s="1" t="s">
        <v>95</v>
      </c>
      <c r="AU549" s="1" t="s">
        <v>95</v>
      </c>
      <c r="AV549" s="1" t="s">
        <v>95</v>
      </c>
      <c r="AW549" s="1" t="s">
        <v>95</v>
      </c>
      <c r="AX549" s="1" t="s">
        <v>95</v>
      </c>
      <c r="AY549" s="1" t="s">
        <v>95</v>
      </c>
      <c r="AZ549" s="1" t="s">
        <v>95</v>
      </c>
      <c r="BA549" s="1" t="s">
        <v>95</v>
      </c>
      <c r="BB549" s="1" t="s">
        <v>95</v>
      </c>
      <c r="BC549" s="1" t="s">
        <v>95</v>
      </c>
      <c r="BD549" s="1" t="s">
        <v>95</v>
      </c>
      <c r="BE549" s="1" t="s">
        <v>95</v>
      </c>
      <c r="BF549" s="1">
        <v>0</v>
      </c>
      <c r="BG549" s="1">
        <v>0</v>
      </c>
      <c r="BH549" s="1">
        <v>94</v>
      </c>
      <c r="BI549" s="1">
        <v>0</v>
      </c>
      <c r="BJ549" s="1">
        <v>-25.47767</v>
      </c>
      <c r="BK549" s="1">
        <v>5.7490020000000003E-2</v>
      </c>
      <c r="BL549" s="1">
        <v>7.7212680000000006E-2</v>
      </c>
      <c r="BM549" s="1">
        <v>0.50252969999999997</v>
      </c>
      <c r="BN549" s="1">
        <v>74.456699999999998</v>
      </c>
      <c r="BO549" s="1" t="s">
        <v>95</v>
      </c>
      <c r="BP549" s="1">
        <v>-6.8401360000000002</v>
      </c>
      <c r="BQ549" s="1">
        <v>1.2359960000000001</v>
      </c>
      <c r="BR549" s="1">
        <v>10.38654</v>
      </c>
      <c r="BS549" s="1">
        <v>10.962199999999999</v>
      </c>
      <c r="BT549" s="1">
        <v>210.34809999999999</v>
      </c>
      <c r="BU549" s="1">
        <v>216.61259999999999</v>
      </c>
      <c r="BV549" s="1">
        <v>247.51</v>
      </c>
      <c r="BW549" s="1">
        <v>-2.4438819999999999</v>
      </c>
      <c r="BX549" s="1">
        <v>3.8205900000000002</v>
      </c>
      <c r="BY549" s="1">
        <v>29.673439999999999</v>
      </c>
      <c r="BZ549" s="1">
        <v>-11.28937</v>
      </c>
      <c r="CA549" s="1">
        <v>-25.074490000000001</v>
      </c>
      <c r="CB549" s="1">
        <v>261.54379999999998</v>
      </c>
      <c r="CC549" s="1">
        <v>247.89670000000001</v>
      </c>
      <c r="CD549" s="1" t="s">
        <v>95</v>
      </c>
      <c r="CE549" s="1" t="s">
        <v>95</v>
      </c>
      <c r="CF549" s="1" t="s">
        <v>95</v>
      </c>
      <c r="CG549" s="1" t="s">
        <v>95</v>
      </c>
      <c r="CI549" s="1">
        <v>0.83986939999999999</v>
      </c>
      <c r="CJ549" s="1">
        <v>0.82753880000000002</v>
      </c>
      <c r="CK549" s="1">
        <v>8.6151169999999997</v>
      </c>
      <c r="CL549" s="1">
        <v>0</v>
      </c>
      <c r="CM549" s="1">
        <v>0</v>
      </c>
      <c r="CN549" s="1">
        <v>-15.718349999999999</v>
      </c>
      <c r="CO549" s="1">
        <v>11.29561</v>
      </c>
      <c r="CP549" s="1">
        <v>360</v>
      </c>
      <c r="CQ549" s="2" t="str">
        <f t="shared" si="17"/>
        <v>NAN</v>
      </c>
      <c r="CR549" s="2">
        <f t="shared" si="18"/>
        <v>0.67492878573241366</v>
      </c>
    </row>
    <row r="550" spans="1:96" x14ac:dyDescent="0.25">
      <c r="A550" s="3">
        <v>41682.354166666664</v>
      </c>
      <c r="B550" s="1" t="s">
        <v>95</v>
      </c>
      <c r="C550" s="1" t="s">
        <v>95</v>
      </c>
      <c r="D550" s="1" t="s">
        <v>95</v>
      </c>
      <c r="E550" s="1" t="s">
        <v>95</v>
      </c>
      <c r="F550" s="1" t="s">
        <v>95</v>
      </c>
      <c r="G550" s="1" t="s">
        <v>95</v>
      </c>
      <c r="H550" s="1" t="s">
        <v>95</v>
      </c>
      <c r="I550" s="1" t="s">
        <v>95</v>
      </c>
      <c r="J550" s="1" t="s">
        <v>95</v>
      </c>
      <c r="K550" s="1" t="s">
        <v>95</v>
      </c>
      <c r="L550" s="1" t="s">
        <v>95</v>
      </c>
      <c r="M550" s="1" t="s">
        <v>95</v>
      </c>
      <c r="N550" s="1" t="s">
        <v>95</v>
      </c>
      <c r="O550" s="1" t="s">
        <v>95</v>
      </c>
      <c r="P550" s="1" t="s">
        <v>95</v>
      </c>
      <c r="Q550" s="1">
        <v>0</v>
      </c>
      <c r="R550" s="1">
        <v>0</v>
      </c>
      <c r="S550" s="1">
        <v>110</v>
      </c>
      <c r="T550" s="1" t="s">
        <v>95</v>
      </c>
      <c r="U550" s="1" t="s">
        <v>95</v>
      </c>
      <c r="V550" s="1" t="s">
        <v>95</v>
      </c>
      <c r="W550" s="1" t="s">
        <v>95</v>
      </c>
      <c r="X550" s="1">
        <v>110</v>
      </c>
      <c r="Y550" s="1">
        <v>0</v>
      </c>
      <c r="Z550" s="1">
        <v>0</v>
      </c>
      <c r="AA550" s="1">
        <v>73</v>
      </c>
      <c r="AB550" s="1">
        <v>17945</v>
      </c>
      <c r="AC550" s="1">
        <v>9803</v>
      </c>
      <c r="AD550" s="1">
        <v>17596</v>
      </c>
      <c r="AE550" s="1">
        <v>17367</v>
      </c>
      <c r="AF550" s="1" t="s">
        <v>95</v>
      </c>
      <c r="AG550" s="1" t="s">
        <v>95</v>
      </c>
      <c r="AH550" s="1" t="s">
        <v>95</v>
      </c>
      <c r="AI550" s="1" t="s">
        <v>95</v>
      </c>
      <c r="AJ550" s="1" t="s">
        <v>95</v>
      </c>
      <c r="AK550" s="1" t="s">
        <v>95</v>
      </c>
      <c r="AL550" s="1" t="s">
        <v>95</v>
      </c>
      <c r="AM550" s="1" t="s">
        <v>95</v>
      </c>
      <c r="AN550" s="1" t="s">
        <v>95</v>
      </c>
      <c r="AO550" s="1" t="s">
        <v>95</v>
      </c>
      <c r="AP550" s="1" t="s">
        <v>95</v>
      </c>
      <c r="AQ550" s="1" t="s">
        <v>95</v>
      </c>
      <c r="AR550" s="1" t="s">
        <v>95</v>
      </c>
      <c r="AS550" s="1" t="s">
        <v>95</v>
      </c>
      <c r="AT550" s="1" t="s">
        <v>95</v>
      </c>
      <c r="AU550" s="1" t="s">
        <v>95</v>
      </c>
      <c r="AV550" s="1" t="s">
        <v>95</v>
      </c>
      <c r="AW550" s="1" t="s">
        <v>95</v>
      </c>
      <c r="AX550" s="1" t="s">
        <v>95</v>
      </c>
      <c r="AY550" s="1" t="s">
        <v>95</v>
      </c>
      <c r="AZ550" s="1" t="s">
        <v>95</v>
      </c>
      <c r="BA550" s="1" t="s">
        <v>95</v>
      </c>
      <c r="BB550" s="1" t="s">
        <v>95</v>
      </c>
      <c r="BC550" s="1" t="s">
        <v>95</v>
      </c>
      <c r="BD550" s="1" t="s">
        <v>95</v>
      </c>
      <c r="BE550" s="1" t="s">
        <v>95</v>
      </c>
      <c r="BF550" s="1">
        <v>0</v>
      </c>
      <c r="BG550" s="1">
        <v>0</v>
      </c>
      <c r="BH550" s="1">
        <v>94</v>
      </c>
      <c r="BI550" s="1">
        <v>0</v>
      </c>
      <c r="BJ550" s="1">
        <v>-24.839459999999999</v>
      </c>
      <c r="BK550" s="1">
        <v>6.128513E-2</v>
      </c>
      <c r="BL550" s="1">
        <v>8.1806770000000001E-2</v>
      </c>
      <c r="BM550" s="1">
        <v>0.53432659999999998</v>
      </c>
      <c r="BN550" s="1">
        <v>74.914500000000004</v>
      </c>
      <c r="BO550" s="1" t="s">
        <v>95</v>
      </c>
      <c r="BP550" s="1">
        <v>-4.548057</v>
      </c>
      <c r="BQ550" s="1">
        <v>0.95902339999999997</v>
      </c>
      <c r="BR550" s="1">
        <v>41.398780000000002</v>
      </c>
      <c r="BS550" s="1">
        <v>39.628790000000002</v>
      </c>
      <c r="BT550" s="1">
        <v>213.02109999999999</v>
      </c>
      <c r="BU550" s="1">
        <v>219.3391</v>
      </c>
      <c r="BV550" s="1">
        <v>248.3295</v>
      </c>
      <c r="BW550" s="1">
        <v>-2.605299</v>
      </c>
      <c r="BX550" s="1">
        <v>3.7127400000000002</v>
      </c>
      <c r="BY550" s="1">
        <v>104.59180000000001</v>
      </c>
      <c r="BZ550" s="1">
        <v>-11.2735</v>
      </c>
      <c r="CA550" s="1">
        <v>-24.359729999999999</v>
      </c>
      <c r="CB550" s="1">
        <v>261.56200000000001</v>
      </c>
      <c r="CC550" s="1">
        <v>248.75720000000001</v>
      </c>
      <c r="CD550" s="1" t="s">
        <v>95</v>
      </c>
      <c r="CE550" s="1" t="s">
        <v>95</v>
      </c>
      <c r="CF550" s="1" t="s">
        <v>95</v>
      </c>
      <c r="CG550" s="1" t="s">
        <v>95</v>
      </c>
      <c r="CI550" s="1">
        <v>0.820905</v>
      </c>
      <c r="CJ550" s="1">
        <v>0.77298540000000004</v>
      </c>
      <c r="CK550" s="1">
        <v>15.103630000000001</v>
      </c>
      <c r="CL550" s="1">
        <v>0</v>
      </c>
      <c r="CM550" s="1">
        <v>0</v>
      </c>
      <c r="CN550" s="1">
        <v>-15.818009999999999</v>
      </c>
      <c r="CO550" s="1">
        <v>11.51098</v>
      </c>
      <c r="CP550" s="1">
        <v>360</v>
      </c>
      <c r="CQ550" s="2" t="str">
        <f t="shared" si="17"/>
        <v>NAN</v>
      </c>
      <c r="CR550" s="2">
        <f t="shared" si="18"/>
        <v>0.71324856326433816</v>
      </c>
    </row>
    <row r="551" spans="1:96" x14ac:dyDescent="0.25">
      <c r="A551" s="3">
        <v>41682.375</v>
      </c>
      <c r="B551" s="1" t="s">
        <v>95</v>
      </c>
      <c r="C551" s="1" t="s">
        <v>95</v>
      </c>
      <c r="D551" s="1" t="s">
        <v>95</v>
      </c>
      <c r="E551" s="1" t="s">
        <v>95</v>
      </c>
      <c r="F551" s="1" t="s">
        <v>95</v>
      </c>
      <c r="G551" s="1" t="s">
        <v>95</v>
      </c>
      <c r="H551" s="1" t="s">
        <v>95</v>
      </c>
      <c r="I551" s="1" t="s">
        <v>95</v>
      </c>
      <c r="J551" s="1" t="s">
        <v>95</v>
      </c>
      <c r="K551" s="1" t="s">
        <v>95</v>
      </c>
      <c r="L551" s="1" t="s">
        <v>95</v>
      </c>
      <c r="M551" s="1" t="s">
        <v>95</v>
      </c>
      <c r="N551" s="1" t="s">
        <v>95</v>
      </c>
      <c r="O551" s="1" t="s">
        <v>95</v>
      </c>
      <c r="P551" s="1" t="s">
        <v>95</v>
      </c>
      <c r="Q551" s="1">
        <v>0</v>
      </c>
      <c r="R551" s="1">
        <v>0</v>
      </c>
      <c r="S551" s="1">
        <v>110</v>
      </c>
      <c r="T551" s="1" t="s">
        <v>95</v>
      </c>
      <c r="U551" s="1" t="s">
        <v>95</v>
      </c>
      <c r="V551" s="1" t="s">
        <v>95</v>
      </c>
      <c r="W551" s="1" t="s">
        <v>95</v>
      </c>
      <c r="X551" s="1">
        <v>110</v>
      </c>
      <c r="Y551" s="1">
        <v>0</v>
      </c>
      <c r="Z551" s="1">
        <v>0</v>
      </c>
      <c r="AA551" s="1">
        <v>63</v>
      </c>
      <c r="AB551" s="1">
        <v>17972</v>
      </c>
      <c r="AC551" s="1">
        <v>8515</v>
      </c>
      <c r="AD551" s="1">
        <v>17585</v>
      </c>
      <c r="AE551" s="1">
        <v>17430</v>
      </c>
      <c r="AF551" s="1" t="s">
        <v>95</v>
      </c>
      <c r="AG551" s="1" t="s">
        <v>95</v>
      </c>
      <c r="AH551" s="1" t="s">
        <v>95</v>
      </c>
      <c r="AI551" s="1" t="s">
        <v>95</v>
      </c>
      <c r="AJ551" s="1" t="s">
        <v>95</v>
      </c>
      <c r="AK551" s="1" t="s">
        <v>95</v>
      </c>
      <c r="AL551" s="1" t="s">
        <v>95</v>
      </c>
      <c r="AM551" s="1" t="s">
        <v>95</v>
      </c>
      <c r="AN551" s="1" t="s">
        <v>95</v>
      </c>
      <c r="AO551" s="1" t="s">
        <v>95</v>
      </c>
      <c r="AP551" s="1" t="s">
        <v>95</v>
      </c>
      <c r="AQ551" s="1" t="s">
        <v>95</v>
      </c>
      <c r="AR551" s="1" t="s">
        <v>95</v>
      </c>
      <c r="AS551" s="1" t="s">
        <v>95</v>
      </c>
      <c r="AT551" s="1" t="s">
        <v>95</v>
      </c>
      <c r="AU551" s="1" t="s">
        <v>95</v>
      </c>
      <c r="AV551" s="1" t="s">
        <v>95</v>
      </c>
      <c r="AW551" s="1" t="s">
        <v>95</v>
      </c>
      <c r="AX551" s="1" t="s">
        <v>95</v>
      </c>
      <c r="AY551" s="1" t="s">
        <v>95</v>
      </c>
      <c r="AZ551" s="1" t="s">
        <v>95</v>
      </c>
      <c r="BA551" s="1" t="s">
        <v>95</v>
      </c>
      <c r="BB551" s="1" t="s">
        <v>95</v>
      </c>
      <c r="BC551" s="1" t="s">
        <v>95</v>
      </c>
      <c r="BD551" s="1" t="s">
        <v>95</v>
      </c>
      <c r="BE551" s="1" t="s">
        <v>95</v>
      </c>
      <c r="BF551" s="1">
        <v>0</v>
      </c>
      <c r="BG551" s="1">
        <v>0</v>
      </c>
      <c r="BH551" s="1">
        <v>94</v>
      </c>
      <c r="BI551" s="1">
        <v>0</v>
      </c>
      <c r="BJ551" s="1">
        <v>-23.855</v>
      </c>
      <c r="BK551" s="1">
        <v>6.7942879999999997E-2</v>
      </c>
      <c r="BL551" s="1">
        <v>8.9446620000000004E-2</v>
      </c>
      <c r="BM551" s="1">
        <v>0.59003419999999995</v>
      </c>
      <c r="BN551" s="1">
        <v>75.959140000000005</v>
      </c>
      <c r="BO551" s="1" t="s">
        <v>95</v>
      </c>
      <c r="BP551" s="1">
        <v>-9.7479399999999998</v>
      </c>
      <c r="BQ551" s="1">
        <v>1.0302519999999999</v>
      </c>
      <c r="BR551" s="1">
        <v>87.563929999999999</v>
      </c>
      <c r="BS551" s="1">
        <v>90.631699999999995</v>
      </c>
      <c r="BT551" s="1">
        <v>218.0789</v>
      </c>
      <c r="BU551" s="1">
        <v>224.75909999999999</v>
      </c>
      <c r="BV551" s="1">
        <v>249.92259999999999</v>
      </c>
      <c r="BW551" s="1">
        <v>-3.1365639999999999</v>
      </c>
      <c r="BX551" s="1">
        <v>3.5436100000000001</v>
      </c>
      <c r="BY551" s="1">
        <v>205.28299999999999</v>
      </c>
      <c r="BZ551" s="1">
        <v>-11.346399999999999</v>
      </c>
      <c r="CA551" s="1">
        <v>-23.13111</v>
      </c>
      <c r="CB551" s="1">
        <v>261.49009999999998</v>
      </c>
      <c r="CC551" s="1">
        <v>250.53399999999999</v>
      </c>
      <c r="CD551" s="1" t="s">
        <v>95</v>
      </c>
      <c r="CE551" s="1" t="s">
        <v>95</v>
      </c>
      <c r="CF551" s="1" t="s">
        <v>95</v>
      </c>
      <c r="CG551" s="1" t="s">
        <v>95</v>
      </c>
      <c r="CI551" s="1">
        <v>0.97498200000000002</v>
      </c>
      <c r="CJ551" s="1">
        <v>0.91896469999999997</v>
      </c>
      <c r="CK551" s="1">
        <v>27.053229999999999</v>
      </c>
      <c r="CL551" s="1">
        <v>0</v>
      </c>
      <c r="CM551" s="1">
        <v>0</v>
      </c>
      <c r="CN551" s="1">
        <v>-15.911210000000001</v>
      </c>
      <c r="CO551" s="1">
        <v>12.012180000000001</v>
      </c>
      <c r="CP551" s="1">
        <v>360</v>
      </c>
      <c r="CQ551" s="2" t="str">
        <f t="shared" si="17"/>
        <v>NAN</v>
      </c>
      <c r="CR551" s="2">
        <f t="shared" si="18"/>
        <v>0.77677847097895858</v>
      </c>
    </row>
    <row r="552" spans="1:96" x14ac:dyDescent="0.25">
      <c r="A552" s="3">
        <v>41682.395833333336</v>
      </c>
      <c r="B552" s="1" t="s">
        <v>95</v>
      </c>
      <c r="C552" s="1" t="s">
        <v>95</v>
      </c>
      <c r="D552" s="1" t="s">
        <v>95</v>
      </c>
      <c r="E552" s="1" t="s">
        <v>95</v>
      </c>
      <c r="F552" s="1" t="s">
        <v>95</v>
      </c>
      <c r="G552" s="1" t="s">
        <v>95</v>
      </c>
      <c r="H552" s="1" t="s">
        <v>95</v>
      </c>
      <c r="I552" s="1" t="s">
        <v>95</v>
      </c>
      <c r="J552" s="1" t="s">
        <v>95</v>
      </c>
      <c r="K552" s="1" t="s">
        <v>95</v>
      </c>
      <c r="L552" s="1" t="s">
        <v>95</v>
      </c>
      <c r="M552" s="1" t="s">
        <v>95</v>
      </c>
      <c r="N552" s="1" t="s">
        <v>95</v>
      </c>
      <c r="O552" s="1" t="s">
        <v>95</v>
      </c>
      <c r="P552" s="1" t="s">
        <v>95</v>
      </c>
      <c r="Q552" s="1">
        <v>0</v>
      </c>
      <c r="R552" s="1">
        <v>0</v>
      </c>
      <c r="S552" s="1">
        <v>110</v>
      </c>
      <c r="T552" s="1" t="s">
        <v>95</v>
      </c>
      <c r="U552" s="1" t="s">
        <v>95</v>
      </c>
      <c r="V552" s="1" t="s">
        <v>95</v>
      </c>
      <c r="W552" s="1" t="s">
        <v>95</v>
      </c>
      <c r="X552" s="1">
        <v>110</v>
      </c>
      <c r="Y552" s="1">
        <v>0</v>
      </c>
      <c r="Z552" s="1">
        <v>0</v>
      </c>
      <c r="AA552" s="1">
        <v>49</v>
      </c>
      <c r="AB552" s="1">
        <v>17973</v>
      </c>
      <c r="AC552" s="1">
        <v>8952</v>
      </c>
      <c r="AD552" s="1">
        <v>17620</v>
      </c>
      <c r="AE552" s="1">
        <v>17577</v>
      </c>
      <c r="AF552" s="1" t="s">
        <v>95</v>
      </c>
      <c r="AG552" s="1" t="s">
        <v>95</v>
      </c>
      <c r="AH552" s="1" t="s">
        <v>95</v>
      </c>
      <c r="AI552" s="1" t="s">
        <v>95</v>
      </c>
      <c r="AJ552" s="1" t="s">
        <v>95</v>
      </c>
      <c r="AK552" s="1" t="s">
        <v>95</v>
      </c>
      <c r="AL552" s="1" t="s">
        <v>95</v>
      </c>
      <c r="AM552" s="1" t="s">
        <v>95</v>
      </c>
      <c r="AN552" s="1" t="s">
        <v>95</v>
      </c>
      <c r="AO552" s="1" t="s">
        <v>95</v>
      </c>
      <c r="AP552" s="1" t="s">
        <v>95</v>
      </c>
      <c r="AQ552" s="1" t="s">
        <v>95</v>
      </c>
      <c r="AR552" s="1" t="s">
        <v>95</v>
      </c>
      <c r="AS552" s="1" t="s">
        <v>95</v>
      </c>
      <c r="AT552" s="1" t="s">
        <v>95</v>
      </c>
      <c r="AU552" s="1" t="s">
        <v>95</v>
      </c>
      <c r="AV552" s="1" t="s">
        <v>95</v>
      </c>
      <c r="AW552" s="1" t="s">
        <v>95</v>
      </c>
      <c r="AX552" s="1" t="s">
        <v>95</v>
      </c>
      <c r="AY552" s="1" t="s">
        <v>95</v>
      </c>
      <c r="AZ552" s="1" t="s">
        <v>95</v>
      </c>
      <c r="BA552" s="1" t="s">
        <v>95</v>
      </c>
      <c r="BB552" s="1" t="s">
        <v>95</v>
      </c>
      <c r="BC552" s="1" t="s">
        <v>95</v>
      </c>
      <c r="BD552" s="1" t="s">
        <v>95</v>
      </c>
      <c r="BE552" s="1" t="s">
        <v>95</v>
      </c>
      <c r="BF552" s="1">
        <v>0</v>
      </c>
      <c r="BG552" s="1">
        <v>0</v>
      </c>
      <c r="BH552" s="1">
        <v>94</v>
      </c>
      <c r="BI552" s="1">
        <v>0</v>
      </c>
      <c r="BJ552" s="1">
        <v>-21.555789999999998</v>
      </c>
      <c r="BK552" s="1">
        <v>8.5969299999999998E-2</v>
      </c>
      <c r="BL552" s="1">
        <v>0.1096867</v>
      </c>
      <c r="BM552" s="1">
        <v>0.73975780000000002</v>
      </c>
      <c r="BN552" s="1">
        <v>78.377110000000002</v>
      </c>
      <c r="BO552" s="1" t="s">
        <v>95</v>
      </c>
      <c r="BP552" s="1">
        <v>-24.250360000000001</v>
      </c>
      <c r="BQ552" s="1">
        <v>1.1102700000000001</v>
      </c>
      <c r="BR552" s="1">
        <v>142.84819999999999</v>
      </c>
      <c r="BS552" s="1">
        <v>159.15700000000001</v>
      </c>
      <c r="BT552" s="1">
        <v>226.28290000000001</v>
      </c>
      <c r="BU552" s="1">
        <v>234.2244</v>
      </c>
      <c r="BV552" s="1">
        <v>252.58160000000001</v>
      </c>
      <c r="BW552" s="1">
        <v>-4.5094849999999997</v>
      </c>
      <c r="BX552" s="1">
        <v>3.4320119999999998</v>
      </c>
      <c r="BY552" s="1">
        <v>309.37270000000001</v>
      </c>
      <c r="BZ552" s="1">
        <v>-10.958460000000001</v>
      </c>
      <c r="CA552" s="1">
        <v>-21.234380000000002</v>
      </c>
      <c r="CB552" s="1">
        <v>261.8766</v>
      </c>
      <c r="CC552" s="1">
        <v>253.89240000000001</v>
      </c>
      <c r="CD552" s="1" t="s">
        <v>95</v>
      </c>
      <c r="CE552" s="1" t="s">
        <v>95</v>
      </c>
      <c r="CF552" s="1" t="s">
        <v>95</v>
      </c>
      <c r="CG552" s="1" t="s">
        <v>95</v>
      </c>
      <c r="CI552" s="1">
        <v>4.7786670000000003E-2</v>
      </c>
      <c r="CJ552" s="1">
        <v>4.727613E-2</v>
      </c>
      <c r="CK552" s="1">
        <v>63.720689999999998</v>
      </c>
      <c r="CL552" s="1">
        <v>0</v>
      </c>
      <c r="CM552" s="1">
        <v>0</v>
      </c>
      <c r="CN552" s="1">
        <v>-16.053879999999999</v>
      </c>
      <c r="CO552" s="1">
        <v>12.90761</v>
      </c>
      <c r="CP552" s="1">
        <v>360</v>
      </c>
      <c r="CQ552" s="2" t="str">
        <f t="shared" si="17"/>
        <v>NAN</v>
      </c>
      <c r="CR552" s="2">
        <f t="shared" si="18"/>
        <v>0.94384383301118957</v>
      </c>
    </row>
    <row r="553" spans="1:96" x14ac:dyDescent="0.25">
      <c r="A553" s="3">
        <v>41682.416666666664</v>
      </c>
      <c r="B553" s="1" t="s">
        <v>95</v>
      </c>
      <c r="C553" s="1" t="s">
        <v>95</v>
      </c>
      <c r="D553" s="1" t="s">
        <v>95</v>
      </c>
      <c r="E553" s="1" t="s">
        <v>95</v>
      </c>
      <c r="F553" s="1" t="s">
        <v>95</v>
      </c>
      <c r="G553" s="1" t="s">
        <v>95</v>
      </c>
      <c r="H553" s="1" t="s">
        <v>95</v>
      </c>
      <c r="I553" s="1" t="s">
        <v>95</v>
      </c>
      <c r="J553" s="1" t="s">
        <v>95</v>
      </c>
      <c r="K553" s="1" t="s">
        <v>95</v>
      </c>
      <c r="L553" s="1" t="s">
        <v>95</v>
      </c>
      <c r="M553" s="1" t="s">
        <v>95</v>
      </c>
      <c r="N553" s="1" t="s">
        <v>95</v>
      </c>
      <c r="O553" s="1" t="s">
        <v>95</v>
      </c>
      <c r="P553" s="1" t="s">
        <v>95</v>
      </c>
      <c r="Q553" s="1">
        <v>0</v>
      </c>
      <c r="R553" s="1">
        <v>0</v>
      </c>
      <c r="S553" s="1">
        <v>110</v>
      </c>
      <c r="T553" s="1" t="s">
        <v>95</v>
      </c>
      <c r="U553" s="1" t="s">
        <v>95</v>
      </c>
      <c r="V553" s="1" t="s">
        <v>95</v>
      </c>
      <c r="W553" s="1" t="s">
        <v>95</v>
      </c>
      <c r="X553" s="1">
        <v>110</v>
      </c>
      <c r="Y553" s="1">
        <v>0</v>
      </c>
      <c r="Z553" s="1">
        <v>0</v>
      </c>
      <c r="AA553" s="1">
        <v>54</v>
      </c>
      <c r="AB553" s="1">
        <v>17960</v>
      </c>
      <c r="AC553" s="1">
        <v>8661</v>
      </c>
      <c r="AD553" s="1">
        <v>17737</v>
      </c>
      <c r="AE553" s="1">
        <v>17708</v>
      </c>
      <c r="AF553" s="1" t="s">
        <v>95</v>
      </c>
      <c r="AG553" s="1" t="s">
        <v>95</v>
      </c>
      <c r="AH553" s="1" t="s">
        <v>95</v>
      </c>
      <c r="AI553" s="1" t="s">
        <v>95</v>
      </c>
      <c r="AJ553" s="1" t="s">
        <v>95</v>
      </c>
      <c r="AK553" s="1" t="s">
        <v>95</v>
      </c>
      <c r="AL553" s="1" t="s">
        <v>95</v>
      </c>
      <c r="AM553" s="1" t="s">
        <v>95</v>
      </c>
      <c r="AN553" s="1" t="s">
        <v>95</v>
      </c>
      <c r="AO553" s="1" t="s">
        <v>95</v>
      </c>
      <c r="AP553" s="1" t="s">
        <v>95</v>
      </c>
      <c r="AQ553" s="1" t="s">
        <v>95</v>
      </c>
      <c r="AR553" s="1" t="s">
        <v>95</v>
      </c>
      <c r="AS553" s="1" t="s">
        <v>95</v>
      </c>
      <c r="AT553" s="1" t="s">
        <v>95</v>
      </c>
      <c r="AU553" s="1" t="s">
        <v>95</v>
      </c>
      <c r="AV553" s="1" t="s">
        <v>95</v>
      </c>
      <c r="AW553" s="1" t="s">
        <v>95</v>
      </c>
      <c r="AX553" s="1" t="s">
        <v>95</v>
      </c>
      <c r="AY553" s="1" t="s">
        <v>95</v>
      </c>
      <c r="AZ553" s="1" t="s">
        <v>95</v>
      </c>
      <c r="BA553" s="1" t="s">
        <v>95</v>
      </c>
      <c r="BB553" s="1" t="s">
        <v>95</v>
      </c>
      <c r="BC553" s="1" t="s">
        <v>95</v>
      </c>
      <c r="BD553" s="1" t="s">
        <v>95</v>
      </c>
      <c r="BE553" s="1" t="s">
        <v>95</v>
      </c>
      <c r="BF553" s="1">
        <v>0</v>
      </c>
      <c r="BG553" s="1">
        <v>0</v>
      </c>
      <c r="BH553" s="1">
        <v>94</v>
      </c>
      <c r="BI553" s="1">
        <v>0</v>
      </c>
      <c r="BJ553" s="1">
        <v>-20.044779999999999</v>
      </c>
      <c r="BK553" s="1">
        <v>0.1007839</v>
      </c>
      <c r="BL553" s="1">
        <v>0.1250193</v>
      </c>
      <c r="BM553" s="1">
        <v>0.86205830000000006</v>
      </c>
      <c r="BN553" s="1">
        <v>80.614630000000005</v>
      </c>
      <c r="BO553" s="1" t="s">
        <v>95</v>
      </c>
      <c r="BP553" s="1">
        <v>-61.16724</v>
      </c>
      <c r="BQ553" s="1">
        <v>1.2397629999999999</v>
      </c>
      <c r="BR553" s="1">
        <v>203.905</v>
      </c>
      <c r="BS553" s="1">
        <v>253.06010000000001</v>
      </c>
      <c r="BT553" s="1">
        <v>232.2988</v>
      </c>
      <c r="BU553" s="1">
        <v>244.31100000000001</v>
      </c>
      <c r="BV553" s="1">
        <v>255.03659999999999</v>
      </c>
      <c r="BW553" s="1">
        <v>-7.5899809999999999</v>
      </c>
      <c r="BX553" s="1">
        <v>4.4221500000000002</v>
      </c>
      <c r="BY553" s="1">
        <v>430.82819999999998</v>
      </c>
      <c r="BZ553" s="1">
        <v>-10.51657</v>
      </c>
      <c r="CA553" s="1">
        <v>-20.98939</v>
      </c>
      <c r="CB553" s="1">
        <v>262.32830000000001</v>
      </c>
      <c r="CC553" s="1">
        <v>256.15719999999999</v>
      </c>
      <c r="CD553" s="1" t="s">
        <v>95</v>
      </c>
      <c r="CE553" s="1" t="s">
        <v>95</v>
      </c>
      <c r="CF553" s="1" t="s">
        <v>95</v>
      </c>
      <c r="CG553" s="1" t="s">
        <v>95</v>
      </c>
      <c r="CI553" s="1">
        <v>0.40685009999999999</v>
      </c>
      <c r="CJ553" s="1">
        <v>0.4039391</v>
      </c>
      <c r="CK553" s="1">
        <v>127.0667</v>
      </c>
      <c r="CL553" s="1">
        <v>0</v>
      </c>
      <c r="CM553" s="1">
        <v>0</v>
      </c>
      <c r="CN553" s="1">
        <v>-16.087340000000001</v>
      </c>
      <c r="CO553" s="1">
        <v>13.92381</v>
      </c>
      <c r="CP553" s="1">
        <v>360</v>
      </c>
      <c r="CQ553" s="2" t="str">
        <f t="shared" si="17"/>
        <v>NAN</v>
      </c>
      <c r="CR553" s="2">
        <f t="shared" si="18"/>
        <v>1.0693571438584071</v>
      </c>
    </row>
    <row r="554" spans="1:96" x14ac:dyDescent="0.25">
      <c r="A554" s="3">
        <v>41682.4375</v>
      </c>
      <c r="B554" s="1" t="s">
        <v>95</v>
      </c>
      <c r="C554" s="1" t="s">
        <v>95</v>
      </c>
      <c r="D554" s="1" t="s">
        <v>95</v>
      </c>
      <c r="E554" s="1" t="s">
        <v>95</v>
      </c>
      <c r="F554" s="1" t="s">
        <v>95</v>
      </c>
      <c r="G554" s="1" t="s">
        <v>95</v>
      </c>
      <c r="H554" s="1" t="s">
        <v>95</v>
      </c>
      <c r="I554" s="1" t="s">
        <v>95</v>
      </c>
      <c r="J554" s="1" t="s">
        <v>95</v>
      </c>
      <c r="K554" s="1" t="s">
        <v>95</v>
      </c>
      <c r="L554" s="1" t="s">
        <v>95</v>
      </c>
      <c r="M554" s="1" t="s">
        <v>95</v>
      </c>
      <c r="N554" s="1" t="s">
        <v>95</v>
      </c>
      <c r="O554" s="1" t="s">
        <v>95</v>
      </c>
      <c r="P554" s="1" t="s">
        <v>95</v>
      </c>
      <c r="Q554" s="1">
        <v>0</v>
      </c>
      <c r="R554" s="1">
        <v>0</v>
      </c>
      <c r="S554" s="1">
        <v>110</v>
      </c>
      <c r="T554" s="1" t="s">
        <v>95</v>
      </c>
      <c r="U554" s="1" t="s">
        <v>95</v>
      </c>
      <c r="V554" s="1" t="s">
        <v>95</v>
      </c>
      <c r="W554" s="1" t="s">
        <v>95</v>
      </c>
      <c r="X554" s="1">
        <v>110</v>
      </c>
      <c r="Y554" s="1">
        <v>0</v>
      </c>
      <c r="Z554" s="1">
        <v>0</v>
      </c>
      <c r="AA554" s="1">
        <v>39</v>
      </c>
      <c r="AB554" s="1">
        <v>17902</v>
      </c>
      <c r="AC554" s="1">
        <v>8954</v>
      </c>
      <c r="AD554" s="1">
        <v>17763</v>
      </c>
      <c r="AE554" s="1">
        <v>17814</v>
      </c>
      <c r="AF554" s="1" t="s">
        <v>95</v>
      </c>
      <c r="AG554" s="1" t="s">
        <v>95</v>
      </c>
      <c r="AH554" s="1" t="s">
        <v>95</v>
      </c>
      <c r="AI554" s="1" t="s">
        <v>95</v>
      </c>
      <c r="AJ554" s="1" t="s">
        <v>95</v>
      </c>
      <c r="AK554" s="1" t="s">
        <v>95</v>
      </c>
      <c r="AL554" s="1" t="s">
        <v>95</v>
      </c>
      <c r="AM554" s="1" t="s">
        <v>95</v>
      </c>
      <c r="AN554" s="1" t="s">
        <v>95</v>
      </c>
      <c r="AO554" s="1" t="s">
        <v>95</v>
      </c>
      <c r="AP554" s="1" t="s">
        <v>95</v>
      </c>
      <c r="AQ554" s="1" t="s">
        <v>95</v>
      </c>
      <c r="AR554" s="1" t="s">
        <v>95</v>
      </c>
      <c r="AS554" s="1" t="s">
        <v>95</v>
      </c>
      <c r="AT554" s="1" t="s">
        <v>95</v>
      </c>
      <c r="AU554" s="1" t="s">
        <v>95</v>
      </c>
      <c r="AV554" s="1" t="s">
        <v>95</v>
      </c>
      <c r="AW554" s="1" t="s">
        <v>95</v>
      </c>
      <c r="AX554" s="1" t="s">
        <v>95</v>
      </c>
      <c r="AY554" s="1" t="s">
        <v>95</v>
      </c>
      <c r="AZ554" s="1" t="s">
        <v>95</v>
      </c>
      <c r="BA554" s="1" t="s">
        <v>95</v>
      </c>
      <c r="BB554" s="1" t="s">
        <v>95</v>
      </c>
      <c r="BC554" s="1" t="s">
        <v>95</v>
      </c>
      <c r="BD554" s="1" t="s">
        <v>95</v>
      </c>
      <c r="BE554" s="1" t="s">
        <v>95</v>
      </c>
      <c r="BF554" s="1">
        <v>10</v>
      </c>
      <c r="BG554" s="1">
        <v>0</v>
      </c>
      <c r="BH554" s="1">
        <v>94</v>
      </c>
      <c r="BI554" s="1">
        <v>0</v>
      </c>
      <c r="BJ554" s="1">
        <v>-19.433679999999999</v>
      </c>
      <c r="BK554" s="1">
        <v>0.10538450000000001</v>
      </c>
      <c r="BL554" s="1">
        <v>0.13204630000000001</v>
      </c>
      <c r="BM554" s="1">
        <v>0.89923920000000002</v>
      </c>
      <c r="BN554" s="1">
        <v>79.808760000000007</v>
      </c>
      <c r="BO554" s="1" t="s">
        <v>95</v>
      </c>
      <c r="BP554" s="1">
        <v>-78.081339999999997</v>
      </c>
      <c r="BQ554" s="1">
        <v>1.237498</v>
      </c>
      <c r="BR554" s="1">
        <v>248.61250000000001</v>
      </c>
      <c r="BS554" s="1">
        <v>308.21980000000002</v>
      </c>
      <c r="BT554" s="1">
        <v>237.91980000000001</v>
      </c>
      <c r="BU554" s="1">
        <v>256.3938</v>
      </c>
      <c r="BV554" s="1">
        <v>258.1925</v>
      </c>
      <c r="BW554" s="1">
        <v>-14.073320000000001</v>
      </c>
      <c r="BX554" s="1">
        <v>4.4006889999999999</v>
      </c>
      <c r="BY554" s="1">
        <v>632.38250000000005</v>
      </c>
      <c r="BZ554" s="1">
        <v>-10.22443</v>
      </c>
      <c r="CA554" s="1">
        <v>-16.473549999999999</v>
      </c>
      <c r="CB554" s="1">
        <v>262.62889999999999</v>
      </c>
      <c r="CC554" s="1">
        <v>260.07240000000002</v>
      </c>
      <c r="CD554" s="1" t="s">
        <v>95</v>
      </c>
      <c r="CE554" s="1" t="s">
        <v>95</v>
      </c>
      <c r="CF554" s="1" t="s">
        <v>95</v>
      </c>
      <c r="CG554" s="1" t="s">
        <v>95</v>
      </c>
      <c r="CI554" s="1">
        <v>6.8930370000000005E-2</v>
      </c>
      <c r="CJ554" s="1">
        <v>6.7912559999999997E-2</v>
      </c>
      <c r="CK554" s="1">
        <v>257.6044</v>
      </c>
      <c r="CL554" s="1">
        <v>0</v>
      </c>
      <c r="CM554" s="1">
        <v>0</v>
      </c>
      <c r="CN554" s="1">
        <v>-15.753209999999999</v>
      </c>
      <c r="CO554" s="1">
        <v>14.315670000000001</v>
      </c>
      <c r="CP554" s="1">
        <v>360</v>
      </c>
      <c r="CQ554" s="2" t="str">
        <f t="shared" si="17"/>
        <v>NAN</v>
      </c>
      <c r="CR554" s="2">
        <f t="shared" si="18"/>
        <v>1.1267424255525587</v>
      </c>
    </row>
    <row r="555" spans="1:96" x14ac:dyDescent="0.25">
      <c r="A555" s="3">
        <v>41682.458333333336</v>
      </c>
      <c r="B555" s="1">
        <v>17.99335</v>
      </c>
      <c r="C555" s="1">
        <v>1.378212E-2</v>
      </c>
      <c r="D555" s="1">
        <v>0.1003566</v>
      </c>
      <c r="E555" s="1">
        <v>0.40829270000000001</v>
      </c>
      <c r="F555" s="1">
        <v>0.12393949999999999</v>
      </c>
      <c r="G555" s="1">
        <v>7.4854550000000006E-2</v>
      </c>
      <c r="H555" s="1">
        <v>1.3087730000000001E-2</v>
      </c>
      <c r="I555" s="1">
        <v>0.48272110000000001</v>
      </c>
      <c r="J555" s="1">
        <v>5.6819799999999997E-2</v>
      </c>
      <c r="K555" s="1">
        <v>9.8422430000000005E-3</v>
      </c>
      <c r="L555" s="1">
        <v>0.31370710000000002</v>
      </c>
      <c r="M555" s="1">
        <v>2.1363789999999999E-3</v>
      </c>
      <c r="N555" s="1">
        <v>0.17902319999999999</v>
      </c>
      <c r="O555" s="1">
        <v>1.5708949999999999</v>
      </c>
      <c r="P555" s="1">
        <v>1.5452129999999999</v>
      </c>
      <c r="Q555" s="1">
        <v>-149.97040000000001</v>
      </c>
      <c r="R555" s="1">
        <v>10.35683</v>
      </c>
      <c r="S555" s="1">
        <v>259.97039999999998</v>
      </c>
      <c r="T555" s="1">
        <v>-1.3377889999999999</v>
      </c>
      <c r="U555" s="1">
        <v>-0.77329999999999999</v>
      </c>
      <c r="V555" s="1">
        <v>-6.0283249999999997E-2</v>
      </c>
      <c r="W555" s="1">
        <v>-22.932469999999999</v>
      </c>
      <c r="X555" s="1">
        <v>110</v>
      </c>
      <c r="Y555" s="1">
        <v>14363</v>
      </c>
      <c r="Z555" s="1">
        <v>0</v>
      </c>
      <c r="AA555" s="1">
        <v>17</v>
      </c>
      <c r="AB555" s="1">
        <v>3624</v>
      </c>
      <c r="AC555" s="1">
        <v>1875</v>
      </c>
      <c r="AD555" s="1">
        <v>3501</v>
      </c>
      <c r="AE555" s="1">
        <v>3512</v>
      </c>
      <c r="AF555" s="1">
        <v>2.428534</v>
      </c>
      <c r="AG555" s="1">
        <v>-1319.0309999999999</v>
      </c>
      <c r="AH555" s="1">
        <v>57.107280000000003</v>
      </c>
      <c r="AI555" s="1">
        <v>196.0094</v>
      </c>
      <c r="AJ555" s="1">
        <v>35.45581</v>
      </c>
      <c r="AK555" s="1">
        <v>24.294889999999999</v>
      </c>
      <c r="AL555" s="1">
        <v>3.4265669999999999</v>
      </c>
      <c r="AM555" s="1">
        <v>16.026</v>
      </c>
      <c r="AN555" s="1">
        <v>-3.6596350000000002</v>
      </c>
      <c r="AO555" s="1">
        <v>-2.4095279999999999</v>
      </c>
      <c r="AP555" s="1">
        <v>-0.42023440000000001</v>
      </c>
      <c r="AQ555" s="1">
        <v>1.437846</v>
      </c>
      <c r="AR555" s="1">
        <v>0.37101810000000002</v>
      </c>
      <c r="AS555" s="1">
        <v>0.2384211</v>
      </c>
      <c r="AT555" s="1">
        <v>4.1537810000000001E-2</v>
      </c>
      <c r="AU555" s="1">
        <v>2698.9589999999998</v>
      </c>
      <c r="AV555" s="1">
        <v>325.46550000000002</v>
      </c>
      <c r="AW555" s="1">
        <v>100.4032</v>
      </c>
      <c r="AX555" s="1">
        <v>-49.710909999999998</v>
      </c>
      <c r="AY555" s="1">
        <v>1.368436</v>
      </c>
      <c r="AZ555" s="1">
        <v>3.4265669999999999</v>
      </c>
      <c r="BA555" s="1">
        <v>-1025.3720000000001</v>
      </c>
      <c r="BB555" s="1">
        <v>-1.75203</v>
      </c>
      <c r="BC555" s="1">
        <v>0.75399700000000003</v>
      </c>
      <c r="BD555" s="1">
        <v>-515.51350000000002</v>
      </c>
      <c r="BE555" s="1">
        <v>221.8545</v>
      </c>
      <c r="BF555" s="1">
        <v>31</v>
      </c>
      <c r="BG555" s="1">
        <v>0</v>
      </c>
      <c r="BH555" s="1">
        <v>94</v>
      </c>
      <c r="BI555" s="1">
        <v>0</v>
      </c>
      <c r="BJ555" s="1">
        <v>-20.008199999999999</v>
      </c>
      <c r="BK555" s="1">
        <v>9.6916589999999997E-2</v>
      </c>
      <c r="BL555" s="1">
        <v>0.12548490000000001</v>
      </c>
      <c r="BM555" s="1">
        <v>0.82885980000000004</v>
      </c>
      <c r="BN555" s="1">
        <v>77.233680000000007</v>
      </c>
      <c r="BO555" s="1" t="s">
        <v>95</v>
      </c>
      <c r="BP555" s="1">
        <v>-141.6268</v>
      </c>
      <c r="BQ555" s="1">
        <v>1.343699</v>
      </c>
      <c r="BR555" s="1">
        <v>292.5444</v>
      </c>
      <c r="BS555" s="1">
        <v>393.21199999999999</v>
      </c>
      <c r="BT555" s="1">
        <v>226.58019999999999</v>
      </c>
      <c r="BU555" s="1">
        <v>267.5394</v>
      </c>
      <c r="BV555" s="1">
        <v>261.74360000000001</v>
      </c>
      <c r="BW555" s="1">
        <v>-39.582509999999999</v>
      </c>
      <c r="BX555" s="1">
        <v>1.376652</v>
      </c>
      <c r="BY555" s="1">
        <v>819.18380000000002</v>
      </c>
      <c r="BZ555" s="1">
        <v>-10.206989999999999</v>
      </c>
      <c r="CA555" s="1">
        <v>-14.61239</v>
      </c>
      <c r="CB555" s="1">
        <v>262.64420000000001</v>
      </c>
      <c r="CC555" s="1">
        <v>265.08699999999999</v>
      </c>
      <c r="CD555" s="1" t="s">
        <v>95</v>
      </c>
      <c r="CE555" s="1" t="s">
        <v>95</v>
      </c>
      <c r="CF555" s="1" t="s">
        <v>95</v>
      </c>
      <c r="CG555" s="1" t="s">
        <v>95</v>
      </c>
      <c r="CI555" s="1">
        <v>1.418714</v>
      </c>
      <c r="CJ555" s="1">
        <v>1.3955500000000001</v>
      </c>
      <c r="CK555" s="1">
        <v>310.65280000000001</v>
      </c>
      <c r="CL555" s="1">
        <v>0</v>
      </c>
      <c r="CM555" s="1">
        <v>0</v>
      </c>
      <c r="CN555" s="1">
        <v>-15.2744</v>
      </c>
      <c r="CO555" s="1">
        <v>14.275230000000001</v>
      </c>
      <c r="CP555" s="1">
        <v>360</v>
      </c>
      <c r="CQ555" s="2">
        <f t="shared" si="17"/>
        <v>1134.9609020099701</v>
      </c>
      <c r="CR555" s="2">
        <f t="shared" si="18"/>
        <v>1.0731845685813166</v>
      </c>
    </row>
    <row r="556" spans="1:96" x14ac:dyDescent="0.25">
      <c r="A556" s="3">
        <v>41682.479166666664</v>
      </c>
      <c r="B556" s="1">
        <v>15.314109999999999</v>
      </c>
      <c r="C556" s="1">
        <v>1.446509E-2</v>
      </c>
      <c r="D556" s="1">
        <v>0.1026497</v>
      </c>
      <c r="E556" s="1">
        <v>0.46272760000000002</v>
      </c>
      <c r="F556" s="1">
        <v>7.1727570000000004E-2</v>
      </c>
      <c r="G556" s="1">
        <v>4.7590220000000003E-2</v>
      </c>
      <c r="H556" s="1">
        <v>1.110358E-2</v>
      </c>
      <c r="I556" s="1">
        <v>0.4812205</v>
      </c>
      <c r="J556" s="1">
        <v>8.1592349999999994E-2</v>
      </c>
      <c r="K556" s="1">
        <v>9.2568300000000006E-3</v>
      </c>
      <c r="L556" s="1">
        <v>0.37887999999999999</v>
      </c>
      <c r="M556" s="1">
        <v>-5.0337680000000001E-3</v>
      </c>
      <c r="N556" s="1">
        <v>0.1916167</v>
      </c>
      <c r="O556" s="1">
        <v>1.6699349999999999</v>
      </c>
      <c r="P556" s="1">
        <v>1.6384300000000001</v>
      </c>
      <c r="Q556" s="1">
        <v>-149.36779999999999</v>
      </c>
      <c r="R556" s="1">
        <v>11.1258</v>
      </c>
      <c r="S556" s="1">
        <v>259.36779999999999</v>
      </c>
      <c r="T556" s="1">
        <v>-1.409797</v>
      </c>
      <c r="U556" s="1">
        <v>-0.83481899999999998</v>
      </c>
      <c r="V556" s="1">
        <v>-5.2065790000000001E-2</v>
      </c>
      <c r="W556" s="1">
        <v>-21.67445</v>
      </c>
      <c r="X556" s="1">
        <v>110</v>
      </c>
      <c r="Y556" s="1">
        <v>18000</v>
      </c>
      <c r="Z556" s="1">
        <v>0</v>
      </c>
      <c r="AA556" s="1">
        <v>0</v>
      </c>
      <c r="AB556" s="1">
        <v>0</v>
      </c>
      <c r="AC556" s="1">
        <v>0</v>
      </c>
      <c r="AD556" s="1">
        <v>0</v>
      </c>
      <c r="AE556" s="1">
        <v>0</v>
      </c>
      <c r="AF556" s="1">
        <v>-2.997236</v>
      </c>
      <c r="AG556" s="1">
        <v>-545.90620000000001</v>
      </c>
      <c r="AH556" s="1">
        <v>34.866419999999998</v>
      </c>
      <c r="AI556" s="1">
        <v>416.00639999999999</v>
      </c>
      <c r="AJ556" s="1">
        <v>-90.417190000000005</v>
      </c>
      <c r="AK556" s="1">
        <v>-67.089529999999996</v>
      </c>
      <c r="AL556" s="1">
        <v>-2.6618110000000001</v>
      </c>
      <c r="AM556" s="1">
        <v>61.38214</v>
      </c>
      <c r="AN556" s="1">
        <v>-2.6899489999999999</v>
      </c>
      <c r="AO556" s="1">
        <v>-1.962259</v>
      </c>
      <c r="AP556" s="1">
        <v>-0.19693849999999999</v>
      </c>
      <c r="AQ556" s="1">
        <v>5.290057</v>
      </c>
      <c r="AR556" s="1">
        <v>0.28972550000000002</v>
      </c>
      <c r="AS556" s="1">
        <v>0.20771000000000001</v>
      </c>
      <c r="AT556" s="1">
        <v>2.5280090000000002E-2</v>
      </c>
      <c r="AU556" s="1">
        <v>2522.15</v>
      </c>
      <c r="AV556" s="1">
        <v>201.46770000000001</v>
      </c>
      <c r="AW556" s="1">
        <v>100.4179</v>
      </c>
      <c r="AX556" s="1">
        <v>-39.0092</v>
      </c>
      <c r="AY556" s="1">
        <v>1.3727940000000001</v>
      </c>
      <c r="AZ556" s="1">
        <v>-2.6618110000000001</v>
      </c>
      <c r="BA556" s="1">
        <v>-480.53</v>
      </c>
      <c r="BB556" s="1">
        <v>-0.68320210000000003</v>
      </c>
      <c r="BC556" s="1">
        <v>0.347777</v>
      </c>
      <c r="BD556" s="1">
        <v>-133.15989999999999</v>
      </c>
      <c r="BE556" s="1">
        <v>67.783699999999996</v>
      </c>
      <c r="BF556" s="1">
        <v>0</v>
      </c>
      <c r="BG556" s="1">
        <v>0</v>
      </c>
      <c r="BH556" s="1">
        <v>94</v>
      </c>
      <c r="BI556" s="1">
        <v>0</v>
      </c>
      <c r="BJ556" s="1">
        <v>-18.918890000000001</v>
      </c>
      <c r="BK556" s="1">
        <v>0.1092548</v>
      </c>
      <c r="BL556" s="1">
        <v>0.1377613</v>
      </c>
      <c r="BM556" s="1">
        <v>0.93037650000000005</v>
      </c>
      <c r="BN556" s="1">
        <v>79.307370000000006</v>
      </c>
      <c r="BO556" s="1">
        <v>1.37693</v>
      </c>
      <c r="BP556" s="1">
        <v>-169.3775</v>
      </c>
      <c r="BQ556" s="1">
        <v>1.2952330000000001</v>
      </c>
      <c r="BR556" s="1">
        <v>329.02480000000003</v>
      </c>
      <c r="BS556" s="1">
        <v>425.93380000000002</v>
      </c>
      <c r="BT556" s="1">
        <v>207.39230000000001</v>
      </c>
      <c r="BU556" s="1">
        <v>279.86079999999998</v>
      </c>
      <c r="BV556" s="1">
        <v>265.28910000000002</v>
      </c>
      <c r="BW556" s="1">
        <v>-73.466380000000001</v>
      </c>
      <c r="BX556" s="1">
        <v>-0.99782400000000004</v>
      </c>
      <c r="BY556" s="1">
        <v>886.22550000000001</v>
      </c>
      <c r="BZ556" s="1">
        <v>-10.114129999999999</v>
      </c>
      <c r="CA556" s="1">
        <v>-17.690999999999999</v>
      </c>
      <c r="CB556" s="1">
        <v>262.73340000000002</v>
      </c>
      <c r="CC556" s="1">
        <v>267.97300000000001</v>
      </c>
      <c r="CD556" s="1" t="s">
        <v>95</v>
      </c>
      <c r="CE556" s="1" t="s">
        <v>95</v>
      </c>
      <c r="CF556" s="1" t="s">
        <v>95</v>
      </c>
      <c r="CG556" s="1" t="s">
        <v>95</v>
      </c>
      <c r="CI556" s="1">
        <v>1.6343220000000001</v>
      </c>
      <c r="CJ556" s="1">
        <v>1.6217809999999999</v>
      </c>
      <c r="CK556" s="1">
        <v>311.7054</v>
      </c>
      <c r="CL556" s="1">
        <v>0</v>
      </c>
      <c r="CM556" s="1">
        <v>0</v>
      </c>
      <c r="CN556" s="1">
        <v>-14.818059999999999</v>
      </c>
      <c r="CO556" s="1">
        <v>14.222849999999999</v>
      </c>
      <c r="CP556" s="1">
        <v>360</v>
      </c>
      <c r="CQ556" s="2">
        <f t="shared" si="17"/>
        <v>1111.245177291303</v>
      </c>
      <c r="CR556" s="2">
        <f t="shared" si="18"/>
        <v>1.1731278715361613</v>
      </c>
    </row>
    <row r="557" spans="1:96" x14ac:dyDescent="0.25">
      <c r="A557" s="3">
        <v>41682.5</v>
      </c>
      <c r="B557" s="1">
        <v>40.010590000000001</v>
      </c>
      <c r="C557" s="1">
        <v>3.5328279999999997E-2</v>
      </c>
      <c r="D557" s="1">
        <v>0.1516187</v>
      </c>
      <c r="E557" s="1">
        <v>0.58816120000000005</v>
      </c>
      <c r="F557" s="1">
        <v>5.5110060000000002E-2</v>
      </c>
      <c r="G557" s="1">
        <v>-1.2731879999999999E-2</v>
      </c>
      <c r="H557" s="1">
        <v>2.5914019999999999E-2</v>
      </c>
      <c r="I557" s="1">
        <v>0.29237809999999997</v>
      </c>
      <c r="J557" s="1">
        <v>4.5868550000000001E-2</v>
      </c>
      <c r="K557" s="1">
        <v>8.5033629999999999E-3</v>
      </c>
      <c r="L557" s="1">
        <v>0.516822</v>
      </c>
      <c r="M557" s="1">
        <v>-2.135772E-2</v>
      </c>
      <c r="N557" s="1">
        <v>0.14182980000000001</v>
      </c>
      <c r="O557" s="1">
        <v>0.96094630000000003</v>
      </c>
      <c r="P557" s="1">
        <v>0.86624900000000005</v>
      </c>
      <c r="Q557" s="1">
        <v>126.23269999999999</v>
      </c>
      <c r="R557" s="1">
        <v>25.427530000000001</v>
      </c>
      <c r="S557" s="1">
        <v>343.76729999999998</v>
      </c>
      <c r="T557" s="1">
        <v>-0.5120112</v>
      </c>
      <c r="U557" s="1">
        <v>0.6987352</v>
      </c>
      <c r="V557" s="1">
        <v>-7.1522589999999997E-2</v>
      </c>
      <c r="W557" s="1">
        <v>-20.416640000000001</v>
      </c>
      <c r="X557" s="1">
        <v>110</v>
      </c>
      <c r="Y557" s="1">
        <v>18000</v>
      </c>
      <c r="Z557" s="1">
        <v>0</v>
      </c>
      <c r="AA557" s="1">
        <v>0</v>
      </c>
      <c r="AB557" s="1">
        <v>0</v>
      </c>
      <c r="AC557" s="1">
        <v>0</v>
      </c>
      <c r="AD557" s="1">
        <v>0</v>
      </c>
      <c r="AE557" s="1">
        <v>0</v>
      </c>
      <c r="AF557" s="4">
        <v>1000000000000</v>
      </c>
      <c r="AG557" s="1">
        <v>-2904.9740000000002</v>
      </c>
      <c r="AH557" s="1">
        <v>2097.9499999999998</v>
      </c>
      <c r="AI557" s="4">
        <v>8360000000000000</v>
      </c>
      <c r="AJ557" s="4">
        <v>-9660000000000</v>
      </c>
      <c r="AK557" s="4">
        <v>27200000000000</v>
      </c>
      <c r="AL557" s="4">
        <v>1250000000000</v>
      </c>
      <c r="AM557" s="1">
        <v>597.86019999999996</v>
      </c>
      <c r="AN557" s="1">
        <v>-30.55143</v>
      </c>
      <c r="AO557" s="1">
        <v>40.563940000000002</v>
      </c>
      <c r="AP557" s="1">
        <v>-1.5974680000000001</v>
      </c>
      <c r="AQ557" s="1">
        <v>2509.11</v>
      </c>
      <c r="AR557" s="1">
        <v>2.574417</v>
      </c>
      <c r="AS557" s="1">
        <v>8.5592699999999997</v>
      </c>
      <c r="AT557" s="1">
        <v>1.3587990000000001</v>
      </c>
      <c r="AU557" s="4">
        <v>-50200000000000</v>
      </c>
      <c r="AV557" s="1">
        <v>82.23921</v>
      </c>
      <c r="AW557" s="1">
        <v>100.426</v>
      </c>
      <c r="AX557" s="1">
        <v>-52.43768</v>
      </c>
      <c r="AY557" s="1">
        <v>1.5367980000000001</v>
      </c>
      <c r="AZ557" s="4">
        <v>1250000000000</v>
      </c>
      <c r="BA557" s="1">
        <v>-3897.8209999999999</v>
      </c>
      <c r="BB557" s="4">
        <v>88800000000</v>
      </c>
      <c r="BC557" s="4">
        <v>-337000000000</v>
      </c>
      <c r="BD557" s="1">
        <v>-355.05459999999999</v>
      </c>
      <c r="BE557" s="1">
        <v>1347.9010000000001</v>
      </c>
      <c r="BF557" s="1">
        <v>0</v>
      </c>
      <c r="BG557" s="1">
        <v>0</v>
      </c>
      <c r="BH557" s="1">
        <v>94</v>
      </c>
      <c r="BI557" s="1">
        <v>0</v>
      </c>
      <c r="BJ557" s="1">
        <v>-15.46691</v>
      </c>
      <c r="BK557" s="1">
        <v>0.1507936</v>
      </c>
      <c r="BL557" s="1">
        <v>0.18415010000000001</v>
      </c>
      <c r="BM557" s="1">
        <v>1.266904</v>
      </c>
      <c r="BN557" s="1">
        <v>81.886269999999996</v>
      </c>
      <c r="BO557" s="1">
        <v>1.3584700000000001</v>
      </c>
      <c r="BP557" s="1">
        <v>-170.4511</v>
      </c>
      <c r="BQ557" s="1">
        <v>1.2087380000000001</v>
      </c>
      <c r="BR557" s="1">
        <v>371.8</v>
      </c>
      <c r="BS557" s="1">
        <v>448.59030000000001</v>
      </c>
      <c r="BT557" s="1">
        <v>195.48390000000001</v>
      </c>
      <c r="BU557" s="1">
        <v>289.1447</v>
      </c>
      <c r="BV557" s="1">
        <v>265.82690000000002</v>
      </c>
      <c r="BW557" s="1">
        <v>-87.650199999999998</v>
      </c>
      <c r="BX557" s="1">
        <v>6.010554</v>
      </c>
      <c r="BY557" s="1">
        <v>930.4837</v>
      </c>
      <c r="BZ557" s="1">
        <v>-9.8778550000000003</v>
      </c>
      <c r="CA557" s="1">
        <v>-16.272079999999999</v>
      </c>
      <c r="CB557" s="1">
        <v>262.97930000000002</v>
      </c>
      <c r="CC557" s="1">
        <v>267.29390000000001</v>
      </c>
      <c r="CD557" s="1" t="s">
        <v>95</v>
      </c>
      <c r="CE557" s="1" t="s">
        <v>95</v>
      </c>
      <c r="CF557" s="1" t="s">
        <v>95</v>
      </c>
      <c r="CG557" s="1" t="s">
        <v>95</v>
      </c>
      <c r="CI557" s="1">
        <v>0.88016689999999997</v>
      </c>
      <c r="CJ557" s="1">
        <v>0.83181740000000004</v>
      </c>
      <c r="CK557" s="1">
        <v>60.453690000000002</v>
      </c>
      <c r="CL557" s="1">
        <v>0</v>
      </c>
      <c r="CM557" s="1">
        <v>0</v>
      </c>
      <c r="CN557" s="1">
        <v>-14.517849999999999</v>
      </c>
      <c r="CO557" s="1">
        <v>14.204219999999999</v>
      </c>
      <c r="CP557" s="1">
        <v>360</v>
      </c>
      <c r="CQ557" s="2">
        <f t="shared" si="17"/>
        <v>-20847651685011.664</v>
      </c>
      <c r="CR557" s="2">
        <f t="shared" si="18"/>
        <v>1.5471515388090669</v>
      </c>
    </row>
    <row r="558" spans="1:96" x14ac:dyDescent="0.25">
      <c r="A558" s="3">
        <v>41682.520833333336</v>
      </c>
      <c r="B558" s="1">
        <v>14.87288</v>
      </c>
      <c r="C558" s="1">
        <v>2.1019489999999998E-2</v>
      </c>
      <c r="D558" s="1">
        <v>0.197405</v>
      </c>
      <c r="E558" s="1">
        <v>0.32627630000000002</v>
      </c>
      <c r="F558" s="1">
        <v>4.3611289999999997E-2</v>
      </c>
      <c r="G558" s="1">
        <v>4.6078979999999999E-2</v>
      </c>
      <c r="H558" s="1">
        <v>2.744516E-2</v>
      </c>
      <c r="I558" s="1">
        <v>0.53594889999999995</v>
      </c>
      <c r="J558" s="1">
        <v>0.1492609</v>
      </c>
      <c r="K558" s="1">
        <v>3.0668460000000002E-2</v>
      </c>
      <c r="L558" s="1">
        <v>0.44636199999999998</v>
      </c>
      <c r="M558" s="1">
        <v>2.404179E-2</v>
      </c>
      <c r="N558" s="1">
        <v>0.1928271</v>
      </c>
      <c r="O558" s="1">
        <v>2.0317509999999999</v>
      </c>
      <c r="P558" s="1">
        <v>1.988847</v>
      </c>
      <c r="Q558" s="1">
        <v>-167.87270000000001</v>
      </c>
      <c r="R558" s="1">
        <v>11.77065</v>
      </c>
      <c r="S558" s="1">
        <v>277.87270000000001</v>
      </c>
      <c r="T558" s="1">
        <v>-1.9444600000000001</v>
      </c>
      <c r="U558" s="1">
        <v>-0.41782429999999998</v>
      </c>
      <c r="V558" s="1">
        <v>-8.3403859999999996E-2</v>
      </c>
      <c r="W558" s="1">
        <v>-19.446280000000002</v>
      </c>
      <c r="X558" s="1">
        <v>110</v>
      </c>
      <c r="Y558" s="1">
        <v>18000</v>
      </c>
      <c r="Z558" s="1">
        <v>0</v>
      </c>
      <c r="AA558" s="1">
        <v>0</v>
      </c>
      <c r="AB558" s="1">
        <v>0</v>
      </c>
      <c r="AC558" s="1">
        <v>0</v>
      </c>
      <c r="AD558" s="1">
        <v>0</v>
      </c>
      <c r="AE558" s="1">
        <v>0</v>
      </c>
      <c r="AF558" s="4">
        <v>2.57E+20</v>
      </c>
      <c r="AG558" s="1">
        <v>17644.75</v>
      </c>
      <c r="AH558" s="1">
        <v>73731.88</v>
      </c>
      <c r="AI558" s="1" t="s">
        <v>95</v>
      </c>
      <c r="AJ558" s="4">
        <v>2.28E+21</v>
      </c>
      <c r="AK558" s="4">
        <v>3.45E+21</v>
      </c>
      <c r="AL558" s="4">
        <v>-2.56E+20</v>
      </c>
      <c r="AM558" s="1">
        <v>2647.5650000000001</v>
      </c>
      <c r="AN558" s="1">
        <v>-262.61619999999999</v>
      </c>
      <c r="AO558" s="1">
        <v>-85.236329999999995</v>
      </c>
      <c r="AP558" s="1">
        <v>74.366780000000006</v>
      </c>
      <c r="AQ558" s="1">
        <v>179742.3</v>
      </c>
      <c r="AR558" s="1">
        <v>1361.921</v>
      </c>
      <c r="AS558" s="1">
        <v>1034.9580000000001</v>
      </c>
      <c r="AT558" s="1">
        <v>136.05860000000001</v>
      </c>
      <c r="AU558" s="4">
        <v>3.53E+21</v>
      </c>
      <c r="AV558" s="1">
        <v>-462.23090000000002</v>
      </c>
      <c r="AW558" s="1">
        <v>100.325</v>
      </c>
      <c r="AX558" s="1">
        <v>1088.875</v>
      </c>
      <c r="AY558" s="1">
        <v>0.53939360000000003</v>
      </c>
      <c r="AZ558" s="4">
        <v>-2.56E+20</v>
      </c>
      <c r="BA558" s="1">
        <v>181454.9</v>
      </c>
      <c r="BB558" s="4">
        <v>4.22E+20</v>
      </c>
      <c r="BC558" s="4">
        <v>9.04E+19</v>
      </c>
      <c r="BD558" s="1">
        <v>-134911.29999999999</v>
      </c>
      <c r="BE558" s="1">
        <v>-28898.89</v>
      </c>
      <c r="BF558" s="1">
        <v>0</v>
      </c>
      <c r="BG558" s="1">
        <v>0</v>
      </c>
      <c r="BH558" s="1">
        <v>94</v>
      </c>
      <c r="BI558" s="1">
        <v>0</v>
      </c>
      <c r="BJ558" s="1">
        <v>-15.53458</v>
      </c>
      <c r="BK558" s="1">
        <v>0.146957</v>
      </c>
      <c r="BL558" s="1">
        <v>0.18318470000000001</v>
      </c>
      <c r="BM558" s="1">
        <v>1.2349950000000001</v>
      </c>
      <c r="BN558" s="1">
        <v>80.223399999999998</v>
      </c>
      <c r="BO558" s="1">
        <v>1.3589560000000001</v>
      </c>
      <c r="BP558" s="1">
        <v>-129.9196</v>
      </c>
      <c r="BQ558" s="1">
        <v>1.062106</v>
      </c>
      <c r="BR558" s="1">
        <v>437.87740000000002</v>
      </c>
      <c r="BS558" s="1">
        <v>464.16759999999999</v>
      </c>
      <c r="BT558" s="1">
        <v>189.8442</v>
      </c>
      <c r="BU558" s="1">
        <v>293.4735</v>
      </c>
      <c r="BV558" s="1">
        <v>267.80130000000003</v>
      </c>
      <c r="BW558" s="1">
        <v>-101.7972</v>
      </c>
      <c r="BX558" s="1">
        <v>1.8321879999999999</v>
      </c>
      <c r="BY558" s="1">
        <v>1039.7560000000001</v>
      </c>
      <c r="BZ558" s="1">
        <v>-9.6200949999999992</v>
      </c>
      <c r="CA558" s="1">
        <v>-15.436120000000001</v>
      </c>
      <c r="CB558" s="1">
        <v>263.24970000000002</v>
      </c>
      <c r="CC558" s="1">
        <v>269.22070000000002</v>
      </c>
      <c r="CD558" s="1" t="s">
        <v>95</v>
      </c>
      <c r="CE558" s="1" t="s">
        <v>95</v>
      </c>
      <c r="CF558" s="1" t="s">
        <v>95</v>
      </c>
      <c r="CG558" s="1" t="s">
        <v>95</v>
      </c>
      <c r="CI558" s="1">
        <v>2.0276149999999999</v>
      </c>
      <c r="CJ558" s="1">
        <v>1.9856480000000001</v>
      </c>
      <c r="CK558" s="1">
        <v>338.29360000000003</v>
      </c>
      <c r="CL558" s="1">
        <v>0</v>
      </c>
      <c r="CM558" s="1">
        <v>0</v>
      </c>
      <c r="CN558" s="1">
        <v>-14.27826</v>
      </c>
      <c r="CO558" s="1">
        <v>14.322340000000001</v>
      </c>
      <c r="CP558" s="1">
        <v>360</v>
      </c>
      <c r="CQ558" s="2">
        <f t="shared" si="17"/>
        <v>9.055733442442744E+21</v>
      </c>
      <c r="CR558" s="2">
        <f t="shared" si="18"/>
        <v>1.5394449275303159</v>
      </c>
    </row>
    <row r="559" spans="1:96" x14ac:dyDescent="0.25">
      <c r="A559" s="3">
        <v>41682.541666666664</v>
      </c>
      <c r="B559" s="1">
        <v>13.84886</v>
      </c>
      <c r="C559" s="1">
        <v>1.3249800000000001E-2</v>
      </c>
      <c r="D559" s="1">
        <v>9.8917069999999996E-2</v>
      </c>
      <c r="E559" s="1">
        <v>0.42186669999999998</v>
      </c>
      <c r="F559" s="1">
        <v>8.0450240000000006E-2</v>
      </c>
      <c r="G559" s="1">
        <v>-2.2122619999999999E-2</v>
      </c>
      <c r="H559" s="1">
        <v>1.017944E-2</v>
      </c>
      <c r="I559" s="1">
        <v>0.34042739999999999</v>
      </c>
      <c r="J559" s="1">
        <v>1.4333520000000001E-2</v>
      </c>
      <c r="K559" s="1">
        <v>6.0642550000000002E-3</v>
      </c>
      <c r="L559" s="1">
        <v>0.3522595</v>
      </c>
      <c r="M559" s="1">
        <v>-7.6787340000000004E-3</v>
      </c>
      <c r="N559" s="1">
        <v>0.13400290000000001</v>
      </c>
      <c r="O559" s="1">
        <v>1.3053250000000001</v>
      </c>
      <c r="P559" s="1">
        <v>1.258618</v>
      </c>
      <c r="Q559" s="1">
        <v>176.08510000000001</v>
      </c>
      <c r="R559" s="1">
        <v>15.322039999999999</v>
      </c>
      <c r="S559" s="1">
        <v>293.91489999999999</v>
      </c>
      <c r="T559" s="1">
        <v>-1.2556769999999999</v>
      </c>
      <c r="U559" s="1">
        <v>8.5930960000000001E-2</v>
      </c>
      <c r="V559" s="1">
        <v>-1.6154269999999998E-2</v>
      </c>
      <c r="W559" s="1">
        <v>-18.404299999999999</v>
      </c>
      <c r="X559" s="1">
        <v>110</v>
      </c>
      <c r="Y559" s="1">
        <v>18000</v>
      </c>
      <c r="Z559" s="1">
        <v>0</v>
      </c>
      <c r="AA559" s="1">
        <v>0</v>
      </c>
      <c r="AB559" s="1">
        <v>0</v>
      </c>
      <c r="AC559" s="1">
        <v>0</v>
      </c>
      <c r="AD559" s="1">
        <v>0</v>
      </c>
      <c r="AE559" s="1">
        <v>0</v>
      </c>
      <c r="AF559" s="1">
        <v>-4.0725670000000003</v>
      </c>
      <c r="AG559" s="1">
        <v>-1810.9670000000001</v>
      </c>
      <c r="AH559" s="1">
        <v>83.240380000000002</v>
      </c>
      <c r="AI559" s="1">
        <v>251.56270000000001</v>
      </c>
      <c r="AJ559" s="1">
        <v>-18.022639999999999</v>
      </c>
      <c r="AK559" s="1">
        <v>35.166930000000001</v>
      </c>
      <c r="AL559" s="1">
        <v>-2.9582820000000001</v>
      </c>
      <c r="AM559" s="1">
        <v>71.860990000000001</v>
      </c>
      <c r="AN559" s="1">
        <v>-9.1592640000000003</v>
      </c>
      <c r="AO559" s="1">
        <v>5.4718549999999997</v>
      </c>
      <c r="AP559" s="1">
        <v>-0.63640019999999997</v>
      </c>
      <c r="AQ559" s="1">
        <v>6.251093</v>
      </c>
      <c r="AR559" s="1">
        <v>0.83935689999999996</v>
      </c>
      <c r="AS559" s="1">
        <v>-0.4554629</v>
      </c>
      <c r="AT559" s="1">
        <v>6.1184820000000001E-2</v>
      </c>
      <c r="AU559" s="1">
        <v>2003.9079999999999</v>
      </c>
      <c r="AV559" s="1">
        <v>190.26740000000001</v>
      </c>
      <c r="AW559" s="1">
        <v>100.30410000000001</v>
      </c>
      <c r="AX559" s="1">
        <v>-35.220660000000002</v>
      </c>
      <c r="AY559" s="1">
        <v>1.35415</v>
      </c>
      <c r="AZ559" s="1">
        <v>-2.9582820000000001</v>
      </c>
      <c r="BA559" s="1">
        <v>-1552.817</v>
      </c>
      <c r="BB559" s="1">
        <v>-1.765323</v>
      </c>
      <c r="BC559" s="1">
        <v>0.65103900000000003</v>
      </c>
      <c r="BD559" s="1">
        <v>-408.97859999999997</v>
      </c>
      <c r="BE559" s="1">
        <v>150.82849999999999</v>
      </c>
      <c r="BF559" s="1">
        <v>0</v>
      </c>
      <c r="BG559" s="1">
        <v>0</v>
      </c>
      <c r="BH559" s="1">
        <v>94</v>
      </c>
      <c r="BI559" s="1">
        <v>0</v>
      </c>
      <c r="BJ559" s="1">
        <v>-14.05153</v>
      </c>
      <c r="BK559" s="1">
        <v>0.16956789999999999</v>
      </c>
      <c r="BL559" s="1">
        <v>0.20699290000000001</v>
      </c>
      <c r="BM559" s="1">
        <v>1.4168559999999999</v>
      </c>
      <c r="BN559" s="1">
        <v>81.919700000000006</v>
      </c>
      <c r="BO559" s="1">
        <v>1.3497030000000001</v>
      </c>
      <c r="BP559" s="1">
        <v>-71.322659999999999</v>
      </c>
      <c r="BQ559" s="1">
        <v>0.92948549999999996</v>
      </c>
      <c r="BR559" s="1">
        <v>505.74720000000002</v>
      </c>
      <c r="BS559" s="1">
        <v>469.3236</v>
      </c>
      <c r="BT559" s="1">
        <v>189.5701</v>
      </c>
      <c r="BU559" s="1">
        <v>297.31639999999999</v>
      </c>
      <c r="BV559" s="1">
        <v>268.69720000000001</v>
      </c>
      <c r="BW559" s="1">
        <v>-105.9902</v>
      </c>
      <c r="BX559" s="1">
        <v>1.756111</v>
      </c>
      <c r="BY559" s="1">
        <v>1178.2729999999999</v>
      </c>
      <c r="BZ559" s="1">
        <v>-9.5546120000000005</v>
      </c>
      <c r="CA559" s="1">
        <v>-14.45247</v>
      </c>
      <c r="CB559" s="1">
        <v>263.31990000000002</v>
      </c>
      <c r="CC559" s="1">
        <v>271.45760000000001</v>
      </c>
      <c r="CD559" s="1" t="s">
        <v>95</v>
      </c>
      <c r="CE559" s="1" t="s">
        <v>95</v>
      </c>
      <c r="CF559" s="1" t="s">
        <v>95</v>
      </c>
      <c r="CG559" s="1" t="s">
        <v>95</v>
      </c>
      <c r="CI559" s="1">
        <v>1.363531</v>
      </c>
      <c r="CJ559" s="1">
        <v>1.3053090000000001</v>
      </c>
      <c r="CK559" s="1">
        <v>355.3159</v>
      </c>
      <c r="CL559" s="1">
        <v>0</v>
      </c>
      <c r="CM559" s="1">
        <v>0</v>
      </c>
      <c r="CN559" s="1">
        <v>-14.09108</v>
      </c>
      <c r="CO559" s="1">
        <v>14.283530000000001</v>
      </c>
      <c r="CP559" s="1">
        <v>360</v>
      </c>
      <c r="CQ559" s="2">
        <f t="shared" si="17"/>
        <v>898.21459553008003</v>
      </c>
      <c r="CR559" s="2">
        <f t="shared" si="18"/>
        <v>1.7295670977261308</v>
      </c>
    </row>
    <row r="560" spans="1:96" x14ac:dyDescent="0.25">
      <c r="A560" s="3">
        <v>41682.5625</v>
      </c>
      <c r="B560" s="1">
        <v>50.566220000000001</v>
      </c>
      <c r="C560" s="1">
        <v>3.2339079999999999E-2</v>
      </c>
      <c r="D560" s="1">
        <v>0.15444820000000001</v>
      </c>
      <c r="E560" s="1">
        <v>0.40125470000000002</v>
      </c>
      <c r="F560" s="1">
        <v>8.3011459999999995E-2</v>
      </c>
      <c r="G560" s="1">
        <v>1.1207480000000001E-2</v>
      </c>
      <c r="H560" s="1">
        <v>3.7125739999999997E-2</v>
      </c>
      <c r="I560" s="1">
        <v>0.40481319999999998</v>
      </c>
      <c r="J560" s="1">
        <v>3.4440989999999998E-2</v>
      </c>
      <c r="K560" s="1">
        <v>2.182096E-2</v>
      </c>
      <c r="L560" s="1">
        <v>0.32238119999999998</v>
      </c>
      <c r="M560" s="1">
        <v>-9.6369369999999999E-3</v>
      </c>
      <c r="N560" s="1">
        <v>0.17909230000000001</v>
      </c>
      <c r="O560" s="1">
        <v>0.98877029999999999</v>
      </c>
      <c r="P560" s="1">
        <v>0.9115955</v>
      </c>
      <c r="Q560" s="1">
        <v>130.54480000000001</v>
      </c>
      <c r="R560" s="1">
        <v>22.6295</v>
      </c>
      <c r="S560" s="1">
        <v>339.45519999999999</v>
      </c>
      <c r="T560" s="1">
        <v>-0.59257420000000005</v>
      </c>
      <c r="U560" s="1">
        <v>0.69272109999999998</v>
      </c>
      <c r="V560" s="1">
        <v>-3.6115990000000001E-2</v>
      </c>
      <c r="W560" s="1">
        <v>-17.109279999999998</v>
      </c>
      <c r="X560" s="1">
        <v>110</v>
      </c>
      <c r="Y560" s="1">
        <v>18000</v>
      </c>
      <c r="Z560" s="1">
        <v>0</v>
      </c>
      <c r="AA560" s="1">
        <v>0</v>
      </c>
      <c r="AB560" s="1">
        <v>0</v>
      </c>
      <c r="AC560" s="1">
        <v>0</v>
      </c>
      <c r="AD560" s="1">
        <v>0</v>
      </c>
      <c r="AE560" s="1">
        <v>0</v>
      </c>
      <c r="AF560" s="1">
        <v>-0.99978009999999995</v>
      </c>
      <c r="AG560" s="1">
        <v>-1060.558</v>
      </c>
      <c r="AH560" s="1">
        <v>97.505750000000006</v>
      </c>
      <c r="AI560" s="1">
        <v>43.338509999999999</v>
      </c>
      <c r="AJ560" s="1">
        <v>1.289833</v>
      </c>
      <c r="AK560" s="1">
        <v>1.4589920000000001</v>
      </c>
      <c r="AL560" s="1">
        <v>-0.6355963</v>
      </c>
      <c r="AM560" s="1">
        <v>17.164380000000001</v>
      </c>
      <c r="AN560" s="1">
        <v>-1.2662869999999999</v>
      </c>
      <c r="AO560" s="1">
        <v>-1.8629880000000001</v>
      </c>
      <c r="AP560" s="1">
        <v>-0.41466920000000002</v>
      </c>
      <c r="AQ560" s="1">
        <v>1.7298180000000001</v>
      </c>
      <c r="AR560" s="1">
        <v>0.19213669999999999</v>
      </c>
      <c r="AS560" s="1">
        <v>0.17854929999999999</v>
      </c>
      <c r="AT560" s="1">
        <v>7.1588750000000007E-2</v>
      </c>
      <c r="AU560" s="1">
        <v>1777.319</v>
      </c>
      <c r="AV560" s="1">
        <v>97.535480000000007</v>
      </c>
      <c r="AW560" s="1">
        <v>100.20659999999999</v>
      </c>
      <c r="AX560" s="1">
        <v>-26.1937</v>
      </c>
      <c r="AY560" s="1">
        <v>1.3556950000000001</v>
      </c>
      <c r="AZ560" s="1">
        <v>-0.6355963</v>
      </c>
      <c r="BA560" s="1">
        <v>-1011.793</v>
      </c>
      <c r="BB560" s="1">
        <v>-0.94374970000000002</v>
      </c>
      <c r="BC560" s="1">
        <v>0.57956580000000002</v>
      </c>
      <c r="BD560" s="1">
        <v>-126.37</v>
      </c>
      <c r="BE560" s="1">
        <v>77.605040000000002</v>
      </c>
      <c r="BF560" s="1">
        <v>0</v>
      </c>
      <c r="BG560" s="1">
        <v>0</v>
      </c>
      <c r="BH560" s="1">
        <v>94</v>
      </c>
      <c r="BI560" s="1">
        <v>0</v>
      </c>
      <c r="BJ560" s="1">
        <v>-11.911390000000001</v>
      </c>
      <c r="BK560" s="1">
        <v>0.2011213</v>
      </c>
      <c r="BL560" s="1">
        <v>0.246003</v>
      </c>
      <c r="BM560" s="1">
        <v>1.666739</v>
      </c>
      <c r="BN560" s="1">
        <v>81.755650000000003</v>
      </c>
      <c r="BO560" s="1">
        <v>1.338206</v>
      </c>
      <c r="BP560" s="1">
        <v>33.451189999999997</v>
      </c>
      <c r="BQ560" s="1">
        <v>0.7655613</v>
      </c>
      <c r="BR560" s="1">
        <v>593.81709999999998</v>
      </c>
      <c r="BS560" s="1">
        <v>453.04239999999999</v>
      </c>
      <c r="BT560" s="1">
        <v>192.34450000000001</v>
      </c>
      <c r="BU560" s="1">
        <v>299.66789999999997</v>
      </c>
      <c r="BV560" s="1">
        <v>268.80309999999997</v>
      </c>
      <c r="BW560" s="1">
        <v>-103.67570000000001</v>
      </c>
      <c r="BX560" s="1">
        <v>3.647764</v>
      </c>
      <c r="BY560" s="1">
        <v>1164.1489999999999</v>
      </c>
      <c r="BZ560" s="1">
        <v>-9.3602550000000004</v>
      </c>
      <c r="CA560" s="1">
        <v>-13.663019999999999</v>
      </c>
      <c r="CB560" s="1">
        <v>263.5145</v>
      </c>
      <c r="CC560" s="1">
        <v>268.6293</v>
      </c>
      <c r="CD560" s="1" t="s">
        <v>95</v>
      </c>
      <c r="CE560" s="1" t="s">
        <v>95</v>
      </c>
      <c r="CF560" s="1" t="s">
        <v>95</v>
      </c>
      <c r="CG560" s="1" t="s">
        <v>95</v>
      </c>
      <c r="CI560" s="1">
        <v>1.0408770000000001</v>
      </c>
      <c r="CJ560" s="1">
        <v>0.97701269999999996</v>
      </c>
      <c r="CK560" s="1">
        <v>49.62415</v>
      </c>
      <c r="CL560" s="1">
        <v>0</v>
      </c>
      <c r="CM560" s="1">
        <v>0</v>
      </c>
      <c r="CN560" s="1">
        <v>-13.95538</v>
      </c>
      <c r="CO560" s="1">
        <v>14.24865</v>
      </c>
      <c r="CP560" s="1">
        <v>360</v>
      </c>
      <c r="CQ560" s="2">
        <f t="shared" si="17"/>
        <v>827.67946610960678</v>
      </c>
      <c r="CR560" s="2">
        <f t="shared" si="18"/>
        <v>2.0386837127256854</v>
      </c>
    </row>
    <row r="561" spans="1:96" x14ac:dyDescent="0.25">
      <c r="A561" s="3">
        <v>41682.583333333336</v>
      </c>
      <c r="B561" s="1">
        <v>61.388730000000002</v>
      </c>
      <c r="C561" s="1">
        <v>5.4607889999999999E-2</v>
      </c>
      <c r="D561" s="1">
        <v>0.2007738</v>
      </c>
      <c r="E561" s="1">
        <v>0.4172363</v>
      </c>
      <c r="F561" s="1">
        <v>4.8543410000000002E-2</v>
      </c>
      <c r="G561" s="1">
        <v>-5.8960739999999998E-2</v>
      </c>
      <c r="H561" s="1">
        <v>4.5104909999999998E-2</v>
      </c>
      <c r="I561" s="1">
        <v>0.37551879999999999</v>
      </c>
      <c r="J561" s="1">
        <v>5.1539539999999997E-3</v>
      </c>
      <c r="K561" s="1">
        <v>3.2434249999999998E-2</v>
      </c>
      <c r="L561" s="1">
        <v>0.34235640000000001</v>
      </c>
      <c r="M561" s="1">
        <v>-2.3935830000000002E-2</v>
      </c>
      <c r="N561" s="1">
        <v>0.19915240000000001</v>
      </c>
      <c r="O561" s="1">
        <v>0.90305530000000001</v>
      </c>
      <c r="P561" s="1">
        <v>0.83277900000000005</v>
      </c>
      <c r="Q561" s="1">
        <v>130.57310000000001</v>
      </c>
      <c r="R561" s="1">
        <v>22.596039999999999</v>
      </c>
      <c r="S561" s="1">
        <v>339.42689999999999</v>
      </c>
      <c r="T561" s="1">
        <v>-0.54165289999999999</v>
      </c>
      <c r="U561" s="1">
        <v>0.63255969999999995</v>
      </c>
      <c r="V561" s="1">
        <v>2.282996E-2</v>
      </c>
      <c r="W561" s="1">
        <v>-16.241720000000001</v>
      </c>
      <c r="X561" s="1">
        <v>110</v>
      </c>
      <c r="Y561" s="1">
        <v>18000</v>
      </c>
      <c r="Z561" s="1">
        <v>0</v>
      </c>
      <c r="AA561" s="1">
        <v>0</v>
      </c>
      <c r="AB561" s="1">
        <v>0</v>
      </c>
      <c r="AC561" s="1">
        <v>0</v>
      </c>
      <c r="AD561" s="1">
        <v>0</v>
      </c>
      <c r="AE561" s="1">
        <v>0</v>
      </c>
      <c r="AF561" s="1">
        <v>2.5043730000000002</v>
      </c>
      <c r="AG561" s="1">
        <v>909.41420000000005</v>
      </c>
      <c r="AH561" s="1">
        <v>14.29715</v>
      </c>
      <c r="AI561" s="1">
        <v>111.3698</v>
      </c>
      <c r="AJ561" s="1">
        <v>18.343800000000002</v>
      </c>
      <c r="AK561" s="1">
        <v>16.101330000000001</v>
      </c>
      <c r="AL561" s="1">
        <v>1.745987</v>
      </c>
      <c r="AM561" s="1">
        <v>18.68741</v>
      </c>
      <c r="AN561" s="1">
        <v>3.2952379999999999</v>
      </c>
      <c r="AO561" s="1">
        <v>2.6224059999999998</v>
      </c>
      <c r="AP561" s="1">
        <v>0.35141159999999999</v>
      </c>
      <c r="AQ561" s="1">
        <v>1.940097</v>
      </c>
      <c r="AR561" s="1">
        <v>-0.26325979999999999</v>
      </c>
      <c r="AS561" s="1">
        <v>-0.3031142</v>
      </c>
      <c r="AT561" s="1">
        <v>1.050472E-2</v>
      </c>
      <c r="AU561" s="1">
        <v>1593.0160000000001</v>
      </c>
      <c r="AV561" s="1">
        <v>44.739690000000003</v>
      </c>
      <c r="AW561" s="1">
        <v>100.1015</v>
      </c>
      <c r="AX561" s="1">
        <v>-20.51493</v>
      </c>
      <c r="AY561" s="1">
        <v>1.354695</v>
      </c>
      <c r="AZ561" s="1">
        <v>1.745987</v>
      </c>
      <c r="BA561" s="1">
        <v>857.4443</v>
      </c>
      <c r="BB561" s="1">
        <v>0.68850239999999996</v>
      </c>
      <c r="BC561" s="1">
        <v>6.9883399999999998E-2</v>
      </c>
      <c r="BD561" s="1">
        <v>47.181100000000001</v>
      </c>
      <c r="BE561" s="1">
        <v>4.7889090000000003</v>
      </c>
      <c r="BF561" s="1">
        <v>0</v>
      </c>
      <c r="BG561" s="1">
        <v>0</v>
      </c>
      <c r="BH561" s="1">
        <v>94</v>
      </c>
      <c r="BI561" s="1">
        <v>0</v>
      </c>
      <c r="BJ561" s="1">
        <v>-10.77741</v>
      </c>
      <c r="BK561" s="1">
        <v>0.2155695</v>
      </c>
      <c r="BL561" s="1">
        <v>0.26942860000000002</v>
      </c>
      <c r="BM561" s="1">
        <v>1.778753</v>
      </c>
      <c r="BN561" s="1">
        <v>80.009900000000002</v>
      </c>
      <c r="BO561" s="1">
        <v>1.331054</v>
      </c>
      <c r="BP561" s="1">
        <v>139.58940000000001</v>
      </c>
      <c r="BQ561" s="1">
        <v>0.63275669999999995</v>
      </c>
      <c r="BR561" s="1">
        <v>667.45500000000004</v>
      </c>
      <c r="BS561" s="1">
        <v>422.17959999999999</v>
      </c>
      <c r="BT561" s="1">
        <v>192.7638</v>
      </c>
      <c r="BU561" s="1">
        <v>298.44970000000001</v>
      </c>
      <c r="BV561" s="1">
        <v>268.35379999999998</v>
      </c>
      <c r="BW561" s="1">
        <v>-101.28270000000001</v>
      </c>
      <c r="BX561" s="1">
        <v>4.4032429999999998</v>
      </c>
      <c r="BY561" s="1">
        <v>1113.7149999999999</v>
      </c>
      <c r="BZ561" s="1">
        <v>-9.1613369999999996</v>
      </c>
      <c r="CA561" s="1">
        <v>-13.04834</v>
      </c>
      <c r="CB561" s="1">
        <v>263.71710000000002</v>
      </c>
      <c r="CC561" s="1">
        <v>268.40730000000002</v>
      </c>
      <c r="CD561" s="1" t="s">
        <v>95</v>
      </c>
      <c r="CE561" s="1" t="s">
        <v>95</v>
      </c>
      <c r="CF561" s="1" t="s">
        <v>95</v>
      </c>
      <c r="CG561" s="1" t="s">
        <v>95</v>
      </c>
      <c r="CI561" s="1">
        <v>1.066762</v>
      </c>
      <c r="CJ561" s="1">
        <v>1.0132080000000001</v>
      </c>
      <c r="CK561" s="1">
        <v>50.341160000000002</v>
      </c>
      <c r="CL561" s="1">
        <v>0</v>
      </c>
      <c r="CM561" s="1">
        <v>0</v>
      </c>
      <c r="CN561" s="1">
        <v>-13.80559</v>
      </c>
      <c r="CO561" s="1">
        <v>14.303929999999999</v>
      </c>
      <c r="CP561" s="1">
        <v>360</v>
      </c>
      <c r="CQ561" s="2">
        <f t="shared" si="17"/>
        <v>759.70713394184281</v>
      </c>
      <c r="CR561" s="2">
        <f t="shared" si="18"/>
        <v>2.2231667900124217</v>
      </c>
    </row>
    <row r="562" spans="1:96" x14ac:dyDescent="0.25">
      <c r="A562" s="3">
        <v>41682.604166666664</v>
      </c>
      <c r="B562" s="1">
        <v>50.967379999999999</v>
      </c>
      <c r="C562" s="1">
        <v>2.873154E-2</v>
      </c>
      <c r="D562" s="1">
        <v>0.1456528</v>
      </c>
      <c r="E562" s="1">
        <v>0.40049200000000001</v>
      </c>
      <c r="F562" s="1">
        <v>4.3999429999999999E-2</v>
      </c>
      <c r="G562" s="1">
        <v>-3.4136050000000001E-2</v>
      </c>
      <c r="H562" s="1">
        <v>3.7458289999999998E-2</v>
      </c>
      <c r="I562" s="1">
        <v>0.3224378</v>
      </c>
      <c r="J562" s="1">
        <v>1.1471520000000001E-2</v>
      </c>
      <c r="K562" s="1">
        <v>1.6306069999999999E-2</v>
      </c>
      <c r="L562" s="1">
        <v>0.32618150000000001</v>
      </c>
      <c r="M562" s="1">
        <v>-1.357121E-2</v>
      </c>
      <c r="N562" s="1">
        <v>0.15918760000000001</v>
      </c>
      <c r="O562" s="1">
        <v>0.77653499999999998</v>
      </c>
      <c r="P562" s="1">
        <v>0.70844669999999998</v>
      </c>
      <c r="Q562" s="1">
        <v>139.03550000000001</v>
      </c>
      <c r="R562" s="1">
        <v>23.985060000000001</v>
      </c>
      <c r="S562" s="1">
        <v>330.96449999999999</v>
      </c>
      <c r="T562" s="1">
        <v>-0.53495789999999999</v>
      </c>
      <c r="U562" s="1">
        <v>0.46444940000000001</v>
      </c>
      <c r="V562" s="1">
        <v>-1.1715929999999999E-2</v>
      </c>
      <c r="W562" s="1">
        <v>-15.61919</v>
      </c>
      <c r="X562" s="1">
        <v>110</v>
      </c>
      <c r="Y562" s="1">
        <v>18000</v>
      </c>
      <c r="Z562" s="1">
        <v>0</v>
      </c>
      <c r="AA562" s="1">
        <v>0</v>
      </c>
      <c r="AB562" s="1">
        <v>0</v>
      </c>
      <c r="AC562" s="1">
        <v>0</v>
      </c>
      <c r="AD562" s="1">
        <v>0</v>
      </c>
      <c r="AE562" s="1">
        <v>0</v>
      </c>
      <c r="AF562" s="1">
        <v>0.74392009999999997</v>
      </c>
      <c r="AG562" s="1">
        <v>99.717839999999995</v>
      </c>
      <c r="AH562" s="1">
        <v>45.49456</v>
      </c>
      <c r="AI562" s="1">
        <v>86.108329999999995</v>
      </c>
      <c r="AJ562" s="1">
        <v>14.693519999999999</v>
      </c>
      <c r="AK562" s="1">
        <v>11.98029</v>
      </c>
      <c r="AL562" s="1">
        <v>0.51266100000000003</v>
      </c>
      <c r="AM562" s="1">
        <v>4.9964069999999996</v>
      </c>
      <c r="AN562" s="1">
        <v>0.75466299999999997</v>
      </c>
      <c r="AO562" s="1">
        <v>0.65051049999999999</v>
      </c>
      <c r="AP562" s="1">
        <v>3.9540770000000003E-2</v>
      </c>
      <c r="AQ562" s="1">
        <v>0.66287289999999999</v>
      </c>
      <c r="AR562" s="1">
        <v>-2.9608309999999999E-2</v>
      </c>
      <c r="AS562" s="1">
        <v>-9.730221E-2</v>
      </c>
      <c r="AT562" s="1">
        <v>3.3436059999999997E-2</v>
      </c>
      <c r="AU562" s="1">
        <v>1294.451</v>
      </c>
      <c r="AV562" s="1">
        <v>7.4288670000000003</v>
      </c>
      <c r="AW562" s="1">
        <v>100.04770000000001</v>
      </c>
      <c r="AX562" s="1">
        <v>-16.343959999999999</v>
      </c>
      <c r="AY562" s="1">
        <v>1.3543190000000001</v>
      </c>
      <c r="AZ562" s="1">
        <v>0.51266100000000003</v>
      </c>
      <c r="BA562" s="1">
        <v>96.479479999999995</v>
      </c>
      <c r="BB562" s="1">
        <v>6.1224340000000002E-2</v>
      </c>
      <c r="BC562" s="1">
        <v>0.17003480000000001</v>
      </c>
      <c r="BD562" s="1">
        <v>0.85733570000000003</v>
      </c>
      <c r="BE562" s="1">
        <v>2.3810280000000001</v>
      </c>
      <c r="BF562" s="1">
        <v>0</v>
      </c>
      <c r="BG562" s="1">
        <v>0</v>
      </c>
      <c r="BH562" s="1">
        <v>94</v>
      </c>
      <c r="BI562" s="1">
        <v>0</v>
      </c>
      <c r="BJ562" s="1">
        <v>-9.0768369999999994</v>
      </c>
      <c r="BK562" s="1">
        <v>0.23698459999999999</v>
      </c>
      <c r="BL562" s="1">
        <v>0.30842589999999998</v>
      </c>
      <c r="BM562" s="1">
        <v>1.942866</v>
      </c>
      <c r="BN562" s="1">
        <v>76.83681</v>
      </c>
      <c r="BO562" s="1">
        <v>1.320986</v>
      </c>
      <c r="BP562" s="1">
        <v>192.97829999999999</v>
      </c>
      <c r="BQ562" s="1">
        <v>0.5596544</v>
      </c>
      <c r="BR562" s="1">
        <v>673.76930000000004</v>
      </c>
      <c r="BS562" s="1">
        <v>377.2</v>
      </c>
      <c r="BT562" s="1">
        <v>193.86799999999999</v>
      </c>
      <c r="BU562" s="1">
        <v>297.459</v>
      </c>
      <c r="BV562" s="1">
        <v>269.01060000000001</v>
      </c>
      <c r="BW562" s="1">
        <v>-103.0694</v>
      </c>
      <c r="BX562" s="1">
        <v>0.52158640000000001</v>
      </c>
      <c r="BY562" s="1">
        <v>1031.6179999999999</v>
      </c>
      <c r="BZ562" s="1">
        <v>-8.9466239999999999</v>
      </c>
      <c r="CA562" s="1">
        <v>-12.861179999999999</v>
      </c>
      <c r="CB562" s="1">
        <v>263.93520000000001</v>
      </c>
      <c r="CC562" s="1">
        <v>270.27879999999999</v>
      </c>
      <c r="CD562" s="1" t="s">
        <v>95</v>
      </c>
      <c r="CE562" s="1" t="s">
        <v>95</v>
      </c>
      <c r="CF562" s="1" t="s">
        <v>95</v>
      </c>
      <c r="CG562" s="1" t="s">
        <v>95</v>
      </c>
      <c r="CI562" s="1">
        <v>0.7899969</v>
      </c>
      <c r="CJ562" s="1">
        <v>0.72263869999999997</v>
      </c>
      <c r="CK562" s="1">
        <v>44.726140000000001</v>
      </c>
      <c r="CL562" s="1">
        <v>0</v>
      </c>
      <c r="CM562" s="1">
        <v>0</v>
      </c>
      <c r="CN562" s="1">
        <v>-13.635249999999999</v>
      </c>
      <c r="CO562" s="1">
        <v>14.176209999999999</v>
      </c>
      <c r="CP562" s="1">
        <v>360</v>
      </c>
      <c r="CQ562" s="2">
        <f t="shared" si="17"/>
        <v>627.85123755107304</v>
      </c>
      <c r="CR562" s="2">
        <f t="shared" si="18"/>
        <v>2.5285607230139839</v>
      </c>
    </row>
    <row r="563" spans="1:96" x14ac:dyDescent="0.25">
      <c r="A563" s="3">
        <v>41682.625</v>
      </c>
      <c r="B563" s="1">
        <v>52.139229999999998</v>
      </c>
      <c r="C563" s="1">
        <v>3.1087529999999999E-2</v>
      </c>
      <c r="D563" s="1">
        <v>0.15165609999999999</v>
      </c>
      <c r="E563" s="1">
        <v>0.4884694</v>
      </c>
      <c r="F563" s="1">
        <v>0.1201189</v>
      </c>
      <c r="G563" s="1">
        <v>-9.176699E-3</v>
      </c>
      <c r="H563" s="1">
        <v>3.8395020000000002E-2</v>
      </c>
      <c r="I563" s="1">
        <v>0.40976560000000001</v>
      </c>
      <c r="J563" s="1">
        <v>9.931479999999999E-4</v>
      </c>
      <c r="K563" s="1">
        <v>2.1005579999999999E-2</v>
      </c>
      <c r="L563" s="1">
        <v>0.25231229999999999</v>
      </c>
      <c r="M563" s="1">
        <v>-9.3672979999999996E-3</v>
      </c>
      <c r="N563" s="1">
        <v>0.16261619999999999</v>
      </c>
      <c r="O563" s="1">
        <v>0.89772969999999996</v>
      </c>
      <c r="P563" s="1">
        <v>0.83937839999999997</v>
      </c>
      <c r="Q563" s="1">
        <v>158.3374</v>
      </c>
      <c r="R563" s="1">
        <v>20.650829999999999</v>
      </c>
      <c r="S563" s="1">
        <v>311.6626</v>
      </c>
      <c r="T563" s="1">
        <v>-0.78009470000000003</v>
      </c>
      <c r="U563" s="1">
        <v>0.30984850000000003</v>
      </c>
      <c r="V563" s="1">
        <v>1.01593E-3</v>
      </c>
      <c r="W563" s="1">
        <v>-15.18558</v>
      </c>
      <c r="X563" s="1">
        <v>110</v>
      </c>
      <c r="Y563" s="1">
        <v>18000</v>
      </c>
      <c r="Z563" s="1">
        <v>0</v>
      </c>
      <c r="AA563" s="1">
        <v>0</v>
      </c>
      <c r="AB563" s="1">
        <v>0</v>
      </c>
      <c r="AC563" s="1">
        <v>0</v>
      </c>
      <c r="AD563" s="1">
        <v>0</v>
      </c>
      <c r="AE563" s="1">
        <v>0</v>
      </c>
      <c r="AF563" s="1">
        <v>-0.2052948</v>
      </c>
      <c r="AG563" s="1">
        <v>-36.668619999999997</v>
      </c>
      <c r="AH563" s="1">
        <v>54.185360000000003</v>
      </c>
      <c r="AI563" s="1">
        <v>27.279859999999999</v>
      </c>
      <c r="AJ563" s="1">
        <v>-1.6079680000000001</v>
      </c>
      <c r="AK563" s="1">
        <v>-2.145791</v>
      </c>
      <c r="AL563" s="1">
        <v>-0.36240939999999999</v>
      </c>
      <c r="AM563" s="1">
        <v>1.4668509999999999</v>
      </c>
      <c r="AN563" s="1">
        <v>-2.170706E-2</v>
      </c>
      <c r="AO563" s="1">
        <v>-8.1080910000000006E-2</v>
      </c>
      <c r="AP563" s="1">
        <v>-1.484895E-2</v>
      </c>
      <c r="AQ563" s="1">
        <v>0.56408239999999998</v>
      </c>
      <c r="AR563" s="1">
        <v>0.1224326</v>
      </c>
      <c r="AS563" s="1">
        <v>-1.1836660000000001E-3</v>
      </c>
      <c r="AT563" s="1">
        <v>3.9901779999999998E-2</v>
      </c>
      <c r="AU563" s="1">
        <v>1149.52</v>
      </c>
      <c r="AV563" s="1">
        <v>-1.3109519999999999</v>
      </c>
      <c r="AW563" s="1">
        <v>99.957210000000003</v>
      </c>
      <c r="AX563" s="1">
        <v>-15.05617</v>
      </c>
      <c r="AY563" s="1">
        <v>1.351656</v>
      </c>
      <c r="AZ563" s="1">
        <v>-0.36240939999999999</v>
      </c>
      <c r="BA563" s="1">
        <v>-36.231430000000003</v>
      </c>
      <c r="BB563" s="1">
        <v>-2.0325929999999999E-2</v>
      </c>
      <c r="BC563" s="1">
        <v>0.1774404</v>
      </c>
      <c r="BD563" s="1">
        <v>5.6560119999999998E-2</v>
      </c>
      <c r="BE563" s="1">
        <v>-0.49375619999999998</v>
      </c>
      <c r="BF563" s="1">
        <v>0</v>
      </c>
      <c r="BG563" s="1">
        <v>0</v>
      </c>
      <c r="BH563" s="1">
        <v>94</v>
      </c>
      <c r="BI563" s="1">
        <v>0</v>
      </c>
      <c r="BJ563" s="1">
        <v>-8.3876480000000004</v>
      </c>
      <c r="BK563" s="1">
        <v>0.23156280000000001</v>
      </c>
      <c r="BL563" s="1">
        <v>0.325021</v>
      </c>
      <c r="BM563" s="1">
        <v>1.8934740000000001</v>
      </c>
      <c r="BN563" s="1">
        <v>71.245480000000001</v>
      </c>
      <c r="BO563" s="1">
        <v>1.316867</v>
      </c>
      <c r="BP563" s="1">
        <v>198.90440000000001</v>
      </c>
      <c r="BQ563" s="1">
        <v>0.52500959999999997</v>
      </c>
      <c r="BR563" s="1">
        <v>625.79290000000003</v>
      </c>
      <c r="BS563" s="1">
        <v>328.63819999999998</v>
      </c>
      <c r="BT563" s="1">
        <v>195.26169999999999</v>
      </c>
      <c r="BU563" s="1">
        <v>293.512</v>
      </c>
      <c r="BV563" s="1">
        <v>268.46679999999998</v>
      </c>
      <c r="BW563" s="1">
        <v>-99.286749999999998</v>
      </c>
      <c r="BX563" s="1">
        <v>-1.0364720000000001</v>
      </c>
      <c r="BY563" s="1">
        <v>933.67290000000003</v>
      </c>
      <c r="BZ563" s="1">
        <v>-8.7755170000000007</v>
      </c>
      <c r="CA563" s="1">
        <v>-13.35505</v>
      </c>
      <c r="CB563" s="1">
        <v>264.1114</v>
      </c>
      <c r="CC563" s="1">
        <v>270.94920000000002</v>
      </c>
      <c r="CD563" s="1" t="s">
        <v>95</v>
      </c>
      <c r="CE563" s="1" t="s">
        <v>95</v>
      </c>
      <c r="CF563" s="1" t="s">
        <v>95</v>
      </c>
      <c r="CG563" s="1" t="s">
        <v>95</v>
      </c>
      <c r="CI563" s="1">
        <v>0.87608920000000001</v>
      </c>
      <c r="CJ563" s="1">
        <v>0.80195209999999995</v>
      </c>
      <c r="CK563" s="1">
        <v>18.613630000000001</v>
      </c>
      <c r="CL563" s="1">
        <v>0</v>
      </c>
      <c r="CM563" s="1">
        <v>0</v>
      </c>
      <c r="CN563" s="1">
        <v>-13.51214</v>
      </c>
      <c r="CO563" s="1">
        <v>14.11951</v>
      </c>
      <c r="CP563" s="1">
        <v>360</v>
      </c>
      <c r="CQ563" s="2">
        <f t="shared" si="17"/>
        <v>560.85816007250867</v>
      </c>
      <c r="CR563" s="2">
        <f t="shared" si="18"/>
        <v>2.6576758251312413</v>
      </c>
    </row>
    <row r="564" spans="1:96" x14ac:dyDescent="0.25">
      <c r="A564" s="3">
        <v>41682.645833333336</v>
      </c>
      <c r="B564" s="1">
        <v>32.978270000000002</v>
      </c>
      <c r="C564" s="1">
        <v>8.3395399999999995E-2</v>
      </c>
      <c r="D564" s="1">
        <v>0.24875430000000001</v>
      </c>
      <c r="E564" s="1">
        <v>0.24385960000000001</v>
      </c>
      <c r="F564" s="1">
        <v>2.2506829999999999E-2</v>
      </c>
      <c r="G564" s="1">
        <v>-3.8156959999999999E-3</v>
      </c>
      <c r="H564" s="1">
        <v>2.435586E-2</v>
      </c>
      <c r="I564" s="1">
        <v>0.4128735</v>
      </c>
      <c r="J564" s="1">
        <v>-3.8563920000000002E-2</v>
      </c>
      <c r="K564" s="1">
        <v>4.6649580000000003E-2</v>
      </c>
      <c r="L564" s="1">
        <v>0.3720078</v>
      </c>
      <c r="M564" s="1">
        <v>-4.065452E-2</v>
      </c>
      <c r="N564" s="1">
        <v>0.24963150000000001</v>
      </c>
      <c r="O564" s="1">
        <v>1.082972</v>
      </c>
      <c r="P564" s="1">
        <v>1.0240849999999999</v>
      </c>
      <c r="Q564" s="1">
        <v>131.1199</v>
      </c>
      <c r="R564" s="1">
        <v>18.888030000000001</v>
      </c>
      <c r="S564" s="1">
        <v>338.88010000000003</v>
      </c>
      <c r="T564" s="1">
        <v>-0.67347610000000002</v>
      </c>
      <c r="U564" s="1">
        <v>0.77147670000000002</v>
      </c>
      <c r="V564" s="1">
        <v>4.6736640000000003E-2</v>
      </c>
      <c r="W564" s="1">
        <v>-14.63292</v>
      </c>
      <c r="X564" s="1">
        <v>110</v>
      </c>
      <c r="Y564" s="1">
        <v>18000</v>
      </c>
      <c r="Z564" s="1">
        <v>0</v>
      </c>
      <c r="AA564" s="1">
        <v>0</v>
      </c>
      <c r="AB564" s="1">
        <v>0</v>
      </c>
      <c r="AC564" s="1">
        <v>0</v>
      </c>
      <c r="AD564" s="1">
        <v>0</v>
      </c>
      <c r="AE564" s="1">
        <v>0</v>
      </c>
      <c r="AF564" s="1">
        <v>0.48167710000000002</v>
      </c>
      <c r="AG564" s="1">
        <v>-1.1380079999999999</v>
      </c>
      <c r="AH564" s="1">
        <v>33.100029999999997</v>
      </c>
      <c r="AI564" s="1">
        <v>26.682079999999999</v>
      </c>
      <c r="AJ564" s="1">
        <v>2.4094730000000002</v>
      </c>
      <c r="AK564" s="1">
        <v>-2.6144759999999998</v>
      </c>
      <c r="AL564" s="1">
        <v>0.3839264</v>
      </c>
      <c r="AM564" s="1">
        <v>0.5336128</v>
      </c>
      <c r="AN564" s="1">
        <v>1.466393E-2</v>
      </c>
      <c r="AO564" s="1">
        <v>-6.6338300000000003E-2</v>
      </c>
      <c r="AP564" s="4">
        <v>-3.1199999999999999E-5</v>
      </c>
      <c r="AQ564" s="1">
        <v>0.27593030000000002</v>
      </c>
      <c r="AR564" s="1">
        <v>2.112818E-2</v>
      </c>
      <c r="AS564" s="1">
        <v>2.762184E-3</v>
      </c>
      <c r="AT564" s="1">
        <v>2.4445789999999998E-2</v>
      </c>
      <c r="AU564" s="1">
        <v>1041.729</v>
      </c>
      <c r="AV564" s="1">
        <v>-4.6378620000000002</v>
      </c>
      <c r="AW564" s="1">
        <v>99.856229999999996</v>
      </c>
      <c r="AX564" s="1">
        <v>-14.17323</v>
      </c>
      <c r="AY564" s="1">
        <v>1.3477239999999999</v>
      </c>
      <c r="AZ564" s="1">
        <v>0.3839264</v>
      </c>
      <c r="BA564" s="1">
        <v>-7.6135400000000006E-2</v>
      </c>
      <c r="BB564" s="4">
        <v>-3.8699999999999999E-5</v>
      </c>
      <c r="BC564" s="1">
        <v>9.778937E-2</v>
      </c>
      <c r="BD564" s="1">
        <v>4.2066599999999999E-4</v>
      </c>
      <c r="BE564" s="1">
        <v>-1.0622940000000001</v>
      </c>
      <c r="BF564" s="1">
        <v>0</v>
      </c>
      <c r="BG564" s="1">
        <v>0</v>
      </c>
      <c r="BH564" s="1">
        <v>94</v>
      </c>
      <c r="BI564" s="1">
        <v>0</v>
      </c>
      <c r="BJ564" s="1">
        <v>-9.6461269999999999</v>
      </c>
      <c r="BK564" s="1">
        <v>0.20093839999999999</v>
      </c>
      <c r="BL564" s="1">
        <v>0.29472809999999999</v>
      </c>
      <c r="BM564" s="1">
        <v>1.6509069999999999</v>
      </c>
      <c r="BN564" s="1">
        <v>68.177539999999993</v>
      </c>
      <c r="BO564" s="1">
        <v>1.322112</v>
      </c>
      <c r="BP564" s="1">
        <v>184.63730000000001</v>
      </c>
      <c r="BQ564" s="1">
        <v>0.49750299999999997</v>
      </c>
      <c r="BR564" s="1">
        <v>550.92049999999995</v>
      </c>
      <c r="BS564" s="1">
        <v>274.12369999999999</v>
      </c>
      <c r="BT564" s="1">
        <v>194.06710000000001</v>
      </c>
      <c r="BU564" s="1">
        <v>286.22640000000001</v>
      </c>
      <c r="BV564" s="1">
        <v>265.80579999999998</v>
      </c>
      <c r="BW564" s="1">
        <v>-88.995329999999996</v>
      </c>
      <c r="BX564" s="1">
        <v>3.1640480000000002</v>
      </c>
      <c r="BY564" s="1">
        <v>801.45640000000003</v>
      </c>
      <c r="BZ564" s="1">
        <v>-8.7153890000000001</v>
      </c>
      <c r="CA564" s="1">
        <v>-14.09543</v>
      </c>
      <c r="CB564" s="1">
        <v>264.17290000000003</v>
      </c>
      <c r="CC564" s="1">
        <v>266.79829999999998</v>
      </c>
      <c r="CD564" s="1" t="s">
        <v>95</v>
      </c>
      <c r="CE564" s="1" t="s">
        <v>95</v>
      </c>
      <c r="CF564" s="1" t="s">
        <v>95</v>
      </c>
      <c r="CG564" s="1" t="s">
        <v>95</v>
      </c>
      <c r="CI564" s="1">
        <v>1.613748</v>
      </c>
      <c r="CJ564" s="1">
        <v>1.5712079999999999</v>
      </c>
      <c r="CK564" s="1">
        <v>51.064219999999999</v>
      </c>
      <c r="CL564" s="1">
        <v>0</v>
      </c>
      <c r="CM564" s="1">
        <v>0</v>
      </c>
      <c r="CN564" s="1">
        <v>-13.416</v>
      </c>
      <c r="CO564" s="1">
        <v>14.088480000000001</v>
      </c>
      <c r="CP564" s="1">
        <v>360</v>
      </c>
      <c r="CQ564" s="2">
        <f t="shared" si="17"/>
        <v>510.52076712043998</v>
      </c>
      <c r="CR564" s="2">
        <f t="shared" si="18"/>
        <v>2.421482617030104</v>
      </c>
    </row>
    <row r="565" spans="1:96" x14ac:dyDescent="0.25">
      <c r="A565" s="3">
        <v>41682.666666666664</v>
      </c>
      <c r="B565" s="1">
        <v>23.508089999999999</v>
      </c>
      <c r="C565" s="1">
        <v>5.0252110000000003E-2</v>
      </c>
      <c r="D565" s="1">
        <v>0.193218</v>
      </c>
      <c r="E565" s="1">
        <v>0.19148519999999999</v>
      </c>
      <c r="F565" s="1">
        <v>3.276391E-2</v>
      </c>
      <c r="G565" s="1">
        <v>-7.2752549999999996E-3</v>
      </c>
      <c r="H565" s="1">
        <v>1.73834E-2</v>
      </c>
      <c r="I565" s="1">
        <v>0.3839244</v>
      </c>
      <c r="J565" s="1">
        <v>-9.5001119999999998E-3</v>
      </c>
      <c r="K565" s="1">
        <v>3.1319369999999999E-2</v>
      </c>
      <c r="L565" s="1">
        <v>0.26891100000000001</v>
      </c>
      <c r="M565" s="1">
        <v>-2.0319050000000002E-2</v>
      </c>
      <c r="N565" s="1">
        <v>0.18851519999999999</v>
      </c>
      <c r="O565" s="1">
        <v>0.91038660000000005</v>
      </c>
      <c r="P565" s="1">
        <v>0.85511740000000003</v>
      </c>
      <c r="Q565" s="1">
        <v>134.27180000000001</v>
      </c>
      <c r="R565" s="1">
        <v>19.957840000000001</v>
      </c>
      <c r="S565" s="1">
        <v>335.72820000000002</v>
      </c>
      <c r="T565" s="1">
        <v>-0.59692409999999996</v>
      </c>
      <c r="U565" s="1">
        <v>0.6122957</v>
      </c>
      <c r="V565" s="1">
        <v>1.760896E-2</v>
      </c>
      <c r="W565" s="1">
        <v>-14.27042</v>
      </c>
      <c r="X565" s="1">
        <v>110</v>
      </c>
      <c r="Y565" s="1">
        <v>18000</v>
      </c>
      <c r="Z565" s="1">
        <v>0</v>
      </c>
      <c r="AA565" s="1">
        <v>0</v>
      </c>
      <c r="AB565" s="1">
        <v>0</v>
      </c>
      <c r="AC565" s="1">
        <v>0</v>
      </c>
      <c r="AD565" s="1">
        <v>0</v>
      </c>
      <c r="AE565" s="1">
        <v>0</v>
      </c>
      <c r="AF565" s="1">
        <v>0.75479689999999999</v>
      </c>
      <c r="AG565" s="1">
        <v>-49.233359999999998</v>
      </c>
      <c r="AH565" s="1">
        <v>26.26493</v>
      </c>
      <c r="AI565" s="1">
        <v>19.520109999999999</v>
      </c>
      <c r="AJ565" s="1">
        <v>4.4969460000000003</v>
      </c>
      <c r="AK565" s="1">
        <v>-9.2051030000000006E-2</v>
      </c>
      <c r="AL565" s="1">
        <v>0.70550820000000003</v>
      </c>
      <c r="AM565" s="1">
        <v>0.51684300000000005</v>
      </c>
      <c r="AN565" s="1">
        <v>-0.1183473</v>
      </c>
      <c r="AO565" s="1">
        <v>2.406821E-3</v>
      </c>
      <c r="AP565" s="1">
        <v>-1.9977290000000002E-2</v>
      </c>
      <c r="AQ565" s="1">
        <v>0.2065621</v>
      </c>
      <c r="AR565" s="1">
        <v>4.4609660000000002E-2</v>
      </c>
      <c r="AS565" s="1">
        <v>-7.5364439999999998E-3</v>
      </c>
      <c r="AT565" s="1">
        <v>1.9421979999999998E-2</v>
      </c>
      <c r="AU565" s="1">
        <v>971.87019999999995</v>
      </c>
      <c r="AV565" s="1">
        <v>-3.9499089999999999</v>
      </c>
      <c r="AW565" s="1">
        <v>99.876410000000007</v>
      </c>
      <c r="AX565" s="1">
        <v>-13.87805</v>
      </c>
      <c r="AY565" s="1">
        <v>1.346044</v>
      </c>
      <c r="AZ565" s="1">
        <v>0.70550820000000003</v>
      </c>
      <c r="BA565" s="1">
        <v>-48.744579999999999</v>
      </c>
      <c r="BB565" s="1">
        <v>-2.3170659999999999E-2</v>
      </c>
      <c r="BC565" s="1">
        <v>7.2459319999999994E-2</v>
      </c>
      <c r="BD565" s="1">
        <v>0.22977729999999999</v>
      </c>
      <c r="BE565" s="1">
        <v>-0.71855970000000002</v>
      </c>
      <c r="BF565" s="1">
        <v>0</v>
      </c>
      <c r="BG565" s="1">
        <v>0</v>
      </c>
      <c r="BH565" s="1">
        <v>94</v>
      </c>
      <c r="BI565" s="1">
        <v>0</v>
      </c>
      <c r="BJ565" s="1">
        <v>-9.0279609999999995</v>
      </c>
      <c r="BK565" s="1">
        <v>0.2055495</v>
      </c>
      <c r="BL565" s="1">
        <v>0.3091739</v>
      </c>
      <c r="BM565" s="1">
        <v>1.684839</v>
      </c>
      <c r="BN565" s="1">
        <v>66.483459999999994</v>
      </c>
      <c r="BO565" s="1">
        <v>1.317661</v>
      </c>
      <c r="BP565" s="1">
        <v>134.9495</v>
      </c>
      <c r="BQ565" s="1">
        <v>0.48780109999999999</v>
      </c>
      <c r="BR565" s="1">
        <v>438.19400000000002</v>
      </c>
      <c r="BS565" s="1">
        <v>213.7586</v>
      </c>
      <c r="BT565" s="1">
        <v>193.03809999999999</v>
      </c>
      <c r="BU565" s="1">
        <v>282.524</v>
      </c>
      <c r="BV565" s="1">
        <v>265.01350000000002</v>
      </c>
      <c r="BW565" s="1">
        <v>-86.63861</v>
      </c>
      <c r="BX565" s="1">
        <v>2.847289</v>
      </c>
      <c r="BY565" s="1">
        <v>636.47519999999997</v>
      </c>
      <c r="BZ565" s="1">
        <v>-8.6769499999999997</v>
      </c>
      <c r="CA565" s="1">
        <v>-14.820550000000001</v>
      </c>
      <c r="CB565" s="1">
        <v>264.20830000000001</v>
      </c>
      <c r="CC565" s="1">
        <v>266.73809999999997</v>
      </c>
      <c r="CD565" s="1" t="s">
        <v>95</v>
      </c>
      <c r="CE565" s="1" t="s">
        <v>95</v>
      </c>
      <c r="CF565" s="1" t="s">
        <v>95</v>
      </c>
      <c r="CG565" s="1" t="s">
        <v>95</v>
      </c>
      <c r="CI565" s="1">
        <v>1.1750400000000001</v>
      </c>
      <c r="CJ565" s="1">
        <v>1.128701</v>
      </c>
      <c r="CK565" s="1">
        <v>47.17089</v>
      </c>
      <c r="CL565" s="1">
        <v>0</v>
      </c>
      <c r="CM565" s="1">
        <v>0</v>
      </c>
      <c r="CN565" s="1">
        <v>-13.35379</v>
      </c>
      <c r="CO565" s="1">
        <v>14.048249999999999</v>
      </c>
      <c r="CP565" s="1">
        <v>360</v>
      </c>
      <c r="CQ565" s="2">
        <f t="shared" ref="CQ565:CQ628" si="19">IF(AU565="NAN","NAN",8.3143*AU565/44*(AX565+273.15)/AW565)</f>
        <v>476.73154591044738</v>
      </c>
      <c r="CR565" s="2">
        <f t="shared" si="18"/>
        <v>2.5342239866046588</v>
      </c>
    </row>
    <row r="566" spans="1:96" x14ac:dyDescent="0.25">
      <c r="A566" s="3">
        <v>41682.6875</v>
      </c>
      <c r="B566" s="1">
        <v>2.6236160000000002</v>
      </c>
      <c r="C566" s="1">
        <v>1.251942E-2</v>
      </c>
      <c r="D566" s="1">
        <v>9.647609E-2</v>
      </c>
      <c r="E566" s="1">
        <v>0.1189876</v>
      </c>
      <c r="F566" s="1">
        <v>-1.386976E-2</v>
      </c>
      <c r="G566" s="1">
        <v>-1.8060420000000001E-2</v>
      </c>
      <c r="H566" s="1">
        <v>1.941477E-3</v>
      </c>
      <c r="I566" s="1">
        <v>0.41777510000000001</v>
      </c>
      <c r="J566" s="1">
        <v>5.846904E-2</v>
      </c>
      <c r="K566" s="1">
        <v>8.7195929999999994E-3</v>
      </c>
      <c r="L566" s="1">
        <v>0.45103379999999998</v>
      </c>
      <c r="M566" s="1">
        <v>-3.2558869999999998E-3</v>
      </c>
      <c r="N566" s="1">
        <v>0.1300336</v>
      </c>
      <c r="O566" s="1">
        <v>1.916283</v>
      </c>
      <c r="P566" s="1">
        <v>1.8638570000000001</v>
      </c>
      <c r="Q566" s="1">
        <v>173.94839999999999</v>
      </c>
      <c r="R566" s="1">
        <v>13.39753</v>
      </c>
      <c r="S566" s="1">
        <v>296.05160000000001</v>
      </c>
      <c r="T566" s="1">
        <v>-1.853469</v>
      </c>
      <c r="U566" s="1">
        <v>0.19649510000000001</v>
      </c>
      <c r="V566" s="1">
        <v>-5.371919E-2</v>
      </c>
      <c r="W566" s="1">
        <v>-14.281879999999999</v>
      </c>
      <c r="X566" s="1">
        <v>110</v>
      </c>
      <c r="Y566" s="1">
        <v>18000</v>
      </c>
      <c r="Z566" s="1">
        <v>0</v>
      </c>
      <c r="AA566" s="1">
        <v>0</v>
      </c>
      <c r="AB566" s="1">
        <v>0</v>
      </c>
      <c r="AC566" s="1">
        <v>0</v>
      </c>
      <c r="AD566" s="1">
        <v>0</v>
      </c>
      <c r="AE566" s="1">
        <v>0</v>
      </c>
      <c r="AF566" s="1">
        <v>5.2971440000000002E-2</v>
      </c>
      <c r="AG566" s="1">
        <v>-25.557639999999999</v>
      </c>
      <c r="AH566" s="1">
        <v>4.0356050000000003</v>
      </c>
      <c r="AI566" s="1">
        <v>7.4817710000000002</v>
      </c>
      <c r="AJ566" s="1">
        <v>-1.748105</v>
      </c>
      <c r="AK566" s="1">
        <v>-2.43737</v>
      </c>
      <c r="AL566" s="1">
        <v>5.3947969999999998E-2</v>
      </c>
      <c r="AM566" s="1">
        <v>0.47500120000000001</v>
      </c>
      <c r="AN566" s="1">
        <v>-9.1902289999999998E-2</v>
      </c>
      <c r="AO566" s="1">
        <v>8.0150780000000005E-2</v>
      </c>
      <c r="AP566" s="1">
        <v>-1.047702E-2</v>
      </c>
      <c r="AQ566" s="1">
        <v>0.1138064</v>
      </c>
      <c r="AR566" s="1">
        <v>-4.7812089999999998E-3</v>
      </c>
      <c r="AS566" s="1">
        <v>-2.6081279999999998E-2</v>
      </c>
      <c r="AT566" s="1">
        <v>2.98635E-3</v>
      </c>
      <c r="AU566" s="1">
        <v>943.26310000000001</v>
      </c>
      <c r="AV566" s="1">
        <v>-2.4937680000000002</v>
      </c>
      <c r="AW566" s="1">
        <v>99.809970000000007</v>
      </c>
      <c r="AX566" s="1">
        <v>-14.03417</v>
      </c>
      <c r="AY566" s="1">
        <v>1.3450690000000001</v>
      </c>
      <c r="AZ566" s="1">
        <v>5.3947969999999998E-2</v>
      </c>
      <c r="BA566" s="1">
        <v>-25.563939999999999</v>
      </c>
      <c r="BB566" s="1">
        <v>-1.181537E-2</v>
      </c>
      <c r="BC566" s="1">
        <v>1.0838840000000001E-2</v>
      </c>
      <c r="BD566" s="1">
        <v>7.6218460000000002E-2</v>
      </c>
      <c r="BE566" s="1">
        <v>-6.9919090000000003E-2</v>
      </c>
      <c r="BF566" s="1">
        <v>0</v>
      </c>
      <c r="BG566" s="1">
        <v>0</v>
      </c>
      <c r="BH566" s="1">
        <v>93.096999999999994</v>
      </c>
      <c r="BI566" s="1">
        <v>0</v>
      </c>
      <c r="BJ566" s="1">
        <v>-10.315659999999999</v>
      </c>
      <c r="BK566" s="1">
        <v>0.19255349999999999</v>
      </c>
      <c r="BL566" s="1">
        <v>0.27974169999999998</v>
      </c>
      <c r="BM566" s="1">
        <v>1.5860479999999999</v>
      </c>
      <c r="BN566" s="1">
        <v>68.832610000000003</v>
      </c>
      <c r="BO566" s="1">
        <v>1.3244499999999999</v>
      </c>
      <c r="BP566" s="1">
        <v>89.077550000000002</v>
      </c>
      <c r="BQ566" s="1">
        <v>0.47978900000000002</v>
      </c>
      <c r="BR566" s="1">
        <v>334.95699999999999</v>
      </c>
      <c r="BS566" s="1">
        <v>160.88050000000001</v>
      </c>
      <c r="BT566" s="1">
        <v>193.21430000000001</v>
      </c>
      <c r="BU566" s="1">
        <v>278.21319999999997</v>
      </c>
      <c r="BV566" s="1">
        <v>265.25850000000003</v>
      </c>
      <c r="BW566" s="1">
        <v>-87.500630000000001</v>
      </c>
      <c r="BX566" s="1">
        <v>-2.5017459999999998</v>
      </c>
      <c r="BY566" s="1">
        <v>481.34210000000002</v>
      </c>
      <c r="BZ566" s="1">
        <v>-8.6403510000000008</v>
      </c>
      <c r="CA566" s="1">
        <v>-15.95354</v>
      </c>
      <c r="CB566" s="1">
        <v>264.2509</v>
      </c>
      <c r="CC566" s="1">
        <v>268.98809999999997</v>
      </c>
      <c r="CD566" s="1" t="s">
        <v>95</v>
      </c>
      <c r="CE566" s="1" t="s">
        <v>95</v>
      </c>
      <c r="CF566" s="1" t="s">
        <v>95</v>
      </c>
      <c r="CG566" s="1" t="s">
        <v>95</v>
      </c>
      <c r="CI566" s="1">
        <v>2.1203439999999998</v>
      </c>
      <c r="CJ566" s="1">
        <v>2.0502030000000002</v>
      </c>
      <c r="CK566" s="1">
        <v>353.98820000000001</v>
      </c>
      <c r="CL566" s="1">
        <v>0</v>
      </c>
      <c r="CM566" s="1">
        <v>0</v>
      </c>
      <c r="CN566" s="1">
        <v>-13.368869999999999</v>
      </c>
      <c r="CO566" s="1">
        <v>13.620380000000001</v>
      </c>
      <c r="CP566" s="1">
        <v>360</v>
      </c>
      <c r="CQ566" s="2">
        <f t="shared" si="19"/>
        <v>462.7281073983238</v>
      </c>
      <c r="CR566" s="2">
        <f t="shared" si="18"/>
        <v>2.3042092605989328</v>
      </c>
    </row>
    <row r="567" spans="1:96" x14ac:dyDescent="0.25">
      <c r="A567" s="3">
        <v>41682.708333333336</v>
      </c>
      <c r="B567" s="1">
        <v>-0.87475139999999996</v>
      </c>
      <c r="C567" s="1">
        <v>2.7029859999999999E-2</v>
      </c>
      <c r="D567" s="1">
        <v>0.14180300000000001</v>
      </c>
      <c r="E567" s="1">
        <v>9.3340489999999998E-2</v>
      </c>
      <c r="F567" s="1">
        <v>8.308457E-3</v>
      </c>
      <c r="G567" s="1">
        <v>1.312728E-2</v>
      </c>
      <c r="H567" s="1">
        <v>-6.4772199999999999E-4</v>
      </c>
      <c r="I567" s="1">
        <v>0.33263930000000003</v>
      </c>
      <c r="J567" s="1">
        <v>7.9152440000000004E-2</v>
      </c>
      <c r="K567" s="1">
        <v>-7.6088659999999997E-3</v>
      </c>
      <c r="L567" s="1">
        <v>0.50931510000000002</v>
      </c>
      <c r="M567" s="1">
        <v>-1.8612920000000002E-2</v>
      </c>
      <c r="N567" s="1">
        <v>0.124033</v>
      </c>
      <c r="O567" s="1">
        <v>2.1668319999999999</v>
      </c>
      <c r="P567" s="1">
        <v>2.1059350000000001</v>
      </c>
      <c r="Q567" s="1">
        <v>174.99690000000001</v>
      </c>
      <c r="R567" s="1">
        <v>13.5791</v>
      </c>
      <c r="S567" s="1">
        <v>295.00310000000002</v>
      </c>
      <c r="T567" s="1">
        <v>-2.0978970000000001</v>
      </c>
      <c r="U567" s="1">
        <v>0.1836583</v>
      </c>
      <c r="V567" s="1">
        <v>-2.341801E-2</v>
      </c>
      <c r="W567" s="1">
        <v>-14.137409999999999</v>
      </c>
      <c r="X567" s="1">
        <v>110</v>
      </c>
      <c r="Y567" s="1">
        <v>18000</v>
      </c>
      <c r="Z567" s="1">
        <v>0</v>
      </c>
      <c r="AA567" s="1">
        <v>0</v>
      </c>
      <c r="AB567" s="1">
        <v>0</v>
      </c>
      <c r="AC567" s="1">
        <v>0</v>
      </c>
      <c r="AD567" s="1">
        <v>0</v>
      </c>
      <c r="AE567" s="1">
        <v>0</v>
      </c>
      <c r="AF567" s="1">
        <v>1.2516340000000001E-2</v>
      </c>
      <c r="AG567" s="1">
        <v>4.3546189999999996</v>
      </c>
      <c r="AH567" s="1">
        <v>-1.113788</v>
      </c>
      <c r="AI567" s="1">
        <v>6.8542670000000001</v>
      </c>
      <c r="AJ567" s="1">
        <v>0.30378240000000001</v>
      </c>
      <c r="AK567" s="1">
        <v>-0.65461919999999996</v>
      </c>
      <c r="AL567" s="1">
        <v>1.3466840000000001E-2</v>
      </c>
      <c r="AM567" s="1">
        <v>0.29496050000000001</v>
      </c>
      <c r="AN567" s="1">
        <v>-2.3965469999999999E-2</v>
      </c>
      <c r="AO567" s="1">
        <v>-5.6716800000000001E-3</v>
      </c>
      <c r="AP567" s="1">
        <v>1.7838330000000001E-3</v>
      </c>
      <c r="AQ567" s="1">
        <v>7.7534740000000005E-2</v>
      </c>
      <c r="AR567" s="1">
        <v>1.069413E-2</v>
      </c>
      <c r="AS567" s="1">
        <v>1.369369E-2</v>
      </c>
      <c r="AT567" s="1">
        <v>-8.2472000000000003E-4</v>
      </c>
      <c r="AU567" s="1">
        <v>911.04280000000006</v>
      </c>
      <c r="AV567" s="1">
        <v>-0.81148489999999995</v>
      </c>
      <c r="AW567" s="1">
        <v>99.815079999999995</v>
      </c>
      <c r="AX567" s="1">
        <v>-14.05678</v>
      </c>
      <c r="AY567" s="1">
        <v>1.3442270000000001</v>
      </c>
      <c r="AZ567" s="1">
        <v>1.3466840000000001E-2</v>
      </c>
      <c r="BA567" s="1">
        <v>4.3525520000000002</v>
      </c>
      <c r="BB567" s="1">
        <v>1.9466310000000001E-3</v>
      </c>
      <c r="BC567" s="1">
        <v>-2.8971219999999998E-3</v>
      </c>
      <c r="BD567" s="1">
        <v>-4.2307289999999999E-3</v>
      </c>
      <c r="BE567" s="1">
        <v>6.2964859999999996E-3</v>
      </c>
      <c r="BF567" s="1">
        <v>0</v>
      </c>
      <c r="BG567" s="1">
        <v>0</v>
      </c>
      <c r="BH567" s="1">
        <v>72.094610000000003</v>
      </c>
      <c r="BI567" s="1">
        <v>0</v>
      </c>
      <c r="BJ567" s="1">
        <v>-11.20621</v>
      </c>
      <c r="BK567" s="1">
        <v>0.1898715</v>
      </c>
      <c r="BL567" s="1">
        <v>0.26025340000000002</v>
      </c>
      <c r="BM567" s="1">
        <v>1.5692729999999999</v>
      </c>
      <c r="BN567" s="1">
        <v>72.956419999999994</v>
      </c>
      <c r="BO567" s="1">
        <v>1.3280810000000001</v>
      </c>
      <c r="BP567" s="1">
        <v>34.719439999999999</v>
      </c>
      <c r="BQ567" s="1">
        <v>0.47242230000000002</v>
      </c>
      <c r="BR567" s="1">
        <v>217.874</v>
      </c>
      <c r="BS567" s="1">
        <v>102.7649</v>
      </c>
      <c r="BT567" s="1">
        <v>193.22190000000001</v>
      </c>
      <c r="BU567" s="1">
        <v>273.61169999999998</v>
      </c>
      <c r="BV567" s="1">
        <v>263.83640000000003</v>
      </c>
      <c r="BW567" s="1">
        <v>-81.522970000000001</v>
      </c>
      <c r="BX567" s="1">
        <v>-1.1332329999999999</v>
      </c>
      <c r="BY567" s="1">
        <v>308.66609999999997</v>
      </c>
      <c r="BZ567" s="1">
        <v>-8.8069469999999992</v>
      </c>
      <c r="CA567" s="1">
        <v>-17.544499999999999</v>
      </c>
      <c r="CB567" s="1">
        <v>264.0788</v>
      </c>
      <c r="CC567" s="1">
        <v>266.82130000000001</v>
      </c>
      <c r="CD567" s="1" t="s">
        <v>95</v>
      </c>
      <c r="CE567" s="1" t="s">
        <v>95</v>
      </c>
      <c r="CF567" s="1" t="s">
        <v>95</v>
      </c>
      <c r="CG567" s="1" t="s">
        <v>95</v>
      </c>
      <c r="CI567" s="1">
        <v>2.19373</v>
      </c>
      <c r="CJ567" s="1">
        <v>2.1198610000000002</v>
      </c>
      <c r="CK567" s="1">
        <v>353.7955</v>
      </c>
      <c r="CL567" s="1">
        <v>0</v>
      </c>
      <c r="CM567" s="1">
        <v>0</v>
      </c>
      <c r="CN567" s="1">
        <v>-13.49043</v>
      </c>
      <c r="CO567" s="1">
        <v>12.958019999999999</v>
      </c>
      <c r="CP567" s="1">
        <v>360</v>
      </c>
      <c r="CQ567" s="2">
        <f t="shared" si="19"/>
        <v>446.86020852073131</v>
      </c>
      <c r="CR567" s="2">
        <f t="shared" si="18"/>
        <v>2.1509737939435065</v>
      </c>
    </row>
    <row r="568" spans="1:96" x14ac:dyDescent="0.25">
      <c r="A568" s="3">
        <v>41682.729166666664</v>
      </c>
      <c r="B568" s="1">
        <v>1.160992</v>
      </c>
      <c r="C568" s="1">
        <v>4.903917E-2</v>
      </c>
      <c r="D568" s="1">
        <v>0.1911284</v>
      </c>
      <c r="E568" s="1">
        <v>0.13649819999999999</v>
      </c>
      <c r="F568" s="1">
        <v>8.9951460000000007E-3</v>
      </c>
      <c r="G568" s="1">
        <v>4.5816269999999999E-2</v>
      </c>
      <c r="H568" s="1">
        <v>8.6082200000000002E-4</v>
      </c>
      <c r="I568" s="1">
        <v>0.51503319999999997</v>
      </c>
      <c r="J568" s="1">
        <v>-5.025752E-2</v>
      </c>
      <c r="K568" s="1">
        <v>3.6247590000000003E-2</v>
      </c>
      <c r="L568" s="1">
        <v>0.46831</v>
      </c>
      <c r="M568" s="1">
        <v>-4.534087E-3</v>
      </c>
      <c r="N568" s="1">
        <v>0.1606687</v>
      </c>
      <c r="O568" s="1">
        <v>2.7967569999999999</v>
      </c>
      <c r="P568" s="1">
        <v>2.755226</v>
      </c>
      <c r="Q568" s="1">
        <v>156.9658</v>
      </c>
      <c r="R568" s="1">
        <v>9.8706150000000008</v>
      </c>
      <c r="S568" s="1">
        <v>313.0342</v>
      </c>
      <c r="T568" s="1">
        <v>-2.535552</v>
      </c>
      <c r="U568" s="1">
        <v>1.0780639999999999</v>
      </c>
      <c r="V568" s="1">
        <v>-0.1283176</v>
      </c>
      <c r="W568" s="1">
        <v>-13.84937</v>
      </c>
      <c r="X568" s="1">
        <v>110</v>
      </c>
      <c r="Y568" s="1">
        <v>18000</v>
      </c>
      <c r="Z568" s="1">
        <v>0</v>
      </c>
      <c r="AA568" s="1">
        <v>0</v>
      </c>
      <c r="AB568" s="1">
        <v>0</v>
      </c>
      <c r="AC568" s="1">
        <v>0</v>
      </c>
      <c r="AD568" s="1">
        <v>0</v>
      </c>
      <c r="AE568" s="1">
        <v>0</v>
      </c>
      <c r="AF568" s="1">
        <v>6.8222240000000003E-2</v>
      </c>
      <c r="AG568" s="1">
        <v>-9.5691769999999998</v>
      </c>
      <c r="AH568" s="1">
        <v>1.6861790000000001</v>
      </c>
      <c r="AI568" s="1">
        <v>7.8552670000000004</v>
      </c>
      <c r="AJ568" s="1">
        <v>-0.1009955</v>
      </c>
      <c r="AK568" s="1">
        <v>-2.8900950000000001</v>
      </c>
      <c r="AL568" s="1">
        <v>6.8118810000000002E-2</v>
      </c>
      <c r="AM568" s="1">
        <v>0.42785600000000001</v>
      </c>
      <c r="AN568" s="1">
        <v>-6.7583319999999997E-3</v>
      </c>
      <c r="AO568" s="1">
        <v>0.1586437</v>
      </c>
      <c r="AP568" s="1">
        <v>-3.921824E-3</v>
      </c>
      <c r="AQ568" s="1">
        <v>0.1007456</v>
      </c>
      <c r="AR568" s="1">
        <v>9.6570890000000006E-3</v>
      </c>
      <c r="AS568" s="1">
        <v>3.0014639999999999E-2</v>
      </c>
      <c r="AT568" s="1">
        <v>1.250223E-3</v>
      </c>
      <c r="AU568" s="1">
        <v>892.92650000000003</v>
      </c>
      <c r="AV568" s="1">
        <v>0.25690079999999998</v>
      </c>
      <c r="AW568" s="1">
        <v>99.800280000000001</v>
      </c>
      <c r="AX568" s="1">
        <v>-13.87499</v>
      </c>
      <c r="AY568" s="1">
        <v>1.342433</v>
      </c>
      <c r="AZ568" s="1">
        <v>6.8118810000000002E-2</v>
      </c>
      <c r="BA568" s="1">
        <v>-9.5692489999999992</v>
      </c>
      <c r="BB568" s="1">
        <v>-4.2035839999999998E-3</v>
      </c>
      <c r="BC568" s="1">
        <v>4.3070180000000001E-3</v>
      </c>
      <c r="BD568" s="1">
        <v>-2.9509330000000002E-3</v>
      </c>
      <c r="BE568" s="1">
        <v>3.023544E-3</v>
      </c>
      <c r="BF568" s="1">
        <v>0</v>
      </c>
      <c r="BG568" s="1">
        <v>0</v>
      </c>
      <c r="BH568" s="1">
        <v>46.997720000000001</v>
      </c>
      <c r="BI568" s="1">
        <v>0</v>
      </c>
      <c r="BJ568" s="1">
        <v>-12.08897</v>
      </c>
      <c r="BK568" s="1">
        <v>0.1862087</v>
      </c>
      <c r="BL568" s="1">
        <v>0.24250940000000001</v>
      </c>
      <c r="BM568" s="1">
        <v>1.5442039999999999</v>
      </c>
      <c r="BN568" s="1">
        <v>76.784120000000001</v>
      </c>
      <c r="BO568" s="1">
        <v>1.332659</v>
      </c>
      <c r="BP568" s="1">
        <v>-22.367049999999999</v>
      </c>
      <c r="BQ568" s="1">
        <v>0.49236560000000001</v>
      </c>
      <c r="BR568" s="1">
        <v>103.2236</v>
      </c>
      <c r="BS568" s="1">
        <v>50.404539999999997</v>
      </c>
      <c r="BT568" s="1">
        <v>194.03270000000001</v>
      </c>
      <c r="BU568" s="1">
        <v>269.21890000000002</v>
      </c>
      <c r="BV568" s="1">
        <v>261.73399999999998</v>
      </c>
      <c r="BW568" s="1">
        <v>-72.06926</v>
      </c>
      <c r="BX568" s="1">
        <v>3.1168629999999999</v>
      </c>
      <c r="BY568" s="1">
        <v>147.10429999999999</v>
      </c>
      <c r="BZ568" s="1">
        <v>-8.9257729999999995</v>
      </c>
      <c r="CA568" s="1">
        <v>-19.036090000000002</v>
      </c>
      <c r="CB568" s="1">
        <v>263.9588</v>
      </c>
      <c r="CC568" s="1">
        <v>263.68150000000003</v>
      </c>
      <c r="CD568" s="1" t="s">
        <v>95</v>
      </c>
      <c r="CE568" s="1" t="s">
        <v>95</v>
      </c>
      <c r="CF568" s="1" t="s">
        <v>95</v>
      </c>
      <c r="CG568" s="1" t="s">
        <v>95</v>
      </c>
      <c r="CI568" s="1">
        <v>2.7129340000000002</v>
      </c>
      <c r="CJ568" s="1">
        <v>2.6379830000000002</v>
      </c>
      <c r="CK568" s="1">
        <v>15.9175</v>
      </c>
      <c r="CL568" s="1">
        <v>0</v>
      </c>
      <c r="CM568" s="1">
        <v>0</v>
      </c>
      <c r="CN568" s="1">
        <v>-13.622529999999999</v>
      </c>
      <c r="CO568" s="1">
        <v>12.18641</v>
      </c>
      <c r="CP568" s="1">
        <v>360</v>
      </c>
      <c r="CQ568" s="2">
        <f t="shared" si="19"/>
        <v>438.34658382866547</v>
      </c>
      <c r="CR568" s="2">
        <f t="shared" si="18"/>
        <v>2.0110985098779084</v>
      </c>
    </row>
    <row r="569" spans="1:96" x14ac:dyDescent="0.25">
      <c r="A569" s="3">
        <v>41682.75</v>
      </c>
      <c r="B569" s="1">
        <v>18.398219999999998</v>
      </c>
      <c r="C569" s="1">
        <v>0.1476189</v>
      </c>
      <c r="D569" s="1">
        <v>0.33183299999999999</v>
      </c>
      <c r="E569" s="1">
        <v>0.26599899999999999</v>
      </c>
      <c r="F569" s="1">
        <v>0.17953040000000001</v>
      </c>
      <c r="G569" s="1">
        <v>2.839881E-2</v>
      </c>
      <c r="H569" s="1">
        <v>1.3659960000000001E-2</v>
      </c>
      <c r="I569" s="1">
        <v>0.92906699999999998</v>
      </c>
      <c r="J569" s="1">
        <v>-1.958696E-2</v>
      </c>
      <c r="K569" s="1">
        <v>0.10134509999999999</v>
      </c>
      <c r="L569" s="1">
        <v>0.4766918</v>
      </c>
      <c r="M569" s="1">
        <v>-4.3058869999999999E-2</v>
      </c>
      <c r="N569" s="1">
        <v>0.30262679999999997</v>
      </c>
      <c r="O569" s="1">
        <v>2.6076779999999999</v>
      </c>
      <c r="P569" s="1">
        <v>2.519504</v>
      </c>
      <c r="Q569" s="1">
        <v>142.25909999999999</v>
      </c>
      <c r="R569" s="1">
        <v>14.894600000000001</v>
      </c>
      <c r="S569" s="1">
        <v>327.74090000000001</v>
      </c>
      <c r="T569" s="1">
        <v>-1.9923839999999999</v>
      </c>
      <c r="U569" s="1">
        <v>1.54217</v>
      </c>
      <c r="V569" s="1">
        <v>-0.1083229</v>
      </c>
      <c r="W569" s="1">
        <v>-13.564410000000001</v>
      </c>
      <c r="X569" s="1">
        <v>110</v>
      </c>
      <c r="Y569" s="1">
        <v>18000</v>
      </c>
      <c r="Z569" s="1">
        <v>0</v>
      </c>
      <c r="AA569" s="1">
        <v>0</v>
      </c>
      <c r="AB569" s="1">
        <v>0</v>
      </c>
      <c r="AC569" s="1">
        <v>0</v>
      </c>
      <c r="AD569" s="1">
        <v>0</v>
      </c>
      <c r="AE569" s="1">
        <v>0</v>
      </c>
      <c r="AF569" s="1">
        <v>-0.22309229999999999</v>
      </c>
      <c r="AG569" s="1">
        <v>20.508769999999998</v>
      </c>
      <c r="AH569" s="1">
        <v>17.262080000000001</v>
      </c>
      <c r="AI569" s="1">
        <v>5.8954370000000003</v>
      </c>
      <c r="AJ569" s="1">
        <v>-4.5253819999999996</v>
      </c>
      <c r="AK569" s="1">
        <v>-0.38619999999999999</v>
      </c>
      <c r="AL569" s="1">
        <v>-0.27487210000000001</v>
      </c>
      <c r="AM569" s="1">
        <v>0.1695633</v>
      </c>
      <c r="AN569" s="1">
        <v>0.12798409999999999</v>
      </c>
      <c r="AO569" s="1">
        <v>1.2828620000000001E-2</v>
      </c>
      <c r="AP569" s="1">
        <v>8.335304E-3</v>
      </c>
      <c r="AQ569" s="1">
        <v>0.2503418</v>
      </c>
      <c r="AR569" s="1">
        <v>0.16661400000000001</v>
      </c>
      <c r="AS569" s="1">
        <v>2.7091589999999999E-2</v>
      </c>
      <c r="AT569" s="1">
        <v>1.281642E-2</v>
      </c>
      <c r="AU569" s="1">
        <v>870.38300000000004</v>
      </c>
      <c r="AV569" s="1">
        <v>1.17547</v>
      </c>
      <c r="AW569" s="1">
        <v>99.780940000000001</v>
      </c>
      <c r="AX569" s="1">
        <v>-13.68172</v>
      </c>
      <c r="AY569" s="1">
        <v>1.3406119999999999</v>
      </c>
      <c r="AZ569" s="1">
        <v>-0.27487210000000001</v>
      </c>
      <c r="BA569" s="1">
        <v>20.338139999999999</v>
      </c>
      <c r="BB569" s="1">
        <v>8.7264030000000006E-3</v>
      </c>
      <c r="BC569" s="1">
        <v>4.3053290000000001E-2</v>
      </c>
      <c r="BD569" s="1">
        <v>2.8755840000000001E-2</v>
      </c>
      <c r="BE569" s="1">
        <v>0.1418722</v>
      </c>
      <c r="BF569" s="1">
        <v>0</v>
      </c>
      <c r="BG569" s="1">
        <v>0</v>
      </c>
      <c r="BH569" s="1">
        <v>26.951000000000001</v>
      </c>
      <c r="BI569" s="1">
        <v>0</v>
      </c>
      <c r="BJ569" s="1">
        <v>-12.829929999999999</v>
      </c>
      <c r="BK569" s="1">
        <v>0.18420020000000001</v>
      </c>
      <c r="BL569" s="1">
        <v>0.2283655</v>
      </c>
      <c r="BM569" s="1">
        <v>1.5318959999999999</v>
      </c>
      <c r="BN569" s="1">
        <v>80.660259999999994</v>
      </c>
      <c r="BO569" s="1">
        <v>1.3362639999999999</v>
      </c>
      <c r="BP569" s="1">
        <v>-53.728140000000003</v>
      </c>
      <c r="BQ569" s="1">
        <v>0.60860740000000002</v>
      </c>
      <c r="BR569" s="1">
        <v>33.054859999999998</v>
      </c>
      <c r="BS569" s="1">
        <v>17.741060000000001</v>
      </c>
      <c r="BT569" s="1">
        <v>195.369</v>
      </c>
      <c r="BU569" s="1">
        <v>264.411</v>
      </c>
      <c r="BV569" s="1">
        <v>259.84089999999998</v>
      </c>
      <c r="BW569" s="1">
        <v>-63.104909999999997</v>
      </c>
      <c r="BX569" s="1">
        <v>5.9370320000000003</v>
      </c>
      <c r="BY569" s="1">
        <v>46.361719999999998</v>
      </c>
      <c r="BZ569" s="1">
        <v>-9.1834140000000009</v>
      </c>
      <c r="CA569" s="1">
        <v>-20.591419999999999</v>
      </c>
      <c r="CB569" s="1">
        <v>263.69220000000001</v>
      </c>
      <c r="CC569" s="1">
        <v>260.27850000000001</v>
      </c>
      <c r="CD569" s="1" t="s">
        <v>95</v>
      </c>
      <c r="CE569" s="1" t="s">
        <v>95</v>
      </c>
      <c r="CF569" s="1" t="s">
        <v>95</v>
      </c>
      <c r="CG569" s="1" t="s">
        <v>95</v>
      </c>
      <c r="CI569" s="1">
        <v>3.3036349999999999</v>
      </c>
      <c r="CJ569" s="1">
        <v>3.214502</v>
      </c>
      <c r="CK569" s="1">
        <v>36.289540000000002</v>
      </c>
      <c r="CL569" s="1">
        <v>0</v>
      </c>
      <c r="CM569" s="1">
        <v>0</v>
      </c>
      <c r="CN569" s="1">
        <v>-13.73869</v>
      </c>
      <c r="CO569" s="1">
        <v>11.768750000000001</v>
      </c>
      <c r="CP569" s="1">
        <v>360</v>
      </c>
      <c r="CQ569" s="2">
        <f t="shared" si="19"/>
        <v>427.68113728765928</v>
      </c>
      <c r="CR569" s="2">
        <f t="shared" si="18"/>
        <v>1.8991954273836624</v>
      </c>
    </row>
    <row r="570" spans="1:96" x14ac:dyDescent="0.25">
      <c r="A570" s="3">
        <v>41682.770833333336</v>
      </c>
      <c r="B570" s="1">
        <v>0.80356760000000005</v>
      </c>
      <c r="C570" s="1">
        <v>5.4317329999999997E-2</v>
      </c>
      <c r="D570" s="1">
        <v>0.20152639999999999</v>
      </c>
      <c r="E570" s="1">
        <v>0.1104161</v>
      </c>
      <c r="F570" s="4">
        <v>4.9799999999999998E-5</v>
      </c>
      <c r="G570" s="1">
        <v>4.4204979999999998E-2</v>
      </c>
      <c r="H570" s="1">
        <v>5.9803199999999997E-4</v>
      </c>
      <c r="I570" s="1">
        <v>0.39879989999999998</v>
      </c>
      <c r="J570" s="1">
        <v>0.1036435</v>
      </c>
      <c r="K570" s="1">
        <v>-7.3509439999999999E-3</v>
      </c>
      <c r="L570" s="1">
        <v>0.96567610000000004</v>
      </c>
      <c r="M570" s="1">
        <v>-3.994209E-2</v>
      </c>
      <c r="N570" s="1">
        <v>0.20976990000000001</v>
      </c>
      <c r="O570" s="1">
        <v>4.134728</v>
      </c>
      <c r="P570" s="1">
        <v>4.0941190000000001</v>
      </c>
      <c r="Q570" s="1">
        <v>106.5605</v>
      </c>
      <c r="R570" s="1">
        <v>8.0273959999999995</v>
      </c>
      <c r="S570" s="1">
        <v>3.439514</v>
      </c>
      <c r="T570" s="1">
        <v>-1.1669350000000001</v>
      </c>
      <c r="U570" s="1">
        <v>3.9243000000000001</v>
      </c>
      <c r="V570" s="1">
        <v>-0.1429849</v>
      </c>
      <c r="W570" s="1">
        <v>-12.980930000000001</v>
      </c>
      <c r="X570" s="1">
        <v>110</v>
      </c>
      <c r="Y570" s="1">
        <v>18000</v>
      </c>
      <c r="Z570" s="1">
        <v>0</v>
      </c>
      <c r="AA570" s="1">
        <v>0</v>
      </c>
      <c r="AB570" s="1">
        <v>0</v>
      </c>
      <c r="AC570" s="1">
        <v>0</v>
      </c>
      <c r="AD570" s="1">
        <v>0</v>
      </c>
      <c r="AE570" s="1">
        <v>0</v>
      </c>
      <c r="AF570" s="1">
        <v>1.917228E-2</v>
      </c>
      <c r="AG570" s="1">
        <v>-1.8812219999999999</v>
      </c>
      <c r="AH570" s="1">
        <v>0.90702879999999997</v>
      </c>
      <c r="AI570" s="1">
        <v>4.5155200000000004</v>
      </c>
      <c r="AJ570" s="1">
        <v>-0.50156020000000001</v>
      </c>
      <c r="AK570" s="1">
        <v>-3.4809739999999998</v>
      </c>
      <c r="AL570" s="1">
        <v>1.7743709999999999E-2</v>
      </c>
      <c r="AM570" s="1">
        <v>0.1378597</v>
      </c>
      <c r="AN570" s="1">
        <v>1.350057E-2</v>
      </c>
      <c r="AO570" s="1">
        <v>0.1003918</v>
      </c>
      <c r="AP570" s="1">
        <v>-7.7365300000000001E-4</v>
      </c>
      <c r="AQ570" s="1">
        <v>0.1053487</v>
      </c>
      <c r="AR570" s="1">
        <v>-1.3039970000000001E-3</v>
      </c>
      <c r="AS570" s="1">
        <v>3.408957E-2</v>
      </c>
      <c r="AT570" s="1">
        <v>6.7502999999999997E-4</v>
      </c>
      <c r="AU570" s="1">
        <v>856.40660000000003</v>
      </c>
      <c r="AV570" s="1">
        <v>1.5950979999999999</v>
      </c>
      <c r="AW570" s="1">
        <v>99.771699999999996</v>
      </c>
      <c r="AX570" s="1">
        <v>-13.140790000000001</v>
      </c>
      <c r="AY570" s="1">
        <v>1.3374410000000001</v>
      </c>
      <c r="AZ570" s="1">
        <v>1.7743709999999999E-2</v>
      </c>
      <c r="BA570" s="1">
        <v>-1.8877139999999999</v>
      </c>
      <c r="BB570" s="1">
        <v>-7.9909000000000002E-4</v>
      </c>
      <c r="BC570" s="1">
        <v>2.2276610000000001E-3</v>
      </c>
      <c r="BD570" s="1">
        <v>-3.631558E-3</v>
      </c>
      <c r="BE570" s="1">
        <v>1.012386E-2</v>
      </c>
      <c r="BF570" s="1">
        <v>0</v>
      </c>
      <c r="BG570" s="1">
        <v>0</v>
      </c>
      <c r="BH570" s="1">
        <v>20.273669999999999</v>
      </c>
      <c r="BI570" s="1">
        <v>0</v>
      </c>
      <c r="BJ570" s="1">
        <v>-12.821099999999999</v>
      </c>
      <c r="BK570" s="1">
        <v>0.1909565</v>
      </c>
      <c r="BL570" s="1">
        <v>0.22851440000000001</v>
      </c>
      <c r="BM570" s="1">
        <v>1.5880300000000001</v>
      </c>
      <c r="BN570" s="1">
        <v>83.564300000000003</v>
      </c>
      <c r="BO570" s="1">
        <v>1.335925</v>
      </c>
      <c r="BP570" s="1">
        <v>-67.624510000000001</v>
      </c>
      <c r="BQ570" s="1" t="s">
        <v>96</v>
      </c>
      <c r="BR570" s="1">
        <v>-1.1267119999999999</v>
      </c>
      <c r="BS570" s="1">
        <v>2.0755279999999998</v>
      </c>
      <c r="BT570" s="1">
        <v>196.4606</v>
      </c>
      <c r="BU570" s="1">
        <v>260.88279999999997</v>
      </c>
      <c r="BV570" s="1">
        <v>259.49740000000003</v>
      </c>
      <c r="BW570" s="1">
        <v>-60.64725</v>
      </c>
      <c r="BX570" s="1">
        <v>3.7750240000000002</v>
      </c>
      <c r="BY570" s="1">
        <v>3.5950679999999999</v>
      </c>
      <c r="BZ570" s="1">
        <v>-9.4737109999999998</v>
      </c>
      <c r="CA570" s="1">
        <v>-21.895980000000002</v>
      </c>
      <c r="CB570" s="1">
        <v>263.39049999999997</v>
      </c>
      <c r="CC570" s="1">
        <v>259.52030000000002</v>
      </c>
      <c r="CD570" s="1" t="s">
        <v>95</v>
      </c>
      <c r="CE570" s="1" t="s">
        <v>95</v>
      </c>
      <c r="CF570" s="1" t="s">
        <v>95</v>
      </c>
      <c r="CG570" s="1" t="s">
        <v>95</v>
      </c>
      <c r="CI570" s="1">
        <v>4.6092339999999998</v>
      </c>
      <c r="CJ570" s="1">
        <v>4.6009570000000002</v>
      </c>
      <c r="CK570" s="1">
        <v>66.879750000000001</v>
      </c>
      <c r="CL570" s="1">
        <v>0</v>
      </c>
      <c r="CM570" s="1">
        <v>0</v>
      </c>
      <c r="CN570" s="1">
        <v>-13.825240000000001</v>
      </c>
      <c r="CO570" s="1">
        <v>11.59965</v>
      </c>
      <c r="CP570" s="1">
        <v>360</v>
      </c>
      <c r="CQ570" s="2">
        <f t="shared" si="19"/>
        <v>421.72988697283222</v>
      </c>
      <c r="CR570" s="2">
        <f t="shared" si="18"/>
        <v>1.9003692900444538</v>
      </c>
    </row>
    <row r="571" spans="1:96" x14ac:dyDescent="0.25">
      <c r="A571" s="3">
        <v>41682.791666666664</v>
      </c>
      <c r="B571" s="1">
        <v>-0.61864090000000005</v>
      </c>
      <c r="C571" s="1">
        <v>0.1335887</v>
      </c>
      <c r="D571" s="1">
        <v>0.3160425</v>
      </c>
      <c r="E571" s="1">
        <v>0.20819979999999999</v>
      </c>
      <c r="F571" s="1">
        <v>-1.6563830000000002E-2</v>
      </c>
      <c r="G571" s="1">
        <v>5.0543730000000002E-2</v>
      </c>
      <c r="H571" s="1">
        <v>-4.6040099999999999E-4</v>
      </c>
      <c r="I571" s="1">
        <v>0.49075099999999999</v>
      </c>
      <c r="J571" s="1">
        <v>2.3250279999999998E-3</v>
      </c>
      <c r="K571" s="1">
        <v>2.213858E-3</v>
      </c>
      <c r="L571" s="1">
        <v>0.91418999999999995</v>
      </c>
      <c r="M571" s="1">
        <v>-9.9858340000000004E-2</v>
      </c>
      <c r="N571" s="1">
        <v>0.27398440000000002</v>
      </c>
      <c r="O571" s="1">
        <v>3.6294110000000002</v>
      </c>
      <c r="P571" s="1">
        <v>3.5810179999999998</v>
      </c>
      <c r="Q571" s="1">
        <v>111.5568</v>
      </c>
      <c r="R571" s="1">
        <v>9.3530700000000007</v>
      </c>
      <c r="S571" s="1">
        <v>358.44319999999999</v>
      </c>
      <c r="T571" s="1">
        <v>-1.3157509999999999</v>
      </c>
      <c r="U571" s="1">
        <v>3.3305419999999999</v>
      </c>
      <c r="V571" s="1">
        <v>-5.5173930000000003E-2</v>
      </c>
      <c r="W571" s="1">
        <v>-12.92428</v>
      </c>
      <c r="X571" s="1">
        <v>110</v>
      </c>
      <c r="Y571" s="1">
        <v>18000</v>
      </c>
      <c r="Z571" s="1">
        <v>0</v>
      </c>
      <c r="AA571" s="1">
        <v>0</v>
      </c>
      <c r="AB571" s="1">
        <v>0</v>
      </c>
      <c r="AC571" s="1">
        <v>0</v>
      </c>
      <c r="AD571" s="1">
        <v>0</v>
      </c>
      <c r="AE571" s="1">
        <v>0</v>
      </c>
      <c r="AF571" s="1">
        <v>-5.4721989999999996E-3</v>
      </c>
      <c r="AG571" s="1">
        <v>1.312527</v>
      </c>
      <c r="AH571" s="1">
        <v>-0.68964380000000003</v>
      </c>
      <c r="AI571" s="1">
        <v>0.4895004</v>
      </c>
      <c r="AJ571" s="1">
        <v>2.240932E-2</v>
      </c>
      <c r="AK571" s="1">
        <v>3.6548850000000001E-2</v>
      </c>
      <c r="AL571" s="1">
        <v>-4.3496790000000004E-3</v>
      </c>
      <c r="AM571" s="1">
        <v>1.381202E-2</v>
      </c>
      <c r="AN571" s="1">
        <v>-1.0139719999999999E-3</v>
      </c>
      <c r="AO571" s="1">
        <v>-5.0783010000000003E-3</v>
      </c>
      <c r="AP571" s="1">
        <v>5.4045700000000005E-4</v>
      </c>
      <c r="AQ571" s="1">
        <v>0.2075699</v>
      </c>
      <c r="AR571" s="1">
        <v>-1.64394E-2</v>
      </c>
      <c r="AS571" s="1">
        <v>5.0963250000000002E-2</v>
      </c>
      <c r="AT571" s="1">
        <v>-5.1324300000000003E-4</v>
      </c>
      <c r="AU571" s="1">
        <v>846.33439999999996</v>
      </c>
      <c r="AV571" s="1">
        <v>1.9123570000000001</v>
      </c>
      <c r="AW571" s="1">
        <v>99.796660000000003</v>
      </c>
      <c r="AX571" s="1">
        <v>-13.11595</v>
      </c>
      <c r="AY571" s="1">
        <v>1.3374539999999999</v>
      </c>
      <c r="AZ571" s="1">
        <v>-4.3496790000000004E-3</v>
      </c>
      <c r="BA571" s="1">
        <v>1.318716</v>
      </c>
      <c r="BB571" s="1">
        <v>5.5178699999999998E-4</v>
      </c>
      <c r="BC571" s="1">
        <v>-1.6743070000000001E-3</v>
      </c>
      <c r="BD571" s="1">
        <v>3.0422040000000002E-3</v>
      </c>
      <c r="BE571" s="1">
        <v>-9.2310680000000003E-3</v>
      </c>
      <c r="BF571" s="1">
        <v>0</v>
      </c>
      <c r="BG571" s="1">
        <v>0</v>
      </c>
      <c r="BH571" s="1">
        <v>19</v>
      </c>
      <c r="BI571" s="1">
        <v>0</v>
      </c>
      <c r="BJ571" s="1">
        <v>-12.80809</v>
      </c>
      <c r="BK571" s="1">
        <v>0.19157099999999999</v>
      </c>
      <c r="BL571" s="1">
        <v>0.2287612</v>
      </c>
      <c r="BM571" s="1">
        <v>1.593062</v>
      </c>
      <c r="BN571" s="1">
        <v>83.742789999999999</v>
      </c>
      <c r="BO571" s="1">
        <v>1.335731</v>
      </c>
      <c r="BP571" s="1">
        <v>-62.991860000000003</v>
      </c>
      <c r="BQ571" s="1">
        <v>-0.21486340000000001</v>
      </c>
      <c r="BR571" s="1">
        <v>-2.636368</v>
      </c>
      <c r="BS571" s="1">
        <v>0.54101160000000004</v>
      </c>
      <c r="BT571" s="1">
        <v>198.50319999999999</v>
      </c>
      <c r="BU571" s="1">
        <v>258.3177</v>
      </c>
      <c r="BV571" s="1">
        <v>259.40410000000003</v>
      </c>
      <c r="BW571" s="1">
        <v>-58.235239999999997</v>
      </c>
      <c r="BX571" s="1">
        <v>1.5792330000000001</v>
      </c>
      <c r="BY571" s="1">
        <v>0.52464509999999998</v>
      </c>
      <c r="BZ571" s="1">
        <v>-9.7099089999999997</v>
      </c>
      <c r="CA571" s="1">
        <v>-22.03668</v>
      </c>
      <c r="CB571" s="1">
        <v>263.14929999999998</v>
      </c>
      <c r="CC571" s="1">
        <v>259.39229999999998</v>
      </c>
      <c r="CD571" s="1" t="s">
        <v>95</v>
      </c>
      <c r="CE571" s="1" t="s">
        <v>95</v>
      </c>
      <c r="CF571" s="1" t="s">
        <v>95</v>
      </c>
      <c r="CG571" s="1" t="s">
        <v>95</v>
      </c>
      <c r="CI571" s="1">
        <v>4.4849309999999996</v>
      </c>
      <c r="CJ571" s="1">
        <v>4.4740570000000002</v>
      </c>
      <c r="CK571" s="1">
        <v>62.734360000000002</v>
      </c>
      <c r="CL571" s="1">
        <v>0</v>
      </c>
      <c r="CM571" s="1">
        <v>0</v>
      </c>
      <c r="CN571" s="1">
        <v>-13.94239</v>
      </c>
      <c r="CO571" s="1">
        <v>11.573410000000001</v>
      </c>
      <c r="CP571" s="1">
        <v>360</v>
      </c>
      <c r="CQ571" s="2">
        <f t="shared" si="19"/>
        <v>416.70548925744009</v>
      </c>
      <c r="CR571" s="2">
        <f t="shared" si="18"/>
        <v>1.9023266566314598</v>
      </c>
    </row>
    <row r="572" spans="1:96" x14ac:dyDescent="0.25">
      <c r="A572" s="3">
        <v>41682.8125</v>
      </c>
      <c r="B572" s="1">
        <v>-63.017319999999998</v>
      </c>
      <c r="C572" s="1">
        <v>9.747306E-2</v>
      </c>
      <c r="D572" s="1">
        <v>0.26961220000000002</v>
      </c>
      <c r="E572" s="1">
        <v>0.64066670000000003</v>
      </c>
      <c r="F572" s="1">
        <v>-0.19632269999999999</v>
      </c>
      <c r="G572" s="1">
        <v>0.40590739999999997</v>
      </c>
      <c r="H572" s="1">
        <v>-4.6776860000000003E-2</v>
      </c>
      <c r="I572" s="1">
        <v>0.6088036</v>
      </c>
      <c r="J572" s="1">
        <v>-0.15008579999999999</v>
      </c>
      <c r="K572" s="1">
        <v>5.3384359999999999E-2</v>
      </c>
      <c r="L572" s="1">
        <v>0.9111688</v>
      </c>
      <c r="M572" s="1">
        <v>-4.9336119999999997E-2</v>
      </c>
      <c r="N572" s="1">
        <v>0.19114449999999999</v>
      </c>
      <c r="O572" s="1">
        <v>3.4773610000000001</v>
      </c>
      <c r="P572" s="1">
        <v>3.4295819999999999</v>
      </c>
      <c r="Q572" s="1">
        <v>95.355519999999999</v>
      </c>
      <c r="R572" s="1">
        <v>9.4946999999999999</v>
      </c>
      <c r="S572" s="1">
        <v>14.64447</v>
      </c>
      <c r="T572" s="1">
        <v>-0.3201</v>
      </c>
      <c r="U572" s="1">
        <v>3.414615</v>
      </c>
      <c r="V572" s="1">
        <v>7.0453489999999994E-2</v>
      </c>
      <c r="W572" s="1">
        <v>-13.54923</v>
      </c>
      <c r="X572" s="1">
        <v>110</v>
      </c>
      <c r="Y572" s="1">
        <v>18000</v>
      </c>
      <c r="Z572" s="1">
        <v>0</v>
      </c>
      <c r="AA572" s="1">
        <v>0</v>
      </c>
      <c r="AB572" s="1">
        <v>0</v>
      </c>
      <c r="AC572" s="1">
        <v>0</v>
      </c>
      <c r="AD572" s="1">
        <v>0</v>
      </c>
      <c r="AE572" s="1">
        <v>0</v>
      </c>
      <c r="AF572" s="1">
        <v>2.8339070000000001E-2</v>
      </c>
      <c r="AG572" s="1">
        <v>-4.6660300000000001</v>
      </c>
      <c r="AH572" s="1">
        <v>-62.715890000000002</v>
      </c>
      <c r="AI572" s="1">
        <v>2.4383149999999998</v>
      </c>
      <c r="AJ572" s="1">
        <v>0.72291559999999999</v>
      </c>
      <c r="AK572" s="1">
        <v>-1.030491</v>
      </c>
      <c r="AL572" s="1">
        <v>0.18244109999999999</v>
      </c>
      <c r="AM572" s="1">
        <v>5.0295140000000002E-2</v>
      </c>
      <c r="AN572" s="1">
        <v>-7.8129730000000008E-3</v>
      </c>
      <c r="AO572" s="1">
        <v>3.295526E-2</v>
      </c>
      <c r="AP572" s="1">
        <v>-1.5779699999999999E-3</v>
      </c>
      <c r="AQ572" s="1">
        <v>0.63747109999999996</v>
      </c>
      <c r="AR572" s="1">
        <v>-0.19526560000000001</v>
      </c>
      <c r="AS572" s="1">
        <v>0.40205259999999998</v>
      </c>
      <c r="AT572" s="1">
        <v>-4.6553110000000002E-2</v>
      </c>
      <c r="AU572" s="1">
        <v>847.88679999999999</v>
      </c>
      <c r="AV572" s="1">
        <v>1.8395649999999999</v>
      </c>
      <c r="AW572" s="1">
        <v>99.815049999999999</v>
      </c>
      <c r="AX572" s="1">
        <v>-13.73269</v>
      </c>
      <c r="AY572" s="1">
        <v>1.3409279999999999</v>
      </c>
      <c r="AZ572" s="1">
        <v>0.18244109999999999</v>
      </c>
      <c r="BA572" s="1">
        <v>-3.8502459999999998</v>
      </c>
      <c r="BB572" s="1">
        <v>-1.6097290000000001E-3</v>
      </c>
      <c r="BC572" s="1">
        <v>-0.1524923</v>
      </c>
      <c r="BD572" s="1">
        <v>-8.521575E-3</v>
      </c>
      <c r="BE572" s="1">
        <v>-0.8072627</v>
      </c>
      <c r="BF572" s="1">
        <v>0</v>
      </c>
      <c r="BG572" s="1">
        <v>0</v>
      </c>
      <c r="BH572" s="1">
        <v>19</v>
      </c>
      <c r="BI572" s="1">
        <v>0</v>
      </c>
      <c r="BJ572" s="1">
        <v>-13.523429999999999</v>
      </c>
      <c r="BK572" s="1">
        <v>0.18332219999999999</v>
      </c>
      <c r="BL572" s="1">
        <v>0.21601480000000001</v>
      </c>
      <c r="BM572" s="1">
        <v>1.5286660000000001</v>
      </c>
      <c r="BN572" s="1">
        <v>84.865549999999999</v>
      </c>
      <c r="BO572" s="1">
        <v>1.3397889999999999</v>
      </c>
      <c r="BP572" s="1">
        <v>-59.743690000000001</v>
      </c>
      <c r="BQ572" s="1">
        <v>2.064761E-3</v>
      </c>
      <c r="BR572" s="1">
        <v>-3.5585779999999998</v>
      </c>
      <c r="BS572" s="1">
        <v>-0.2111769</v>
      </c>
      <c r="BT572" s="1">
        <v>198.40389999999999</v>
      </c>
      <c r="BU572" s="1">
        <v>254.80019999999999</v>
      </c>
      <c r="BV572" s="1">
        <v>258.16699999999997</v>
      </c>
      <c r="BW572" s="1">
        <v>-53.482370000000003</v>
      </c>
      <c r="BX572" s="1">
        <v>2.9139110000000001</v>
      </c>
      <c r="BY572" s="1">
        <v>0.61829970000000001</v>
      </c>
      <c r="BZ572" s="1">
        <v>-9.7655919999999998</v>
      </c>
      <c r="CA572" s="1">
        <v>-23.180789999999998</v>
      </c>
      <c r="CB572" s="1">
        <v>263.09449999999998</v>
      </c>
      <c r="CC572" s="1">
        <v>257.9008</v>
      </c>
      <c r="CD572" s="1" t="s">
        <v>95</v>
      </c>
      <c r="CE572" s="1" t="s">
        <v>95</v>
      </c>
      <c r="CF572" s="1" t="s">
        <v>95</v>
      </c>
      <c r="CG572" s="1" t="s">
        <v>95</v>
      </c>
      <c r="CI572" s="1">
        <v>3.167573</v>
      </c>
      <c r="CJ572" s="1">
        <v>3.11564</v>
      </c>
      <c r="CK572" s="1">
        <v>76.822090000000003</v>
      </c>
      <c r="CL572" s="1">
        <v>0</v>
      </c>
      <c r="CM572" s="1">
        <v>0</v>
      </c>
      <c r="CN572" s="1">
        <v>-14.063510000000001</v>
      </c>
      <c r="CO572" s="1">
        <v>11.55306</v>
      </c>
      <c r="CP572" s="1">
        <v>360</v>
      </c>
      <c r="CQ572" s="2">
        <f t="shared" si="19"/>
        <v>416.40296335113504</v>
      </c>
      <c r="CR572" s="2">
        <f t="shared" si="18"/>
        <v>1.8012798292439711</v>
      </c>
    </row>
    <row r="573" spans="1:96" x14ac:dyDescent="0.25">
      <c r="A573" s="3">
        <v>41682.833333333336</v>
      </c>
      <c r="B573" s="1">
        <v>15.300090000000001</v>
      </c>
      <c r="C573" s="1">
        <v>4.178374E-2</v>
      </c>
      <c r="D573" s="1">
        <v>0.17615539999999999</v>
      </c>
      <c r="E573" s="1">
        <v>1.2522</v>
      </c>
      <c r="F573" s="1">
        <v>-0.17001069999999999</v>
      </c>
      <c r="G573" s="1">
        <v>0.61811050000000001</v>
      </c>
      <c r="H573" s="1">
        <v>1.130981E-2</v>
      </c>
      <c r="I573" s="1">
        <v>0.30679400000000001</v>
      </c>
      <c r="J573" s="1">
        <v>3.0768899999999998E-2</v>
      </c>
      <c r="K573" s="1">
        <v>1.4159329999999999E-2</v>
      </c>
      <c r="L573" s="1">
        <v>0.71281720000000004</v>
      </c>
      <c r="M573" s="1">
        <v>2.761195E-2</v>
      </c>
      <c r="N573" s="1">
        <v>9.2288229999999999E-2</v>
      </c>
      <c r="O573" s="1">
        <v>3.6898770000000001</v>
      </c>
      <c r="P573" s="1">
        <v>3.6773319999999998</v>
      </c>
      <c r="Q573" s="1">
        <v>83.584019999999995</v>
      </c>
      <c r="R573" s="1">
        <v>4.722925</v>
      </c>
      <c r="S573" s="1">
        <v>26.415990000000001</v>
      </c>
      <c r="T573" s="1">
        <v>0.41092669999999998</v>
      </c>
      <c r="U573" s="1">
        <v>3.654299</v>
      </c>
      <c r="V573" s="1">
        <v>0.29448479999999999</v>
      </c>
      <c r="W573" s="1">
        <v>-14.627689999999999</v>
      </c>
      <c r="X573" s="1">
        <v>110</v>
      </c>
      <c r="Y573" s="1">
        <v>18000</v>
      </c>
      <c r="Z573" s="1">
        <v>0</v>
      </c>
      <c r="AA573" s="1">
        <v>0</v>
      </c>
      <c r="AB573" s="1">
        <v>0</v>
      </c>
      <c r="AC573" s="1">
        <v>0</v>
      </c>
      <c r="AD573" s="1">
        <v>0</v>
      </c>
      <c r="AE573" s="1">
        <v>0</v>
      </c>
      <c r="AF573" s="1">
        <v>-0.5928445</v>
      </c>
      <c r="AG573" s="1">
        <v>-32.755510000000001</v>
      </c>
      <c r="AH573" s="1">
        <v>17.07525</v>
      </c>
      <c r="AI573" s="1">
        <v>22.376850000000001</v>
      </c>
      <c r="AJ573" s="1">
        <v>0.64090199999999997</v>
      </c>
      <c r="AK573" s="1">
        <v>-14.00131</v>
      </c>
      <c r="AL573" s="1">
        <v>-0.61993909999999997</v>
      </c>
      <c r="AM573" s="1">
        <v>0.3782085</v>
      </c>
      <c r="AN573" s="1">
        <v>-2.0066170000000001E-2</v>
      </c>
      <c r="AO573" s="1">
        <v>-0.21437059999999999</v>
      </c>
      <c r="AP573" s="1">
        <v>-1.346221E-2</v>
      </c>
      <c r="AQ573" s="1">
        <v>1.2711889999999999</v>
      </c>
      <c r="AR573" s="1">
        <v>-0.16791159999999999</v>
      </c>
      <c r="AS573" s="1">
        <v>0.63877349999999999</v>
      </c>
      <c r="AT573" s="1">
        <v>1.2622009999999999E-2</v>
      </c>
      <c r="AU573" s="1">
        <v>826.27250000000004</v>
      </c>
      <c r="AV573" s="1">
        <v>1.1533549999999999</v>
      </c>
      <c r="AW573" s="1">
        <v>99.81062</v>
      </c>
      <c r="AX573" s="1">
        <v>-14.7416</v>
      </c>
      <c r="AY573" s="1">
        <v>1.346527</v>
      </c>
      <c r="AZ573" s="1">
        <v>-0.61993909999999997</v>
      </c>
      <c r="BA573" s="1">
        <v>-32.847790000000003</v>
      </c>
      <c r="BB573" s="1">
        <v>-1.332055E-2</v>
      </c>
      <c r="BC573" s="1">
        <v>4.0415180000000002E-2</v>
      </c>
      <c r="BD573" s="1">
        <v>-4.5368220000000001E-2</v>
      </c>
      <c r="BE573" s="1">
        <v>0.13764940000000001</v>
      </c>
      <c r="BF573" s="1">
        <v>0</v>
      </c>
      <c r="BG573" s="1">
        <v>0</v>
      </c>
      <c r="BH573" s="1">
        <v>29.304169999999999</v>
      </c>
      <c r="BI573" s="1">
        <v>0</v>
      </c>
      <c r="BJ573" s="1">
        <v>-15.096170000000001</v>
      </c>
      <c r="BK573" s="1">
        <v>0.1616099</v>
      </c>
      <c r="BL573" s="1">
        <v>0.19008620000000001</v>
      </c>
      <c r="BM573" s="1">
        <v>1.3558269999999999</v>
      </c>
      <c r="BN573" s="1">
        <v>85.019239999999996</v>
      </c>
      <c r="BO573" s="1">
        <v>1.348314</v>
      </c>
      <c r="BP573" s="1">
        <v>-53.616720000000001</v>
      </c>
      <c r="BQ573" s="1">
        <v>-0.31342589999999998</v>
      </c>
      <c r="BR573" s="1">
        <v>-3.2974600000000001</v>
      </c>
      <c r="BS573" s="1">
        <v>0.79358200000000001</v>
      </c>
      <c r="BT573" s="1">
        <v>202.68090000000001</v>
      </c>
      <c r="BU573" s="1">
        <v>252.20660000000001</v>
      </c>
      <c r="BV573" s="1">
        <v>256.3845</v>
      </c>
      <c r="BW573" s="1">
        <v>-42.312069999999999</v>
      </c>
      <c r="BX573" s="1">
        <v>7.2136139999999997</v>
      </c>
      <c r="BY573" s="1">
        <v>0.68238350000000003</v>
      </c>
      <c r="BZ573" s="1">
        <v>-9.6826690000000006</v>
      </c>
      <c r="CA573" s="1">
        <v>-22.67698</v>
      </c>
      <c r="CB573" s="1">
        <v>263.18150000000003</v>
      </c>
      <c r="CC573" s="1">
        <v>256.29939999999999</v>
      </c>
      <c r="CD573" s="1" t="s">
        <v>95</v>
      </c>
      <c r="CE573" s="1" t="s">
        <v>95</v>
      </c>
      <c r="CF573" s="1" t="s">
        <v>95</v>
      </c>
      <c r="CG573" s="1" t="s">
        <v>95</v>
      </c>
      <c r="CI573" s="1">
        <v>2.6391710000000002</v>
      </c>
      <c r="CJ573" s="1">
        <v>2.6255459999999999</v>
      </c>
      <c r="CK573" s="1">
        <v>96.435839999999999</v>
      </c>
      <c r="CL573" s="1">
        <v>0</v>
      </c>
      <c r="CM573" s="1">
        <v>0</v>
      </c>
      <c r="CN573" s="1">
        <v>-14.17318</v>
      </c>
      <c r="CO573" s="1">
        <v>11.52882</v>
      </c>
      <c r="CP573" s="1">
        <v>360</v>
      </c>
      <c r="CQ573" s="2">
        <f t="shared" si="19"/>
        <v>404.22780826209413</v>
      </c>
      <c r="CR573" s="2">
        <f t="shared" si="18"/>
        <v>1.5947297416694766</v>
      </c>
    </row>
    <row r="574" spans="1:96" x14ac:dyDescent="0.25">
      <c r="A574" s="3">
        <v>41682.854166666664</v>
      </c>
      <c r="B574" s="1">
        <v>-50.89913</v>
      </c>
      <c r="C574" s="1">
        <v>0.1177077</v>
      </c>
      <c r="D574" s="1">
        <v>0.29597990000000002</v>
      </c>
      <c r="E574" s="1">
        <v>0.68651249999999997</v>
      </c>
      <c r="F574" s="1">
        <v>-0.1095884</v>
      </c>
      <c r="G574" s="1">
        <v>8.8579650000000006E-3</v>
      </c>
      <c r="H574" s="1">
        <v>-3.7705660000000002E-2</v>
      </c>
      <c r="I574" s="1">
        <v>0.36797619999999998</v>
      </c>
      <c r="J574" s="1">
        <v>0.261604</v>
      </c>
      <c r="K574" s="1">
        <v>3.1488139999999998E-2</v>
      </c>
      <c r="L574" s="1">
        <v>1.0128980000000001</v>
      </c>
      <c r="M574" s="1">
        <v>8.1749500000000003E-2</v>
      </c>
      <c r="N574" s="1">
        <v>0.1624148</v>
      </c>
      <c r="O574" s="1">
        <v>6.0755540000000003</v>
      </c>
      <c r="P574" s="1">
        <v>6.06717</v>
      </c>
      <c r="Q574" s="1">
        <v>83.541989999999998</v>
      </c>
      <c r="R574" s="1">
        <v>3.0089800000000002</v>
      </c>
      <c r="S574" s="1">
        <v>26.458010000000002</v>
      </c>
      <c r="T574" s="1">
        <v>0.68240469999999998</v>
      </c>
      <c r="U574" s="1">
        <v>6.0286629999999999</v>
      </c>
      <c r="V574" s="1">
        <v>0.40330290000000002</v>
      </c>
      <c r="W574" s="1">
        <v>-14.132619999999999</v>
      </c>
      <c r="X574" s="1">
        <v>110</v>
      </c>
      <c r="Y574" s="1">
        <v>18000</v>
      </c>
      <c r="Z574" s="1">
        <v>0</v>
      </c>
      <c r="AA574" s="1">
        <v>0</v>
      </c>
      <c r="AB574" s="1">
        <v>0</v>
      </c>
      <c r="AC574" s="1">
        <v>0</v>
      </c>
      <c r="AD574" s="1">
        <v>0</v>
      </c>
      <c r="AE574" s="1">
        <v>0</v>
      </c>
      <c r="AF574" s="1">
        <v>-1.1153150000000001</v>
      </c>
      <c r="AG574" s="1">
        <v>131.17060000000001</v>
      </c>
      <c r="AH574" s="1">
        <v>-58.057690000000001</v>
      </c>
      <c r="AI574" s="1">
        <v>25.166930000000001</v>
      </c>
      <c r="AJ574" s="1">
        <v>-2.7505060000000001</v>
      </c>
      <c r="AK574" s="1">
        <v>-15.51605</v>
      </c>
      <c r="AL574" s="1">
        <v>-1.0346420000000001</v>
      </c>
      <c r="AM574" s="1">
        <v>1.139956</v>
      </c>
      <c r="AN574" s="1">
        <v>0.1644158</v>
      </c>
      <c r="AO574" s="1">
        <v>0.54552480000000003</v>
      </c>
      <c r="AP574" s="1">
        <v>5.3935289999999997E-2</v>
      </c>
      <c r="AQ574" s="1">
        <v>0.73661480000000001</v>
      </c>
      <c r="AR574" s="1">
        <v>-0.12580330000000001</v>
      </c>
      <c r="AS574" s="1">
        <v>-4.532564E-2</v>
      </c>
      <c r="AT574" s="1">
        <v>-4.3008659999999997E-2</v>
      </c>
      <c r="AU574" s="1">
        <v>792.88229999999999</v>
      </c>
      <c r="AV574" s="1">
        <v>1.738121</v>
      </c>
      <c r="AW574" s="1">
        <v>99.790930000000003</v>
      </c>
      <c r="AX574" s="1">
        <v>-14.304959999999999</v>
      </c>
      <c r="AY574" s="1">
        <v>1.3436319999999999</v>
      </c>
      <c r="AZ574" s="1">
        <v>-1.0346420000000001</v>
      </c>
      <c r="BA574" s="1">
        <v>131.60210000000001</v>
      </c>
      <c r="BB574" s="1">
        <v>5.1343920000000001E-2</v>
      </c>
      <c r="BC574" s="1">
        <v>-0.1320171</v>
      </c>
      <c r="BD574" s="1">
        <v>0.27463130000000002</v>
      </c>
      <c r="BE574" s="1">
        <v>-0.70614049999999995</v>
      </c>
      <c r="BF574" s="1">
        <v>0</v>
      </c>
      <c r="BG574" s="1">
        <v>0</v>
      </c>
      <c r="BH574" s="1">
        <v>73.447220000000002</v>
      </c>
      <c r="BI574" s="1">
        <v>0</v>
      </c>
      <c r="BJ574" s="1">
        <v>-14.440989999999999</v>
      </c>
      <c r="BK574" s="1">
        <v>0.17001730000000001</v>
      </c>
      <c r="BL574" s="1">
        <v>0.20035829999999999</v>
      </c>
      <c r="BM574" s="1">
        <v>1.422749</v>
      </c>
      <c r="BN574" s="1">
        <v>84.856650000000002</v>
      </c>
      <c r="BO574" s="1">
        <v>1.344797</v>
      </c>
      <c r="BP574" s="1">
        <v>-19.823899999999998</v>
      </c>
      <c r="BQ574" s="1" t="s">
        <v>95</v>
      </c>
      <c r="BR574" s="1">
        <v>-1.0453680000000001</v>
      </c>
      <c r="BS574" s="1">
        <v>0.72187239999999997</v>
      </c>
      <c r="BT574" s="1">
        <v>234.1876</v>
      </c>
      <c r="BU574" s="1">
        <v>252.24420000000001</v>
      </c>
      <c r="BV574" s="1">
        <v>257.08240000000001</v>
      </c>
      <c r="BW574" s="1">
        <v>-13.48244</v>
      </c>
      <c r="BX574" s="1">
        <v>4.574217</v>
      </c>
      <c r="BY574" s="1">
        <v>0.71837309999999999</v>
      </c>
      <c r="BZ574" s="1">
        <v>-9.9153929999999999</v>
      </c>
      <c r="CA574" s="1">
        <v>-19.254249999999999</v>
      </c>
      <c r="CB574" s="1">
        <v>262.94869999999997</v>
      </c>
      <c r="CC574" s="1">
        <v>257.0652</v>
      </c>
      <c r="CD574" s="1" t="s">
        <v>95</v>
      </c>
      <c r="CE574" s="1" t="s">
        <v>95</v>
      </c>
      <c r="CF574" s="1" t="s">
        <v>95</v>
      </c>
      <c r="CG574" s="1" t="s">
        <v>95</v>
      </c>
      <c r="CI574" s="1">
        <v>4.2503590000000004</v>
      </c>
      <c r="CJ574" s="1">
        <v>4.2381729999999997</v>
      </c>
      <c r="CK574" s="1">
        <v>93.761120000000005</v>
      </c>
      <c r="CL574" s="1">
        <v>0</v>
      </c>
      <c r="CM574" s="1">
        <v>0</v>
      </c>
      <c r="CN574" s="1">
        <v>-14.293380000000001</v>
      </c>
      <c r="CO574" s="1">
        <v>11.522220000000001</v>
      </c>
      <c r="CP574" s="1">
        <v>360</v>
      </c>
      <c r="CQ574" s="2">
        <f t="shared" si="19"/>
        <v>388.6248028007596</v>
      </c>
      <c r="CR574" s="2">
        <f t="shared" si="18"/>
        <v>1.6766507144552001</v>
      </c>
    </row>
    <row r="575" spans="1:96" x14ac:dyDescent="0.25">
      <c r="A575" s="3">
        <v>41682.875</v>
      </c>
      <c r="B575" s="1">
        <v>-37.976799999999997</v>
      </c>
      <c r="C575" s="1">
        <v>0.17966499999999999</v>
      </c>
      <c r="D575" s="1">
        <v>0.3648651</v>
      </c>
      <c r="E575" s="1">
        <v>0.49878830000000002</v>
      </c>
      <c r="F575" s="1">
        <v>-4.7251880000000003E-2</v>
      </c>
      <c r="G575" s="1">
        <v>8.3794590000000002E-2</v>
      </c>
      <c r="H575" s="1">
        <v>-2.8008910000000001E-2</v>
      </c>
      <c r="I575" s="1">
        <v>0.48745759999999999</v>
      </c>
      <c r="J575" s="1">
        <v>0.34846539999999998</v>
      </c>
      <c r="K575" s="1">
        <v>6.0822670000000002E-2</v>
      </c>
      <c r="L575" s="1">
        <v>1.0544070000000001</v>
      </c>
      <c r="M575" s="1">
        <v>0.11841989999999999</v>
      </c>
      <c r="N575" s="1">
        <v>0.27414810000000001</v>
      </c>
      <c r="O575" s="1">
        <v>4.7620290000000001</v>
      </c>
      <c r="P575" s="1">
        <v>4.7427400000000004</v>
      </c>
      <c r="Q575" s="1">
        <v>84.297269999999997</v>
      </c>
      <c r="R575" s="1">
        <v>5.1551989999999996</v>
      </c>
      <c r="S575" s="1">
        <v>25.702729999999999</v>
      </c>
      <c r="T575" s="1">
        <v>0.4712732</v>
      </c>
      <c r="U575" s="1">
        <v>4.7192540000000003</v>
      </c>
      <c r="V575" s="1">
        <v>0.20993519999999999</v>
      </c>
      <c r="W575" s="1">
        <v>-15.31527</v>
      </c>
      <c r="X575" s="1">
        <v>110</v>
      </c>
      <c r="Y575" s="1">
        <v>18000</v>
      </c>
      <c r="Z575" s="1">
        <v>0</v>
      </c>
      <c r="AA575" s="1">
        <v>0</v>
      </c>
      <c r="AB575" s="1">
        <v>0</v>
      </c>
      <c r="AC575" s="1">
        <v>0</v>
      </c>
      <c r="AD575" s="1">
        <v>0</v>
      </c>
      <c r="AE575" s="1">
        <v>0</v>
      </c>
      <c r="AF575" s="1">
        <v>-2.1246619999999998</v>
      </c>
      <c r="AG575" s="1">
        <v>-46.408760000000001</v>
      </c>
      <c r="AH575" s="1">
        <v>-35.432479999999998</v>
      </c>
      <c r="AI575" s="1">
        <v>19.678260000000002</v>
      </c>
      <c r="AJ575" s="1">
        <v>-4.9743180000000002</v>
      </c>
      <c r="AK575" s="1">
        <v>-16.288460000000001</v>
      </c>
      <c r="AL575" s="1">
        <v>-2.0269020000000002</v>
      </c>
      <c r="AM575" s="1">
        <v>0.49099660000000001</v>
      </c>
      <c r="AN575" s="1">
        <v>-2.7143830000000001E-2</v>
      </c>
      <c r="AO575" s="1">
        <v>-0.21959290000000001</v>
      </c>
      <c r="AP575" s="1">
        <v>-1.8525320000000001E-2</v>
      </c>
      <c r="AQ575" s="1">
        <v>0.52390400000000004</v>
      </c>
      <c r="AR575" s="1">
        <v>-4.4501249999999999E-2</v>
      </c>
      <c r="AS575" s="1">
        <v>0.10495019999999999</v>
      </c>
      <c r="AT575" s="1">
        <v>-2.61324E-2</v>
      </c>
      <c r="AU575" s="1">
        <v>787.29610000000002</v>
      </c>
      <c r="AV575" s="1">
        <v>3.9836239999999998</v>
      </c>
      <c r="AW575" s="1">
        <v>99.790800000000004</v>
      </c>
      <c r="AX575" s="1">
        <v>-15.70682</v>
      </c>
      <c r="AY575" s="1">
        <v>1.34958</v>
      </c>
      <c r="AZ575" s="1">
        <v>-2.0269020000000002</v>
      </c>
      <c r="BA575" s="1">
        <v>-45.201790000000003</v>
      </c>
      <c r="BB575" s="1">
        <v>-1.7462829999999999E-2</v>
      </c>
      <c r="BC575" s="1">
        <v>-8.0297599999999997E-2</v>
      </c>
      <c r="BD575" s="1">
        <v>-0.21559800000000001</v>
      </c>
      <c r="BE575" s="1">
        <v>-0.99136299999999999</v>
      </c>
      <c r="BF575" s="1">
        <v>0</v>
      </c>
      <c r="BG575" s="1">
        <v>0</v>
      </c>
      <c r="BH575" s="1">
        <v>94</v>
      </c>
      <c r="BI575" s="1">
        <v>0</v>
      </c>
      <c r="BJ575" s="1">
        <v>-14.835380000000001</v>
      </c>
      <c r="BK575" s="1">
        <v>0.16343859999999999</v>
      </c>
      <c r="BL575" s="1">
        <v>0.19387679999999999</v>
      </c>
      <c r="BM575" s="1">
        <v>1.369785</v>
      </c>
      <c r="BN575" s="1">
        <v>84.300259999999994</v>
      </c>
      <c r="BO575" s="1">
        <v>1.3466180000000001</v>
      </c>
      <c r="BP575" s="1">
        <v>0.87183460000000002</v>
      </c>
      <c r="BQ575" s="1" t="s">
        <v>95</v>
      </c>
      <c r="BR575" s="1">
        <v>0.29932589999999998</v>
      </c>
      <c r="BS575" s="1">
        <v>0.49565939999999997</v>
      </c>
      <c r="BT575" s="1">
        <v>255.92089999999999</v>
      </c>
      <c r="BU575" s="1">
        <v>254.8528</v>
      </c>
      <c r="BV575" s="1">
        <v>257.82409999999999</v>
      </c>
      <c r="BW575" s="1">
        <v>5.379429</v>
      </c>
      <c r="BX575" s="1">
        <v>4.311261</v>
      </c>
      <c r="BY575" s="1">
        <v>0.71739600000000003</v>
      </c>
      <c r="BZ575" s="1">
        <v>-10.066380000000001</v>
      </c>
      <c r="CA575" s="1">
        <v>-14.67667</v>
      </c>
      <c r="CB575" s="1">
        <v>262.7885</v>
      </c>
      <c r="CC575" s="1">
        <v>257.87860000000001</v>
      </c>
      <c r="CD575" s="1" t="s">
        <v>95</v>
      </c>
      <c r="CE575" s="1" t="s">
        <v>95</v>
      </c>
      <c r="CF575" s="1" t="s">
        <v>95</v>
      </c>
      <c r="CG575" s="1" t="s">
        <v>95</v>
      </c>
      <c r="CI575" s="1">
        <v>3.469274</v>
      </c>
      <c r="CJ575" s="1">
        <v>3.4427780000000001</v>
      </c>
      <c r="CK575" s="1">
        <v>91.015219999999999</v>
      </c>
      <c r="CL575" s="1">
        <v>0</v>
      </c>
      <c r="CM575" s="1">
        <v>0</v>
      </c>
      <c r="CN575" s="1">
        <v>-14.38355</v>
      </c>
      <c r="CO575" s="1">
        <v>11.497579999999999</v>
      </c>
      <c r="CP575" s="1">
        <v>360</v>
      </c>
      <c r="CQ575" s="2">
        <f t="shared" si="19"/>
        <v>383.79737627620096</v>
      </c>
      <c r="CR575" s="2">
        <f t="shared" si="18"/>
        <v>1.6248888938634398</v>
      </c>
    </row>
    <row r="576" spans="1:96" x14ac:dyDescent="0.25">
      <c r="A576" s="3">
        <v>41682.895833333336</v>
      </c>
      <c r="B576" s="1">
        <v>48.389290000000003</v>
      </c>
      <c r="C576" s="1">
        <v>0.14713509999999999</v>
      </c>
      <c r="D576" s="1">
        <v>0.33090239999999999</v>
      </c>
      <c r="E576" s="1">
        <v>0.27919539999999998</v>
      </c>
      <c r="F576" s="1">
        <v>0.16384799999999999</v>
      </c>
      <c r="G576" s="1">
        <v>5.7644929999999997E-2</v>
      </c>
      <c r="H576" s="1">
        <v>3.5843420000000001E-2</v>
      </c>
      <c r="I576" s="1">
        <v>0.72312799999999999</v>
      </c>
      <c r="J576" s="1">
        <v>0.13980960000000001</v>
      </c>
      <c r="K576" s="1">
        <v>0.10797130000000001</v>
      </c>
      <c r="L576" s="1">
        <v>0.40690320000000002</v>
      </c>
      <c r="M576" s="1">
        <v>1.8211390000000001E-2</v>
      </c>
      <c r="N576" s="1">
        <v>0.25588929999999999</v>
      </c>
      <c r="O576" s="1">
        <v>4.1951200000000002</v>
      </c>
      <c r="P576" s="1">
        <v>4.1389209999999999</v>
      </c>
      <c r="Q576" s="1">
        <v>80.440340000000006</v>
      </c>
      <c r="R576" s="1">
        <v>9.3750990000000005</v>
      </c>
      <c r="S576" s="1">
        <v>29.559660000000001</v>
      </c>
      <c r="T576" s="1">
        <v>0.68736909999999996</v>
      </c>
      <c r="U576" s="1">
        <v>4.0814329999999996</v>
      </c>
      <c r="V576" s="1">
        <v>0.17400860000000001</v>
      </c>
      <c r="W576" s="1">
        <v>-14.206300000000001</v>
      </c>
      <c r="X576" s="1">
        <v>110</v>
      </c>
      <c r="Y576" s="1">
        <v>18000</v>
      </c>
      <c r="Z576" s="1">
        <v>0</v>
      </c>
      <c r="AA576" s="1">
        <v>0</v>
      </c>
      <c r="AB576" s="1">
        <v>0</v>
      </c>
      <c r="AC576" s="1">
        <v>0</v>
      </c>
      <c r="AD576" s="1">
        <v>0</v>
      </c>
      <c r="AE576" s="1">
        <v>0</v>
      </c>
      <c r="AF576" s="1">
        <v>1.7937609999999999</v>
      </c>
      <c r="AG576" s="1">
        <v>-122.0491</v>
      </c>
      <c r="AH576" s="1">
        <v>55.015860000000004</v>
      </c>
      <c r="AI576" s="1">
        <v>15.019970000000001</v>
      </c>
      <c r="AJ576" s="1">
        <v>6.3575400000000002</v>
      </c>
      <c r="AK576" s="1">
        <v>1.0620750000000001</v>
      </c>
      <c r="AL576" s="1">
        <v>1.7120420000000001</v>
      </c>
      <c r="AM576" s="1">
        <v>0.32203769999999998</v>
      </c>
      <c r="AN576" s="1">
        <v>-0.20731830000000001</v>
      </c>
      <c r="AO576" s="1">
        <v>-6.4788070000000003E-2</v>
      </c>
      <c r="AP576" s="1">
        <v>-5.0246359999999997E-2</v>
      </c>
      <c r="AQ576" s="1">
        <v>0.30475140000000001</v>
      </c>
      <c r="AR576" s="1">
        <v>0.1840763</v>
      </c>
      <c r="AS576" s="1">
        <v>6.3961829999999997E-2</v>
      </c>
      <c r="AT576" s="1">
        <v>4.0751919999999997E-2</v>
      </c>
      <c r="AU576" s="1">
        <v>837.22429999999997</v>
      </c>
      <c r="AV576" s="1">
        <v>2.3178160000000001</v>
      </c>
      <c r="AW576" s="1">
        <v>99.774850000000001</v>
      </c>
      <c r="AX576" s="1">
        <v>-14.43627</v>
      </c>
      <c r="AY576" s="1">
        <v>1.343744</v>
      </c>
      <c r="AZ576" s="1">
        <v>1.7120420000000001</v>
      </c>
      <c r="BA576" s="1">
        <v>-122.6011</v>
      </c>
      <c r="BB576" s="1">
        <v>-5.0524880000000001E-2</v>
      </c>
      <c r="BC576" s="1">
        <v>0.13224449999999999</v>
      </c>
      <c r="BD576" s="1">
        <v>-0.34129690000000001</v>
      </c>
      <c r="BE576" s="1">
        <v>0.89331530000000003</v>
      </c>
      <c r="BF576" s="1">
        <v>0</v>
      </c>
      <c r="BG576" s="1">
        <v>0</v>
      </c>
      <c r="BH576" s="1">
        <v>94</v>
      </c>
      <c r="BI576" s="1">
        <v>0</v>
      </c>
      <c r="BJ576" s="1">
        <v>-13.70608</v>
      </c>
      <c r="BK576" s="1">
        <v>0.18121039999999999</v>
      </c>
      <c r="BL576" s="1">
        <v>0.21268200000000001</v>
      </c>
      <c r="BM576" s="1">
        <v>1.5121199999999999</v>
      </c>
      <c r="BN576" s="1">
        <v>85.202510000000004</v>
      </c>
      <c r="BO576" s="1">
        <v>1.3406640000000001</v>
      </c>
      <c r="BP576" s="1">
        <v>3.302737</v>
      </c>
      <c r="BQ576" s="1">
        <v>0.9545981</v>
      </c>
      <c r="BR576" s="1">
        <v>0.50695170000000001</v>
      </c>
      <c r="BS576" s="1">
        <v>0.4962606</v>
      </c>
      <c r="BT576" s="1">
        <v>262.26429999999999</v>
      </c>
      <c r="BU576" s="1">
        <v>258.97230000000002</v>
      </c>
      <c r="BV576" s="1">
        <v>259.10160000000002</v>
      </c>
      <c r="BW576" s="1">
        <v>6.7198060000000002</v>
      </c>
      <c r="BX576" s="1">
        <v>3.427759</v>
      </c>
      <c r="BY576" s="1">
        <v>0.7139527</v>
      </c>
      <c r="BZ576" s="1">
        <v>-9.8231389999999994</v>
      </c>
      <c r="CA576" s="1">
        <v>-12.807919999999999</v>
      </c>
      <c r="CB576" s="1">
        <v>263.03629999999998</v>
      </c>
      <c r="CC576" s="1">
        <v>259.21859999999998</v>
      </c>
      <c r="CD576" s="1" t="s">
        <v>95</v>
      </c>
      <c r="CE576" s="1" t="s">
        <v>95</v>
      </c>
      <c r="CF576" s="1" t="s">
        <v>95</v>
      </c>
      <c r="CG576" s="1" t="s">
        <v>95</v>
      </c>
      <c r="CI576" s="1">
        <v>3.3664000000000001</v>
      </c>
      <c r="CJ576" s="1">
        <v>3.3069069999999998</v>
      </c>
      <c r="CK576" s="1">
        <v>93.493520000000004</v>
      </c>
      <c r="CL576" s="1">
        <v>0</v>
      </c>
      <c r="CM576" s="1">
        <v>0</v>
      </c>
      <c r="CN576" s="1">
        <v>-14.459070000000001</v>
      </c>
      <c r="CO576" s="1">
        <v>11.496589999999999</v>
      </c>
      <c r="CP576" s="1">
        <v>360</v>
      </c>
      <c r="CQ576" s="2">
        <f t="shared" si="19"/>
        <v>410.21660240177312</v>
      </c>
      <c r="CR576" s="2">
        <f t="shared" si="18"/>
        <v>1.77473719896031</v>
      </c>
    </row>
    <row r="577" spans="1:96" x14ac:dyDescent="0.25">
      <c r="A577" s="3">
        <v>41682.916666666664</v>
      </c>
      <c r="B577" s="1">
        <v>-99.300430000000006</v>
      </c>
      <c r="C577" s="1">
        <v>0.45525670000000001</v>
      </c>
      <c r="D577" s="1">
        <v>0.58371799999999996</v>
      </c>
      <c r="E577" s="1">
        <v>0.39010089999999997</v>
      </c>
      <c r="F577" s="1">
        <v>-0.42579640000000002</v>
      </c>
      <c r="G577" s="1">
        <v>-0.53012789999999999</v>
      </c>
      <c r="H577" s="1">
        <v>-7.3973750000000005E-2</v>
      </c>
      <c r="I577" s="1">
        <v>1.210029</v>
      </c>
      <c r="J577" s="1">
        <v>1.692199</v>
      </c>
      <c r="K577" s="1">
        <v>0.2330969</v>
      </c>
      <c r="L577" s="1">
        <v>1.547312</v>
      </c>
      <c r="M577" s="1">
        <v>0.24851670000000001</v>
      </c>
      <c r="N577" s="1">
        <v>0.29202899999999998</v>
      </c>
      <c r="O577" s="1">
        <v>3.2885629999999999</v>
      </c>
      <c r="P577" s="1">
        <v>2.981258</v>
      </c>
      <c r="Q577" s="1">
        <v>90.000140000000002</v>
      </c>
      <c r="R577" s="1">
        <v>24.760909999999999</v>
      </c>
      <c r="S577" s="1">
        <v>19.999880000000001</v>
      </c>
      <c r="T577" s="4">
        <v>-9.7200000000000001E-6</v>
      </c>
      <c r="U577" s="1">
        <v>2.9812509999999999</v>
      </c>
      <c r="V577" s="1">
        <v>9.1312420000000005E-2</v>
      </c>
      <c r="W577" s="1">
        <v>-12.787280000000001</v>
      </c>
      <c r="X577" s="1">
        <v>110</v>
      </c>
      <c r="Y577" s="1">
        <v>18000</v>
      </c>
      <c r="Z577" s="1">
        <v>0</v>
      </c>
      <c r="AA577" s="1">
        <v>0</v>
      </c>
      <c r="AB577" s="1">
        <v>0</v>
      </c>
      <c r="AC577" s="1">
        <v>0</v>
      </c>
      <c r="AD577" s="1">
        <v>0</v>
      </c>
      <c r="AE577" s="1">
        <v>0</v>
      </c>
      <c r="AF577" s="1">
        <v>-2.544292</v>
      </c>
      <c r="AG577" s="1">
        <v>136.10550000000001</v>
      </c>
      <c r="AH577" s="1">
        <v>-106.7766</v>
      </c>
      <c r="AI577" s="1">
        <v>13.4338</v>
      </c>
      <c r="AJ577" s="1">
        <v>-14.49823</v>
      </c>
      <c r="AK577" s="1">
        <v>-19.33981</v>
      </c>
      <c r="AL577" s="1">
        <v>-2.3461259999999999</v>
      </c>
      <c r="AM577" s="1">
        <v>0.31574069999999999</v>
      </c>
      <c r="AN577" s="1">
        <v>0.32564650000000001</v>
      </c>
      <c r="AO577" s="1">
        <v>0.38687529999999998</v>
      </c>
      <c r="AP577" s="1">
        <v>5.5949749999999999E-2</v>
      </c>
      <c r="AQ577" s="1">
        <v>0.41957299999999997</v>
      </c>
      <c r="AR577" s="1">
        <v>-0.45822600000000002</v>
      </c>
      <c r="AS577" s="1">
        <v>-0.56866220000000001</v>
      </c>
      <c r="AT577" s="1">
        <v>-7.9543139999999998E-2</v>
      </c>
      <c r="AU577" s="1">
        <v>831.399</v>
      </c>
      <c r="AV577" s="1">
        <v>0.70828139999999995</v>
      </c>
      <c r="AW577" s="1">
        <v>99.742149999999995</v>
      </c>
      <c r="AX577" s="1">
        <v>-12.85833</v>
      </c>
      <c r="AY577" s="1">
        <v>1.3361339999999999</v>
      </c>
      <c r="AZ577" s="1">
        <v>-2.3461259999999999</v>
      </c>
      <c r="BA577" s="1">
        <v>136.51740000000001</v>
      </c>
      <c r="BB577" s="1">
        <v>5.611944E-2</v>
      </c>
      <c r="BC577" s="1">
        <v>-0.25428630000000002</v>
      </c>
      <c r="BD577" s="1">
        <v>0.1166539</v>
      </c>
      <c r="BE577" s="1">
        <v>-0.52857799999999999</v>
      </c>
      <c r="BF577" s="1">
        <v>0</v>
      </c>
      <c r="BG577" s="1">
        <v>0</v>
      </c>
      <c r="BH577" s="1">
        <v>94</v>
      </c>
      <c r="BI577" s="1">
        <v>0</v>
      </c>
      <c r="BJ577" s="1">
        <v>-12.41141</v>
      </c>
      <c r="BK577" s="1">
        <v>0.20388249999999999</v>
      </c>
      <c r="BL577" s="1">
        <v>0.23630390000000001</v>
      </c>
      <c r="BM577" s="1">
        <v>1.6928620000000001</v>
      </c>
      <c r="BN577" s="1">
        <v>86.279799999999994</v>
      </c>
      <c r="BO577" s="1">
        <v>1.3336790000000001</v>
      </c>
      <c r="BP577" s="1">
        <v>0.42788759999999998</v>
      </c>
      <c r="BQ577" s="1">
        <v>1.6762109999999999</v>
      </c>
      <c r="BR577" s="1">
        <v>0.40670709999999999</v>
      </c>
      <c r="BS577" s="1">
        <v>0.64328010000000002</v>
      </c>
      <c r="BT577" s="1">
        <v>263.88420000000002</v>
      </c>
      <c r="BU577" s="1">
        <v>263.21969999999999</v>
      </c>
      <c r="BV577" s="1">
        <v>260.36250000000001</v>
      </c>
      <c r="BW577" s="1">
        <v>3.3265729999999998</v>
      </c>
      <c r="BX577" s="1">
        <v>2.6621130000000002</v>
      </c>
      <c r="BY577" s="1">
        <v>0.71715870000000004</v>
      </c>
      <c r="BZ577" s="1">
        <v>-9.5010110000000001</v>
      </c>
      <c r="CA577" s="1">
        <v>-11.697649999999999</v>
      </c>
      <c r="CB577" s="1">
        <v>263.36610000000002</v>
      </c>
      <c r="CC577" s="1">
        <v>260.50990000000002</v>
      </c>
      <c r="CD577" s="1" t="s">
        <v>95</v>
      </c>
      <c r="CE577" s="1" t="s">
        <v>95</v>
      </c>
      <c r="CF577" s="1" t="s">
        <v>95</v>
      </c>
      <c r="CG577" s="1" t="s">
        <v>95</v>
      </c>
      <c r="CI577" s="1">
        <v>2.9606859999999999</v>
      </c>
      <c r="CJ577" s="1">
        <v>2.6672509999999998</v>
      </c>
      <c r="CK577" s="1">
        <v>80.566720000000004</v>
      </c>
      <c r="CL577" s="1">
        <v>0</v>
      </c>
      <c r="CM577" s="1">
        <v>0</v>
      </c>
      <c r="CN577" s="1">
        <v>-14.50074</v>
      </c>
      <c r="CO577" s="1">
        <v>11.50221</v>
      </c>
      <c r="CP577" s="1">
        <v>360</v>
      </c>
      <c r="CQ577" s="2">
        <f t="shared" si="19"/>
        <v>409.98130783927064</v>
      </c>
      <c r="CR577" s="2">
        <f t="shared" si="18"/>
        <v>1.9620604831635013</v>
      </c>
    </row>
    <row r="578" spans="1:96" x14ac:dyDescent="0.25">
      <c r="A578" s="3">
        <v>41682.9375</v>
      </c>
      <c r="B578" s="1">
        <v>-0.20318939999999999</v>
      </c>
      <c r="C578" s="1">
        <v>2.1595880000000001E-2</v>
      </c>
      <c r="D578" s="1">
        <v>0.12729950000000001</v>
      </c>
      <c r="E578" s="1">
        <v>0.18079110000000001</v>
      </c>
      <c r="F578" s="1">
        <v>6.8024829999999994E-2</v>
      </c>
      <c r="G578" s="1">
        <v>5.4904599999999998E-2</v>
      </c>
      <c r="H578" s="1">
        <v>-1.5176100000000001E-4</v>
      </c>
      <c r="I578" s="1">
        <v>0.50580749999999997</v>
      </c>
      <c r="J578" s="1">
        <v>9.6808229999999995E-2</v>
      </c>
      <c r="K578" s="1">
        <v>1.2578199999999999E-2</v>
      </c>
      <c r="L578" s="1">
        <v>0.4674179</v>
      </c>
      <c r="M578" s="1">
        <v>-1.021743E-2</v>
      </c>
      <c r="N578" s="1">
        <v>0.14803369999999999</v>
      </c>
      <c r="O578" s="1">
        <v>1.7641089999999999</v>
      </c>
      <c r="P578" s="1">
        <v>1.6821299999999999</v>
      </c>
      <c r="Q578" s="1">
        <v>162.24629999999999</v>
      </c>
      <c r="R578" s="1">
        <v>17.46123</v>
      </c>
      <c r="S578" s="1">
        <v>307.75369999999998</v>
      </c>
      <c r="T578" s="1">
        <v>-1.6020209999999999</v>
      </c>
      <c r="U578" s="1">
        <v>0.51292329999999997</v>
      </c>
      <c r="V578" s="1">
        <v>-3.9242630000000001E-2</v>
      </c>
      <c r="W578" s="1">
        <v>-12.074630000000001</v>
      </c>
      <c r="X578" s="1">
        <v>110</v>
      </c>
      <c r="Y578" s="1">
        <v>18000</v>
      </c>
      <c r="Z578" s="1">
        <v>0</v>
      </c>
      <c r="AA578" s="1">
        <v>0</v>
      </c>
      <c r="AB578" s="1">
        <v>0</v>
      </c>
      <c r="AC578" s="1">
        <v>0</v>
      </c>
      <c r="AD578" s="1">
        <v>0</v>
      </c>
      <c r="AE578" s="1">
        <v>0</v>
      </c>
      <c r="AF578" s="1">
        <v>2.6756930000000002E-2</v>
      </c>
      <c r="AG578" s="1">
        <v>-1.8204990000000001</v>
      </c>
      <c r="AH578" s="1">
        <v>-0.101884</v>
      </c>
      <c r="AI578" s="1">
        <v>1.5597369999999999</v>
      </c>
      <c r="AJ578" s="1">
        <v>-6.077337E-2</v>
      </c>
      <c r="AK578" s="1">
        <v>-0.15277080000000001</v>
      </c>
      <c r="AL578" s="1">
        <v>2.7775879999999999E-2</v>
      </c>
      <c r="AM578" s="1">
        <v>0.28316659999999999</v>
      </c>
      <c r="AN578" s="1">
        <v>-8.0143049999999993E-2</v>
      </c>
      <c r="AO578" s="1">
        <v>-6.8709820000000005E-2</v>
      </c>
      <c r="AP578" s="1">
        <v>-7.4648900000000003E-4</v>
      </c>
      <c r="AQ578" s="1">
        <v>0.20549029999999999</v>
      </c>
      <c r="AR578" s="1">
        <v>7.6143939999999993E-2</v>
      </c>
      <c r="AS578" s="1">
        <v>6.185707E-2</v>
      </c>
      <c r="AT578" s="4">
        <v>-7.6100000000000007E-5</v>
      </c>
      <c r="AU578" s="1">
        <v>853.69839999999999</v>
      </c>
      <c r="AV578" s="1">
        <v>-0.32047949999999997</v>
      </c>
      <c r="AW578" s="1">
        <v>99.747380000000007</v>
      </c>
      <c r="AX578" s="1">
        <v>-12.042210000000001</v>
      </c>
      <c r="AY578" s="1">
        <v>1.3326549999999999</v>
      </c>
      <c r="AZ578" s="1">
        <v>2.7775879999999999E-2</v>
      </c>
      <c r="BA578" s="1">
        <v>-1.8214319999999999</v>
      </c>
      <c r="BB578" s="1">
        <v>-7.7024899999999998E-4</v>
      </c>
      <c r="BC578" s="1">
        <v>-2.4870300000000002E-4</v>
      </c>
      <c r="BD578" s="1">
        <v>7.0553200000000003E-4</v>
      </c>
      <c r="BE578" s="1">
        <v>2.2780700000000001E-4</v>
      </c>
      <c r="BF578" s="1">
        <v>0</v>
      </c>
      <c r="BG578" s="1">
        <v>0</v>
      </c>
      <c r="BH578" s="1">
        <v>94</v>
      </c>
      <c r="BI578" s="1">
        <v>0</v>
      </c>
      <c r="BJ578" s="1">
        <v>-11.67901</v>
      </c>
      <c r="BK578" s="1">
        <v>0.216695</v>
      </c>
      <c r="BL578" s="1">
        <v>0.25054470000000001</v>
      </c>
      <c r="BM578" s="1">
        <v>1.794206</v>
      </c>
      <c r="BN578" s="1">
        <v>86.489559999999997</v>
      </c>
      <c r="BO578" s="1">
        <v>1.329442</v>
      </c>
      <c r="BP578" s="1">
        <v>-4.6401110000000001</v>
      </c>
      <c r="BQ578" s="1" t="s">
        <v>95</v>
      </c>
      <c r="BR578" s="1">
        <v>-0.1922867</v>
      </c>
      <c r="BS578" s="1">
        <v>0.52693789999999996</v>
      </c>
      <c r="BT578" s="1">
        <v>262.13479999999998</v>
      </c>
      <c r="BU578" s="1">
        <v>266.0557</v>
      </c>
      <c r="BV578" s="1">
        <v>261.19670000000002</v>
      </c>
      <c r="BW578" s="1">
        <v>-1.774152</v>
      </c>
      <c r="BX578" s="1">
        <v>2.1467339999999999</v>
      </c>
      <c r="BY578" s="1">
        <v>0.70680929999999997</v>
      </c>
      <c r="BZ578" s="1">
        <v>-9.2301439999999992</v>
      </c>
      <c r="CA578" s="1">
        <v>-11.44538</v>
      </c>
      <c r="CB578" s="1">
        <v>263.64139999999998</v>
      </c>
      <c r="CC578" s="1">
        <v>261.29750000000001</v>
      </c>
      <c r="CD578" s="1" t="s">
        <v>95</v>
      </c>
      <c r="CE578" s="1" t="s">
        <v>95</v>
      </c>
      <c r="CF578" s="1" t="s">
        <v>95</v>
      </c>
      <c r="CG578" s="1" t="s">
        <v>95</v>
      </c>
      <c r="CI578" s="1">
        <v>1.7510399999999999</v>
      </c>
      <c r="CJ578" s="1">
        <v>1.6330229999999999</v>
      </c>
      <c r="CK578" s="1">
        <v>11.404400000000001</v>
      </c>
      <c r="CL578" s="1">
        <v>0</v>
      </c>
      <c r="CM578" s="1">
        <v>0</v>
      </c>
      <c r="CN578" s="1">
        <v>-14.54425</v>
      </c>
      <c r="CO578" s="1">
        <v>11.5025</v>
      </c>
      <c r="CP578" s="1">
        <v>360</v>
      </c>
      <c r="CQ578" s="2">
        <f t="shared" si="19"/>
        <v>422.27543073765685</v>
      </c>
      <c r="CR578" s="2">
        <f t="shared" si="18"/>
        <v>2.0744765177944577</v>
      </c>
    </row>
    <row r="579" spans="1:96" x14ac:dyDescent="0.25">
      <c r="A579" s="3">
        <v>41682.958333333336</v>
      </c>
      <c r="B579" s="1">
        <v>2.976531</v>
      </c>
      <c r="C579" s="1">
        <v>7.1951959999999995E-2</v>
      </c>
      <c r="D579" s="1">
        <v>0.2326078</v>
      </c>
      <c r="E579" s="1">
        <v>9.4610529999999998E-2</v>
      </c>
      <c r="F579" s="1">
        <v>1.5917230000000001E-2</v>
      </c>
      <c r="G579" s="1">
        <v>-1.801785E-3</v>
      </c>
      <c r="H579" s="1">
        <v>2.2278860000000001E-3</v>
      </c>
      <c r="I579" s="1">
        <v>0.68093890000000001</v>
      </c>
      <c r="J579" s="1">
        <v>2.3951139999999999E-2</v>
      </c>
      <c r="K579" s="1">
        <v>4.5925769999999998E-2</v>
      </c>
      <c r="L579" s="1">
        <v>0.3498733</v>
      </c>
      <c r="M579" s="1">
        <v>-2.8606389999999999E-2</v>
      </c>
      <c r="N579" s="1">
        <v>0.22256999999999999</v>
      </c>
      <c r="O579" s="1">
        <v>1.6732929999999999</v>
      </c>
      <c r="P579" s="1">
        <v>1.587129</v>
      </c>
      <c r="Q579" s="1">
        <v>138.86320000000001</v>
      </c>
      <c r="R579" s="1">
        <v>18.38063</v>
      </c>
      <c r="S579" s="1">
        <v>331.13679999999999</v>
      </c>
      <c r="T579" s="1">
        <v>-1.195333</v>
      </c>
      <c r="U579" s="1">
        <v>1.044108</v>
      </c>
      <c r="V579" s="1">
        <v>-1.7800799999999999E-2</v>
      </c>
      <c r="W579" s="1">
        <v>-11.6143</v>
      </c>
      <c r="X579" s="1">
        <v>110</v>
      </c>
      <c r="Y579" s="1">
        <v>18000</v>
      </c>
      <c r="Z579" s="1">
        <v>0</v>
      </c>
      <c r="AA579" s="1">
        <v>0</v>
      </c>
      <c r="AB579" s="1">
        <v>0</v>
      </c>
      <c r="AC579" s="1">
        <v>0</v>
      </c>
      <c r="AD579" s="1">
        <v>0</v>
      </c>
      <c r="AE579" s="1">
        <v>0</v>
      </c>
      <c r="AF579" s="1">
        <v>6.7028360000000002E-3</v>
      </c>
      <c r="AG579" s="1">
        <v>4.8292289999999998</v>
      </c>
      <c r="AH579" s="1">
        <v>2.709063</v>
      </c>
      <c r="AI579" s="1">
        <v>0.90240339999999997</v>
      </c>
      <c r="AJ579" s="1">
        <v>-0.25794739999999999</v>
      </c>
      <c r="AK579" s="1">
        <v>-4.5737699999999996E-3</v>
      </c>
      <c r="AL579" s="1">
        <v>-1.963336E-3</v>
      </c>
      <c r="AM579" s="1">
        <v>0.18314349999999999</v>
      </c>
      <c r="AN579" s="1">
        <v>8.6657029999999996E-2</v>
      </c>
      <c r="AO579" s="1">
        <v>9.1750470000000004E-3</v>
      </c>
      <c r="AP579" s="1">
        <v>1.9905489999999999E-3</v>
      </c>
      <c r="AQ579" s="1">
        <v>9.7990270000000004E-2</v>
      </c>
      <c r="AR579" s="1">
        <v>7.1347499999999996E-3</v>
      </c>
      <c r="AS579" s="1">
        <v>-2.7342960000000002E-3</v>
      </c>
      <c r="AT579" s="1">
        <v>2.02769E-3</v>
      </c>
      <c r="AU579" s="1">
        <v>853.91769999999997</v>
      </c>
      <c r="AV579" s="1">
        <v>-1.119073</v>
      </c>
      <c r="AW579" s="1">
        <v>99.705209999999994</v>
      </c>
      <c r="AX579" s="1">
        <v>-11.500780000000001</v>
      </c>
      <c r="AY579" s="1">
        <v>1.3298239999999999</v>
      </c>
      <c r="AZ579" s="1">
        <v>-1.963336E-3</v>
      </c>
      <c r="BA579" s="1">
        <v>4.8569399999999998</v>
      </c>
      <c r="BB579" s="1">
        <v>2.0575720000000001E-3</v>
      </c>
      <c r="BC579" s="1">
        <v>6.6086000000000001E-3</v>
      </c>
      <c r="BD579" s="1">
        <v>-6.5794139999999996E-3</v>
      </c>
      <c r="BE579" s="1">
        <v>-2.1132049999999999E-2</v>
      </c>
      <c r="BF579" s="1">
        <v>0</v>
      </c>
      <c r="BG579" s="1">
        <v>0</v>
      </c>
      <c r="BH579" s="1">
        <v>94</v>
      </c>
      <c r="BI579" s="1">
        <v>0</v>
      </c>
      <c r="BJ579" s="1">
        <v>-11.27765</v>
      </c>
      <c r="BK579" s="1">
        <v>0.22442870000000001</v>
      </c>
      <c r="BL579" s="1">
        <v>0.25871569999999999</v>
      </c>
      <c r="BM579" s="1">
        <v>1.855391</v>
      </c>
      <c r="BN579" s="1">
        <v>86.747209999999995</v>
      </c>
      <c r="BO579" s="1">
        <v>1.3274349999999999</v>
      </c>
      <c r="BP579" s="1">
        <v>-9.0671090000000003</v>
      </c>
      <c r="BQ579" s="1">
        <v>-0.80151090000000003</v>
      </c>
      <c r="BR579" s="1">
        <v>-0.64515270000000002</v>
      </c>
      <c r="BS579" s="1">
        <v>0.44306299999999998</v>
      </c>
      <c r="BT579" s="1">
        <v>258.93799999999999</v>
      </c>
      <c r="BU579" s="1">
        <v>266.9169</v>
      </c>
      <c r="BV579" s="1">
        <v>261.51420000000002</v>
      </c>
      <c r="BW579" s="1">
        <v>-6.2564830000000002</v>
      </c>
      <c r="BX579" s="1">
        <v>1.72241</v>
      </c>
      <c r="BY579" s="1">
        <v>0.70065279999999996</v>
      </c>
      <c r="BZ579" s="1">
        <v>-9.047644</v>
      </c>
      <c r="CA579" s="1">
        <v>-11.791840000000001</v>
      </c>
      <c r="CB579" s="1">
        <v>263.82709999999997</v>
      </c>
      <c r="CC579" s="1">
        <v>261.55360000000002</v>
      </c>
      <c r="CD579" s="1" t="s">
        <v>95</v>
      </c>
      <c r="CE579" s="1" t="s">
        <v>95</v>
      </c>
      <c r="CF579" s="1" t="s">
        <v>95</v>
      </c>
      <c r="CG579" s="1" t="s">
        <v>95</v>
      </c>
      <c r="CI579" s="1">
        <v>2.1178780000000001</v>
      </c>
      <c r="CJ579" s="1">
        <v>2.0423490000000002</v>
      </c>
      <c r="CK579" s="1">
        <v>41.185789999999997</v>
      </c>
      <c r="CL579" s="1">
        <v>0</v>
      </c>
      <c r="CM579" s="1">
        <v>0</v>
      </c>
      <c r="CN579" s="1">
        <v>-14.564730000000001</v>
      </c>
      <c r="CO579" s="1">
        <v>11.49352</v>
      </c>
      <c r="CP579" s="1">
        <v>360</v>
      </c>
      <c r="CQ579" s="2">
        <f t="shared" si="19"/>
        <v>423.43877240955953</v>
      </c>
      <c r="CR579" s="2">
        <f t="shared" si="18"/>
        <v>2.13884815353404</v>
      </c>
    </row>
    <row r="580" spans="1:96" x14ac:dyDescent="0.25">
      <c r="A580" s="3">
        <v>41682.979166666664</v>
      </c>
      <c r="B580" s="1">
        <v>2.4941960000000001</v>
      </c>
      <c r="C580" s="1">
        <v>8.2376850000000001E-2</v>
      </c>
      <c r="D580" s="1">
        <v>0.24891199999999999</v>
      </c>
      <c r="E580" s="1">
        <v>7.5051099999999996E-2</v>
      </c>
      <c r="F580" s="1">
        <v>1.069353E-2</v>
      </c>
      <c r="G580" s="1">
        <v>-6.8551259999999996E-3</v>
      </c>
      <c r="H580" s="1">
        <v>1.8672109999999999E-3</v>
      </c>
      <c r="I580" s="1">
        <v>0.76639360000000001</v>
      </c>
      <c r="J580" s="1">
        <v>5.5307389999999998E-2</v>
      </c>
      <c r="K580" s="1">
        <v>3.9611019999999997E-2</v>
      </c>
      <c r="L580" s="1">
        <v>0.51691759999999998</v>
      </c>
      <c r="M580" s="1">
        <v>-4.7640920000000003E-2</v>
      </c>
      <c r="N580" s="1">
        <v>0.23243449999999999</v>
      </c>
      <c r="O580" s="1">
        <v>2.0674630000000001</v>
      </c>
      <c r="P580" s="1">
        <v>1.9568909999999999</v>
      </c>
      <c r="Q580" s="1">
        <v>132.0882</v>
      </c>
      <c r="R580" s="1">
        <v>18.732230000000001</v>
      </c>
      <c r="S580" s="1">
        <v>337.91180000000003</v>
      </c>
      <c r="T580" s="1">
        <v>-1.311655</v>
      </c>
      <c r="U580" s="1">
        <v>1.452237</v>
      </c>
      <c r="V580" s="1">
        <v>-3.5144300000000003E-2</v>
      </c>
      <c r="W580" s="1">
        <v>-11.669980000000001</v>
      </c>
      <c r="X580" s="1">
        <v>110</v>
      </c>
      <c r="Y580" s="1">
        <v>18000</v>
      </c>
      <c r="Z580" s="1">
        <v>0</v>
      </c>
      <c r="AA580" s="1">
        <v>0</v>
      </c>
      <c r="AB580" s="1">
        <v>0</v>
      </c>
      <c r="AC580" s="1">
        <v>0</v>
      </c>
      <c r="AD580" s="1">
        <v>0</v>
      </c>
      <c r="AE580" s="1">
        <v>0</v>
      </c>
      <c r="AF580" s="1">
        <v>3.1925820000000001E-2</v>
      </c>
      <c r="AG580" s="1">
        <v>1.395049</v>
      </c>
      <c r="AH580" s="1">
        <v>2.4179539999999999</v>
      </c>
      <c r="AI580" s="1">
        <v>1.614293</v>
      </c>
      <c r="AJ580" s="1">
        <v>-0.56354380000000004</v>
      </c>
      <c r="AK580" s="1">
        <v>-0.42694789999999999</v>
      </c>
      <c r="AL580" s="1">
        <v>2.5435039999999999E-2</v>
      </c>
      <c r="AM580" s="1">
        <v>0.23876149999999999</v>
      </c>
      <c r="AN580" s="1">
        <v>-0.1126351</v>
      </c>
      <c r="AO580" s="1">
        <v>-6.0345660000000002E-2</v>
      </c>
      <c r="AP580" s="1">
        <v>5.8626800000000003E-4</v>
      </c>
      <c r="AQ580" s="1">
        <v>7.838088E-2</v>
      </c>
      <c r="AR580" s="1">
        <v>2.215541E-2</v>
      </c>
      <c r="AS580" s="1">
        <v>-7.3021499999999999E-4</v>
      </c>
      <c r="AT580" s="1">
        <v>1.810135E-3</v>
      </c>
      <c r="AU580" s="1">
        <v>852.82219999999995</v>
      </c>
      <c r="AV580" s="1">
        <v>-1.908588</v>
      </c>
      <c r="AW580" s="1">
        <v>99.659850000000006</v>
      </c>
      <c r="AX580" s="1">
        <v>-11.476290000000001</v>
      </c>
      <c r="AY580" s="1">
        <v>1.329577</v>
      </c>
      <c r="AZ580" s="1">
        <v>2.5435039999999999E-2</v>
      </c>
      <c r="BA580" s="1">
        <v>1.430493</v>
      </c>
      <c r="BB580" s="1">
        <v>6.0498300000000002E-4</v>
      </c>
      <c r="BC580" s="1">
        <v>5.8857969999999999E-3</v>
      </c>
      <c r="BD580" s="1">
        <v>-3.3035949999999999E-3</v>
      </c>
      <c r="BE580" s="1">
        <v>-3.2140210000000002E-2</v>
      </c>
      <c r="BF580" s="1">
        <v>0</v>
      </c>
      <c r="BG580" s="1">
        <v>0</v>
      </c>
      <c r="BH580" s="1">
        <v>94</v>
      </c>
      <c r="BI580" s="1">
        <v>0</v>
      </c>
      <c r="BJ580" s="1">
        <v>-11.32654</v>
      </c>
      <c r="BK580" s="1">
        <v>0.22336900000000001</v>
      </c>
      <c r="BL580" s="1">
        <v>0.25770270000000001</v>
      </c>
      <c r="BM580" s="1">
        <v>1.846975</v>
      </c>
      <c r="BN580" s="1">
        <v>86.676990000000004</v>
      </c>
      <c r="BO580" s="1">
        <v>1.3271269999999999</v>
      </c>
      <c r="BP580" s="1">
        <v>-7.658093</v>
      </c>
      <c r="BQ580" s="1">
        <v>-0.36968240000000002</v>
      </c>
      <c r="BR580" s="1">
        <v>-0.62644719999999998</v>
      </c>
      <c r="BS580" s="1">
        <v>0.22959299999999999</v>
      </c>
      <c r="BT580" s="1">
        <v>259.97460000000001</v>
      </c>
      <c r="BU580" s="1">
        <v>266.77670000000001</v>
      </c>
      <c r="BV580" s="1">
        <v>261.50330000000002</v>
      </c>
      <c r="BW580" s="1">
        <v>-5.1752900000000004</v>
      </c>
      <c r="BX580" s="1">
        <v>1.626763</v>
      </c>
      <c r="BY580" s="1">
        <v>0.70557990000000004</v>
      </c>
      <c r="BZ580" s="1">
        <v>-8.9796110000000002</v>
      </c>
      <c r="CA580" s="1">
        <v>-11.74151</v>
      </c>
      <c r="CB580" s="1">
        <v>263.89659999999998</v>
      </c>
      <c r="CC580" s="1">
        <v>261.50819999999999</v>
      </c>
      <c r="CD580" s="1" t="s">
        <v>95</v>
      </c>
      <c r="CE580" s="1" t="s">
        <v>95</v>
      </c>
      <c r="CF580" s="1" t="s">
        <v>95</v>
      </c>
      <c r="CG580" s="1" t="s">
        <v>95</v>
      </c>
      <c r="CI580" s="1">
        <v>2.537528</v>
      </c>
      <c r="CJ580" s="1">
        <v>2.4527670000000001</v>
      </c>
      <c r="CK580" s="1">
        <v>47.392359999999996</v>
      </c>
      <c r="CL580" s="1">
        <v>0</v>
      </c>
      <c r="CM580" s="1">
        <v>0</v>
      </c>
      <c r="CN580" s="1">
        <v>-14.558730000000001</v>
      </c>
      <c r="CO580" s="1">
        <v>11.48085</v>
      </c>
      <c r="CP580" s="1">
        <v>360</v>
      </c>
      <c r="CQ580" s="2">
        <f t="shared" si="19"/>
        <v>423.12761893661713</v>
      </c>
      <c r="CR580" s="2">
        <f t="shared" si="18"/>
        <v>2.1308713254488691</v>
      </c>
    </row>
    <row r="581" spans="1:96" x14ac:dyDescent="0.25">
      <c r="A581" s="3">
        <v>41683</v>
      </c>
      <c r="B581" s="1">
        <v>0.72398530000000005</v>
      </c>
      <c r="C581" s="1">
        <v>8.1313040000000003E-2</v>
      </c>
      <c r="D581" s="1">
        <v>0.24731539999999999</v>
      </c>
      <c r="E581" s="1">
        <v>7.5363360000000004E-2</v>
      </c>
      <c r="F581" s="1">
        <v>-7.0490980000000002E-3</v>
      </c>
      <c r="G581" s="1">
        <v>-3.5738319999999999E-3</v>
      </c>
      <c r="H581" s="1">
        <v>5.4206100000000004E-4</v>
      </c>
      <c r="I581" s="1">
        <v>0.37482379999999998</v>
      </c>
      <c r="J581" s="1">
        <v>-7.4518400000000004E-3</v>
      </c>
      <c r="K581" s="1">
        <v>8.1988719999999994E-3</v>
      </c>
      <c r="L581" s="1">
        <v>0.55086429999999997</v>
      </c>
      <c r="M581" s="1">
        <v>-6.0612880000000001E-2</v>
      </c>
      <c r="N581" s="1">
        <v>0.23576430000000001</v>
      </c>
      <c r="O581" s="1">
        <v>2.7526679999999999</v>
      </c>
      <c r="P581" s="1">
        <v>2.7214649999999998</v>
      </c>
      <c r="Q581" s="1">
        <v>111.5137</v>
      </c>
      <c r="R581" s="1">
        <v>8.6240649999999999</v>
      </c>
      <c r="S581" s="1">
        <v>358.48630000000003</v>
      </c>
      <c r="T581" s="1">
        <v>-0.99802599999999997</v>
      </c>
      <c r="U581" s="1">
        <v>2.531857</v>
      </c>
      <c r="V581" s="1">
        <v>-0.103099</v>
      </c>
      <c r="W581" s="1">
        <v>-11.7537</v>
      </c>
      <c r="X581" s="1">
        <v>110</v>
      </c>
      <c r="Y581" s="1">
        <v>18000</v>
      </c>
      <c r="Z581" s="1">
        <v>0</v>
      </c>
      <c r="AA581" s="1">
        <v>0</v>
      </c>
      <c r="AB581" s="1">
        <v>0</v>
      </c>
      <c r="AC581" s="1">
        <v>0</v>
      </c>
      <c r="AD581" s="1">
        <v>0</v>
      </c>
      <c r="AE581" s="1">
        <v>0</v>
      </c>
      <c r="AF581" s="1">
        <v>5.3742680000000001E-2</v>
      </c>
      <c r="AG581" s="1">
        <v>4.7220440000000004</v>
      </c>
      <c r="AH581" s="1">
        <v>0.46115929999999999</v>
      </c>
      <c r="AI581" s="1">
        <v>2.8614510000000002</v>
      </c>
      <c r="AJ581" s="1">
        <v>-0.1110961</v>
      </c>
      <c r="AK581" s="1">
        <v>-2.4911050000000001E-2</v>
      </c>
      <c r="AL581" s="1">
        <v>5.0645139999999998E-2</v>
      </c>
      <c r="AM581" s="1">
        <v>0.16407099999999999</v>
      </c>
      <c r="AN581" s="1">
        <v>-7.5575709999999999E-3</v>
      </c>
      <c r="AO581" s="1">
        <v>-3.0171949999999999E-3</v>
      </c>
      <c r="AP581" s="1">
        <v>1.945116E-3</v>
      </c>
      <c r="AQ581" s="1">
        <v>8.0394599999999997E-2</v>
      </c>
      <c r="AR581" s="1">
        <v>-6.2954630000000003E-3</v>
      </c>
      <c r="AS581" s="1">
        <v>-3.275338E-3</v>
      </c>
      <c r="AT581" s="1">
        <v>3.4527899999999999E-4</v>
      </c>
      <c r="AU581" s="1">
        <v>844.52650000000006</v>
      </c>
      <c r="AV581" s="1">
        <v>-2.6860580000000001</v>
      </c>
      <c r="AW581" s="1">
        <v>99.609620000000007</v>
      </c>
      <c r="AX581" s="1">
        <v>-11.481070000000001</v>
      </c>
      <c r="AY581" s="1">
        <v>1.329407</v>
      </c>
      <c r="AZ581" s="1">
        <v>5.0645139999999998E-2</v>
      </c>
      <c r="BA581" s="1">
        <v>4.7460820000000004</v>
      </c>
      <c r="BB581" s="1">
        <v>1.9867790000000001E-3</v>
      </c>
      <c r="BC581" s="1">
        <v>1.1107529999999999E-3</v>
      </c>
      <c r="BD581" s="1">
        <v>-1.541848E-2</v>
      </c>
      <c r="BE581" s="1">
        <v>-8.6200430000000008E-3</v>
      </c>
      <c r="BF581" s="1">
        <v>0</v>
      </c>
      <c r="BG581" s="1">
        <v>0</v>
      </c>
      <c r="BH581" s="1">
        <v>94</v>
      </c>
      <c r="BI581" s="1">
        <v>0</v>
      </c>
      <c r="BJ581" s="1">
        <v>-11.37804</v>
      </c>
      <c r="BK581" s="1">
        <v>0.22257940000000001</v>
      </c>
      <c r="BL581" s="1">
        <v>0.25664439999999999</v>
      </c>
      <c r="BM581" s="1">
        <v>1.8408089999999999</v>
      </c>
      <c r="BN581" s="1">
        <v>86.726759999999999</v>
      </c>
      <c r="BO581" s="1">
        <v>1.3267869999999999</v>
      </c>
      <c r="BP581" s="1">
        <v>-3.7378830000000001</v>
      </c>
      <c r="BQ581" s="1" t="s">
        <v>95</v>
      </c>
      <c r="BR581" s="1">
        <v>-0.26051010000000002</v>
      </c>
      <c r="BS581" s="1">
        <v>0.15689890000000001</v>
      </c>
      <c r="BT581" s="1">
        <v>263.48970000000003</v>
      </c>
      <c r="BU581" s="1">
        <v>266.81020000000001</v>
      </c>
      <c r="BV581" s="1">
        <v>261.49110000000002</v>
      </c>
      <c r="BW581" s="1">
        <v>-1.6108020000000001</v>
      </c>
      <c r="BX581" s="1">
        <v>1.7096709999999999</v>
      </c>
      <c r="BY581" s="1">
        <v>0.70952459999999995</v>
      </c>
      <c r="BZ581" s="1">
        <v>-9.0170340000000007</v>
      </c>
      <c r="CA581" s="1">
        <v>-11.22767</v>
      </c>
      <c r="CB581" s="1">
        <v>263.85820000000001</v>
      </c>
      <c r="CC581" s="1">
        <v>261.52280000000002</v>
      </c>
      <c r="CD581" s="1" t="s">
        <v>95</v>
      </c>
      <c r="CE581" s="1" t="s">
        <v>95</v>
      </c>
      <c r="CF581" s="1" t="s">
        <v>95</v>
      </c>
      <c r="CG581" s="1" t="s">
        <v>95</v>
      </c>
      <c r="CI581" s="1">
        <v>3.3015469999999998</v>
      </c>
      <c r="CJ581" s="1">
        <v>3.2957969999999999</v>
      </c>
      <c r="CK581" s="1">
        <v>62.638759999999998</v>
      </c>
      <c r="CL581" s="1">
        <v>0</v>
      </c>
      <c r="CM581" s="1">
        <v>0</v>
      </c>
      <c r="CN581" s="1">
        <v>-14.53637</v>
      </c>
      <c r="CO581" s="1">
        <v>11.47306</v>
      </c>
      <c r="CP581" s="1">
        <v>360</v>
      </c>
      <c r="CQ581" s="2">
        <f t="shared" si="19"/>
        <v>419.21534498167125</v>
      </c>
      <c r="CR581" s="2">
        <f t="shared" si="18"/>
        <v>2.1225380374279128</v>
      </c>
    </row>
    <row r="582" spans="1:96" x14ac:dyDescent="0.25">
      <c r="A582" s="3">
        <v>41683.020833333336</v>
      </c>
      <c r="B582" s="1">
        <v>4.1449179999999997</v>
      </c>
      <c r="C582" s="1">
        <v>4.6666619999999999E-2</v>
      </c>
      <c r="D582" s="1">
        <v>0.18740799999999999</v>
      </c>
      <c r="E582" s="1">
        <v>7.6140579999999999E-2</v>
      </c>
      <c r="F582" s="1">
        <v>4.0432640000000004E-3</v>
      </c>
      <c r="G582" s="1">
        <v>-2.3859990000000001E-2</v>
      </c>
      <c r="H582" s="1">
        <v>3.1050050000000001E-3</v>
      </c>
      <c r="I582" s="1">
        <v>0.39393650000000002</v>
      </c>
      <c r="J582" s="1">
        <v>3.3600560000000002E-2</v>
      </c>
      <c r="K582" s="1">
        <v>1.473961E-2</v>
      </c>
      <c r="L582" s="1">
        <v>0.57554450000000001</v>
      </c>
      <c r="M582" s="1">
        <v>-3.1879159999999997E-2</v>
      </c>
      <c r="N582" s="1">
        <v>0.2048547</v>
      </c>
      <c r="O582" s="1">
        <v>2.1659350000000002</v>
      </c>
      <c r="P582" s="1">
        <v>2.117375</v>
      </c>
      <c r="Q582" s="1">
        <v>105.5947</v>
      </c>
      <c r="R582" s="1">
        <v>12.128439999999999</v>
      </c>
      <c r="S582" s="1">
        <v>4.4053040000000001</v>
      </c>
      <c r="T582" s="1">
        <v>-0.56921719999999998</v>
      </c>
      <c r="U582" s="1">
        <v>2.0394299999999999</v>
      </c>
      <c r="V582" s="1">
        <v>-7.0507050000000002E-2</v>
      </c>
      <c r="W582" s="1">
        <v>-11.570270000000001</v>
      </c>
      <c r="X582" s="1">
        <v>110</v>
      </c>
      <c r="Y582" s="1">
        <v>18000</v>
      </c>
      <c r="Z582" s="1">
        <v>0</v>
      </c>
      <c r="AA582" s="1">
        <v>0</v>
      </c>
      <c r="AB582" s="1">
        <v>0</v>
      </c>
      <c r="AC582" s="1">
        <v>0</v>
      </c>
      <c r="AD582" s="1">
        <v>0</v>
      </c>
      <c r="AE582" s="1">
        <v>0</v>
      </c>
      <c r="AF582" s="1">
        <v>2.242311E-2</v>
      </c>
      <c r="AG582" s="1">
        <v>-7.9370050000000001</v>
      </c>
      <c r="AH582" s="1">
        <v>4.5917770000000004</v>
      </c>
      <c r="AI582" s="1">
        <v>1.11127</v>
      </c>
      <c r="AJ582" s="1">
        <v>0.240812</v>
      </c>
      <c r="AK582" s="1">
        <v>8.8342840000000006E-2</v>
      </c>
      <c r="AL582" s="1">
        <v>1.4742419999999999E-2</v>
      </c>
      <c r="AM582" s="1">
        <v>0.1979754</v>
      </c>
      <c r="AN582" s="1">
        <v>-4.1001570000000001E-2</v>
      </c>
      <c r="AO582" s="1">
        <v>3.7138539999999998E-2</v>
      </c>
      <c r="AP582" s="1">
        <v>-3.2223130000000001E-3</v>
      </c>
      <c r="AQ582" s="1">
        <v>9.1107289999999994E-2</v>
      </c>
      <c r="AR582" s="1">
        <v>8.2132669999999998E-3</v>
      </c>
      <c r="AS582" s="1">
        <v>-2.7689809999999999E-2</v>
      </c>
      <c r="AT582" s="1">
        <v>3.4397519999999999E-3</v>
      </c>
      <c r="AU582" s="1">
        <v>836.43349999999998</v>
      </c>
      <c r="AV582" s="1">
        <v>-3.3278059999999998</v>
      </c>
      <c r="AW582" s="1">
        <v>99.622630000000001</v>
      </c>
      <c r="AX582" s="1">
        <v>-11.23198</v>
      </c>
      <c r="AY582" s="1">
        <v>1.3287100000000001</v>
      </c>
      <c r="AZ582" s="1">
        <v>1.4742419999999999E-2</v>
      </c>
      <c r="BA582" s="1">
        <v>-7.8624429999999998</v>
      </c>
      <c r="BB582" s="1">
        <v>-3.259929E-3</v>
      </c>
      <c r="BC582" s="1">
        <v>1.094061E-2</v>
      </c>
      <c r="BD582" s="1">
        <v>3.1646420000000001E-2</v>
      </c>
      <c r="BE582" s="1">
        <v>-0.1062082</v>
      </c>
      <c r="BF582" s="1">
        <v>0</v>
      </c>
      <c r="BG582" s="1">
        <v>0</v>
      </c>
      <c r="BH582" s="1">
        <v>94</v>
      </c>
      <c r="BI582" s="1">
        <v>0</v>
      </c>
      <c r="BJ582" s="1">
        <v>-11.20341</v>
      </c>
      <c r="BK582" s="1">
        <v>0.2261601</v>
      </c>
      <c r="BL582" s="1">
        <v>0.26025219999999999</v>
      </c>
      <c r="BM582" s="1">
        <v>1.869175</v>
      </c>
      <c r="BN582" s="1">
        <v>86.90034</v>
      </c>
      <c r="BO582" s="1">
        <v>1.3252159999999999</v>
      </c>
      <c r="BP582" s="1">
        <v>-1.279331</v>
      </c>
      <c r="BQ582" s="1" t="s">
        <v>95</v>
      </c>
      <c r="BR582" s="1">
        <v>1.8836790000000001E-3</v>
      </c>
      <c r="BS582" s="1">
        <v>0.15923280000000001</v>
      </c>
      <c r="BT582" s="1">
        <v>266.70999999999998</v>
      </c>
      <c r="BU582" s="1">
        <v>267.83190000000002</v>
      </c>
      <c r="BV582" s="1">
        <v>261.70030000000003</v>
      </c>
      <c r="BW582" s="1">
        <v>0.75975760000000003</v>
      </c>
      <c r="BX582" s="1">
        <v>1.88174</v>
      </c>
      <c r="BY582" s="1">
        <v>0.70829030000000004</v>
      </c>
      <c r="BZ582" s="1">
        <v>-9.0099400000000003</v>
      </c>
      <c r="CA582" s="1">
        <v>-10.605919999999999</v>
      </c>
      <c r="CB582" s="1">
        <v>263.86200000000002</v>
      </c>
      <c r="CC582" s="1">
        <v>261.74239999999998</v>
      </c>
      <c r="CD582" s="1" t="s">
        <v>95</v>
      </c>
      <c r="CE582" s="1" t="s">
        <v>95</v>
      </c>
      <c r="CF582" s="1" t="s">
        <v>95</v>
      </c>
      <c r="CG582" s="1" t="s">
        <v>95</v>
      </c>
      <c r="CI582" s="1">
        <v>2.3651559999999998</v>
      </c>
      <c r="CJ582" s="1">
        <v>2.332484</v>
      </c>
      <c r="CK582" s="1">
        <v>66.329419999999999</v>
      </c>
      <c r="CL582" s="1">
        <v>0</v>
      </c>
      <c r="CM582" s="1">
        <v>0</v>
      </c>
      <c r="CN582" s="1">
        <v>-14.52783</v>
      </c>
      <c r="CO582" s="1">
        <v>11.469709999999999</v>
      </c>
      <c r="CP582" s="1">
        <v>360</v>
      </c>
      <c r="CQ582" s="2">
        <f t="shared" si="19"/>
        <v>415.53901788640201</v>
      </c>
      <c r="CR582" s="2">
        <f t="shared" si="18"/>
        <v>2.1509408839510393</v>
      </c>
    </row>
    <row r="583" spans="1:96" x14ac:dyDescent="0.25">
      <c r="A583" s="3">
        <v>41683.041666666664</v>
      </c>
      <c r="B583" s="1">
        <v>3.9617420000000001</v>
      </c>
      <c r="C583" s="1">
        <v>7.941935E-2</v>
      </c>
      <c r="D583" s="1">
        <v>0.2445512</v>
      </c>
      <c r="E583" s="1">
        <v>5.4369220000000003E-2</v>
      </c>
      <c r="F583" s="1">
        <v>-2.6907620000000002E-3</v>
      </c>
      <c r="G583" s="1">
        <v>-1.3650310000000001E-2</v>
      </c>
      <c r="H583" s="1">
        <v>2.9694489999999999E-3</v>
      </c>
      <c r="I583" s="1">
        <v>0.49796469999999998</v>
      </c>
      <c r="J583" s="1">
        <v>0.19103129999999999</v>
      </c>
      <c r="K583" s="1">
        <v>5.1884989999999999E-2</v>
      </c>
      <c r="L583" s="1">
        <v>0.63712990000000003</v>
      </c>
      <c r="M583" s="1">
        <v>2.974255E-2</v>
      </c>
      <c r="N583" s="1">
        <v>0.20893780000000001</v>
      </c>
      <c r="O583" s="1">
        <v>2.7498740000000002</v>
      </c>
      <c r="P583" s="1">
        <v>2.7024590000000002</v>
      </c>
      <c r="Q583" s="1">
        <v>86.023629999999997</v>
      </c>
      <c r="R583" s="1">
        <v>10.636290000000001</v>
      </c>
      <c r="S583" s="1">
        <v>23.976379999999999</v>
      </c>
      <c r="T583" s="1">
        <v>0.18740200000000001</v>
      </c>
      <c r="U583" s="1">
        <v>2.695951</v>
      </c>
      <c r="V583" s="1">
        <v>7.0417720000000003E-2</v>
      </c>
      <c r="W583" s="1">
        <v>-11.45711</v>
      </c>
      <c r="X583" s="1">
        <v>110</v>
      </c>
      <c r="Y583" s="1">
        <v>18000</v>
      </c>
      <c r="Z583" s="1">
        <v>0</v>
      </c>
      <c r="AA583" s="1">
        <v>0</v>
      </c>
      <c r="AB583" s="1">
        <v>0</v>
      </c>
      <c r="AC583" s="1">
        <v>0</v>
      </c>
      <c r="AD583" s="1">
        <v>0</v>
      </c>
      <c r="AE583" s="1">
        <v>0</v>
      </c>
      <c r="AF583" s="1">
        <v>-0.12528990000000001</v>
      </c>
      <c r="AG583" s="1">
        <v>17.378520000000002</v>
      </c>
      <c r="AH583" s="1">
        <v>2.9966879999999998</v>
      </c>
      <c r="AI583" s="1">
        <v>6.3690939999999996</v>
      </c>
      <c r="AJ583" s="1">
        <v>-0.3354625</v>
      </c>
      <c r="AK583" s="1">
        <v>1.796206</v>
      </c>
      <c r="AL583" s="1">
        <v>-0.13977059999999999</v>
      </c>
      <c r="AM583" s="1">
        <v>0.2415997</v>
      </c>
      <c r="AN583" s="1">
        <v>2.2502230000000002E-2</v>
      </c>
      <c r="AO583" s="1">
        <v>-3.8149549999999997E-2</v>
      </c>
      <c r="AP583" s="1">
        <v>7.1915390000000003E-3</v>
      </c>
      <c r="AQ583" s="1">
        <v>5.4695380000000002E-2</v>
      </c>
      <c r="AR583" s="1">
        <v>-4.9913639999999999E-3</v>
      </c>
      <c r="AS583" s="1">
        <v>-9.7808129999999993E-3</v>
      </c>
      <c r="AT583" s="1">
        <v>2.2461120000000002E-3</v>
      </c>
      <c r="AU583" s="1">
        <v>840.59810000000004</v>
      </c>
      <c r="AV583" s="1">
        <v>-4.0167299999999999</v>
      </c>
      <c r="AW583" s="1">
        <v>99.604939999999999</v>
      </c>
      <c r="AX583" s="1">
        <v>-11.048260000000001</v>
      </c>
      <c r="AY583" s="1">
        <v>1.3279650000000001</v>
      </c>
      <c r="AZ583" s="1">
        <v>-0.13977059999999999</v>
      </c>
      <c r="BA583" s="1">
        <v>17.547360000000001</v>
      </c>
      <c r="BB583" s="1">
        <v>7.3120190000000003E-3</v>
      </c>
      <c r="BC583" s="1">
        <v>7.1686049999999998E-3</v>
      </c>
      <c r="BD583" s="1">
        <v>-8.5253339999999997E-2</v>
      </c>
      <c r="BE583" s="1">
        <v>-8.3581219999999998E-2</v>
      </c>
      <c r="BF583" s="1">
        <v>0</v>
      </c>
      <c r="BG583" s="1">
        <v>0</v>
      </c>
      <c r="BH583" s="1">
        <v>94</v>
      </c>
      <c r="BI583" s="1">
        <v>0</v>
      </c>
      <c r="BJ583" s="1">
        <v>-11.065440000000001</v>
      </c>
      <c r="BK583" s="1">
        <v>0.22884560000000001</v>
      </c>
      <c r="BL583" s="1">
        <v>0.2631307</v>
      </c>
      <c r="BM583" s="1">
        <v>1.8903749999999999</v>
      </c>
      <c r="BN583" s="1">
        <v>86.970330000000004</v>
      </c>
      <c r="BO583" s="1">
        <v>1.324678</v>
      </c>
      <c r="BP583" s="1">
        <v>7.7257309999999996E-2</v>
      </c>
      <c r="BQ583" s="1" t="s">
        <v>95</v>
      </c>
      <c r="BR583" s="1">
        <v>8.0870620000000004E-2</v>
      </c>
      <c r="BS583" s="1">
        <v>9.4301469999999998E-2</v>
      </c>
      <c r="BT583" s="1">
        <v>268.65260000000001</v>
      </c>
      <c r="BU583" s="1">
        <v>268.56200000000001</v>
      </c>
      <c r="BV583" s="1">
        <v>261.86099999999999</v>
      </c>
      <c r="BW583" s="1">
        <v>2.0487479999999998</v>
      </c>
      <c r="BX583" s="1">
        <v>1.9580599999999999</v>
      </c>
      <c r="BY583" s="1">
        <v>0.71247760000000004</v>
      </c>
      <c r="BZ583" s="1">
        <v>-8.8949680000000004</v>
      </c>
      <c r="CA583" s="1">
        <v>-10.30039</v>
      </c>
      <c r="CB583" s="1">
        <v>263.97699999999998</v>
      </c>
      <c r="CC583" s="1">
        <v>261.89069999999998</v>
      </c>
      <c r="CD583" s="1" t="s">
        <v>95</v>
      </c>
      <c r="CE583" s="1" t="s">
        <v>95</v>
      </c>
      <c r="CF583" s="1" t="s">
        <v>95</v>
      </c>
      <c r="CG583" s="1" t="s">
        <v>95</v>
      </c>
      <c r="CI583" s="1">
        <v>2.1679409999999999</v>
      </c>
      <c r="CJ583" s="1">
        <v>2.1146699999999998</v>
      </c>
      <c r="CK583" s="1">
        <v>86.316860000000005</v>
      </c>
      <c r="CL583" s="1">
        <v>0</v>
      </c>
      <c r="CM583" s="1">
        <v>0</v>
      </c>
      <c r="CN583" s="1">
        <v>-14.521420000000001</v>
      </c>
      <c r="CO583" s="1">
        <v>11.465949999999999</v>
      </c>
      <c r="CP583" s="1">
        <v>360</v>
      </c>
      <c r="CQ583" s="2">
        <f t="shared" si="19"/>
        <v>417.97513265298267</v>
      </c>
      <c r="CR583" s="2">
        <f t="shared" si="18"/>
        <v>2.1735863541855465</v>
      </c>
    </row>
    <row r="584" spans="1:96" x14ac:dyDescent="0.25">
      <c r="A584" s="3">
        <v>41683.0625</v>
      </c>
      <c r="B584" s="1">
        <v>5.2661189999999998</v>
      </c>
      <c r="C584" s="1">
        <v>6.5429920000000003E-2</v>
      </c>
      <c r="D584" s="1">
        <v>0.2221253</v>
      </c>
      <c r="E584" s="1">
        <v>9.4658839999999994E-2</v>
      </c>
      <c r="F584" s="1">
        <v>-1.131384E-2</v>
      </c>
      <c r="G584" s="1">
        <v>-3.2801869999999997E-2</v>
      </c>
      <c r="H584" s="1">
        <v>3.9526370000000002E-3</v>
      </c>
      <c r="I584" s="1">
        <v>0.31102449999999998</v>
      </c>
      <c r="J584" s="1">
        <v>4.824312E-2</v>
      </c>
      <c r="K584" s="1">
        <v>1.1393779999999999E-2</v>
      </c>
      <c r="L584" s="1">
        <v>0.58380160000000003</v>
      </c>
      <c r="M584" s="1">
        <v>-4.800608E-2</v>
      </c>
      <c r="N584" s="1">
        <v>0.21767329999999999</v>
      </c>
      <c r="O584" s="1">
        <v>1.895718</v>
      </c>
      <c r="P584" s="1">
        <v>1.8472839999999999</v>
      </c>
      <c r="Q584" s="1">
        <v>111.7084</v>
      </c>
      <c r="R584" s="1">
        <v>12.94713</v>
      </c>
      <c r="S584" s="1">
        <v>358.29160000000002</v>
      </c>
      <c r="T584" s="1">
        <v>-0.68327930000000003</v>
      </c>
      <c r="U584" s="1">
        <v>1.7162820000000001</v>
      </c>
      <c r="V584" s="1">
        <v>-8.3649959999999995E-2</v>
      </c>
      <c r="W584" s="1">
        <v>-11.34437</v>
      </c>
      <c r="X584" s="1">
        <v>110</v>
      </c>
      <c r="Y584" s="1">
        <v>18000</v>
      </c>
      <c r="Z584" s="1">
        <v>0</v>
      </c>
      <c r="AA584" s="1">
        <v>0</v>
      </c>
      <c r="AB584" s="1">
        <v>0</v>
      </c>
      <c r="AC584" s="1">
        <v>0</v>
      </c>
      <c r="AD584" s="1">
        <v>0</v>
      </c>
      <c r="AE584" s="1">
        <v>0</v>
      </c>
      <c r="AF584" s="1">
        <v>8.7538889999999994E-2</v>
      </c>
      <c r="AG584" s="1">
        <v>-3.9102410000000001</v>
      </c>
      <c r="AH584" s="1">
        <v>5.496308</v>
      </c>
      <c r="AI584" s="1">
        <v>5.2303579999999998</v>
      </c>
      <c r="AJ584" s="1">
        <v>-0.4856316</v>
      </c>
      <c r="AK584" s="1">
        <v>-1.077658</v>
      </c>
      <c r="AL584" s="1">
        <v>7.5872239999999994E-2</v>
      </c>
      <c r="AM584" s="1">
        <v>0.12893560000000001</v>
      </c>
      <c r="AN584" s="1">
        <v>1.44137E-2</v>
      </c>
      <c r="AO584" s="1">
        <v>3.9056729999999998E-2</v>
      </c>
      <c r="AP584" s="1">
        <v>-1.538958E-3</v>
      </c>
      <c r="AQ584" s="1">
        <v>0.1059773</v>
      </c>
      <c r="AR584" s="1">
        <v>-1.284067E-2</v>
      </c>
      <c r="AS584" s="1">
        <v>-3.6948790000000002E-2</v>
      </c>
      <c r="AT584" s="1">
        <v>4.1254129999999996E-3</v>
      </c>
      <c r="AU584" s="1">
        <v>846.7509</v>
      </c>
      <c r="AV584" s="1">
        <v>-4.6159480000000004</v>
      </c>
      <c r="AW584" s="1">
        <v>99.504450000000006</v>
      </c>
      <c r="AX584" s="1">
        <v>-10.87354</v>
      </c>
      <c r="AY584" s="1">
        <v>1.326112</v>
      </c>
      <c r="AZ584" s="1">
        <v>7.5872239999999994E-2</v>
      </c>
      <c r="BA584" s="1">
        <v>-3.7550590000000001</v>
      </c>
      <c r="BB584" s="1">
        <v>-1.577679E-3</v>
      </c>
      <c r="BC584" s="1">
        <v>1.324433E-2</v>
      </c>
      <c r="BD584" s="1">
        <v>2.0985230000000001E-2</v>
      </c>
      <c r="BE584" s="1">
        <v>-0.1761672</v>
      </c>
      <c r="BF584" s="1">
        <v>0</v>
      </c>
      <c r="BG584" s="1">
        <v>0</v>
      </c>
      <c r="BH584" s="1">
        <v>94</v>
      </c>
      <c r="BI584" s="1">
        <v>0</v>
      </c>
      <c r="BJ584" s="1">
        <v>-11.071669999999999</v>
      </c>
      <c r="BK584" s="1">
        <v>0.22870950000000001</v>
      </c>
      <c r="BL584" s="1">
        <v>0.26300020000000002</v>
      </c>
      <c r="BM584" s="1">
        <v>1.8892960000000001</v>
      </c>
      <c r="BN584" s="1">
        <v>86.961730000000003</v>
      </c>
      <c r="BO584" s="1">
        <v>1.3244750000000001</v>
      </c>
      <c r="BP584" s="1">
        <v>-0.93074520000000005</v>
      </c>
      <c r="BQ584" s="1" t="s">
        <v>95</v>
      </c>
      <c r="BR584" s="1">
        <v>3.4985870000000002E-2</v>
      </c>
      <c r="BS584" s="1">
        <v>3.2682570000000001E-2</v>
      </c>
      <c r="BT584" s="1">
        <v>267.78199999999998</v>
      </c>
      <c r="BU584" s="1">
        <v>268.71510000000001</v>
      </c>
      <c r="BV584" s="1">
        <v>261.85820000000001</v>
      </c>
      <c r="BW584" s="1">
        <v>1.1896770000000001</v>
      </c>
      <c r="BX584" s="1">
        <v>2.1227260000000001</v>
      </c>
      <c r="BY584" s="1">
        <v>0.71494420000000003</v>
      </c>
      <c r="BZ584" s="1">
        <v>-8.8551269999999995</v>
      </c>
      <c r="CA584" s="1">
        <v>-10.28205</v>
      </c>
      <c r="CB584" s="1">
        <v>264.01740000000001</v>
      </c>
      <c r="CC584" s="1">
        <v>261.8929</v>
      </c>
      <c r="CD584" s="1" t="s">
        <v>95</v>
      </c>
      <c r="CE584" s="1" t="s">
        <v>95</v>
      </c>
      <c r="CF584" s="1" t="s">
        <v>95</v>
      </c>
      <c r="CG584" s="1" t="s">
        <v>95</v>
      </c>
      <c r="CI584" s="1">
        <v>2.3344360000000002</v>
      </c>
      <c r="CJ584" s="1">
        <v>2.3024770000000001</v>
      </c>
      <c r="CK584" s="1">
        <v>61.973500000000001</v>
      </c>
      <c r="CL584" s="1">
        <v>0</v>
      </c>
      <c r="CM584" s="1">
        <v>0</v>
      </c>
      <c r="CN584" s="1">
        <v>-14.50841</v>
      </c>
      <c r="CO584" s="1">
        <v>11.45607</v>
      </c>
      <c r="CP584" s="1">
        <v>360</v>
      </c>
      <c r="CQ584" s="2">
        <f t="shared" si="19"/>
        <v>421.74067716317649</v>
      </c>
      <c r="CR584" s="2">
        <f t="shared" si="18"/>
        <v>2.1725600051365017</v>
      </c>
    </row>
    <row r="585" spans="1:96" x14ac:dyDescent="0.25">
      <c r="A585" s="3">
        <v>41683.083333333336</v>
      </c>
      <c r="B585" s="1">
        <v>3.116231</v>
      </c>
      <c r="C585" s="1">
        <v>4.6584729999999998E-2</v>
      </c>
      <c r="D585" s="1">
        <v>0.18755579999999999</v>
      </c>
      <c r="E585" s="1">
        <v>0.1031934</v>
      </c>
      <c r="F585" s="1">
        <v>9.7374099999999997E-4</v>
      </c>
      <c r="G585" s="1">
        <v>-2.603076E-2</v>
      </c>
      <c r="H585" s="1">
        <v>2.3421980000000002E-3</v>
      </c>
      <c r="I585" s="1">
        <v>0.73344480000000001</v>
      </c>
      <c r="J585" s="1">
        <v>7.003152E-2</v>
      </c>
      <c r="K585" s="1">
        <v>3.5130710000000002E-2</v>
      </c>
      <c r="L585" s="1">
        <v>0.54822210000000005</v>
      </c>
      <c r="M585" s="1">
        <v>-1.8075179999999999E-3</v>
      </c>
      <c r="N585" s="1">
        <v>0.22181980000000001</v>
      </c>
      <c r="O585" s="1">
        <v>2.5301969999999998</v>
      </c>
      <c r="P585" s="1">
        <v>2.4398949999999999</v>
      </c>
      <c r="Q585" s="1">
        <v>162.1174</v>
      </c>
      <c r="R585" s="1">
        <v>15.30233</v>
      </c>
      <c r="S585" s="1">
        <v>307.88260000000002</v>
      </c>
      <c r="T585" s="1">
        <v>-2.3220239999999999</v>
      </c>
      <c r="U585" s="1">
        <v>0.74921490000000002</v>
      </c>
      <c r="V585" s="1">
        <v>-0.1039592</v>
      </c>
      <c r="W585" s="1">
        <v>-11.189550000000001</v>
      </c>
      <c r="X585" s="1">
        <v>110</v>
      </c>
      <c r="Y585" s="1">
        <v>18000</v>
      </c>
      <c r="Z585" s="1">
        <v>0</v>
      </c>
      <c r="AA585" s="1">
        <v>0</v>
      </c>
      <c r="AB585" s="1">
        <v>0</v>
      </c>
      <c r="AC585" s="1">
        <v>0</v>
      </c>
      <c r="AD585" s="1">
        <v>0</v>
      </c>
      <c r="AE585" s="1">
        <v>0</v>
      </c>
      <c r="AF585" s="1">
        <v>1.6667459999999999E-2</v>
      </c>
      <c r="AG585" s="1">
        <v>0.66957029999999995</v>
      </c>
      <c r="AH585" s="1">
        <v>3.0840999999999998</v>
      </c>
      <c r="AI585" s="1">
        <v>9.1037180000000006</v>
      </c>
      <c r="AJ585" s="1">
        <v>2.2696670000000001</v>
      </c>
      <c r="AK585" s="1">
        <v>3.4915940000000001</v>
      </c>
      <c r="AL585" s="1">
        <v>8.8770389999999998E-3</v>
      </c>
      <c r="AM585" s="1">
        <v>2.9652729999999999E-2</v>
      </c>
      <c r="AN585" s="1">
        <v>1.3517899999999999E-2</v>
      </c>
      <c r="AO585" s="1">
        <v>8.5068920000000003E-3</v>
      </c>
      <c r="AP585" s="1">
        <v>3.1957900000000001E-4</v>
      </c>
      <c r="AQ585" s="1">
        <v>0.10370699999999999</v>
      </c>
      <c r="AR585" s="1">
        <v>-4.5455300000000001E-4</v>
      </c>
      <c r="AS585" s="1">
        <v>-2.7044729999999999E-2</v>
      </c>
      <c r="AT585" s="1">
        <v>2.3180480000000001E-3</v>
      </c>
      <c r="AU585" s="1">
        <v>849.88199999999995</v>
      </c>
      <c r="AV585" s="1">
        <v>-4.9271500000000001</v>
      </c>
      <c r="AW585" s="1">
        <v>99.424059999999997</v>
      </c>
      <c r="AX585" s="1">
        <v>-10.685919999999999</v>
      </c>
      <c r="AY585" s="1">
        <v>1.3242879999999999</v>
      </c>
      <c r="AZ585" s="1">
        <v>8.8770389999999998E-3</v>
      </c>
      <c r="BA585" s="1">
        <v>0.77977200000000002</v>
      </c>
      <c r="BB585" s="1">
        <v>3.29205E-4</v>
      </c>
      <c r="BC585" s="1">
        <v>7.4612180000000004E-3</v>
      </c>
      <c r="BD585" s="1">
        <v>-4.6568629999999998E-3</v>
      </c>
      <c r="BE585" s="1">
        <v>-0.10554479999999999</v>
      </c>
      <c r="BF585" s="1">
        <v>0</v>
      </c>
      <c r="BG585" s="1">
        <v>0</v>
      </c>
      <c r="BH585" s="1">
        <v>86.8185</v>
      </c>
      <c r="BI585" s="1">
        <v>0</v>
      </c>
      <c r="BJ585" s="1">
        <v>-10.93117</v>
      </c>
      <c r="BK585" s="1">
        <v>0.23165740000000001</v>
      </c>
      <c r="BL585" s="1">
        <v>0.26596439999999999</v>
      </c>
      <c r="BM585" s="1">
        <v>1.912622</v>
      </c>
      <c r="BN585" s="1">
        <v>87.100909999999999</v>
      </c>
      <c r="BO585" s="1">
        <v>1.3224130000000001</v>
      </c>
      <c r="BP585" s="1">
        <v>-0.92716279999999995</v>
      </c>
      <c r="BQ585" s="1" t="s">
        <v>95</v>
      </c>
      <c r="BR585" s="1">
        <v>0.1067737</v>
      </c>
      <c r="BS585" s="1">
        <v>0.25684570000000001</v>
      </c>
      <c r="BT585" s="1">
        <v>268.59840000000003</v>
      </c>
      <c r="BU585" s="1">
        <v>269.37549999999999</v>
      </c>
      <c r="BV585" s="1">
        <v>261.99029999999999</v>
      </c>
      <c r="BW585" s="1">
        <v>1.4675819999999999</v>
      </c>
      <c r="BX585" s="1">
        <v>2.2446730000000001</v>
      </c>
      <c r="BY585" s="1">
        <v>0.71099860000000004</v>
      </c>
      <c r="BZ585" s="1">
        <v>-8.8183179999999997</v>
      </c>
      <c r="CA585" s="1">
        <v>-10.237030000000001</v>
      </c>
      <c r="CB585" s="1">
        <v>264.05549999999999</v>
      </c>
      <c r="CC585" s="1">
        <v>262.06400000000002</v>
      </c>
      <c r="CD585" s="1" t="s">
        <v>95</v>
      </c>
      <c r="CE585" s="1" t="s">
        <v>95</v>
      </c>
      <c r="CF585" s="1" t="s">
        <v>95</v>
      </c>
      <c r="CG585" s="1" t="s">
        <v>95</v>
      </c>
      <c r="CI585" s="1">
        <v>2.6103459999999998</v>
      </c>
      <c r="CJ585" s="1">
        <v>2.4541900000000001</v>
      </c>
      <c r="CK585" s="1">
        <v>9.5689430000000009</v>
      </c>
      <c r="CL585" s="1">
        <v>0</v>
      </c>
      <c r="CM585" s="1">
        <v>0</v>
      </c>
      <c r="CN585" s="1">
        <v>-14.495469999999999</v>
      </c>
      <c r="CO585" s="1">
        <v>11.446960000000001</v>
      </c>
      <c r="CP585" s="1">
        <v>360</v>
      </c>
      <c r="CQ585" s="2">
        <f t="shared" si="19"/>
        <v>423.94549785730459</v>
      </c>
      <c r="CR585" s="2">
        <f t="shared" si="18"/>
        <v>2.1958691034919671</v>
      </c>
    </row>
    <row r="586" spans="1:96" x14ac:dyDescent="0.25">
      <c r="A586" s="3">
        <v>41683.104166666664</v>
      </c>
      <c r="B586" s="1">
        <v>-0.93371570000000004</v>
      </c>
      <c r="C586" s="1">
        <v>3.3074520000000003E-2</v>
      </c>
      <c r="D586" s="1">
        <v>0.15816659999999999</v>
      </c>
      <c r="E586" s="1">
        <v>0.10230060000000001</v>
      </c>
      <c r="F586" s="1">
        <v>-2.689306E-2</v>
      </c>
      <c r="G586" s="1">
        <v>-3.337394E-3</v>
      </c>
      <c r="H586" s="1">
        <v>-7.0295500000000001E-4</v>
      </c>
      <c r="I586" s="1">
        <v>0.63485639999999999</v>
      </c>
      <c r="J586" s="1">
        <v>6.9356379999999995E-2</v>
      </c>
      <c r="K586" s="1">
        <v>2.4098709999999999E-2</v>
      </c>
      <c r="L586" s="1">
        <v>0.42331039999999998</v>
      </c>
      <c r="M586" s="1">
        <v>-6.714696E-3</v>
      </c>
      <c r="N586" s="1">
        <v>0.19168769999999999</v>
      </c>
      <c r="O586" s="1">
        <v>2.323067</v>
      </c>
      <c r="P586" s="1">
        <v>2.2848039999999998</v>
      </c>
      <c r="Q586" s="1">
        <v>-179.13560000000001</v>
      </c>
      <c r="R586" s="1">
        <v>10.395580000000001</v>
      </c>
      <c r="S586" s="1">
        <v>289.13560000000001</v>
      </c>
      <c r="T586" s="1">
        <v>-2.2845460000000002</v>
      </c>
      <c r="U586" s="1">
        <v>-3.446776E-2</v>
      </c>
      <c r="V586" s="1">
        <v>-8.2302500000000001E-2</v>
      </c>
      <c r="W586" s="1">
        <v>-10.91315</v>
      </c>
      <c r="X586" s="1">
        <v>110</v>
      </c>
      <c r="Y586" s="1">
        <v>18000</v>
      </c>
      <c r="Z586" s="1">
        <v>0</v>
      </c>
      <c r="AA586" s="1">
        <v>0</v>
      </c>
      <c r="AB586" s="1">
        <v>0</v>
      </c>
      <c r="AC586" s="1">
        <v>0</v>
      </c>
      <c r="AD586" s="1">
        <v>0</v>
      </c>
      <c r="AE586" s="1">
        <v>0</v>
      </c>
      <c r="AF586" s="1">
        <v>0.34834579999999998</v>
      </c>
      <c r="AG586" s="1">
        <v>-40.107810000000001</v>
      </c>
      <c r="AH586" s="1">
        <v>1.3108679999999999</v>
      </c>
      <c r="AI586" s="1">
        <v>11.72095</v>
      </c>
      <c r="AJ586" s="1">
        <v>3.9160309999999998</v>
      </c>
      <c r="AK586" s="1">
        <v>0.32570120000000002</v>
      </c>
      <c r="AL586" s="1">
        <v>0.36181269999999999</v>
      </c>
      <c r="AM586" s="1">
        <v>0.57483770000000001</v>
      </c>
      <c r="AN586" s="1">
        <v>-0.18698419999999999</v>
      </c>
      <c r="AO586" s="1">
        <v>-1.939401E-2</v>
      </c>
      <c r="AP586" s="1">
        <v>-1.6507129999999998E-2</v>
      </c>
      <c r="AQ586" s="1">
        <v>7.1635740000000003E-2</v>
      </c>
      <c r="AR586" s="1">
        <v>-7.8160839999999992E-3</v>
      </c>
      <c r="AS586" s="1">
        <v>-1.367381E-3</v>
      </c>
      <c r="AT586" s="1">
        <v>9.8689700000000003E-4</v>
      </c>
      <c r="AU586" s="1">
        <v>825.51949999999999</v>
      </c>
      <c r="AV586" s="1">
        <v>-4.2606960000000003</v>
      </c>
      <c r="AW586" s="1">
        <v>99.369100000000003</v>
      </c>
      <c r="AX586" s="1">
        <v>-10.476610000000001</v>
      </c>
      <c r="AY586" s="1">
        <v>1.322098</v>
      </c>
      <c r="AZ586" s="1">
        <v>0.36181269999999999</v>
      </c>
      <c r="BA586" s="1">
        <v>-40.2774</v>
      </c>
      <c r="BB586" s="1">
        <v>-1.655249E-2</v>
      </c>
      <c r="BC586" s="1">
        <v>3.0855280000000001E-3</v>
      </c>
      <c r="BD586" s="1">
        <v>0.2084522</v>
      </c>
      <c r="BE586" s="1">
        <v>-3.8857299999999997E-2</v>
      </c>
      <c r="BF586" s="1">
        <v>0</v>
      </c>
      <c r="BG586" s="1">
        <v>0</v>
      </c>
      <c r="BH586" s="1">
        <v>58.808999999999997</v>
      </c>
      <c r="BI586" s="1">
        <v>0</v>
      </c>
      <c r="BJ586" s="1">
        <v>-10.66348</v>
      </c>
      <c r="BK586" s="1">
        <v>0.2371733</v>
      </c>
      <c r="BL586" s="1">
        <v>0.27168829999999999</v>
      </c>
      <c r="BM586" s="1">
        <v>1.9561660000000001</v>
      </c>
      <c r="BN586" s="1">
        <v>87.296099999999996</v>
      </c>
      <c r="BO586" s="1">
        <v>1.3199689999999999</v>
      </c>
      <c r="BP586" s="1">
        <v>-0.33184330000000001</v>
      </c>
      <c r="BQ586" s="1" t="s">
        <v>95</v>
      </c>
      <c r="BR586" s="1">
        <v>0.1766085</v>
      </c>
      <c r="BS586" s="1">
        <v>0.28382560000000001</v>
      </c>
      <c r="BT586" s="1">
        <v>270.678</v>
      </c>
      <c r="BU586" s="1">
        <v>270.90260000000001</v>
      </c>
      <c r="BV586" s="1">
        <v>262.3501</v>
      </c>
      <c r="BW586" s="1">
        <v>2.0767259999999998</v>
      </c>
      <c r="BX586" s="1">
        <v>2.3013520000000001</v>
      </c>
      <c r="BY586" s="1">
        <v>0.71000750000000001</v>
      </c>
      <c r="BZ586" s="1">
        <v>-8.7822289999999992</v>
      </c>
      <c r="CA586" s="1">
        <v>-9.9457140000000006</v>
      </c>
      <c r="CB586" s="1">
        <v>264.09129999999999</v>
      </c>
      <c r="CC586" s="1">
        <v>262.41759999999999</v>
      </c>
      <c r="CD586" s="1" t="s">
        <v>95</v>
      </c>
      <c r="CE586" s="1" t="s">
        <v>95</v>
      </c>
      <c r="CF586" s="1" t="s">
        <v>95</v>
      </c>
      <c r="CG586" s="1" t="s">
        <v>95</v>
      </c>
      <c r="CI586" s="1">
        <v>2.7529469999999998</v>
      </c>
      <c r="CJ586" s="1">
        <v>2.7020490000000001</v>
      </c>
      <c r="CK586" s="1">
        <v>348.78</v>
      </c>
      <c r="CL586" s="1">
        <v>0</v>
      </c>
      <c r="CM586" s="1">
        <v>0</v>
      </c>
      <c r="CN586" s="1">
        <v>-14.48481</v>
      </c>
      <c r="CO586" s="1">
        <v>11.446429999999999</v>
      </c>
      <c r="CP586" s="1">
        <v>360</v>
      </c>
      <c r="CQ586" s="2">
        <f t="shared" si="19"/>
        <v>412.34912127919813</v>
      </c>
      <c r="CR586" s="2">
        <f t="shared" si="18"/>
        <v>2.2408394698228684</v>
      </c>
    </row>
    <row r="587" spans="1:96" x14ac:dyDescent="0.25">
      <c r="A587" s="3">
        <v>41683.125</v>
      </c>
      <c r="B587" s="1">
        <v>2.0251869999999998</v>
      </c>
      <c r="C587" s="1">
        <v>5.8313490000000003E-2</v>
      </c>
      <c r="D587" s="1">
        <v>0.21009459999999999</v>
      </c>
      <c r="E587" s="1">
        <v>5.5541769999999997E-2</v>
      </c>
      <c r="F587" s="1">
        <v>9.4357209999999993E-3</v>
      </c>
      <c r="G587" s="1">
        <v>1.9090489999999999E-3</v>
      </c>
      <c r="H587" s="1">
        <v>1.5258159999999999E-3</v>
      </c>
      <c r="I587" s="1">
        <v>0.61311079999999996</v>
      </c>
      <c r="J587" s="1">
        <v>-2.8705979999999999E-2</v>
      </c>
      <c r="K587" s="1">
        <v>4.363044E-2</v>
      </c>
      <c r="L587" s="1">
        <v>0.52236610000000006</v>
      </c>
      <c r="M587" s="1">
        <v>-6.6858229999999996E-3</v>
      </c>
      <c r="N587" s="1">
        <v>0.24251629999999999</v>
      </c>
      <c r="O587" s="1">
        <v>3.3347180000000001</v>
      </c>
      <c r="P587" s="1">
        <v>3.2872620000000001</v>
      </c>
      <c r="Q587" s="1">
        <v>157.1671</v>
      </c>
      <c r="R587" s="1">
        <v>9.662763</v>
      </c>
      <c r="S587" s="1">
        <v>312.8329</v>
      </c>
      <c r="T587" s="1">
        <v>-3.029671</v>
      </c>
      <c r="U587" s="1">
        <v>1.275606</v>
      </c>
      <c r="V587" s="1">
        <v>-9.4570539999999995E-2</v>
      </c>
      <c r="W587" s="1">
        <v>-10.83656</v>
      </c>
      <c r="X587" s="1">
        <v>110</v>
      </c>
      <c r="Y587" s="1">
        <v>18000</v>
      </c>
      <c r="Z587" s="1">
        <v>0</v>
      </c>
      <c r="AA587" s="1">
        <v>0</v>
      </c>
      <c r="AB587" s="1">
        <v>0</v>
      </c>
      <c r="AC587" s="1">
        <v>0</v>
      </c>
      <c r="AD587" s="1">
        <v>0</v>
      </c>
      <c r="AE587" s="1">
        <v>0</v>
      </c>
      <c r="AF587" s="1">
        <v>-9.5622349999999995E-2</v>
      </c>
      <c r="AG587" s="1">
        <v>-34.679499999999997</v>
      </c>
      <c r="AH587" s="1">
        <v>3.952826</v>
      </c>
      <c r="AI587" s="1">
        <v>10.70787</v>
      </c>
      <c r="AJ587" s="1">
        <v>-0.32841160000000003</v>
      </c>
      <c r="AK587" s="1">
        <v>3.6148389999999999</v>
      </c>
      <c r="AL587" s="1">
        <v>-9.0826809999999994E-2</v>
      </c>
      <c r="AM587" s="1">
        <v>1.72004</v>
      </c>
      <c r="AN587" s="1">
        <v>-9.9534629999999999E-2</v>
      </c>
      <c r="AO587" s="1">
        <v>0.67081930000000001</v>
      </c>
      <c r="AP587" s="1">
        <v>-1.4208790000000001E-2</v>
      </c>
      <c r="AQ587" s="1">
        <v>0.18695880000000001</v>
      </c>
      <c r="AR587" s="1">
        <v>1.9616950000000001E-2</v>
      </c>
      <c r="AS587" s="1">
        <v>-6.6758810000000002E-2</v>
      </c>
      <c r="AT587" s="1">
        <v>2.9781389999999999E-3</v>
      </c>
      <c r="AU587" s="1">
        <v>803.15480000000002</v>
      </c>
      <c r="AV587" s="1">
        <v>0.6896293</v>
      </c>
      <c r="AW587" s="1">
        <v>99.359530000000007</v>
      </c>
      <c r="AX587" s="1">
        <v>-10.90701</v>
      </c>
      <c r="AY587" s="1">
        <v>1.3211109999999999</v>
      </c>
      <c r="AZ587" s="1">
        <v>-9.0826809999999994E-2</v>
      </c>
      <c r="BA587" s="1">
        <v>-34.669460000000001</v>
      </c>
      <c r="BB587" s="1">
        <v>-1.392417E-2</v>
      </c>
      <c r="BC587" s="1">
        <v>9.1286300000000004E-3</v>
      </c>
      <c r="BD587" s="1">
        <v>-2.9172630000000001E-2</v>
      </c>
      <c r="BE587" s="1">
        <v>1.912546E-2</v>
      </c>
      <c r="BF587" s="1">
        <v>0</v>
      </c>
      <c r="BG587" s="1">
        <v>0</v>
      </c>
      <c r="BH587" s="1">
        <v>23.996169999999999</v>
      </c>
      <c r="BI587" s="1">
        <v>0</v>
      </c>
      <c r="BJ587" s="1">
        <v>-10.577170000000001</v>
      </c>
      <c r="BK587" s="1">
        <v>0.23876629999999999</v>
      </c>
      <c r="BL587" s="1">
        <v>0.27355479999999999</v>
      </c>
      <c r="BM587" s="1">
        <v>1.9686570000000001</v>
      </c>
      <c r="BN587" s="1">
        <v>87.282790000000006</v>
      </c>
      <c r="BO587" s="1">
        <v>1.318797</v>
      </c>
      <c r="BP587" s="1">
        <v>-9.9831280000000007</v>
      </c>
      <c r="BQ587" s="1">
        <v>-0.82443140000000004</v>
      </c>
      <c r="BR587" s="1">
        <v>-0.34924909999999998</v>
      </c>
      <c r="BS587" s="1">
        <v>0.27383730000000001</v>
      </c>
      <c r="BT587" s="1">
        <v>261.2654</v>
      </c>
      <c r="BU587" s="1">
        <v>270.62540000000001</v>
      </c>
      <c r="BV587" s="1">
        <v>262.34539999999998</v>
      </c>
      <c r="BW587" s="1">
        <v>-7.3166840000000004</v>
      </c>
      <c r="BX587" s="1">
        <v>2.0433569999999999</v>
      </c>
      <c r="BY587" s="1">
        <v>0.70212390000000002</v>
      </c>
      <c r="BZ587" s="1">
        <v>-8.7573439999999998</v>
      </c>
      <c r="CA587" s="1">
        <v>-10.525980000000001</v>
      </c>
      <c r="CB587" s="1">
        <v>264.11689999999999</v>
      </c>
      <c r="CC587" s="1">
        <v>262.3759</v>
      </c>
      <c r="CD587" s="1" t="s">
        <v>95</v>
      </c>
      <c r="CE587" s="1" t="s">
        <v>95</v>
      </c>
      <c r="CF587" s="1" t="s">
        <v>95</v>
      </c>
      <c r="CG587" s="1" t="s">
        <v>95</v>
      </c>
      <c r="CI587" s="1">
        <v>2.9712109999999998</v>
      </c>
      <c r="CJ587" s="1">
        <v>2.8588089999999999</v>
      </c>
      <c r="CK587" s="1">
        <v>17.74558</v>
      </c>
      <c r="CL587" s="1">
        <v>0</v>
      </c>
      <c r="CM587" s="1">
        <v>0</v>
      </c>
      <c r="CN587" s="1">
        <v>-14.48193</v>
      </c>
      <c r="CO587" s="1">
        <v>11.435840000000001</v>
      </c>
      <c r="CP587" s="1">
        <v>360</v>
      </c>
      <c r="CQ587" s="2">
        <f t="shared" si="19"/>
        <v>400.55912806472395</v>
      </c>
      <c r="CR587" s="2">
        <f t="shared" si="18"/>
        <v>2.2554924043665721</v>
      </c>
    </row>
    <row r="588" spans="1:96" x14ac:dyDescent="0.25">
      <c r="A588" s="3">
        <v>41683.145833333336</v>
      </c>
      <c r="B588" s="1">
        <v>1.732737</v>
      </c>
      <c r="C588" s="1">
        <v>6.2217620000000001E-2</v>
      </c>
      <c r="D588" s="1">
        <v>0.21698539999999999</v>
      </c>
      <c r="E588" s="1">
        <v>6.6872009999999996E-2</v>
      </c>
      <c r="F588" s="1">
        <v>3.3803720000000002E-2</v>
      </c>
      <c r="G588" s="1">
        <v>1.8691890000000001E-3</v>
      </c>
      <c r="H588" s="1">
        <v>1.3051390000000001E-3</v>
      </c>
      <c r="I588" s="1">
        <v>0.95640749999999997</v>
      </c>
      <c r="J588" s="1">
        <v>-7.4552599999999997E-2</v>
      </c>
      <c r="K588" s="1">
        <v>4.4763419999999998E-2</v>
      </c>
      <c r="L588" s="1">
        <v>0.3740906</v>
      </c>
      <c r="M588" s="1">
        <v>-1.4594960000000001E-2</v>
      </c>
      <c r="N588" s="1">
        <v>0.24311379999999999</v>
      </c>
      <c r="O588" s="1">
        <v>2.9372370000000001</v>
      </c>
      <c r="P588" s="1">
        <v>2.8837920000000001</v>
      </c>
      <c r="Q588" s="1">
        <v>152.82910000000001</v>
      </c>
      <c r="R588" s="1">
        <v>10.926259999999999</v>
      </c>
      <c r="S588" s="1">
        <v>317.17099999999999</v>
      </c>
      <c r="T588" s="1">
        <v>-2.5655640000000002</v>
      </c>
      <c r="U588" s="1">
        <v>1.3168789999999999</v>
      </c>
      <c r="V588" s="1">
        <v>-6.9687860000000004E-2</v>
      </c>
      <c r="W588" s="1">
        <v>-10.88955</v>
      </c>
      <c r="X588" s="1">
        <v>110</v>
      </c>
      <c r="Y588" s="1">
        <v>18000</v>
      </c>
      <c r="Z588" s="1">
        <v>0</v>
      </c>
      <c r="AA588" s="1">
        <v>0</v>
      </c>
      <c r="AB588" s="1">
        <v>0</v>
      </c>
      <c r="AC588" s="1">
        <v>0</v>
      </c>
      <c r="AD588" s="1">
        <v>0</v>
      </c>
      <c r="AE588" s="1">
        <v>0</v>
      </c>
      <c r="AF588" s="1">
        <v>4.6109430000000002E-3</v>
      </c>
      <c r="AG588" s="1">
        <v>0.45995449999999999</v>
      </c>
      <c r="AH588" s="1">
        <v>1.70628</v>
      </c>
      <c r="AI588" s="1">
        <v>0.17324929999999999</v>
      </c>
      <c r="AJ588" s="1">
        <v>-4.833639E-2</v>
      </c>
      <c r="AK588" s="1">
        <v>-5.733447E-3</v>
      </c>
      <c r="AL588" s="1">
        <v>4.26864E-4</v>
      </c>
      <c r="AM588" s="1">
        <v>1.608308E-2</v>
      </c>
      <c r="AN588" s="1">
        <v>1.0637539999999999E-2</v>
      </c>
      <c r="AO588" s="1">
        <v>-1.5413670000000001E-3</v>
      </c>
      <c r="AP588" s="1">
        <v>1.76964E-4</v>
      </c>
      <c r="AQ588" s="1">
        <v>6.5940399999999996E-2</v>
      </c>
      <c r="AR588" s="1">
        <v>3.2681469999999997E-2</v>
      </c>
      <c r="AS588" s="1">
        <v>2.0188609999999998E-3</v>
      </c>
      <c r="AT588" s="1">
        <v>1.2852110000000001E-3</v>
      </c>
      <c r="AU588" s="1">
        <v>814.91110000000003</v>
      </c>
      <c r="AV588" s="1">
        <v>2.2478989999999999</v>
      </c>
      <c r="AW588" s="1">
        <v>99.376459999999994</v>
      </c>
      <c r="AX588" s="1">
        <v>-11.11932</v>
      </c>
      <c r="AY588" s="1">
        <v>1.321455</v>
      </c>
      <c r="AZ588" s="1">
        <v>4.26864E-4</v>
      </c>
      <c r="BA588" s="1">
        <v>0.43179299999999998</v>
      </c>
      <c r="BB588" s="1">
        <v>1.7611999999999999E-4</v>
      </c>
      <c r="BC588" s="1">
        <v>4.0079579999999998E-3</v>
      </c>
      <c r="BD588" s="1">
        <v>1.1854000000000001E-3</v>
      </c>
      <c r="BE588" s="1">
        <v>2.6976130000000001E-2</v>
      </c>
      <c r="BF588" s="1">
        <v>0</v>
      </c>
      <c r="BG588" s="1">
        <v>0</v>
      </c>
      <c r="BH588" s="1">
        <v>19</v>
      </c>
      <c r="BI588" s="1">
        <v>0</v>
      </c>
      <c r="BJ588" s="1">
        <v>-10.630179999999999</v>
      </c>
      <c r="BK588" s="1">
        <v>0.23761930000000001</v>
      </c>
      <c r="BL588" s="1">
        <v>0.27240599999999998</v>
      </c>
      <c r="BM588" s="1">
        <v>1.9595959999999999</v>
      </c>
      <c r="BN588" s="1">
        <v>87.229860000000002</v>
      </c>
      <c r="BO588" s="1">
        <v>1.3189420000000001</v>
      </c>
      <c r="BP588" s="1">
        <v>-8.6779799999999998</v>
      </c>
      <c r="BQ588" s="1" t="s">
        <v>95</v>
      </c>
      <c r="BR588" s="1">
        <v>-0.18030950000000001</v>
      </c>
      <c r="BS588" s="1">
        <v>0.31515100000000001</v>
      </c>
      <c r="BT588" s="1">
        <v>262.46409999999997</v>
      </c>
      <c r="BU588" s="1">
        <v>270.64659999999998</v>
      </c>
      <c r="BV588" s="1">
        <v>262.2482</v>
      </c>
      <c r="BW588" s="1">
        <v>-5.7202650000000004</v>
      </c>
      <c r="BX588" s="1">
        <v>2.4622549999999999</v>
      </c>
      <c r="BY588" s="1">
        <v>0.70754399999999995</v>
      </c>
      <c r="BZ588" s="1">
        <v>-8.7430439999999994</v>
      </c>
      <c r="CA588" s="1">
        <v>-10.497260000000001</v>
      </c>
      <c r="CB588" s="1">
        <v>264.13099999999997</v>
      </c>
      <c r="CC588" s="1">
        <v>262.27699999999999</v>
      </c>
      <c r="CD588" s="1" t="s">
        <v>95</v>
      </c>
      <c r="CE588" s="1" t="s">
        <v>95</v>
      </c>
      <c r="CF588" s="1" t="s">
        <v>95</v>
      </c>
      <c r="CG588" s="1" t="s">
        <v>95</v>
      </c>
      <c r="CI588" s="1">
        <v>2.774851</v>
      </c>
      <c r="CJ588" s="1">
        <v>2.718334</v>
      </c>
      <c r="CK588" s="1">
        <v>24.322310000000002</v>
      </c>
      <c r="CL588" s="1">
        <v>0</v>
      </c>
      <c r="CM588" s="1">
        <v>0</v>
      </c>
      <c r="CN588" s="1">
        <v>-14.465479999999999</v>
      </c>
      <c r="CO588" s="1">
        <v>11.429790000000001</v>
      </c>
      <c r="CP588" s="1">
        <v>360</v>
      </c>
      <c r="CQ588" s="2">
        <f t="shared" si="19"/>
        <v>406.02415339939427</v>
      </c>
      <c r="CR588" s="2">
        <f t="shared" si="18"/>
        <v>2.2464739429879153</v>
      </c>
    </row>
    <row r="589" spans="1:96" x14ac:dyDescent="0.25">
      <c r="A589" s="3">
        <v>41683.166666666664</v>
      </c>
      <c r="B589" s="1">
        <v>2.0000830000000001</v>
      </c>
      <c r="C589" s="1">
        <v>3.6141310000000003E-2</v>
      </c>
      <c r="D589" s="1">
        <v>0.165408</v>
      </c>
      <c r="E589" s="1">
        <v>5.0842709999999999E-2</v>
      </c>
      <c r="F589" s="1">
        <v>-5.7286020000000002E-3</v>
      </c>
      <c r="G589" s="1">
        <v>3.1274999999999999E-4</v>
      </c>
      <c r="H589" s="1">
        <v>1.5070719999999999E-3</v>
      </c>
      <c r="I589" s="1">
        <v>0.8963816</v>
      </c>
      <c r="J589" s="1">
        <v>9.1323849999999998E-3</v>
      </c>
      <c r="K589" s="1">
        <v>2.1725330000000001E-2</v>
      </c>
      <c r="L589" s="1">
        <v>0.32364169999999998</v>
      </c>
      <c r="M589" s="1">
        <v>-1.66304E-2</v>
      </c>
      <c r="N589" s="1">
        <v>0.22381229999999999</v>
      </c>
      <c r="O589" s="1">
        <v>3.169063</v>
      </c>
      <c r="P589" s="1">
        <v>3.118995</v>
      </c>
      <c r="Q589" s="1">
        <v>156.76050000000001</v>
      </c>
      <c r="R589" s="1">
        <v>10.181139999999999</v>
      </c>
      <c r="S589" s="1">
        <v>313.2396</v>
      </c>
      <c r="T589" s="1">
        <v>-2.8659370000000002</v>
      </c>
      <c r="U589" s="1">
        <v>1.2306859999999999</v>
      </c>
      <c r="V589" s="1">
        <v>-8.8954660000000005E-2</v>
      </c>
      <c r="W589" s="1">
        <v>-10.756119999999999</v>
      </c>
      <c r="X589" s="1">
        <v>110</v>
      </c>
      <c r="Y589" s="1">
        <v>18000</v>
      </c>
      <c r="Z589" s="1">
        <v>0</v>
      </c>
      <c r="AA589" s="1">
        <v>0</v>
      </c>
      <c r="AB589" s="1">
        <v>0</v>
      </c>
      <c r="AC589" s="1">
        <v>0</v>
      </c>
      <c r="AD589" s="1">
        <v>0</v>
      </c>
      <c r="AE589" s="1">
        <v>0</v>
      </c>
      <c r="AF589" s="1">
        <v>-3.3594250000000001E-3</v>
      </c>
      <c r="AG589" s="1">
        <v>-0.58581439999999996</v>
      </c>
      <c r="AH589" s="1">
        <v>2.0312990000000002</v>
      </c>
      <c r="AI589" s="1">
        <v>0.28779900000000003</v>
      </c>
      <c r="AJ589" s="1">
        <v>0.1393596</v>
      </c>
      <c r="AK589" s="1">
        <v>9.9616649999999998E-3</v>
      </c>
      <c r="AL589" s="1">
        <v>-7.8755950000000009E-3</v>
      </c>
      <c r="AM589" s="1">
        <v>1.5790510000000001E-2</v>
      </c>
      <c r="AN589" s="1">
        <v>8.5307769999999998E-3</v>
      </c>
      <c r="AO589" s="1">
        <v>3.6229600000000002E-4</v>
      </c>
      <c r="AP589" s="1">
        <v>-2.5264500000000002E-4</v>
      </c>
      <c r="AQ589" s="1">
        <v>5.084781E-2</v>
      </c>
      <c r="AR589" s="1">
        <v>-6.5986960000000002E-3</v>
      </c>
      <c r="AS589" s="1">
        <v>2.7417499999999998E-4</v>
      </c>
      <c r="AT589" s="1">
        <v>1.530593E-3</v>
      </c>
      <c r="AU589" s="1">
        <v>814.33690000000001</v>
      </c>
      <c r="AV589" s="1">
        <v>2.264243</v>
      </c>
      <c r="AW589" s="1">
        <v>99.390110000000007</v>
      </c>
      <c r="AX589" s="1">
        <v>-10.98776</v>
      </c>
      <c r="AY589" s="1">
        <v>1.3209630000000001</v>
      </c>
      <c r="AZ589" s="1">
        <v>-7.8755950000000009E-3</v>
      </c>
      <c r="BA589" s="1">
        <v>-0.61645380000000005</v>
      </c>
      <c r="BB589" s="1">
        <v>-2.5135899999999999E-4</v>
      </c>
      <c r="BC589" s="1">
        <v>4.7675299999999999E-3</v>
      </c>
      <c r="BD589" s="1">
        <v>-1.7053109999999999E-3</v>
      </c>
      <c r="BE589" s="1">
        <v>3.2344629999999999E-2</v>
      </c>
      <c r="BF589" s="1">
        <v>0</v>
      </c>
      <c r="BG589" s="1">
        <v>0</v>
      </c>
      <c r="BH589" s="1">
        <v>19</v>
      </c>
      <c r="BI589" s="1">
        <v>0</v>
      </c>
      <c r="BJ589" s="1">
        <v>-10.51857</v>
      </c>
      <c r="BK589" s="1">
        <v>0.23988290000000001</v>
      </c>
      <c r="BL589" s="1">
        <v>0.27483079999999999</v>
      </c>
      <c r="BM589" s="1">
        <v>1.977422</v>
      </c>
      <c r="BN589" s="1">
        <v>87.283850000000001</v>
      </c>
      <c r="BO589" s="1">
        <v>1.318595</v>
      </c>
      <c r="BP589" s="1">
        <v>-21.936</v>
      </c>
      <c r="BQ589" s="1" t="s">
        <v>95</v>
      </c>
      <c r="BR589" s="1">
        <v>-0.78010840000000004</v>
      </c>
      <c r="BS589" s="1">
        <v>0.42166710000000002</v>
      </c>
      <c r="BT589" s="1">
        <v>250.0513</v>
      </c>
      <c r="BU589" s="1">
        <v>270.78559999999999</v>
      </c>
      <c r="BV589" s="1">
        <v>262.31950000000001</v>
      </c>
      <c r="BW589" s="1">
        <v>-18.42473</v>
      </c>
      <c r="BX589" s="1">
        <v>2.3094969999999999</v>
      </c>
      <c r="BY589" s="1">
        <v>0.72824509999999998</v>
      </c>
      <c r="BZ589" s="1">
        <v>-8.6934470000000008</v>
      </c>
      <c r="CA589" s="1">
        <v>-11.071199999999999</v>
      </c>
      <c r="CB589" s="1">
        <v>264.18119999999999</v>
      </c>
      <c r="CC589" s="1">
        <v>262.33789999999999</v>
      </c>
      <c r="CD589" s="1" t="s">
        <v>95</v>
      </c>
      <c r="CE589" s="1" t="s">
        <v>95</v>
      </c>
      <c r="CF589" s="1" t="s">
        <v>95</v>
      </c>
      <c r="CG589" s="1" t="s">
        <v>95</v>
      </c>
      <c r="CI589" s="1">
        <v>2.9177369999999998</v>
      </c>
      <c r="CJ589" s="1">
        <v>2.8250730000000002</v>
      </c>
      <c r="CK589" s="1">
        <v>20.09554</v>
      </c>
      <c r="CL589" s="1">
        <v>0</v>
      </c>
      <c r="CM589" s="1">
        <v>0</v>
      </c>
      <c r="CN589" s="1">
        <v>-14.44411</v>
      </c>
      <c r="CO589" s="1">
        <v>11.426069999999999</v>
      </c>
      <c r="CP589" s="1">
        <v>360</v>
      </c>
      <c r="CQ589" s="2">
        <f t="shared" si="19"/>
        <v>405.88602331579415</v>
      </c>
      <c r="CR589" s="2">
        <f t="shared" si="18"/>
        <v>2.2655075713456236</v>
      </c>
    </row>
    <row r="590" spans="1:96" x14ac:dyDescent="0.25">
      <c r="A590" s="3">
        <v>41683.1875</v>
      </c>
      <c r="B590" s="1">
        <v>-0.39916469999999998</v>
      </c>
      <c r="C590" s="1">
        <v>1.3183540000000001E-2</v>
      </c>
      <c r="D590" s="1">
        <v>9.9908469999999999E-2</v>
      </c>
      <c r="E590" s="1">
        <v>4.7716979999999999E-2</v>
      </c>
      <c r="F590" s="1">
        <v>3.2561159999999999E-3</v>
      </c>
      <c r="G590" s="1">
        <v>2.458067E-3</v>
      </c>
      <c r="H590" s="1">
        <v>-3.0081599999999997E-4</v>
      </c>
      <c r="I590" s="1">
        <v>0.33958729999999998</v>
      </c>
      <c r="J590" s="1">
        <v>3.423822E-2</v>
      </c>
      <c r="K590" s="1">
        <v>9.8847410000000007E-3</v>
      </c>
      <c r="L590" s="1">
        <v>0.2495994</v>
      </c>
      <c r="M590" s="1">
        <v>-1.3879039999999999E-3</v>
      </c>
      <c r="N590" s="1">
        <v>0.13149830000000001</v>
      </c>
      <c r="O590" s="1">
        <v>4.3549870000000004</v>
      </c>
      <c r="P590" s="1">
        <v>4.3445159999999996</v>
      </c>
      <c r="Q590" s="1">
        <v>161.66319999999999</v>
      </c>
      <c r="R590" s="1">
        <v>3.9717039999999999</v>
      </c>
      <c r="S590" s="1">
        <v>308.33690000000001</v>
      </c>
      <c r="T590" s="1">
        <v>-4.123907</v>
      </c>
      <c r="U590" s="1">
        <v>1.366795</v>
      </c>
      <c r="V590" s="1">
        <v>-0.1039199</v>
      </c>
      <c r="W590" s="1">
        <v>-10.78628</v>
      </c>
      <c r="X590" s="1">
        <v>110</v>
      </c>
      <c r="Y590" s="1">
        <v>18000</v>
      </c>
      <c r="Z590" s="1">
        <v>0</v>
      </c>
      <c r="AA590" s="1">
        <v>0</v>
      </c>
      <c r="AB590" s="1">
        <v>0</v>
      </c>
      <c r="AC590" s="1">
        <v>0</v>
      </c>
      <c r="AD590" s="1">
        <v>0</v>
      </c>
      <c r="AE590" s="1">
        <v>0</v>
      </c>
      <c r="AF590" s="1">
        <v>1.1420369999999999E-2</v>
      </c>
      <c r="AG590" s="1">
        <v>0.8620681</v>
      </c>
      <c r="AH590" s="1">
        <v>-0.44507989999999997</v>
      </c>
      <c r="AI590" s="1">
        <v>0.3463232</v>
      </c>
      <c r="AJ590" s="1">
        <v>5.9174949999999997E-2</v>
      </c>
      <c r="AK590" s="1">
        <v>6.144531E-3</v>
      </c>
      <c r="AL590" s="1">
        <v>1.211106E-2</v>
      </c>
      <c r="AM590" s="1">
        <v>1.6729319999999999E-2</v>
      </c>
      <c r="AN590" s="1">
        <v>3.5866040000000002E-3</v>
      </c>
      <c r="AO590" s="1">
        <v>9.7508000000000002E-4</v>
      </c>
      <c r="AP590" s="1">
        <v>3.5518099999999999E-4</v>
      </c>
      <c r="AQ590" s="1">
        <v>4.71443E-2</v>
      </c>
      <c r="AR590" s="1">
        <v>2.892356E-3</v>
      </c>
      <c r="AS590" s="1">
        <v>2.3564929999999999E-3</v>
      </c>
      <c r="AT590" s="1">
        <v>-3.3541899999999999E-4</v>
      </c>
      <c r="AU590" s="1">
        <v>813.52380000000005</v>
      </c>
      <c r="AV590" s="1">
        <v>2.2075140000000002</v>
      </c>
      <c r="AW590" s="1">
        <v>99.363799999999998</v>
      </c>
      <c r="AX590" s="1">
        <v>-11.012130000000001</v>
      </c>
      <c r="AY590" s="1">
        <v>1.3207709999999999</v>
      </c>
      <c r="AZ590" s="1">
        <v>1.211106E-2</v>
      </c>
      <c r="BA590" s="1">
        <v>0.8666412</v>
      </c>
      <c r="BB590" s="1">
        <v>3.5305699999999999E-4</v>
      </c>
      <c r="BC590" s="1">
        <v>-1.043752E-3</v>
      </c>
      <c r="BD590" s="1">
        <v>2.3375850000000001E-3</v>
      </c>
      <c r="BE590" s="1">
        <v>-6.9106760000000001E-3</v>
      </c>
      <c r="BF590" s="1">
        <v>0</v>
      </c>
      <c r="BG590" s="1">
        <v>0</v>
      </c>
      <c r="BH590" s="1">
        <v>19</v>
      </c>
      <c r="BI590" s="1">
        <v>0</v>
      </c>
      <c r="BJ590" s="1">
        <v>-10.60694</v>
      </c>
      <c r="BK590" s="1">
        <v>0.2374559</v>
      </c>
      <c r="BL590" s="1">
        <v>0.27290880000000001</v>
      </c>
      <c r="BM590" s="1">
        <v>1.958075</v>
      </c>
      <c r="BN590" s="1">
        <v>87.009240000000005</v>
      </c>
      <c r="BO590" s="1">
        <v>1.319232</v>
      </c>
      <c r="BP590" s="1">
        <v>-50.054340000000003</v>
      </c>
      <c r="BQ590" s="1">
        <v>-0.28845500000000002</v>
      </c>
      <c r="BR590" s="1">
        <v>-2.2790219999999999</v>
      </c>
      <c r="BS590" s="1">
        <v>0.65739069999999999</v>
      </c>
      <c r="BT590" s="1">
        <v>220.2193</v>
      </c>
      <c r="BU590" s="1">
        <v>267.3372</v>
      </c>
      <c r="BV590" s="1">
        <v>261.84010000000001</v>
      </c>
      <c r="BW590" s="1">
        <v>-46.300379999999997</v>
      </c>
      <c r="BX590" s="1">
        <v>0.81754870000000002</v>
      </c>
      <c r="BY590" s="1">
        <v>0.76742840000000001</v>
      </c>
      <c r="BZ590" s="1">
        <v>-8.7354559999999992</v>
      </c>
      <c r="CA590" s="1">
        <v>-13.92517</v>
      </c>
      <c r="CB590" s="1">
        <v>264.14069999999998</v>
      </c>
      <c r="CC590" s="1">
        <v>261.79180000000002</v>
      </c>
      <c r="CD590" s="1" t="s">
        <v>95</v>
      </c>
      <c r="CE590" s="1" t="s">
        <v>95</v>
      </c>
      <c r="CF590" s="1" t="s">
        <v>95</v>
      </c>
      <c r="CG590" s="1" t="s">
        <v>95</v>
      </c>
      <c r="CI590" s="1">
        <v>3.9896180000000001</v>
      </c>
      <c r="CJ590" s="1">
        <v>3.9327299999999998</v>
      </c>
      <c r="CK590" s="1">
        <v>10.766220000000001</v>
      </c>
      <c r="CL590" s="1">
        <v>0</v>
      </c>
      <c r="CM590" s="1">
        <v>0</v>
      </c>
      <c r="CN590" s="1">
        <v>-14.41892</v>
      </c>
      <c r="CO590" s="1">
        <v>11.40921</v>
      </c>
      <c r="CP590" s="1">
        <v>360</v>
      </c>
      <c r="CQ590" s="2">
        <f t="shared" si="19"/>
        <v>405.55041629687747</v>
      </c>
      <c r="CR590" s="2">
        <f t="shared" si="18"/>
        <v>2.2504212046588408</v>
      </c>
    </row>
    <row r="591" spans="1:96" x14ac:dyDescent="0.25">
      <c r="A591" s="3">
        <v>41683.208333333336</v>
      </c>
      <c r="B591" s="1">
        <v>-0.49070560000000002</v>
      </c>
      <c r="C591" s="1">
        <v>3.55153E-2</v>
      </c>
      <c r="D591" s="1">
        <v>0.16400149999999999</v>
      </c>
      <c r="E591" s="1">
        <v>6.0595160000000002E-2</v>
      </c>
      <c r="F591" s="1">
        <v>-5.5311300000000004E-4</v>
      </c>
      <c r="G591" s="1">
        <v>1.4730889999999999E-3</v>
      </c>
      <c r="H591" s="1">
        <v>-3.6989400000000001E-4</v>
      </c>
      <c r="I591" s="1">
        <v>0.42401709999999998</v>
      </c>
      <c r="J591" s="1">
        <v>3.8850290000000003E-2</v>
      </c>
      <c r="K591" s="1">
        <v>2.3139469999999999E-2</v>
      </c>
      <c r="L591" s="1">
        <v>0.28630260000000002</v>
      </c>
      <c r="M591" s="1">
        <v>1.371079E-2</v>
      </c>
      <c r="N591" s="1">
        <v>0.15121570000000001</v>
      </c>
      <c r="O591" s="1">
        <v>4.6439399999999997</v>
      </c>
      <c r="P591" s="1">
        <v>4.6294069999999996</v>
      </c>
      <c r="Q591" s="1">
        <v>158.93109999999999</v>
      </c>
      <c r="R591" s="1">
        <v>4.5312400000000004</v>
      </c>
      <c r="S591" s="1">
        <v>311.06889999999999</v>
      </c>
      <c r="T591" s="1">
        <v>-4.3199100000000001</v>
      </c>
      <c r="U591" s="1">
        <v>1.6642300000000001</v>
      </c>
      <c r="V591" s="1">
        <v>-0.15573139999999999</v>
      </c>
      <c r="W591" s="1">
        <v>-10.826919999999999</v>
      </c>
      <c r="X591" s="1">
        <v>110</v>
      </c>
      <c r="Y591" s="1">
        <v>18000</v>
      </c>
      <c r="Z591" s="1">
        <v>0</v>
      </c>
      <c r="AA591" s="1">
        <v>0</v>
      </c>
      <c r="AB591" s="1">
        <v>0</v>
      </c>
      <c r="AC591" s="1">
        <v>0</v>
      </c>
      <c r="AD591" s="1">
        <v>0</v>
      </c>
      <c r="AE591" s="1">
        <v>0</v>
      </c>
      <c r="AF591" s="1">
        <v>5.8671559999999998E-2</v>
      </c>
      <c r="AG591" s="1">
        <v>-4.8084670000000003E-2</v>
      </c>
      <c r="AH591" s="1">
        <v>-0.48794920000000003</v>
      </c>
      <c r="AI591" s="1">
        <v>6.3404030000000002</v>
      </c>
      <c r="AJ591" s="1">
        <v>-0.53333949999999997</v>
      </c>
      <c r="AK591" s="1">
        <v>0.57590450000000004</v>
      </c>
      <c r="AL591" s="1">
        <v>5.984035E-2</v>
      </c>
      <c r="AM591" s="1">
        <v>3.478671E-3</v>
      </c>
      <c r="AN591" s="1">
        <v>-2.1144600000000001E-4</v>
      </c>
      <c r="AO591" s="4">
        <v>-7.36E-5</v>
      </c>
      <c r="AP591" s="4">
        <v>-1.66E-5</v>
      </c>
      <c r="AQ591" s="1">
        <v>6.0481380000000001E-2</v>
      </c>
      <c r="AR591" s="1">
        <v>-5.2959600000000002E-4</v>
      </c>
      <c r="AS591" s="1">
        <v>1.476045E-3</v>
      </c>
      <c r="AT591" s="1">
        <v>-3.6781699999999999E-4</v>
      </c>
      <c r="AU591" s="1">
        <v>818.84889999999996</v>
      </c>
      <c r="AV591" s="1">
        <v>2.1801910000000002</v>
      </c>
      <c r="AW591" s="1">
        <v>99.323650000000001</v>
      </c>
      <c r="AX591" s="1">
        <v>-11.049989999999999</v>
      </c>
      <c r="AY591" s="1">
        <v>1.320444</v>
      </c>
      <c r="AZ591" s="1">
        <v>5.984035E-2</v>
      </c>
      <c r="BA591" s="1">
        <v>-4.0491560000000003E-2</v>
      </c>
      <c r="BB591" s="4">
        <v>-1.66E-5</v>
      </c>
      <c r="BC591" s="1">
        <v>-1.1521890000000001E-3</v>
      </c>
      <c r="BD591" s="1">
        <v>-1.0789E-4</v>
      </c>
      <c r="BE591" s="1">
        <v>-7.4852160000000003E-3</v>
      </c>
      <c r="BF591" s="1">
        <v>0</v>
      </c>
      <c r="BG591" s="1">
        <v>0</v>
      </c>
      <c r="BH591" s="1">
        <v>19</v>
      </c>
      <c r="BI591" s="1">
        <v>0</v>
      </c>
      <c r="BJ591" s="1">
        <v>-10.682180000000001</v>
      </c>
      <c r="BK591" s="1">
        <v>0.23528060000000001</v>
      </c>
      <c r="BL591" s="1">
        <v>0.27128350000000001</v>
      </c>
      <c r="BM591" s="1">
        <v>1.9406939999999999</v>
      </c>
      <c r="BN591" s="1">
        <v>86.728710000000007</v>
      </c>
      <c r="BO591" s="1">
        <v>1.3192710000000001</v>
      </c>
      <c r="BP591" s="1">
        <v>-52.693170000000002</v>
      </c>
      <c r="BQ591" s="1">
        <v>-0.40470719999999999</v>
      </c>
      <c r="BR591" s="1">
        <v>-2.141229</v>
      </c>
      <c r="BS591" s="1">
        <v>0.82193930000000004</v>
      </c>
      <c r="BT591" s="1">
        <v>216.0094</v>
      </c>
      <c r="BU591" s="1">
        <v>265.73939999999999</v>
      </c>
      <c r="BV591" s="1">
        <v>261.62049999999999</v>
      </c>
      <c r="BW591" s="1">
        <v>-49.616190000000003</v>
      </c>
      <c r="BX591" s="1">
        <v>0.11380899999999999</v>
      </c>
      <c r="BY591" s="1">
        <v>0.80488539999999997</v>
      </c>
      <c r="BZ591" s="1">
        <v>-8.8108590000000007</v>
      </c>
      <c r="CA591" s="1">
        <v>-15.31809</v>
      </c>
      <c r="CB591" s="1">
        <v>264.06470000000002</v>
      </c>
      <c r="CC591" s="1">
        <v>261.59969999999998</v>
      </c>
      <c r="CD591" s="1" t="s">
        <v>95</v>
      </c>
      <c r="CE591" s="1" t="s">
        <v>95</v>
      </c>
      <c r="CF591" s="1" t="s">
        <v>95</v>
      </c>
      <c r="CG591" s="1" t="s">
        <v>95</v>
      </c>
      <c r="CI591" s="1">
        <v>4.3388210000000003</v>
      </c>
      <c r="CJ591" s="1">
        <v>4.3060140000000002</v>
      </c>
      <c r="CK591" s="1">
        <v>14.90884</v>
      </c>
      <c r="CL591" s="1">
        <v>0</v>
      </c>
      <c r="CM591" s="1">
        <v>0</v>
      </c>
      <c r="CN591" s="1">
        <v>-14.406599999999999</v>
      </c>
      <c r="CO591" s="1">
        <v>11.411670000000001</v>
      </c>
      <c r="CP591" s="1">
        <v>360</v>
      </c>
      <c r="CQ591" s="2">
        <f t="shared" si="19"/>
        <v>408.31106663812079</v>
      </c>
      <c r="CR591" s="2">
        <f t="shared" si="18"/>
        <v>2.2376601622409136</v>
      </c>
    </row>
    <row r="592" spans="1:96" x14ac:dyDescent="0.25">
      <c r="A592" s="3">
        <v>41683.229166666664</v>
      </c>
      <c r="B592" s="1">
        <v>-41.967959999999998</v>
      </c>
      <c r="C592" s="1">
        <v>8.4019120000000003E-2</v>
      </c>
      <c r="D592" s="1">
        <v>0.25209150000000002</v>
      </c>
      <c r="E592" s="1">
        <v>0.79507649999999996</v>
      </c>
      <c r="F592" s="1">
        <v>-0.53384609999999999</v>
      </c>
      <c r="G592" s="1">
        <v>0.61851970000000001</v>
      </c>
      <c r="H592" s="1">
        <v>-3.1596050000000001E-2</v>
      </c>
      <c r="I592" s="1">
        <v>0.85033210000000004</v>
      </c>
      <c r="J592" s="1">
        <v>-0.51466659999999997</v>
      </c>
      <c r="K592" s="1">
        <v>6.3308840000000005E-2</v>
      </c>
      <c r="L592" s="1">
        <v>0.8865963</v>
      </c>
      <c r="M592" s="1">
        <v>-5.5327019999999996E-3</v>
      </c>
      <c r="N592" s="1">
        <v>0.24692049999999999</v>
      </c>
      <c r="O592" s="1">
        <v>4.9676650000000002</v>
      </c>
      <c r="P592" s="1">
        <v>4.9140899999999998</v>
      </c>
      <c r="Q592" s="1">
        <v>156.30080000000001</v>
      </c>
      <c r="R592" s="1">
        <v>8.4118189999999995</v>
      </c>
      <c r="S592" s="1">
        <v>313.69920000000002</v>
      </c>
      <c r="T592" s="1">
        <v>-4.4996879999999999</v>
      </c>
      <c r="U592" s="1">
        <v>1.9751479999999999</v>
      </c>
      <c r="V592" s="1">
        <v>-8.0164509999999994E-2</v>
      </c>
      <c r="W592" s="1">
        <v>-11.23865</v>
      </c>
      <c r="X592" s="1">
        <v>110</v>
      </c>
      <c r="Y592" s="1">
        <v>18000</v>
      </c>
      <c r="Z592" s="1">
        <v>0</v>
      </c>
      <c r="AA592" s="1">
        <v>0</v>
      </c>
      <c r="AB592" s="1">
        <v>0</v>
      </c>
      <c r="AC592" s="1">
        <v>0</v>
      </c>
      <c r="AD592" s="1">
        <v>0</v>
      </c>
      <c r="AE592" s="1">
        <v>0</v>
      </c>
      <c r="AF592" s="1">
        <v>-0.25679010000000002</v>
      </c>
      <c r="AG592" s="1">
        <v>-3.5567289999999998</v>
      </c>
      <c r="AH592" s="1">
        <v>-41.737250000000003</v>
      </c>
      <c r="AI592" s="1">
        <v>2.468807</v>
      </c>
      <c r="AJ592" s="1">
        <v>-0.25873760000000001</v>
      </c>
      <c r="AK592" s="1">
        <v>0.69477990000000001</v>
      </c>
      <c r="AL592" s="1">
        <v>-0.1541892</v>
      </c>
      <c r="AM592" s="1">
        <v>3.2947160000000003E-2</v>
      </c>
      <c r="AN592" s="1">
        <v>-2.0039060000000001E-2</v>
      </c>
      <c r="AO592" s="1">
        <v>2.3478289999999999E-2</v>
      </c>
      <c r="AP592" s="1">
        <v>-1.196424E-3</v>
      </c>
      <c r="AQ592" s="1">
        <v>0.79067449999999995</v>
      </c>
      <c r="AR592" s="1">
        <v>-0.53094019999999997</v>
      </c>
      <c r="AS592" s="1">
        <v>0.61512230000000001</v>
      </c>
      <c r="AT592" s="1">
        <v>-3.1422350000000002E-2</v>
      </c>
      <c r="AU592" s="1">
        <v>842.03959999999995</v>
      </c>
      <c r="AV592" s="1">
        <v>2.1440730000000001</v>
      </c>
      <c r="AW592" s="1">
        <v>99.291240000000002</v>
      </c>
      <c r="AX592" s="1">
        <v>-11.45743</v>
      </c>
      <c r="AY592" s="1">
        <v>1.322092</v>
      </c>
      <c r="AZ592" s="1">
        <v>-0.1541892</v>
      </c>
      <c r="BA592" s="1">
        <v>-2.919276</v>
      </c>
      <c r="BB592" s="1">
        <v>-1.2296640000000001E-3</v>
      </c>
      <c r="BC592" s="1">
        <v>-0.1013713</v>
      </c>
      <c r="BD592" s="1">
        <v>-7.6398250000000003E-3</v>
      </c>
      <c r="BE592" s="1">
        <v>-0.62981330000000002</v>
      </c>
      <c r="BF592" s="1">
        <v>0</v>
      </c>
      <c r="BG592" s="1">
        <v>0</v>
      </c>
      <c r="BH592" s="1">
        <v>19</v>
      </c>
      <c r="BI592" s="1">
        <v>0</v>
      </c>
      <c r="BJ592" s="1">
        <v>-11.23432</v>
      </c>
      <c r="BK592" s="1">
        <v>0.22122459999999999</v>
      </c>
      <c r="BL592" s="1">
        <v>0.25983729999999999</v>
      </c>
      <c r="BM592" s="1">
        <v>1.8286</v>
      </c>
      <c r="BN592" s="1">
        <v>85.139679999999998</v>
      </c>
      <c r="BO592" s="1">
        <v>1.3215889999999999</v>
      </c>
      <c r="BP592" s="1">
        <v>-30.464870000000001</v>
      </c>
      <c r="BQ592" s="1">
        <v>-0.182833</v>
      </c>
      <c r="BR592" s="1">
        <v>-1.348679</v>
      </c>
      <c r="BS592" s="1">
        <v>1.5093219999999999E-2</v>
      </c>
      <c r="BT592" s="1">
        <v>235.98009999999999</v>
      </c>
      <c r="BU592" s="1">
        <v>265.08109999999999</v>
      </c>
      <c r="BV592" s="1">
        <v>261.35809999999998</v>
      </c>
      <c r="BW592" s="1">
        <v>-28.585830000000001</v>
      </c>
      <c r="BX592" s="1">
        <v>0.51526959999999999</v>
      </c>
      <c r="BY592" s="1">
        <v>0.78344449999999999</v>
      </c>
      <c r="BZ592" s="1">
        <v>-8.8799489999999999</v>
      </c>
      <c r="CA592" s="1">
        <v>-14.609640000000001</v>
      </c>
      <c r="CB592" s="1">
        <v>263.99639999999999</v>
      </c>
      <c r="CC592" s="1">
        <v>261.16269999999997</v>
      </c>
      <c r="CD592" s="1" t="s">
        <v>95</v>
      </c>
      <c r="CE592" s="1" t="s">
        <v>95</v>
      </c>
      <c r="CF592" s="1" t="s">
        <v>95</v>
      </c>
      <c r="CG592" s="1" t="s">
        <v>95</v>
      </c>
      <c r="CI592" s="1">
        <v>4.7414050000000003</v>
      </c>
      <c r="CJ592" s="1">
        <v>4.6243790000000002</v>
      </c>
      <c r="CK592" s="1">
        <v>17.5684</v>
      </c>
      <c r="CL592" s="1">
        <v>0</v>
      </c>
      <c r="CM592" s="1">
        <v>0</v>
      </c>
      <c r="CN592" s="1">
        <v>-14.405939999999999</v>
      </c>
      <c r="CO592" s="1">
        <v>11.39297</v>
      </c>
      <c r="CP592" s="1">
        <v>360</v>
      </c>
      <c r="CQ592" s="2">
        <f t="shared" si="19"/>
        <v>419.35901979907288</v>
      </c>
      <c r="CR592" s="2">
        <f t="shared" si="18"/>
        <v>2.147765243655968</v>
      </c>
    </row>
    <row r="593" spans="1:96" x14ac:dyDescent="0.25">
      <c r="A593" s="3">
        <v>41683.25</v>
      </c>
      <c r="B593" s="1">
        <v>2.8664610000000001</v>
      </c>
      <c r="C593" s="1">
        <v>7.1882520000000005E-2</v>
      </c>
      <c r="D593" s="1">
        <v>0.23242789999999999</v>
      </c>
      <c r="E593" s="1">
        <v>0.57824039999999999</v>
      </c>
      <c r="F593" s="1">
        <v>9.4073489999999996E-2</v>
      </c>
      <c r="G593" s="1">
        <v>0.29317589999999999</v>
      </c>
      <c r="H593" s="1">
        <v>2.1442509999999998E-3</v>
      </c>
      <c r="I593" s="1">
        <v>0.9796144</v>
      </c>
      <c r="J593" s="1">
        <v>0.19337579999999999</v>
      </c>
      <c r="K593" s="1">
        <v>5.3633390000000003E-2</v>
      </c>
      <c r="L593" s="1">
        <v>0.6698115</v>
      </c>
      <c r="M593" s="1">
        <v>6.474006E-3</v>
      </c>
      <c r="N593" s="1">
        <v>0.2007111</v>
      </c>
      <c r="O593" s="1">
        <v>2.4104269999999999</v>
      </c>
      <c r="P593" s="1">
        <v>2.2476409999999998</v>
      </c>
      <c r="Q593" s="1">
        <v>161.86150000000001</v>
      </c>
      <c r="R593" s="1">
        <v>21.049720000000001</v>
      </c>
      <c r="S593" s="1">
        <v>308.13850000000002</v>
      </c>
      <c r="T593" s="1">
        <v>-2.1359539999999999</v>
      </c>
      <c r="U593" s="1">
        <v>0.69972500000000004</v>
      </c>
      <c r="V593" s="1">
        <v>1.4615670000000001E-2</v>
      </c>
      <c r="W593" s="1">
        <v>-12.802350000000001</v>
      </c>
      <c r="X593" s="1">
        <v>110</v>
      </c>
      <c r="Y593" s="1">
        <v>18000</v>
      </c>
      <c r="Z593" s="1">
        <v>0</v>
      </c>
      <c r="AA593" s="1">
        <v>0</v>
      </c>
      <c r="AB593" s="1">
        <v>0</v>
      </c>
      <c r="AC593" s="1">
        <v>0</v>
      </c>
      <c r="AD593" s="1">
        <v>0</v>
      </c>
      <c r="AE593" s="1">
        <v>0</v>
      </c>
      <c r="AF593" s="1">
        <v>9.839548E-3</v>
      </c>
      <c r="AG593" s="1">
        <v>-0.54068340000000004</v>
      </c>
      <c r="AH593" s="1">
        <v>2.896531</v>
      </c>
      <c r="AI593" s="1">
        <v>0.85792959999999996</v>
      </c>
      <c r="AJ593" s="1">
        <v>8.2488889999999995E-2</v>
      </c>
      <c r="AK593" s="1">
        <v>-0.32819530000000002</v>
      </c>
      <c r="AL593" s="1">
        <v>3.058262E-3</v>
      </c>
      <c r="AM593" s="1">
        <v>4.1024089999999999E-2</v>
      </c>
      <c r="AN593" s="1">
        <v>1.625076E-3</v>
      </c>
      <c r="AO593" s="1">
        <v>1.465618E-2</v>
      </c>
      <c r="AP593" s="1">
        <v>-2.3796000000000001E-4</v>
      </c>
      <c r="AQ593" s="1">
        <v>0.57364959999999998</v>
      </c>
      <c r="AR593" s="1">
        <v>9.3793630000000003E-2</v>
      </c>
      <c r="AS593" s="1">
        <v>0.29127310000000001</v>
      </c>
      <c r="AT593" s="1">
        <v>2.1667449999999999E-3</v>
      </c>
      <c r="AU593" s="1">
        <v>841.24620000000004</v>
      </c>
      <c r="AV593" s="1">
        <v>2.0306120000000001</v>
      </c>
      <c r="AW593" s="1">
        <v>99.332530000000006</v>
      </c>
      <c r="AX593" s="1">
        <v>-13.007009999999999</v>
      </c>
      <c r="AY593" s="1">
        <v>1.3305979999999999</v>
      </c>
      <c r="AZ593" s="1">
        <v>3.058262E-3</v>
      </c>
      <c r="BA593" s="1">
        <v>-0.58062320000000001</v>
      </c>
      <c r="BB593" s="1">
        <v>-2.42756E-4</v>
      </c>
      <c r="BC593" s="1">
        <v>7.024041E-3</v>
      </c>
      <c r="BD593" s="1">
        <v>-1.42976E-3</v>
      </c>
      <c r="BE593" s="1">
        <v>4.1369530000000002E-2</v>
      </c>
      <c r="BF593" s="1">
        <v>0</v>
      </c>
      <c r="BG593" s="1">
        <v>0</v>
      </c>
      <c r="BH593" s="1">
        <v>19</v>
      </c>
      <c r="BI593" s="1">
        <v>0</v>
      </c>
      <c r="BJ593" s="1">
        <v>-12.88044</v>
      </c>
      <c r="BK593" s="1">
        <v>0.19357540000000001</v>
      </c>
      <c r="BL593" s="1">
        <v>0.22755929999999999</v>
      </c>
      <c r="BM593" s="1">
        <v>1.610177</v>
      </c>
      <c r="BN593" s="1">
        <v>85.065899999999999</v>
      </c>
      <c r="BO593" s="1">
        <v>1.3296539999999999</v>
      </c>
      <c r="BP593" s="1">
        <v>-27.849150000000002</v>
      </c>
      <c r="BQ593" s="1" t="s">
        <v>95</v>
      </c>
      <c r="BR593" s="1">
        <v>-1.248502</v>
      </c>
      <c r="BS593" s="1">
        <v>0.42866779999999999</v>
      </c>
      <c r="BT593" s="1">
        <v>236.93989999999999</v>
      </c>
      <c r="BU593" s="1">
        <v>263.11180000000002</v>
      </c>
      <c r="BV593" s="1">
        <v>259.81349999999998</v>
      </c>
      <c r="BW593" s="1">
        <v>-21.423950000000001</v>
      </c>
      <c r="BX593" s="1">
        <v>4.7480289999999998</v>
      </c>
      <c r="BY593" s="1">
        <v>0.74918910000000005</v>
      </c>
      <c r="BZ593" s="1">
        <v>-9.0774740000000005</v>
      </c>
      <c r="CA593" s="1">
        <v>-14.25516</v>
      </c>
      <c r="CB593" s="1">
        <v>263.79520000000002</v>
      </c>
      <c r="CC593" s="1">
        <v>259.68509999999998</v>
      </c>
      <c r="CD593" s="1" t="s">
        <v>95</v>
      </c>
      <c r="CE593" s="1" t="s">
        <v>95</v>
      </c>
      <c r="CF593" s="1" t="s">
        <v>95</v>
      </c>
      <c r="CG593" s="1" t="s">
        <v>95</v>
      </c>
      <c r="CI593" s="1">
        <v>2.8727969999999998</v>
      </c>
      <c r="CJ593" s="1">
        <v>2.6179939999999999</v>
      </c>
      <c r="CK593" s="1">
        <v>12.14176</v>
      </c>
      <c r="CL593" s="1">
        <v>0</v>
      </c>
      <c r="CM593" s="1">
        <v>0</v>
      </c>
      <c r="CN593" s="1">
        <v>-14.40499</v>
      </c>
      <c r="CO593" s="1">
        <v>11.378489999999999</v>
      </c>
      <c r="CP593" s="1">
        <v>360</v>
      </c>
      <c r="CQ593" s="2">
        <f t="shared" si="19"/>
        <v>416.30992073863632</v>
      </c>
      <c r="CR593" s="2">
        <f t="shared" si="18"/>
        <v>1.8928579590937489</v>
      </c>
    </row>
    <row r="594" spans="1:96" x14ac:dyDescent="0.25">
      <c r="A594" s="3">
        <v>41683.270833333336</v>
      </c>
      <c r="B594" s="1">
        <v>8.4750890000000005</v>
      </c>
      <c r="C594" s="1">
        <v>0.1097906</v>
      </c>
      <c r="D594" s="1">
        <v>0.28805989999999998</v>
      </c>
      <c r="E594" s="1">
        <v>0.30975730000000001</v>
      </c>
      <c r="F594" s="1">
        <v>0.20036660000000001</v>
      </c>
      <c r="G594" s="1">
        <v>-5.5191440000000001E-3</v>
      </c>
      <c r="H594" s="1">
        <v>6.3756029999999997E-3</v>
      </c>
      <c r="I594" s="1">
        <v>0.86868179999999995</v>
      </c>
      <c r="J594" s="1">
        <v>-5.3714690000000002E-2</v>
      </c>
      <c r="K594" s="1">
        <v>7.95989E-2</v>
      </c>
      <c r="L594" s="1">
        <v>0.37060300000000002</v>
      </c>
      <c r="M594" s="1">
        <v>-2.3440389999999998E-2</v>
      </c>
      <c r="N594" s="1">
        <v>0.27189940000000001</v>
      </c>
      <c r="O594" s="1">
        <v>2.161413</v>
      </c>
      <c r="P594" s="1">
        <v>2.0735000000000001</v>
      </c>
      <c r="Q594" s="1">
        <v>139.96</v>
      </c>
      <c r="R594" s="1">
        <v>16.33586</v>
      </c>
      <c r="S594" s="1">
        <v>330.04</v>
      </c>
      <c r="T594" s="1">
        <v>-1.5874619999999999</v>
      </c>
      <c r="U594" s="1">
        <v>1.333925</v>
      </c>
      <c r="V594" s="1">
        <v>-3.2771940000000002E-3</v>
      </c>
      <c r="W594" s="1">
        <v>-11.38021</v>
      </c>
      <c r="X594" s="1">
        <v>110</v>
      </c>
      <c r="Y594" s="1">
        <v>18000</v>
      </c>
      <c r="Z594" s="1">
        <v>0</v>
      </c>
      <c r="AA594" s="1">
        <v>0</v>
      </c>
      <c r="AB594" s="1">
        <v>0</v>
      </c>
      <c r="AC594" s="1">
        <v>0</v>
      </c>
      <c r="AD594" s="1">
        <v>0</v>
      </c>
      <c r="AE594" s="1">
        <v>0</v>
      </c>
      <c r="AF594" s="1">
        <v>-1.7632689999999999E-2</v>
      </c>
      <c r="AG594" s="1">
        <v>1.1352230000000001</v>
      </c>
      <c r="AH594" s="1">
        <v>8.4053649999999998</v>
      </c>
      <c r="AI594" s="1">
        <v>2.2124489999999999</v>
      </c>
      <c r="AJ594" s="1">
        <v>-1.4293169999999999</v>
      </c>
      <c r="AK594" s="1">
        <v>9.3905359999999993E-2</v>
      </c>
      <c r="AL594" s="1">
        <v>-3.8314939999999999E-2</v>
      </c>
      <c r="AM594" s="1">
        <v>2.7257400000000001E-2</v>
      </c>
      <c r="AN594" s="1">
        <v>1.71971E-2</v>
      </c>
      <c r="AO594" s="1">
        <v>-1.7130769999999999E-3</v>
      </c>
      <c r="AP594" s="1">
        <v>4.1202699999999998E-4</v>
      </c>
      <c r="AQ594" s="1">
        <v>0.30664330000000001</v>
      </c>
      <c r="AR594" s="1">
        <v>0.19825290000000001</v>
      </c>
      <c r="AS594" s="1">
        <v>-5.3336620000000003E-3</v>
      </c>
      <c r="AT594" s="1">
        <v>6.3231509999999999E-3</v>
      </c>
      <c r="AU594" s="1">
        <v>835.93010000000004</v>
      </c>
      <c r="AV594" s="1">
        <v>2.151354</v>
      </c>
      <c r="AW594" s="1">
        <v>99.314859999999996</v>
      </c>
      <c r="AX594" s="1">
        <v>-11.59944</v>
      </c>
      <c r="AY594" s="1">
        <v>1.323121</v>
      </c>
      <c r="AZ594" s="1">
        <v>-3.8314939999999999E-2</v>
      </c>
      <c r="BA594" s="1">
        <v>1.005347</v>
      </c>
      <c r="BB594" s="1">
        <v>4.2007699999999998E-4</v>
      </c>
      <c r="BC594" s="1">
        <v>2.0262169999999999E-2</v>
      </c>
      <c r="BD594" s="1">
        <v>2.637913E-3</v>
      </c>
      <c r="BE594" s="1">
        <v>0.1272382</v>
      </c>
      <c r="BF594" s="1">
        <v>0</v>
      </c>
      <c r="BG594" s="1">
        <v>0</v>
      </c>
      <c r="BH594" s="1">
        <v>19</v>
      </c>
      <c r="BI594" s="1">
        <v>0</v>
      </c>
      <c r="BJ594" s="1">
        <v>-11.44491</v>
      </c>
      <c r="BK594" s="1">
        <v>0.21818199999999999</v>
      </c>
      <c r="BL594" s="1">
        <v>0.2553301</v>
      </c>
      <c r="BM594" s="1">
        <v>1.804902</v>
      </c>
      <c r="BN594" s="1">
        <v>85.450950000000006</v>
      </c>
      <c r="BO594" s="1">
        <v>1.322786</v>
      </c>
      <c r="BP594" s="1">
        <v>-54.13496</v>
      </c>
      <c r="BQ594" s="1">
        <v>-1.4241820000000001</v>
      </c>
      <c r="BR594" s="1">
        <v>-1.515325</v>
      </c>
      <c r="BS594" s="1">
        <v>1.63964</v>
      </c>
      <c r="BT594" s="1">
        <v>211.29990000000001</v>
      </c>
      <c r="BU594" s="1">
        <v>262.2799</v>
      </c>
      <c r="BV594" s="1">
        <v>260.7611</v>
      </c>
      <c r="BW594" s="1">
        <v>-50.854799999999997</v>
      </c>
      <c r="BX594" s="1">
        <v>0.1251912</v>
      </c>
      <c r="BY594" s="1">
        <v>0.71295989999999998</v>
      </c>
      <c r="BZ594" s="1">
        <v>-8.9717730000000007</v>
      </c>
      <c r="CA594" s="1">
        <v>-17.022600000000001</v>
      </c>
      <c r="CB594" s="1">
        <v>263.88920000000002</v>
      </c>
      <c r="CC594" s="1">
        <v>260.9538</v>
      </c>
      <c r="CD594" s="1" t="s">
        <v>95</v>
      </c>
      <c r="CE594" s="1" t="s">
        <v>95</v>
      </c>
      <c r="CF594" s="1" t="s">
        <v>95</v>
      </c>
      <c r="CG594" s="1" t="s">
        <v>95</v>
      </c>
      <c r="CI594" s="1">
        <v>2.8040539999999998</v>
      </c>
      <c r="CJ594" s="1">
        <v>2.758257</v>
      </c>
      <c r="CK594" s="1">
        <v>38.084589999999999</v>
      </c>
      <c r="CL594" s="1">
        <v>0</v>
      </c>
      <c r="CM594" s="1">
        <v>0</v>
      </c>
      <c r="CN594" s="1">
        <v>-14.43069</v>
      </c>
      <c r="CO594" s="1">
        <v>11.377409999999999</v>
      </c>
      <c r="CP594" s="1">
        <v>360</v>
      </c>
      <c r="CQ594" s="2">
        <f t="shared" si="19"/>
        <v>415.991443122546</v>
      </c>
      <c r="CR594" s="2">
        <f t="shared" si="18"/>
        <v>2.1122078877734536</v>
      </c>
    </row>
    <row r="595" spans="1:96" x14ac:dyDescent="0.25">
      <c r="A595" s="3">
        <v>41683.291666666664</v>
      </c>
      <c r="B595" s="1">
        <v>-0.66814189999999996</v>
      </c>
      <c r="C595" s="1">
        <v>4.4124799999999999E-2</v>
      </c>
      <c r="D595" s="1">
        <v>0.1827182</v>
      </c>
      <c r="E595" s="1">
        <v>0.1113719</v>
      </c>
      <c r="F595" s="1">
        <v>4.6503349999999999E-2</v>
      </c>
      <c r="G595" s="1">
        <v>2.3877820000000001E-2</v>
      </c>
      <c r="H595" s="1">
        <v>-5.0318300000000004E-4</v>
      </c>
      <c r="I595" s="1">
        <v>0.65846269999999996</v>
      </c>
      <c r="J595" s="1">
        <v>8.7790090000000001E-2</v>
      </c>
      <c r="K595" s="1">
        <v>2.81322E-2</v>
      </c>
      <c r="L595" s="1">
        <v>0.34925400000000001</v>
      </c>
      <c r="M595" s="1">
        <v>-1.797779E-2</v>
      </c>
      <c r="N595" s="1">
        <v>0.18973999999999999</v>
      </c>
      <c r="O595" s="1">
        <v>2.1413929999999999</v>
      </c>
      <c r="P595" s="1">
        <v>2.0659679999999998</v>
      </c>
      <c r="Q595" s="1">
        <v>151.39359999999999</v>
      </c>
      <c r="R595" s="1">
        <v>15.20182</v>
      </c>
      <c r="S595" s="1">
        <v>318.60640000000001</v>
      </c>
      <c r="T595" s="1">
        <v>-1.813771</v>
      </c>
      <c r="U595" s="1">
        <v>0.98916479999999996</v>
      </c>
      <c r="V595" s="1">
        <v>-1.861608E-2</v>
      </c>
      <c r="W595" s="1">
        <v>-11.21214</v>
      </c>
      <c r="X595" s="1">
        <v>110</v>
      </c>
      <c r="Y595" s="1">
        <v>18000</v>
      </c>
      <c r="Z595" s="1">
        <v>0</v>
      </c>
      <c r="AA595" s="1">
        <v>0</v>
      </c>
      <c r="AB595" s="1">
        <v>0</v>
      </c>
      <c r="AC595" s="1">
        <v>0</v>
      </c>
      <c r="AD595" s="1">
        <v>0</v>
      </c>
      <c r="AE595" s="1">
        <v>0</v>
      </c>
      <c r="AF595" s="1">
        <v>-2.2985370000000001E-2</v>
      </c>
      <c r="AG595" s="1">
        <v>-0.77624360000000003</v>
      </c>
      <c r="AH595" s="1">
        <v>-0.62541360000000001</v>
      </c>
      <c r="AI595" s="1">
        <v>1.529237</v>
      </c>
      <c r="AJ595" s="1">
        <v>-0.78281250000000002</v>
      </c>
      <c r="AK595" s="1">
        <v>-0.246394</v>
      </c>
      <c r="AL595" s="1">
        <v>-2.1163299999999999E-2</v>
      </c>
      <c r="AM595" s="1">
        <v>1.033749E-2</v>
      </c>
      <c r="AN595" s="1">
        <v>-4.599924E-3</v>
      </c>
      <c r="AO595" s="1">
        <v>-1.4146100000000001E-4</v>
      </c>
      <c r="AP595" s="1">
        <v>-3.1335E-4</v>
      </c>
      <c r="AQ595" s="1">
        <v>0.1114023</v>
      </c>
      <c r="AR595" s="1">
        <v>4.6882640000000003E-2</v>
      </c>
      <c r="AS595" s="1">
        <v>2.3849990000000001E-2</v>
      </c>
      <c r="AT595" s="1">
        <v>-4.7100400000000002E-4</v>
      </c>
      <c r="AU595" s="1">
        <v>833.0992</v>
      </c>
      <c r="AV595" s="1">
        <v>2.1869290000000001</v>
      </c>
      <c r="AW595" s="1">
        <v>99.269000000000005</v>
      </c>
      <c r="AX595" s="1">
        <v>-11.435370000000001</v>
      </c>
      <c r="AY595" s="1">
        <v>1.321658</v>
      </c>
      <c r="AZ595" s="1">
        <v>-2.1163299999999999E-2</v>
      </c>
      <c r="BA595" s="1">
        <v>-0.76457299999999995</v>
      </c>
      <c r="BB595" s="1">
        <v>-3.1875099999999998E-4</v>
      </c>
      <c r="BC595" s="1">
        <v>-1.503321E-3</v>
      </c>
      <c r="BD595" s="1">
        <v>-2.0416399999999999E-3</v>
      </c>
      <c r="BE595" s="1">
        <v>-9.6289610000000001E-3</v>
      </c>
      <c r="BF595" s="1">
        <v>0</v>
      </c>
      <c r="BG595" s="1">
        <v>0</v>
      </c>
      <c r="BH595" s="1">
        <v>19</v>
      </c>
      <c r="BI595" s="1">
        <v>0</v>
      </c>
      <c r="BJ595" s="1">
        <v>-11.103350000000001</v>
      </c>
      <c r="BK595" s="1">
        <v>0.22461300000000001</v>
      </c>
      <c r="BL595" s="1">
        <v>0.2623376</v>
      </c>
      <c r="BM595" s="1">
        <v>1.85568</v>
      </c>
      <c r="BN595" s="1">
        <v>85.619839999999996</v>
      </c>
      <c r="BO595" s="1">
        <v>1.320794</v>
      </c>
      <c r="BP595" s="1">
        <v>-55.890680000000003</v>
      </c>
      <c r="BQ595" s="1">
        <v>-0.48139989999999999</v>
      </c>
      <c r="BR595" s="1">
        <v>-2.3445589999999998</v>
      </c>
      <c r="BS595" s="1">
        <v>1.001425</v>
      </c>
      <c r="BT595" s="1">
        <v>207.71459999999999</v>
      </c>
      <c r="BU595" s="1">
        <v>260.2593</v>
      </c>
      <c r="BV595" s="1">
        <v>261.0745</v>
      </c>
      <c r="BW595" s="1">
        <v>-55.700870000000002</v>
      </c>
      <c r="BX595" s="1">
        <v>-3.15618</v>
      </c>
      <c r="BY595" s="1">
        <v>0.74672839999999996</v>
      </c>
      <c r="BZ595" s="1">
        <v>-8.7294830000000001</v>
      </c>
      <c r="CA595" s="1">
        <v>-18.21152</v>
      </c>
      <c r="CB595" s="1">
        <v>264.10809999999998</v>
      </c>
      <c r="CC595" s="1">
        <v>261.20030000000003</v>
      </c>
      <c r="CD595" s="1" t="s">
        <v>95</v>
      </c>
      <c r="CE595" s="1" t="s">
        <v>95</v>
      </c>
      <c r="CF595" s="1" t="s">
        <v>95</v>
      </c>
      <c r="CG595" s="1" t="s">
        <v>95</v>
      </c>
      <c r="CI595" s="1">
        <v>2.3511220000000002</v>
      </c>
      <c r="CJ595" s="1">
        <v>2.2549619999999999</v>
      </c>
      <c r="CK595" s="1">
        <v>27.305029999999999</v>
      </c>
      <c r="CL595" s="1">
        <v>0</v>
      </c>
      <c r="CM595" s="1">
        <v>0</v>
      </c>
      <c r="CN595" s="1">
        <v>-14.454280000000001</v>
      </c>
      <c r="CO595" s="1">
        <v>11.379110000000001</v>
      </c>
      <c r="CP595" s="1">
        <v>360</v>
      </c>
      <c r="CQ595" s="2">
        <f t="shared" si="19"/>
        <v>415.0343912806614</v>
      </c>
      <c r="CR595" s="2">
        <f t="shared" si="18"/>
        <v>2.1673484686423903</v>
      </c>
    </row>
    <row r="596" spans="1:96" x14ac:dyDescent="0.25">
      <c r="A596" s="3">
        <v>41683.3125</v>
      </c>
      <c r="B596" s="1">
        <v>4.8105739999999999</v>
      </c>
      <c r="C596" s="1">
        <v>6.019969E-2</v>
      </c>
      <c r="D596" s="1">
        <v>0.2134498</v>
      </c>
      <c r="E596" s="1">
        <v>0.18617030000000001</v>
      </c>
      <c r="F596" s="1">
        <v>8.3276760000000005E-2</v>
      </c>
      <c r="G596" s="1">
        <v>2.2689939999999999E-2</v>
      </c>
      <c r="H596" s="1">
        <v>3.6238540000000001E-3</v>
      </c>
      <c r="I596" s="1">
        <v>0.66934099999999996</v>
      </c>
      <c r="J596" s="1">
        <v>5.9846370000000003E-2</v>
      </c>
      <c r="K596" s="1">
        <v>3.5160339999999998E-2</v>
      </c>
      <c r="L596" s="1">
        <v>0.39384669999999999</v>
      </c>
      <c r="M596" s="1">
        <v>-2.8974799999999998E-2</v>
      </c>
      <c r="N596" s="1">
        <v>0.2233945</v>
      </c>
      <c r="O596" s="1">
        <v>1.9531400000000001</v>
      </c>
      <c r="P596" s="1">
        <v>1.8673329999999999</v>
      </c>
      <c r="Q596" s="1">
        <v>138.80619999999999</v>
      </c>
      <c r="R596" s="1">
        <v>16.977679999999999</v>
      </c>
      <c r="S596" s="1">
        <v>331.19380000000001</v>
      </c>
      <c r="T596" s="1">
        <v>-1.4051400000000001</v>
      </c>
      <c r="U596" s="1">
        <v>1.2298439999999999</v>
      </c>
      <c r="V596" s="1">
        <v>2.070456E-2</v>
      </c>
      <c r="W596" s="1">
        <v>-11.23854</v>
      </c>
      <c r="X596" s="1">
        <v>110</v>
      </c>
      <c r="Y596" s="1">
        <v>18000</v>
      </c>
      <c r="Z596" s="1">
        <v>0</v>
      </c>
      <c r="AA596" s="1">
        <v>0</v>
      </c>
      <c r="AB596" s="1">
        <v>0</v>
      </c>
      <c r="AC596" s="1">
        <v>0</v>
      </c>
      <c r="AD596" s="1">
        <v>0</v>
      </c>
      <c r="AE596" s="1">
        <v>0</v>
      </c>
      <c r="AF596" s="1">
        <v>2.5305870000000001E-2</v>
      </c>
      <c r="AG596" s="1">
        <v>0.61710240000000005</v>
      </c>
      <c r="AH596" s="1">
        <v>4.7724019999999996</v>
      </c>
      <c r="AI596" s="1">
        <v>1.7133700000000001</v>
      </c>
      <c r="AJ596" s="1">
        <v>0.64178029999999997</v>
      </c>
      <c r="AK596" s="1">
        <v>0.13675019999999999</v>
      </c>
      <c r="AL596" s="1">
        <v>1.36919E-2</v>
      </c>
      <c r="AM596" s="1">
        <v>2.8558070000000001E-2</v>
      </c>
      <c r="AN596" s="1">
        <v>1.6003509999999999E-2</v>
      </c>
      <c r="AO596" s="1">
        <v>3.0474120000000002E-3</v>
      </c>
      <c r="AP596" s="1">
        <v>2.2264100000000001E-4</v>
      </c>
      <c r="AQ596" s="1">
        <v>0.18397240000000001</v>
      </c>
      <c r="AR596" s="1">
        <v>8.1515389999999993E-2</v>
      </c>
      <c r="AS596" s="1">
        <v>2.2343990000000001E-2</v>
      </c>
      <c r="AT596" s="1">
        <v>3.595099E-3</v>
      </c>
      <c r="AU596" s="1">
        <v>826.85159999999996</v>
      </c>
      <c r="AV596" s="1">
        <v>2.1550449999999999</v>
      </c>
      <c r="AW596" s="1">
        <v>99.232200000000006</v>
      </c>
      <c r="AX596" s="1">
        <v>-11.45856</v>
      </c>
      <c r="AY596" s="1">
        <v>1.321304</v>
      </c>
      <c r="AZ596" s="1">
        <v>1.36919E-2</v>
      </c>
      <c r="BA596" s="1">
        <v>0.54324410000000001</v>
      </c>
      <c r="BB596" s="1">
        <v>2.24835E-4</v>
      </c>
      <c r="BC596" s="1">
        <v>1.1389130000000001E-2</v>
      </c>
      <c r="BD596" s="1">
        <v>1.4298259999999999E-3</v>
      </c>
      <c r="BE596" s="1">
        <v>7.2428439999999997E-2</v>
      </c>
      <c r="BF596" s="1">
        <v>0</v>
      </c>
      <c r="BG596" s="1">
        <v>0</v>
      </c>
      <c r="BH596" s="1">
        <v>19</v>
      </c>
      <c r="BI596" s="1">
        <v>0</v>
      </c>
      <c r="BJ596" s="1">
        <v>-11.05824</v>
      </c>
      <c r="BK596" s="1">
        <v>0.22755900000000001</v>
      </c>
      <c r="BL596" s="1">
        <v>0.26329200000000003</v>
      </c>
      <c r="BM596" s="1">
        <v>1.8796949999999999</v>
      </c>
      <c r="BN596" s="1">
        <v>86.428370000000001</v>
      </c>
      <c r="BO596" s="1">
        <v>1.3199419999999999</v>
      </c>
      <c r="BP596" s="1">
        <v>-53.71978</v>
      </c>
      <c r="BQ596" s="1">
        <v>-1.040494</v>
      </c>
      <c r="BR596" s="1">
        <v>-1.8635170000000001</v>
      </c>
      <c r="BS596" s="1">
        <v>1.4423699999999999</v>
      </c>
      <c r="BT596" s="1">
        <v>207.2141</v>
      </c>
      <c r="BU596" s="1">
        <v>257.62799999999999</v>
      </c>
      <c r="BV596" s="1">
        <v>261.02929999999998</v>
      </c>
      <c r="BW596" s="1">
        <v>-56.019190000000002</v>
      </c>
      <c r="BX596" s="1">
        <v>-5.6052970000000002</v>
      </c>
      <c r="BY596" s="1">
        <v>2.6305619999999998</v>
      </c>
      <c r="BZ596" s="1">
        <v>-8.6224299999999996</v>
      </c>
      <c r="CA596" s="1">
        <v>-19.938040000000001</v>
      </c>
      <c r="CB596" s="1">
        <v>264.20589999999999</v>
      </c>
      <c r="CC596" s="1">
        <v>261.18950000000001</v>
      </c>
      <c r="CD596" s="1" t="s">
        <v>95</v>
      </c>
      <c r="CE596" s="1" t="s">
        <v>95</v>
      </c>
      <c r="CF596" s="1" t="s">
        <v>95</v>
      </c>
      <c r="CG596" s="1" t="s">
        <v>95</v>
      </c>
      <c r="CI596" s="1">
        <v>2.581807</v>
      </c>
      <c r="CJ596" s="1">
        <v>2.4821390000000001</v>
      </c>
      <c r="CK596" s="1">
        <v>40.41789</v>
      </c>
      <c r="CL596" s="1">
        <v>0</v>
      </c>
      <c r="CM596" s="1">
        <v>0</v>
      </c>
      <c r="CN596" s="1">
        <v>-14.48086</v>
      </c>
      <c r="CO596" s="1">
        <v>11.3705</v>
      </c>
      <c r="CP596" s="1">
        <v>360</v>
      </c>
      <c r="CQ596" s="2">
        <f t="shared" si="19"/>
        <v>412.03820124586309</v>
      </c>
      <c r="CR596" s="2">
        <f t="shared" si="18"/>
        <v>2.1748590220626562</v>
      </c>
    </row>
    <row r="597" spans="1:96" x14ac:dyDescent="0.25">
      <c r="A597" s="3">
        <v>41683.333333333336</v>
      </c>
      <c r="B597" s="1">
        <v>69.340180000000004</v>
      </c>
      <c r="C597" s="1">
        <v>0.1158188</v>
      </c>
      <c r="D597" s="1">
        <v>0.2950681</v>
      </c>
      <c r="E597" s="1">
        <v>0.50132639999999995</v>
      </c>
      <c r="F597" s="1">
        <v>0.18967709999999999</v>
      </c>
      <c r="G597" s="1">
        <v>0.2858386</v>
      </c>
      <c r="H597" s="1">
        <v>5.1883220000000001E-2</v>
      </c>
      <c r="I597" s="1">
        <v>0.64476869999999997</v>
      </c>
      <c r="J597" s="1">
        <v>0.30997479999999999</v>
      </c>
      <c r="K597" s="1">
        <v>5.6772679999999999E-2</v>
      </c>
      <c r="L597" s="1">
        <v>0.68983720000000004</v>
      </c>
      <c r="M597" s="1">
        <v>6.6009159999999997E-2</v>
      </c>
      <c r="N597" s="1">
        <v>0.2299832</v>
      </c>
      <c r="O597" s="1">
        <v>2.9346619999999999</v>
      </c>
      <c r="P597" s="1">
        <v>2.8790770000000001</v>
      </c>
      <c r="Q597" s="1">
        <v>-162.8399</v>
      </c>
      <c r="R597" s="1">
        <v>11.14766</v>
      </c>
      <c r="S597" s="1">
        <v>272.8399</v>
      </c>
      <c r="T597" s="1">
        <v>-2.7509109999999999</v>
      </c>
      <c r="U597" s="1">
        <v>-0.84945079999999995</v>
      </c>
      <c r="V597" s="1">
        <v>-0.20272960000000001</v>
      </c>
      <c r="W597" s="1">
        <v>-13.087680000000001</v>
      </c>
      <c r="X597" s="1">
        <v>110</v>
      </c>
      <c r="Y597" s="1">
        <v>18000</v>
      </c>
      <c r="Z597" s="1">
        <v>0</v>
      </c>
      <c r="AA597" s="1">
        <v>0</v>
      </c>
      <c r="AB597" s="1">
        <v>0</v>
      </c>
      <c r="AC597" s="1">
        <v>0</v>
      </c>
      <c r="AD597" s="1">
        <v>0</v>
      </c>
      <c r="AE597" s="1">
        <v>0</v>
      </c>
      <c r="AF597" s="1">
        <v>-0.29760589999999998</v>
      </c>
      <c r="AG597" s="1">
        <v>119.1995</v>
      </c>
      <c r="AH597" s="1">
        <v>62.711190000000002</v>
      </c>
      <c r="AI597" s="1">
        <v>7.2991400000000004</v>
      </c>
      <c r="AJ597" s="1">
        <v>-2.4318620000000002</v>
      </c>
      <c r="AK597" s="1">
        <v>-3.0710959999999998</v>
      </c>
      <c r="AL597" s="1">
        <v>-0.49815920000000002</v>
      </c>
      <c r="AM597" s="1">
        <v>1.089968</v>
      </c>
      <c r="AN597" s="1">
        <v>0.51997550000000003</v>
      </c>
      <c r="AO597" s="1">
        <v>0.47908000000000001</v>
      </c>
      <c r="AP597" s="1">
        <v>4.8633549999999998E-2</v>
      </c>
      <c r="AQ597" s="1">
        <v>0.46695429999999999</v>
      </c>
      <c r="AR597" s="1">
        <v>0.13708419999999999</v>
      </c>
      <c r="AS597" s="1">
        <v>0.2372601</v>
      </c>
      <c r="AT597" s="1">
        <v>4.692313E-2</v>
      </c>
      <c r="AU597" s="1">
        <v>836.90819999999997</v>
      </c>
      <c r="AV597" s="1">
        <v>0.91270700000000005</v>
      </c>
      <c r="AW597" s="1">
        <v>99.190020000000004</v>
      </c>
      <c r="AX597" s="1">
        <v>-13.17977</v>
      </c>
      <c r="AY597" s="1">
        <v>1.330254</v>
      </c>
      <c r="AZ597" s="1">
        <v>-0.49815920000000002</v>
      </c>
      <c r="BA597" s="1">
        <v>118.6658</v>
      </c>
      <c r="BB597" s="1">
        <v>4.9329049999999999E-2</v>
      </c>
      <c r="BC597" s="1">
        <v>0.1512242</v>
      </c>
      <c r="BD597" s="1">
        <v>0.1312642</v>
      </c>
      <c r="BE597" s="1">
        <v>0.40240619999999999</v>
      </c>
      <c r="BF597" s="1">
        <v>0</v>
      </c>
      <c r="BG597" s="1">
        <v>0</v>
      </c>
      <c r="BH597" s="1">
        <v>24.400220000000001</v>
      </c>
      <c r="BI597" s="1">
        <v>0</v>
      </c>
      <c r="BJ597" s="1">
        <v>-12.870279999999999</v>
      </c>
      <c r="BK597" s="1">
        <v>0.1951667</v>
      </c>
      <c r="BL597" s="1">
        <v>0.22780400000000001</v>
      </c>
      <c r="BM597" s="1">
        <v>1.6233500000000001</v>
      </c>
      <c r="BN597" s="1">
        <v>85.673100000000005</v>
      </c>
      <c r="BO597" s="1">
        <v>1.328802</v>
      </c>
      <c r="BP597" s="1">
        <v>-50.568519999999999</v>
      </c>
      <c r="BQ597" s="1">
        <v>0.37064750000000002</v>
      </c>
      <c r="BR597" s="1">
        <v>10.06574</v>
      </c>
      <c r="BS597" s="1">
        <v>11.34239</v>
      </c>
      <c r="BT597" s="1">
        <v>204.93889999999999</v>
      </c>
      <c r="BU597" s="1">
        <v>254.23079999999999</v>
      </c>
      <c r="BV597" s="1">
        <v>259.26749999999998</v>
      </c>
      <c r="BW597" s="1">
        <v>-51.268520000000002</v>
      </c>
      <c r="BX597" s="1">
        <v>-1.976648</v>
      </c>
      <c r="BY597" s="1">
        <v>29.93411</v>
      </c>
      <c r="BZ597" s="1">
        <v>-8.6418669999999995</v>
      </c>
      <c r="CA597" s="1">
        <v>-18.48188</v>
      </c>
      <c r="CB597" s="1">
        <v>264.142</v>
      </c>
      <c r="CC597" s="1">
        <v>259.4117</v>
      </c>
      <c r="CD597" s="1" t="s">
        <v>95</v>
      </c>
      <c r="CE597" s="1" t="s">
        <v>95</v>
      </c>
      <c r="CF597" s="1" t="s">
        <v>95</v>
      </c>
      <c r="CG597" s="1" t="s">
        <v>95</v>
      </c>
      <c r="CI597" s="1">
        <v>3.2542360000000001</v>
      </c>
      <c r="CJ597" s="1">
        <v>3.2164419999999998</v>
      </c>
      <c r="CK597" s="1">
        <v>329.41329999999999</v>
      </c>
      <c r="CL597" s="1">
        <v>0</v>
      </c>
      <c r="CM597" s="1">
        <v>0</v>
      </c>
      <c r="CN597" s="1">
        <v>-14.505039999999999</v>
      </c>
      <c r="CO597" s="1">
        <v>11.433439999999999</v>
      </c>
      <c r="CP597" s="1">
        <v>360</v>
      </c>
      <c r="CQ597" s="2">
        <f t="shared" si="19"/>
        <v>414.48276649444415</v>
      </c>
      <c r="CR597" s="2">
        <f t="shared" si="18"/>
        <v>1.8948194278531647</v>
      </c>
    </row>
    <row r="598" spans="1:96" x14ac:dyDescent="0.25">
      <c r="A598" s="3">
        <v>41683.354166666664</v>
      </c>
      <c r="B598" s="1">
        <v>19.58137</v>
      </c>
      <c r="C598" s="1">
        <v>5.4451760000000002E-2</v>
      </c>
      <c r="D598" s="1">
        <v>0.20258709999999999</v>
      </c>
      <c r="E598" s="1">
        <v>0.38011800000000001</v>
      </c>
      <c r="F598" s="1">
        <v>0.23453660000000001</v>
      </c>
      <c r="G598" s="1">
        <v>0.30834319999999998</v>
      </c>
      <c r="H598" s="1">
        <v>1.469032E-2</v>
      </c>
      <c r="I598" s="1">
        <v>0.97028519999999996</v>
      </c>
      <c r="J598" s="1">
        <v>0.57975909999999997</v>
      </c>
      <c r="K598" s="1">
        <v>4.103097E-2</v>
      </c>
      <c r="L598" s="1">
        <v>0.99460740000000003</v>
      </c>
      <c r="M598" s="1">
        <v>-9.3054800000000001E-4</v>
      </c>
      <c r="N598" s="1">
        <v>0.2224516</v>
      </c>
      <c r="O598" s="1">
        <v>2.4483959999999998</v>
      </c>
      <c r="P598" s="1">
        <v>2.1518000000000002</v>
      </c>
      <c r="Q598" s="1">
        <v>157.01840000000001</v>
      </c>
      <c r="R598" s="1">
        <v>28.19209</v>
      </c>
      <c r="S598" s="1">
        <v>312.98160000000001</v>
      </c>
      <c r="T598" s="1">
        <v>-1.981015</v>
      </c>
      <c r="U598" s="1">
        <v>0.84013859999999996</v>
      </c>
      <c r="V598" s="1">
        <v>-5.7610580000000002E-2</v>
      </c>
      <c r="W598" s="1">
        <v>-12.278180000000001</v>
      </c>
      <c r="X598" s="1">
        <v>110</v>
      </c>
      <c r="Y598" s="1">
        <v>18000</v>
      </c>
      <c r="Z598" s="1">
        <v>0</v>
      </c>
      <c r="AA598" s="1">
        <v>0</v>
      </c>
      <c r="AB598" s="1">
        <v>0</v>
      </c>
      <c r="AC598" s="1">
        <v>0</v>
      </c>
      <c r="AD598" s="1">
        <v>0</v>
      </c>
      <c r="AE598" s="1">
        <v>0</v>
      </c>
      <c r="AF598" s="1">
        <v>1.198194</v>
      </c>
      <c r="AG598" s="1">
        <v>0.28393239999999997</v>
      </c>
      <c r="AH598" s="1">
        <v>19.582689999999999</v>
      </c>
      <c r="AI598" s="1">
        <v>42.513869999999997</v>
      </c>
      <c r="AJ598" s="1">
        <v>33.37914</v>
      </c>
      <c r="AK598" s="1">
        <v>37.328159999999997</v>
      </c>
      <c r="AL598" s="1">
        <v>1.146536</v>
      </c>
      <c r="AM598" s="1">
        <v>6.3621659999999997E-2</v>
      </c>
      <c r="AN598" s="1">
        <v>9.9257830000000005E-3</v>
      </c>
      <c r="AO598" s="1">
        <v>6.5136550000000001E-3</v>
      </c>
      <c r="AP598" s="1">
        <v>2.5981499999999999E-4</v>
      </c>
      <c r="AQ598" s="1">
        <v>0.37881369999999998</v>
      </c>
      <c r="AR598" s="1">
        <v>0.23405129999999999</v>
      </c>
      <c r="AS598" s="1">
        <v>0.30834600000000001</v>
      </c>
      <c r="AT598" s="1">
        <v>1.4691310000000001E-2</v>
      </c>
      <c r="AU598" s="1">
        <v>915.89400000000001</v>
      </c>
      <c r="AV598" s="1">
        <v>-2.5433330000000001</v>
      </c>
      <c r="AW598" s="1">
        <v>99.211889999999997</v>
      </c>
      <c r="AX598" s="1">
        <v>-12.02007</v>
      </c>
      <c r="AY598" s="1">
        <v>1.326748</v>
      </c>
      <c r="AZ598" s="1">
        <v>1.146536</v>
      </c>
      <c r="BA598" s="1">
        <v>0.63394810000000001</v>
      </c>
      <c r="BB598" s="1">
        <v>2.88413E-4</v>
      </c>
      <c r="BC598" s="1">
        <v>5.1369850000000002E-2</v>
      </c>
      <c r="BD598" s="1">
        <v>-1.954169E-3</v>
      </c>
      <c r="BE598" s="1">
        <v>-0.34806150000000002</v>
      </c>
      <c r="BF598" s="1">
        <v>0</v>
      </c>
      <c r="BG598" s="1">
        <v>0</v>
      </c>
      <c r="BH598" s="1">
        <v>60.21528</v>
      </c>
      <c r="BI598" s="1">
        <v>0</v>
      </c>
      <c r="BJ598" s="1">
        <v>-11.74719</v>
      </c>
      <c r="BK598" s="1">
        <v>0.2154626</v>
      </c>
      <c r="BL598" s="1">
        <v>0.249337</v>
      </c>
      <c r="BM598" s="1">
        <v>1.784467</v>
      </c>
      <c r="BN598" s="1">
        <v>86.414209999999997</v>
      </c>
      <c r="BO598" s="1">
        <v>1.3224279999999999</v>
      </c>
      <c r="BP598" s="1">
        <v>-62.08258</v>
      </c>
      <c r="BQ598" s="1">
        <v>1.1337170000000001</v>
      </c>
      <c r="BR598" s="1">
        <v>103.9954</v>
      </c>
      <c r="BS598" s="1">
        <v>118.69499999999999</v>
      </c>
      <c r="BT598" s="1">
        <v>213.97139999999999</v>
      </c>
      <c r="BU598" s="1">
        <v>261.3544</v>
      </c>
      <c r="BV598" s="1">
        <v>260.12880000000001</v>
      </c>
      <c r="BW598" s="1">
        <v>-45.680549999999997</v>
      </c>
      <c r="BX598" s="1">
        <v>1.702467</v>
      </c>
      <c r="BY598" s="1">
        <v>151.75399999999999</v>
      </c>
      <c r="BZ598" s="1">
        <v>-8.74207</v>
      </c>
      <c r="CA598" s="1">
        <v>-17.97702</v>
      </c>
      <c r="CB598" s="1">
        <v>264.02319999999997</v>
      </c>
      <c r="CC598" s="1">
        <v>260.95299999999997</v>
      </c>
      <c r="CD598" s="1" t="s">
        <v>95</v>
      </c>
      <c r="CE598" s="1" t="s">
        <v>95</v>
      </c>
      <c r="CF598" s="1" t="s">
        <v>95</v>
      </c>
      <c r="CG598" s="1" t="s">
        <v>95</v>
      </c>
      <c r="CI598" s="1">
        <v>3.0017420000000001</v>
      </c>
      <c r="CJ598" s="1">
        <v>2.5943369999999999</v>
      </c>
      <c r="CK598" s="1">
        <v>17.937049999999999</v>
      </c>
      <c r="CL598" s="1">
        <v>0</v>
      </c>
      <c r="CM598" s="1">
        <v>0</v>
      </c>
      <c r="CN598" s="1">
        <v>-14.71335</v>
      </c>
      <c r="CO598" s="1">
        <v>12.699070000000001</v>
      </c>
      <c r="CP598" s="1">
        <v>360</v>
      </c>
      <c r="CQ598" s="2">
        <f t="shared" si="19"/>
        <v>455.52388900296722</v>
      </c>
      <c r="CR598" s="2">
        <f t="shared" si="18"/>
        <v>2.0650153878777853</v>
      </c>
    </row>
    <row r="599" spans="1:96" x14ac:dyDescent="0.25">
      <c r="A599" s="3">
        <v>41683.375</v>
      </c>
      <c r="B599" s="1">
        <v>-0.40930060000000001</v>
      </c>
      <c r="C599" s="1">
        <v>2.6197930000000001E-2</v>
      </c>
      <c r="D599" s="1">
        <v>0.14059169999999999</v>
      </c>
      <c r="E599" s="1">
        <v>0.2245424</v>
      </c>
      <c r="F599" s="1">
        <v>-7.391842E-3</v>
      </c>
      <c r="G599" s="1">
        <v>0.1210434</v>
      </c>
      <c r="H599" s="1">
        <v>-3.0737700000000001E-4</v>
      </c>
      <c r="I599" s="1">
        <v>0.22405700000000001</v>
      </c>
      <c r="J599" s="1">
        <v>3.590633E-2</v>
      </c>
      <c r="K599" s="1">
        <v>-3.531391E-3</v>
      </c>
      <c r="L599" s="1">
        <v>0.82430060000000005</v>
      </c>
      <c r="M599" s="1">
        <v>1.9448010000000002E-2</v>
      </c>
      <c r="N599" s="1">
        <v>0.1210085</v>
      </c>
      <c r="O599" s="1">
        <v>4.4187830000000003</v>
      </c>
      <c r="P599" s="1">
        <v>4.4083379999999996</v>
      </c>
      <c r="Q599" s="1">
        <v>99.233239999999995</v>
      </c>
      <c r="R599" s="1">
        <v>3.9380839999999999</v>
      </c>
      <c r="S599" s="1">
        <v>10.76675</v>
      </c>
      <c r="T599" s="1">
        <v>-0.70733239999999997</v>
      </c>
      <c r="U599" s="1">
        <v>4.3512170000000001</v>
      </c>
      <c r="V599" s="1">
        <v>2.9755750000000001E-2</v>
      </c>
      <c r="W599" s="1">
        <v>-12.14593</v>
      </c>
      <c r="X599" s="1">
        <v>110</v>
      </c>
      <c r="Y599" s="1">
        <v>18000</v>
      </c>
      <c r="Z599" s="1">
        <v>0</v>
      </c>
      <c r="AA599" s="1">
        <v>0</v>
      </c>
      <c r="AB599" s="1">
        <v>0</v>
      </c>
      <c r="AC599" s="1">
        <v>0</v>
      </c>
      <c r="AD599" s="1">
        <v>0</v>
      </c>
      <c r="AE599" s="1">
        <v>0</v>
      </c>
      <c r="AF599" s="1">
        <v>0.2988054</v>
      </c>
      <c r="AG599" s="1">
        <v>-16.336089999999999</v>
      </c>
      <c r="AH599" s="1">
        <v>0.5002162</v>
      </c>
      <c r="AI599" s="1">
        <v>15.99526</v>
      </c>
      <c r="AJ599" s="1">
        <v>0.6667746</v>
      </c>
      <c r="AK599" s="1">
        <v>10.03853</v>
      </c>
      <c r="AL599" s="1">
        <v>0.30529000000000001</v>
      </c>
      <c r="AM599" s="1">
        <v>0.3632628</v>
      </c>
      <c r="AN599" s="1">
        <v>-2.210493E-3</v>
      </c>
      <c r="AO599" s="1">
        <v>-0.26451429999999998</v>
      </c>
      <c r="AP599" s="1">
        <v>-6.7156280000000004E-3</v>
      </c>
      <c r="AQ599" s="1">
        <v>0.2533898</v>
      </c>
      <c r="AR599" s="1">
        <v>-7.1891890000000003E-3</v>
      </c>
      <c r="AS599" s="1">
        <v>0.1483073</v>
      </c>
      <c r="AT599" s="1">
        <v>3.7565299999999999E-4</v>
      </c>
      <c r="AU599" s="1">
        <v>966.09059999999999</v>
      </c>
      <c r="AV599" s="1">
        <v>-3.055402</v>
      </c>
      <c r="AW599" s="1">
        <v>99.157839999999993</v>
      </c>
      <c r="AX599" s="1">
        <v>-11.835229999999999</v>
      </c>
      <c r="AY599" s="1">
        <v>1.325402</v>
      </c>
      <c r="AZ599" s="1">
        <v>0.30529000000000001</v>
      </c>
      <c r="BA599" s="1">
        <v>-16.386130000000001</v>
      </c>
      <c r="BB599" s="1">
        <v>-7.8683260000000001E-3</v>
      </c>
      <c r="BC599" s="1">
        <v>1.3836569999999999E-3</v>
      </c>
      <c r="BD599" s="1">
        <v>6.0718729999999999E-2</v>
      </c>
      <c r="BE599" s="1">
        <v>-1.067748E-2</v>
      </c>
      <c r="BF599" s="1">
        <v>0</v>
      </c>
      <c r="BG599" s="1">
        <v>0</v>
      </c>
      <c r="BH599" s="1">
        <v>62.965780000000002</v>
      </c>
      <c r="BI599" s="1">
        <v>0</v>
      </c>
      <c r="BJ599" s="1">
        <v>-11.31035</v>
      </c>
      <c r="BK599" s="1">
        <v>0.2209024</v>
      </c>
      <c r="BL599" s="1">
        <v>0.2580479</v>
      </c>
      <c r="BM599" s="1">
        <v>1.8264670000000001</v>
      </c>
      <c r="BN599" s="1">
        <v>85.605199999999996</v>
      </c>
      <c r="BO599" s="1">
        <v>1.320486</v>
      </c>
      <c r="BP599" s="1">
        <v>-83.743120000000005</v>
      </c>
      <c r="BQ599" s="1">
        <v>1.1466369999999999</v>
      </c>
      <c r="BR599" s="1">
        <v>177.2877</v>
      </c>
      <c r="BS599" s="1">
        <v>203.88720000000001</v>
      </c>
      <c r="BT599" s="1">
        <v>209.69130000000001</v>
      </c>
      <c r="BU599" s="1">
        <v>266.83499999999998</v>
      </c>
      <c r="BV599" s="1">
        <v>261.50330000000002</v>
      </c>
      <c r="BW599" s="1">
        <v>-55.462629999999997</v>
      </c>
      <c r="BX599" s="1">
        <v>1.6809940000000001</v>
      </c>
      <c r="BY599" s="1">
        <v>319.98149999999998</v>
      </c>
      <c r="BZ599" s="1">
        <v>-8.625102</v>
      </c>
      <c r="CA599" s="1">
        <v>-18.321899999999999</v>
      </c>
      <c r="CB599" s="1">
        <v>264.14089999999999</v>
      </c>
      <c r="CC599" s="1">
        <v>261.42899999999997</v>
      </c>
      <c r="CD599" s="1" t="s">
        <v>95</v>
      </c>
      <c r="CE599" s="1" t="s">
        <v>95</v>
      </c>
      <c r="CF599" s="1" t="s">
        <v>95</v>
      </c>
      <c r="CG599" s="1" t="s">
        <v>95</v>
      </c>
      <c r="CI599" s="1">
        <v>3.9179369999999998</v>
      </c>
      <c r="CJ599" s="1">
        <v>3.9051939999999998</v>
      </c>
      <c r="CK599" s="1">
        <v>73.735619999999997</v>
      </c>
      <c r="CL599" s="1">
        <v>0</v>
      </c>
      <c r="CM599" s="1">
        <v>0</v>
      </c>
      <c r="CN599" s="1">
        <v>-14.861219999999999</v>
      </c>
      <c r="CO599" s="1">
        <v>13.68838</v>
      </c>
      <c r="CP599" s="1">
        <v>360</v>
      </c>
      <c r="CQ599" s="2">
        <f t="shared" si="19"/>
        <v>481.09159619349401</v>
      </c>
      <c r="CR599" s="2">
        <f t="shared" si="18"/>
        <v>2.1335937554373716</v>
      </c>
    </row>
    <row r="600" spans="1:96" x14ac:dyDescent="0.25">
      <c r="A600" s="3">
        <v>41683.395833333336</v>
      </c>
      <c r="B600" s="1">
        <v>-16.709209999999999</v>
      </c>
      <c r="C600" s="1">
        <v>1.8807939999999999E-2</v>
      </c>
      <c r="D600" s="1">
        <v>0.1191638</v>
      </c>
      <c r="E600" s="1">
        <v>0.67359610000000003</v>
      </c>
      <c r="F600" s="1">
        <v>-4.053213E-2</v>
      </c>
      <c r="G600" s="1">
        <v>0.39065670000000002</v>
      </c>
      <c r="H600" s="1">
        <v>-1.255683E-2</v>
      </c>
      <c r="I600" s="1">
        <v>0.31963340000000001</v>
      </c>
      <c r="J600" s="1">
        <v>-2.9513589999999999E-2</v>
      </c>
      <c r="K600" s="1">
        <v>1.194453E-2</v>
      </c>
      <c r="L600" s="1">
        <v>0.66836399999999996</v>
      </c>
      <c r="M600" s="1">
        <v>-7.6790970000000002E-3</v>
      </c>
      <c r="N600" s="1">
        <v>0.13656199999999999</v>
      </c>
      <c r="O600" s="1">
        <v>5.2326870000000003</v>
      </c>
      <c r="P600" s="1">
        <v>5.2233780000000003</v>
      </c>
      <c r="Q600" s="1">
        <v>93.547830000000005</v>
      </c>
      <c r="R600" s="1">
        <v>3.4163950000000001</v>
      </c>
      <c r="S600" s="1">
        <v>16.452179999999998</v>
      </c>
      <c r="T600" s="1">
        <v>-0.32323239999999998</v>
      </c>
      <c r="U600" s="1">
        <v>5.2133440000000002</v>
      </c>
      <c r="V600" s="1">
        <v>6.6266099999999994E-2</v>
      </c>
      <c r="W600" s="1">
        <v>-12.157</v>
      </c>
      <c r="X600" s="1">
        <v>110</v>
      </c>
      <c r="Y600" s="1">
        <v>18000</v>
      </c>
      <c r="Z600" s="1">
        <v>0</v>
      </c>
      <c r="AA600" s="1">
        <v>0</v>
      </c>
      <c r="AB600" s="1">
        <v>0</v>
      </c>
      <c r="AC600" s="1">
        <v>0</v>
      </c>
      <c r="AD600" s="1">
        <v>0</v>
      </c>
      <c r="AE600" s="1">
        <v>0</v>
      </c>
      <c r="AF600" s="1">
        <v>-0.57987270000000002</v>
      </c>
      <c r="AG600" s="1">
        <v>7.6213470000000001</v>
      </c>
      <c r="AH600" s="1">
        <v>-17.122879999999999</v>
      </c>
      <c r="AI600" s="1">
        <v>31.439769999999999</v>
      </c>
      <c r="AJ600" s="1">
        <v>-1.4816130000000001</v>
      </c>
      <c r="AK600" s="1">
        <v>5.0598289999999997</v>
      </c>
      <c r="AL600" s="1">
        <v>-0.54131890000000005</v>
      </c>
      <c r="AM600" s="1">
        <v>2.3964370000000002</v>
      </c>
      <c r="AN600" s="1">
        <v>-2.996302E-2</v>
      </c>
      <c r="AO600" s="1">
        <v>-1.1421410000000001</v>
      </c>
      <c r="AP600" s="1">
        <v>3.0792879999999999E-3</v>
      </c>
      <c r="AQ600" s="1">
        <v>0.87509139999999996</v>
      </c>
      <c r="AR600" s="1">
        <v>-3.7399590000000003E-2</v>
      </c>
      <c r="AS600" s="1">
        <v>0.50667819999999997</v>
      </c>
      <c r="AT600" s="1">
        <v>-1.2867689999999999E-2</v>
      </c>
      <c r="AU600" s="1">
        <v>847.65549999999996</v>
      </c>
      <c r="AV600" s="1">
        <v>-0.97213210000000005</v>
      </c>
      <c r="AW600" s="1">
        <v>99.101579999999998</v>
      </c>
      <c r="AX600" s="1">
        <v>-12.057040000000001</v>
      </c>
      <c r="AY600" s="1">
        <v>1.3245020000000001</v>
      </c>
      <c r="AZ600" s="1">
        <v>-0.54131890000000005</v>
      </c>
      <c r="BA600" s="1">
        <v>7.5134619999999996</v>
      </c>
      <c r="BB600" s="1">
        <v>3.172663E-3</v>
      </c>
      <c r="BC600" s="1">
        <v>-4.172646E-2</v>
      </c>
      <c r="BD600" s="1">
        <v>-8.8780939999999996E-3</v>
      </c>
      <c r="BE600" s="1">
        <v>0.11676350000000001</v>
      </c>
      <c r="BF600" s="1">
        <v>0</v>
      </c>
      <c r="BG600" s="1">
        <v>0</v>
      </c>
      <c r="BH600" s="1">
        <v>34.134500000000003</v>
      </c>
      <c r="BI600" s="1">
        <v>0</v>
      </c>
      <c r="BJ600" s="1">
        <v>-11.37588</v>
      </c>
      <c r="BK600" s="1">
        <v>0.21580540000000001</v>
      </c>
      <c r="BL600" s="1">
        <v>0.25676520000000003</v>
      </c>
      <c r="BM600" s="1">
        <v>1.78477</v>
      </c>
      <c r="BN600" s="1">
        <v>84.047759999999997</v>
      </c>
      <c r="BO600" s="1">
        <v>1.320122</v>
      </c>
      <c r="BP600" s="1">
        <v>-105.45869999999999</v>
      </c>
      <c r="BQ600" s="1">
        <v>1.151338</v>
      </c>
      <c r="BR600" s="1">
        <v>255.1985</v>
      </c>
      <c r="BS600" s="1">
        <v>293.84219999999999</v>
      </c>
      <c r="BT600" s="1">
        <v>209.92580000000001</v>
      </c>
      <c r="BU600" s="1">
        <v>276.74090000000001</v>
      </c>
      <c r="BV600" s="1">
        <v>262.31959999999998</v>
      </c>
      <c r="BW600" s="1">
        <v>-58.551879999999997</v>
      </c>
      <c r="BX600" s="1">
        <v>8.2632119999999993</v>
      </c>
      <c r="BY600" s="1">
        <v>520.82709999999997</v>
      </c>
      <c r="BZ600" s="1">
        <v>-8.6612010000000001</v>
      </c>
      <c r="CA600" s="1">
        <v>-16.171890000000001</v>
      </c>
      <c r="CB600" s="1">
        <v>264.10570000000001</v>
      </c>
      <c r="CC600" s="1">
        <v>262.90460000000002</v>
      </c>
      <c r="CD600" s="1" t="s">
        <v>95</v>
      </c>
      <c r="CE600" s="1" t="s">
        <v>95</v>
      </c>
      <c r="CF600" s="1" t="s">
        <v>95</v>
      </c>
      <c r="CG600" s="1" t="s">
        <v>95</v>
      </c>
      <c r="CI600" s="1">
        <v>4.509487</v>
      </c>
      <c r="CJ600" s="1">
        <v>4.4868490000000003</v>
      </c>
      <c r="CK600" s="1">
        <v>80.711399999999998</v>
      </c>
      <c r="CL600" s="1">
        <v>0</v>
      </c>
      <c r="CM600" s="1">
        <v>0</v>
      </c>
      <c r="CN600" s="1">
        <v>-14.63532</v>
      </c>
      <c r="CO600" s="1">
        <v>14.182790000000001</v>
      </c>
      <c r="CP600" s="1">
        <v>360</v>
      </c>
      <c r="CQ600" s="2">
        <f t="shared" si="19"/>
        <v>421.99468577954059</v>
      </c>
      <c r="CR600" s="2">
        <f t="shared" si="18"/>
        <v>2.1235195731186023</v>
      </c>
    </row>
    <row r="601" spans="1:96" x14ac:dyDescent="0.25">
      <c r="A601" s="3">
        <v>41683.416666666664</v>
      </c>
      <c r="B601" s="1">
        <v>-3.279595</v>
      </c>
      <c r="C601" s="1">
        <v>1.740653E-2</v>
      </c>
      <c r="D601" s="1">
        <v>0.11436789999999999</v>
      </c>
      <c r="E601" s="1">
        <v>0.24217849999999999</v>
      </c>
      <c r="F601" s="1">
        <v>-1.044374E-2</v>
      </c>
      <c r="G601" s="1">
        <v>1.9886149999999998E-2</v>
      </c>
      <c r="H601" s="1">
        <v>-2.452971E-3</v>
      </c>
      <c r="I601" s="1">
        <v>0.2438652</v>
      </c>
      <c r="J601" s="1">
        <v>6.5669450000000004E-2</v>
      </c>
      <c r="K601" s="1">
        <v>1.032862E-2</v>
      </c>
      <c r="L601" s="1">
        <v>0.73055119999999996</v>
      </c>
      <c r="M601" s="1">
        <v>8.0253540000000002E-3</v>
      </c>
      <c r="N601" s="1">
        <v>0.14650659999999999</v>
      </c>
      <c r="O601" s="1">
        <v>2.307572</v>
      </c>
      <c r="P601" s="1">
        <v>2.289488</v>
      </c>
      <c r="Q601" s="1">
        <v>94.344369999999998</v>
      </c>
      <c r="R601" s="1">
        <v>7.1705899999999998</v>
      </c>
      <c r="S601" s="1">
        <v>15.65564</v>
      </c>
      <c r="T601" s="1">
        <v>-0.1734309</v>
      </c>
      <c r="U601" s="1">
        <v>2.2829100000000002</v>
      </c>
      <c r="V601" s="1">
        <v>7.0759580000000002E-2</v>
      </c>
      <c r="W601" s="1">
        <v>-13.436809999999999</v>
      </c>
      <c r="X601" s="1">
        <v>110</v>
      </c>
      <c r="Y601" s="1">
        <v>18000</v>
      </c>
      <c r="Z601" s="1">
        <v>0</v>
      </c>
      <c r="AA601" s="1">
        <v>0</v>
      </c>
      <c r="AB601" s="1">
        <v>0</v>
      </c>
      <c r="AC601" s="1">
        <v>0</v>
      </c>
      <c r="AD601" s="1">
        <v>0</v>
      </c>
      <c r="AE601" s="1">
        <v>0</v>
      </c>
      <c r="AF601" s="1">
        <v>2.8815049999999998E-2</v>
      </c>
      <c r="AG601" s="1">
        <v>-5.4772480000000003</v>
      </c>
      <c r="AH601" s="1">
        <v>-2.9747520000000001</v>
      </c>
      <c r="AI601" s="1">
        <v>1.293655</v>
      </c>
      <c r="AJ601" s="1">
        <v>0.14709939999999999</v>
      </c>
      <c r="AK601" s="1">
        <v>0.60359130000000005</v>
      </c>
      <c r="AL601" s="1">
        <v>3.824168E-2</v>
      </c>
      <c r="AM601" s="1">
        <v>4.9433810000000002E-2</v>
      </c>
      <c r="AN601" s="1">
        <v>-6.8560569999999996E-3</v>
      </c>
      <c r="AO601" s="1">
        <v>-2.222404E-2</v>
      </c>
      <c r="AP601" s="1">
        <v>-2.2197889999999998E-3</v>
      </c>
      <c r="AQ601" s="1">
        <v>0.24040909999999999</v>
      </c>
      <c r="AR601" s="1">
        <v>-9.7335370000000004E-3</v>
      </c>
      <c r="AS601" s="1">
        <v>2.207889E-2</v>
      </c>
      <c r="AT601" s="1">
        <v>-2.2249650000000002E-3</v>
      </c>
      <c r="AU601" s="1">
        <v>835.0104</v>
      </c>
      <c r="AV601" s="1">
        <v>2.213168</v>
      </c>
      <c r="AW601" s="1">
        <v>99.104870000000005</v>
      </c>
      <c r="AX601" s="1">
        <v>-13.659269999999999</v>
      </c>
      <c r="AY601" s="1">
        <v>1.3307739999999999</v>
      </c>
      <c r="AZ601" s="1">
        <v>3.824168E-2</v>
      </c>
      <c r="BA601" s="1">
        <v>-5.4162850000000002</v>
      </c>
      <c r="BB601" s="1">
        <v>-2.2477479999999999E-3</v>
      </c>
      <c r="BC601" s="1">
        <v>-7.1788879999999996E-3</v>
      </c>
      <c r="BD601" s="1">
        <v>-1.4536500000000001E-2</v>
      </c>
      <c r="BE601" s="1">
        <v>-4.6426879999999997E-2</v>
      </c>
      <c r="BF601" s="1">
        <v>0</v>
      </c>
      <c r="BG601" s="1">
        <v>0</v>
      </c>
      <c r="BH601" s="1">
        <v>19</v>
      </c>
      <c r="BI601" s="1">
        <v>0</v>
      </c>
      <c r="BJ601" s="1">
        <v>-11.112450000000001</v>
      </c>
      <c r="BK601" s="1">
        <v>0.21628339999999999</v>
      </c>
      <c r="BL601" s="1">
        <v>0.26238040000000001</v>
      </c>
      <c r="BM601" s="1">
        <v>1.7869250000000001</v>
      </c>
      <c r="BN601" s="1">
        <v>82.431219999999996</v>
      </c>
      <c r="BO601" s="1">
        <v>1.3180430000000001</v>
      </c>
      <c r="BP601" s="1">
        <v>-139.03469999999999</v>
      </c>
      <c r="BQ601" s="1">
        <v>1.2087319999999999</v>
      </c>
      <c r="BR601" s="1">
        <v>290.4803</v>
      </c>
      <c r="BS601" s="1">
        <v>351.21789999999999</v>
      </c>
      <c r="BT601" s="1">
        <v>211.28870000000001</v>
      </c>
      <c r="BU601" s="1">
        <v>289.58580000000001</v>
      </c>
      <c r="BV601" s="1">
        <v>265.26170000000002</v>
      </c>
      <c r="BW601" s="1">
        <v>-69.481549999999999</v>
      </c>
      <c r="BX601" s="1">
        <v>8.8155529999999995</v>
      </c>
      <c r="BY601" s="1">
        <v>686.47550000000001</v>
      </c>
      <c r="BZ601" s="1">
        <v>-8.4204460000000001</v>
      </c>
      <c r="CA601" s="1">
        <v>-14.02145</v>
      </c>
      <c r="CB601" s="1">
        <v>264.35039999999998</v>
      </c>
      <c r="CC601" s="1">
        <v>266.95190000000002</v>
      </c>
      <c r="CD601" s="1" t="s">
        <v>95</v>
      </c>
      <c r="CE601" s="1" t="s">
        <v>95</v>
      </c>
      <c r="CF601" s="1" t="s">
        <v>95</v>
      </c>
      <c r="CG601" s="1" t="s">
        <v>95</v>
      </c>
      <c r="CI601" s="1">
        <v>1.7755030000000001</v>
      </c>
      <c r="CJ601" s="1">
        <v>1.757887</v>
      </c>
      <c r="CK601" s="1">
        <v>81.734200000000001</v>
      </c>
      <c r="CL601" s="1">
        <v>0</v>
      </c>
      <c r="CM601" s="1">
        <v>0</v>
      </c>
      <c r="CN601" s="1">
        <v>-14.186400000000001</v>
      </c>
      <c r="CO601" s="1">
        <v>14.313980000000001</v>
      </c>
      <c r="CP601" s="1">
        <v>360</v>
      </c>
      <c r="CQ601" s="2">
        <f t="shared" si="19"/>
        <v>413.13477310307752</v>
      </c>
      <c r="CR601" s="2">
        <f t="shared" si="18"/>
        <v>2.1677773480364704</v>
      </c>
    </row>
    <row r="602" spans="1:96" x14ac:dyDescent="0.25">
      <c r="A602" s="3">
        <v>41683.4375</v>
      </c>
      <c r="B602" s="1">
        <v>3.6819600000000001</v>
      </c>
      <c r="C602" s="1">
        <v>2.18023E-2</v>
      </c>
      <c r="D602" s="1">
        <v>0.12797320000000001</v>
      </c>
      <c r="E602" s="1">
        <v>0.3557419</v>
      </c>
      <c r="F602" s="1">
        <v>0.18991169999999999</v>
      </c>
      <c r="G602" s="1">
        <v>0.33186330000000003</v>
      </c>
      <c r="H602" s="1">
        <v>2.7529080000000001E-3</v>
      </c>
      <c r="I602" s="1">
        <v>0.63811180000000001</v>
      </c>
      <c r="J602" s="1">
        <v>0.61403859999999999</v>
      </c>
      <c r="K602" s="1">
        <v>9.3258620000000007E-3</v>
      </c>
      <c r="L602" s="1">
        <v>1.118833</v>
      </c>
      <c r="M602" s="1">
        <v>-1.346251E-2</v>
      </c>
      <c r="N602" s="1">
        <v>0.14736949999999999</v>
      </c>
      <c r="O602" s="1">
        <v>1.701953</v>
      </c>
      <c r="P602" s="1">
        <v>1.257933</v>
      </c>
      <c r="Q602" s="1">
        <v>-179.71860000000001</v>
      </c>
      <c r="R602" s="1">
        <v>41.372549999999997</v>
      </c>
      <c r="S602" s="1">
        <v>289.71859999999998</v>
      </c>
      <c r="T602" s="1">
        <v>-1.257916</v>
      </c>
      <c r="U602" s="1">
        <v>-6.17732E-3</v>
      </c>
      <c r="V602" s="1">
        <v>-3.8639840000000002E-2</v>
      </c>
      <c r="W602" s="1">
        <v>-13.64048</v>
      </c>
      <c r="X602" s="1">
        <v>110</v>
      </c>
      <c r="Y602" s="1">
        <v>18000</v>
      </c>
      <c r="Z602" s="1">
        <v>0</v>
      </c>
      <c r="AA602" s="1">
        <v>0</v>
      </c>
      <c r="AB602" s="1">
        <v>0</v>
      </c>
      <c r="AC602" s="1">
        <v>0</v>
      </c>
      <c r="AD602" s="1">
        <v>0</v>
      </c>
      <c r="AE602" s="1">
        <v>0</v>
      </c>
      <c r="AF602" s="1">
        <v>1.191537E-2</v>
      </c>
      <c r="AG602" s="1">
        <v>-0.22894139999999999</v>
      </c>
      <c r="AH602" s="1">
        <v>3.6914760000000002</v>
      </c>
      <c r="AI602" s="1">
        <v>0.96782109999999999</v>
      </c>
      <c r="AJ602" s="1">
        <v>0.37562800000000002</v>
      </c>
      <c r="AK602" s="1">
        <v>0.74209020000000003</v>
      </c>
      <c r="AL602" s="1">
        <v>3.1435640000000002E-3</v>
      </c>
      <c r="AM602" s="1">
        <v>1.4359759999999999E-2</v>
      </c>
      <c r="AN602" s="1">
        <v>2.116621E-3</v>
      </c>
      <c r="AO602" s="1">
        <v>5.3575369999999999E-3</v>
      </c>
      <c r="AP602" s="1">
        <v>-1.17896E-4</v>
      </c>
      <c r="AQ602" s="1">
        <v>0.35434599999999999</v>
      </c>
      <c r="AR602" s="1">
        <v>0.18938489999999999</v>
      </c>
      <c r="AS602" s="1">
        <v>0.33078010000000002</v>
      </c>
      <c r="AT602" s="1">
        <v>2.760022E-3</v>
      </c>
      <c r="AU602" s="1">
        <v>832.91030000000001</v>
      </c>
      <c r="AV602" s="1">
        <v>2.2852570000000001</v>
      </c>
      <c r="AW602" s="1">
        <v>99.064089999999993</v>
      </c>
      <c r="AX602" s="1">
        <v>-13.869910000000001</v>
      </c>
      <c r="AY602" s="1">
        <v>1.331264</v>
      </c>
      <c r="AZ602" s="1">
        <v>3.1435640000000002E-3</v>
      </c>
      <c r="BA602" s="1">
        <v>-0.28766540000000002</v>
      </c>
      <c r="BB602" s="1">
        <v>-1.1904300000000001E-4</v>
      </c>
      <c r="BC602" s="1">
        <v>8.8908470000000003E-3</v>
      </c>
      <c r="BD602" s="1">
        <v>-7.9694800000000001E-4</v>
      </c>
      <c r="BE602" s="1">
        <v>5.952093E-2</v>
      </c>
      <c r="BF602" s="1">
        <v>0</v>
      </c>
      <c r="BG602" s="1">
        <v>0</v>
      </c>
      <c r="BH602" s="1">
        <v>19</v>
      </c>
      <c r="BI602" s="1">
        <v>0</v>
      </c>
      <c r="BJ602" s="1">
        <v>-10.73531</v>
      </c>
      <c r="BK602" s="1">
        <v>0.2162558</v>
      </c>
      <c r="BL602" s="1">
        <v>0.27029180000000003</v>
      </c>
      <c r="BM602" s="1">
        <v>1.7841290000000001</v>
      </c>
      <c r="BN602" s="1">
        <v>80.008250000000004</v>
      </c>
      <c r="BO602" s="1">
        <v>1.3161929999999999</v>
      </c>
      <c r="BP602" s="1">
        <v>-176.1525</v>
      </c>
      <c r="BQ602" s="1">
        <v>1.29088</v>
      </c>
      <c r="BR602" s="1">
        <v>307.39640000000003</v>
      </c>
      <c r="BS602" s="1">
        <v>396.47489999999999</v>
      </c>
      <c r="BT602" s="1">
        <v>213.2285</v>
      </c>
      <c r="BU602" s="1">
        <v>300.30259999999998</v>
      </c>
      <c r="BV602" s="1">
        <v>268.03059999999999</v>
      </c>
      <c r="BW602" s="1">
        <v>-79.421719999999993</v>
      </c>
      <c r="BX602" s="1">
        <v>7.6522870000000003</v>
      </c>
      <c r="BY602" s="1">
        <v>831.74689999999998</v>
      </c>
      <c r="BZ602" s="1">
        <v>-8.0182479999999998</v>
      </c>
      <c r="CA602" s="1">
        <v>-12.336650000000001</v>
      </c>
      <c r="CB602" s="1">
        <v>264.76639999999998</v>
      </c>
      <c r="CC602" s="1">
        <v>269.94529999999997</v>
      </c>
      <c r="CD602" s="1" t="s">
        <v>95</v>
      </c>
      <c r="CE602" s="1" t="s">
        <v>95</v>
      </c>
      <c r="CF602" s="1" t="s">
        <v>95</v>
      </c>
      <c r="CG602" s="1" t="s">
        <v>95</v>
      </c>
      <c r="CI602" s="1">
        <v>1.8580859999999999</v>
      </c>
      <c r="CJ602" s="1">
        <v>1.3460270000000001</v>
      </c>
      <c r="CK602" s="1">
        <v>352.3775</v>
      </c>
      <c r="CL602" s="1">
        <v>0</v>
      </c>
      <c r="CM602" s="1">
        <v>0</v>
      </c>
      <c r="CN602" s="1">
        <v>-13.758139999999999</v>
      </c>
      <c r="CO602" s="1">
        <v>14.251300000000001</v>
      </c>
      <c r="CP602" s="1">
        <v>360</v>
      </c>
      <c r="CQ602" s="2">
        <f t="shared" si="19"/>
        <v>411.93070143555565</v>
      </c>
      <c r="CR602" s="2">
        <f t="shared" si="18"/>
        <v>2.2299315979289775</v>
      </c>
    </row>
    <row r="603" spans="1:96" x14ac:dyDescent="0.25">
      <c r="A603" s="3">
        <v>41683.458333333336</v>
      </c>
      <c r="B603" s="1">
        <v>11.54</v>
      </c>
      <c r="C603" s="1">
        <v>1.226258E-2</v>
      </c>
      <c r="D603" s="1">
        <v>9.6030729999999995E-2</v>
      </c>
      <c r="E603" s="1">
        <v>0.36633490000000002</v>
      </c>
      <c r="F603" s="1">
        <v>8.9325510000000004E-3</v>
      </c>
      <c r="G603" s="1">
        <v>7.2373510000000002E-2</v>
      </c>
      <c r="H603" s="1">
        <v>8.6381579999999999E-3</v>
      </c>
      <c r="I603" s="1">
        <v>0.28409689999999999</v>
      </c>
      <c r="J603" s="1">
        <v>-2.0463559999999999E-2</v>
      </c>
      <c r="K603" s="1">
        <v>6.4095979999999999E-3</v>
      </c>
      <c r="L603" s="1">
        <v>0.37242049999999999</v>
      </c>
      <c r="M603" s="1">
        <v>6.6302720000000004E-3</v>
      </c>
      <c r="N603" s="1">
        <v>0.14369970000000001</v>
      </c>
      <c r="O603" s="1">
        <v>1.70723</v>
      </c>
      <c r="P603" s="1">
        <v>1.668703</v>
      </c>
      <c r="Q603" s="1">
        <v>-177.10749999999999</v>
      </c>
      <c r="R603" s="1">
        <v>12.16807</v>
      </c>
      <c r="S603" s="1">
        <v>287.10750000000002</v>
      </c>
      <c r="T603" s="1">
        <v>-1.666577</v>
      </c>
      <c r="U603" s="1">
        <v>-8.4206390000000006E-2</v>
      </c>
      <c r="V603" s="1">
        <v>-2.3216790000000001E-2</v>
      </c>
      <c r="W603" s="1">
        <v>-13.3567</v>
      </c>
      <c r="X603" s="1">
        <v>110</v>
      </c>
      <c r="Y603" s="1">
        <v>18000</v>
      </c>
      <c r="Z603" s="1">
        <v>0</v>
      </c>
      <c r="AA603" s="1">
        <v>0</v>
      </c>
      <c r="AB603" s="1">
        <v>0</v>
      </c>
      <c r="AC603" s="1">
        <v>0</v>
      </c>
      <c r="AD603" s="1">
        <v>0</v>
      </c>
      <c r="AE603" s="1">
        <v>0</v>
      </c>
      <c r="AF603" s="1">
        <v>-7.9664249999999992E-3</v>
      </c>
      <c r="AG603" s="1">
        <v>1.9704159999999999</v>
      </c>
      <c r="AH603" s="1">
        <v>11.42155</v>
      </c>
      <c r="AI603" s="1">
        <v>1.9601729999999999</v>
      </c>
      <c r="AJ603" s="1">
        <v>6.0510880000000003E-2</v>
      </c>
      <c r="AK603" s="1">
        <v>-0.38296289999999999</v>
      </c>
      <c r="AL603" s="1">
        <v>-3.610381E-2</v>
      </c>
      <c r="AM603" s="1">
        <v>4.2051030000000003E-2</v>
      </c>
      <c r="AN603" s="1">
        <v>-1.1594699999999999E-3</v>
      </c>
      <c r="AO603" s="1">
        <v>8.4610510000000007E-3</v>
      </c>
      <c r="AP603" s="1">
        <v>7.2820000000000003E-4</v>
      </c>
      <c r="AQ603" s="1">
        <v>0.36173309999999997</v>
      </c>
      <c r="AR603" s="1">
        <v>9.0321510000000004E-3</v>
      </c>
      <c r="AS603" s="1">
        <v>7.1394150000000003E-2</v>
      </c>
      <c r="AT603" s="1">
        <v>8.5494969999999997E-3</v>
      </c>
      <c r="AU603" s="1">
        <v>829.6182</v>
      </c>
      <c r="AV603" s="1">
        <v>2.3395169999999998</v>
      </c>
      <c r="AW603" s="1">
        <v>99.058070000000001</v>
      </c>
      <c r="AX603" s="1">
        <v>-13.59211</v>
      </c>
      <c r="AY603" s="1">
        <v>1.329723</v>
      </c>
      <c r="AZ603" s="1">
        <v>-3.610381E-2</v>
      </c>
      <c r="BA603" s="1">
        <v>1.7768090000000001</v>
      </c>
      <c r="BB603" s="1">
        <v>7.3326000000000001E-4</v>
      </c>
      <c r="BC603" s="1">
        <v>2.7404129999999999E-2</v>
      </c>
      <c r="BD603" s="1">
        <v>5.0454030000000004E-3</v>
      </c>
      <c r="BE603" s="1">
        <v>0.1885619</v>
      </c>
      <c r="BF603" s="1">
        <v>0</v>
      </c>
      <c r="BG603" s="1">
        <v>0</v>
      </c>
      <c r="BH603" s="1">
        <v>19</v>
      </c>
      <c r="BI603" s="1">
        <v>0</v>
      </c>
      <c r="BJ603" s="1">
        <v>-10.53717</v>
      </c>
      <c r="BK603" s="1">
        <v>0.21484110000000001</v>
      </c>
      <c r="BL603" s="1">
        <v>0.2745785</v>
      </c>
      <c r="BM603" s="1">
        <v>1.7711209999999999</v>
      </c>
      <c r="BN603" s="1">
        <v>78.243970000000004</v>
      </c>
      <c r="BO603" s="1">
        <v>1.314665</v>
      </c>
      <c r="BP603" s="1">
        <v>-111.7321</v>
      </c>
      <c r="BQ603" s="1">
        <v>1.0586789999999999</v>
      </c>
      <c r="BR603" s="1">
        <v>410.56150000000002</v>
      </c>
      <c r="BS603" s="1">
        <v>430.13920000000002</v>
      </c>
      <c r="BT603" s="1">
        <v>215.47989999999999</v>
      </c>
      <c r="BU603" s="1">
        <v>307.6343</v>
      </c>
      <c r="BV603" s="1">
        <v>270.80799999999999</v>
      </c>
      <c r="BW603" s="1">
        <v>-89.474860000000007</v>
      </c>
      <c r="BX603" s="1">
        <v>2.6794609999999999</v>
      </c>
      <c r="BY603" s="1">
        <v>957.95399999999995</v>
      </c>
      <c r="BZ603" s="1">
        <v>-7.7188140000000001</v>
      </c>
      <c r="CA603" s="1">
        <v>-11.38458</v>
      </c>
      <c r="CB603" s="1">
        <v>265.07859999999999</v>
      </c>
      <c r="CC603" s="1">
        <v>273.5856</v>
      </c>
      <c r="CD603" s="1" t="s">
        <v>95</v>
      </c>
      <c r="CE603" s="1" t="s">
        <v>95</v>
      </c>
      <c r="CF603" s="1" t="s">
        <v>95</v>
      </c>
      <c r="CG603" s="1" t="s">
        <v>95</v>
      </c>
      <c r="CI603" s="1">
        <v>1.9217059999999999</v>
      </c>
      <c r="CJ603" s="1">
        <v>1.8740520000000001</v>
      </c>
      <c r="CK603" s="1">
        <v>346.91480000000001</v>
      </c>
      <c r="CL603" s="1">
        <v>0</v>
      </c>
      <c r="CM603" s="1">
        <v>0</v>
      </c>
      <c r="CN603" s="1">
        <v>-13.419750000000001</v>
      </c>
      <c r="CO603" s="1">
        <v>14.260949999999999</v>
      </c>
      <c r="CP603" s="1">
        <v>360</v>
      </c>
      <c r="CQ603" s="2">
        <f t="shared" si="19"/>
        <v>410.76710594371542</v>
      </c>
      <c r="CR603" s="2">
        <f t="shared" si="18"/>
        <v>2.2635881026147788</v>
      </c>
    </row>
    <row r="604" spans="1:96" x14ac:dyDescent="0.25">
      <c r="A604" s="3">
        <v>41683.479166666664</v>
      </c>
      <c r="B604" s="1">
        <v>5.6836830000000003</v>
      </c>
      <c r="C604" s="1">
        <v>3.5675329999999998E-2</v>
      </c>
      <c r="D604" s="1">
        <v>0.16417499999999999</v>
      </c>
      <c r="E604" s="1">
        <v>0.2565037</v>
      </c>
      <c r="F604" s="1">
        <v>5.7527569999999998E-3</v>
      </c>
      <c r="G604" s="1">
        <v>1.7722459999999999E-2</v>
      </c>
      <c r="H604" s="1">
        <v>4.274178E-3</v>
      </c>
      <c r="I604" s="1">
        <v>0.4375502</v>
      </c>
      <c r="J604" s="1">
        <v>-0.1182768</v>
      </c>
      <c r="K604" s="1">
        <v>2.2021280000000001E-2</v>
      </c>
      <c r="L604" s="1">
        <v>0.4629721</v>
      </c>
      <c r="M604" s="1">
        <v>-1.5541910000000001E-2</v>
      </c>
      <c r="N604" s="1">
        <v>0.1902788</v>
      </c>
      <c r="O604" s="1">
        <v>2.1795800000000001</v>
      </c>
      <c r="P604" s="1">
        <v>2.1382210000000001</v>
      </c>
      <c r="Q604" s="1">
        <v>168.2346</v>
      </c>
      <c r="R604" s="1">
        <v>11.15798</v>
      </c>
      <c r="S604" s="1">
        <v>301.7654</v>
      </c>
      <c r="T604" s="1">
        <v>-2.0932979999999999</v>
      </c>
      <c r="U604" s="1">
        <v>0.43599120000000002</v>
      </c>
      <c r="V604" s="1">
        <v>-6.1381430000000001E-2</v>
      </c>
      <c r="W604" s="1">
        <v>-12.272830000000001</v>
      </c>
      <c r="X604" s="1">
        <v>110</v>
      </c>
      <c r="Y604" s="1">
        <v>18000</v>
      </c>
      <c r="Z604" s="1">
        <v>0</v>
      </c>
      <c r="AA604" s="1">
        <v>0</v>
      </c>
      <c r="AB604" s="1">
        <v>0</v>
      </c>
      <c r="AC604" s="1">
        <v>0</v>
      </c>
      <c r="AD604" s="1">
        <v>0</v>
      </c>
      <c r="AE604" s="1">
        <v>0</v>
      </c>
      <c r="AF604" s="1">
        <v>1.5729429999999999E-2</v>
      </c>
      <c r="AG604" s="1">
        <v>-0.92181310000000005</v>
      </c>
      <c r="AH604" s="1">
        <v>5.7309549999999998</v>
      </c>
      <c r="AI604" s="1">
        <v>1.257247</v>
      </c>
      <c r="AJ604" s="1">
        <v>0.1756992</v>
      </c>
      <c r="AK604" s="1">
        <v>-0.31123830000000002</v>
      </c>
      <c r="AL604" s="1">
        <v>2.4798440000000001E-3</v>
      </c>
      <c r="AM604" s="1">
        <v>3.9118260000000002E-2</v>
      </c>
      <c r="AN604" s="1">
        <v>-4.1768810000000003E-3</v>
      </c>
      <c r="AO604" s="1">
        <v>7.230017E-3</v>
      </c>
      <c r="AP604" s="1">
        <v>-4.1770700000000002E-4</v>
      </c>
      <c r="AQ604" s="1">
        <v>0.25254290000000001</v>
      </c>
      <c r="AR604" s="1">
        <v>6.1720159999999998E-3</v>
      </c>
      <c r="AS604" s="1">
        <v>1.6944529999999999E-2</v>
      </c>
      <c r="AT604" s="1">
        <v>4.3097270000000002E-3</v>
      </c>
      <c r="AU604" s="1">
        <v>824.14440000000002</v>
      </c>
      <c r="AV604" s="1">
        <v>2.4827430000000001</v>
      </c>
      <c r="AW604" s="1">
        <v>99.013729999999995</v>
      </c>
      <c r="AX604" s="1">
        <v>-12.52483</v>
      </c>
      <c r="AY604" s="1">
        <v>1.323591</v>
      </c>
      <c r="AZ604" s="1">
        <v>2.4798440000000001E-3</v>
      </c>
      <c r="BA604" s="1">
        <v>-1.0192049999999999</v>
      </c>
      <c r="BB604" s="1">
        <v>-4.1981899999999999E-4</v>
      </c>
      <c r="BC604" s="1">
        <v>1.366941E-2</v>
      </c>
      <c r="BD604" s="1">
        <v>-3.0858890000000001E-3</v>
      </c>
      <c r="BE604" s="1">
        <v>0.10047730000000001</v>
      </c>
      <c r="BF604" s="1">
        <v>0</v>
      </c>
      <c r="BG604" s="1">
        <v>0</v>
      </c>
      <c r="BH604" s="1">
        <v>19</v>
      </c>
      <c r="BI604" s="1">
        <v>0</v>
      </c>
      <c r="BJ604" s="1">
        <v>-9.3250259999999994</v>
      </c>
      <c r="BK604" s="1">
        <v>0.22882820000000001</v>
      </c>
      <c r="BL604" s="1">
        <v>0.30206430000000001</v>
      </c>
      <c r="BM604" s="1">
        <v>1.877761</v>
      </c>
      <c r="BN604" s="1">
        <v>75.754779999999997</v>
      </c>
      <c r="BO604" s="1">
        <v>1.3084750000000001</v>
      </c>
      <c r="BP604" s="1">
        <v>40.627879999999998</v>
      </c>
      <c r="BQ604" s="1">
        <v>0.77286630000000001</v>
      </c>
      <c r="BR604" s="1">
        <v>592.75760000000002</v>
      </c>
      <c r="BS604" s="1">
        <v>456.71109999999999</v>
      </c>
      <c r="BT604" s="1">
        <v>217.386</v>
      </c>
      <c r="BU604" s="1">
        <v>312.80470000000003</v>
      </c>
      <c r="BV604" s="1">
        <v>271.30549999999999</v>
      </c>
      <c r="BW604" s="1">
        <v>-89.828299999999999</v>
      </c>
      <c r="BX604" s="1">
        <v>5.5903989999999997</v>
      </c>
      <c r="BY604" s="1">
        <v>1059.501</v>
      </c>
      <c r="BZ604" s="1">
        <v>-7.6381160000000001</v>
      </c>
      <c r="CA604" s="1">
        <v>-10.294790000000001</v>
      </c>
      <c r="CB604" s="1">
        <v>265.16379999999998</v>
      </c>
      <c r="CC604" s="1">
        <v>274.13389999999998</v>
      </c>
      <c r="CD604" s="1" t="s">
        <v>95</v>
      </c>
      <c r="CE604" s="1" t="s">
        <v>95</v>
      </c>
      <c r="CF604" s="1" t="s">
        <v>95</v>
      </c>
      <c r="CG604" s="1" t="s">
        <v>95</v>
      </c>
      <c r="CI604" s="1">
        <v>2.1431</v>
      </c>
      <c r="CJ604" s="1">
        <v>2.0538910000000001</v>
      </c>
      <c r="CK604" s="1">
        <v>2.5493440000000001</v>
      </c>
      <c r="CL604" s="1">
        <v>0</v>
      </c>
      <c r="CM604" s="1">
        <v>0</v>
      </c>
      <c r="CN604" s="1">
        <v>-13.177680000000001</v>
      </c>
      <c r="CO604" s="1">
        <v>14.24755</v>
      </c>
      <c r="CP604" s="1">
        <v>360</v>
      </c>
      <c r="CQ604" s="2">
        <f t="shared" si="19"/>
        <v>409.91825619813676</v>
      </c>
      <c r="CR604" s="2">
        <f t="shared" ref="CR604:CR667" si="20">IF(BL604="NAN","NAN",BL604/8.3143/(BJ604+273.15)*18*1000)</f>
        <v>2.4787362076855772</v>
      </c>
    </row>
    <row r="605" spans="1:96" x14ac:dyDescent="0.25">
      <c r="A605" s="3">
        <v>41683.5</v>
      </c>
      <c r="B605" s="1">
        <v>8.2623529999999992</v>
      </c>
      <c r="C605" s="1">
        <v>4.150409E-2</v>
      </c>
      <c r="D605" s="1">
        <v>0.177393</v>
      </c>
      <c r="E605" s="1">
        <v>0.27122249999999998</v>
      </c>
      <c r="F605" s="1">
        <v>3.4309390000000002E-2</v>
      </c>
      <c r="G605" s="1">
        <v>0.12276189999999999</v>
      </c>
      <c r="H605" s="1">
        <v>6.2353690000000002E-3</v>
      </c>
      <c r="I605" s="1">
        <v>0.47662090000000001</v>
      </c>
      <c r="J605" s="1">
        <v>-1.8095630000000001E-2</v>
      </c>
      <c r="K605" s="1">
        <v>2.625224E-2</v>
      </c>
      <c r="L605" s="1">
        <v>0.70624920000000002</v>
      </c>
      <c r="M605" s="1">
        <v>-1.7351410000000001E-2</v>
      </c>
      <c r="N605" s="1">
        <v>0.20655309999999999</v>
      </c>
      <c r="O605" s="1">
        <v>2.4088959999999999</v>
      </c>
      <c r="P605" s="1">
        <v>2.3024480000000001</v>
      </c>
      <c r="Q605" s="1">
        <v>170.41980000000001</v>
      </c>
      <c r="R605" s="1">
        <v>17.027290000000001</v>
      </c>
      <c r="S605" s="1">
        <v>299.58019999999999</v>
      </c>
      <c r="T605" s="1">
        <v>-2.270343</v>
      </c>
      <c r="U605" s="1">
        <v>0.3831927</v>
      </c>
      <c r="V605" s="1">
        <v>-6.1345759999999999E-2</v>
      </c>
      <c r="W605" s="1">
        <v>-11.53471</v>
      </c>
      <c r="X605" s="1">
        <v>110</v>
      </c>
      <c r="Y605" s="1">
        <v>18000</v>
      </c>
      <c r="Z605" s="1">
        <v>0</v>
      </c>
      <c r="AA605" s="1">
        <v>0</v>
      </c>
      <c r="AB605" s="1">
        <v>0</v>
      </c>
      <c r="AC605" s="1">
        <v>0</v>
      </c>
      <c r="AD605" s="1">
        <v>0</v>
      </c>
      <c r="AE605" s="1">
        <v>0</v>
      </c>
      <c r="AF605" s="1">
        <v>8.5584500000000004E-3</v>
      </c>
      <c r="AG605" s="1">
        <v>2.6387569999999998E-3</v>
      </c>
      <c r="AH605" s="1">
        <v>8.2536649999999998</v>
      </c>
      <c r="AI605" s="1">
        <v>1.0881069999999999</v>
      </c>
      <c r="AJ605" s="1">
        <v>-4.8822160000000003E-2</v>
      </c>
      <c r="AK605" s="1">
        <v>-0.53829680000000002</v>
      </c>
      <c r="AL605" s="1">
        <v>-1.102646E-2</v>
      </c>
      <c r="AM605" s="1">
        <v>4.0223620000000002E-2</v>
      </c>
      <c r="AN605" s="1">
        <v>2.4705400000000002E-4</v>
      </c>
      <c r="AO605" s="1">
        <v>2.122752E-2</v>
      </c>
      <c r="AP605" s="4">
        <v>-6.05E-5</v>
      </c>
      <c r="AQ605" s="1">
        <v>0.26709460000000002</v>
      </c>
      <c r="AR605" s="1">
        <v>3.4212920000000001E-2</v>
      </c>
      <c r="AS605" s="1">
        <v>0.1203294</v>
      </c>
      <c r="AT605" s="1">
        <v>6.2288120000000002E-3</v>
      </c>
      <c r="AU605" s="1">
        <v>821.70699999999999</v>
      </c>
      <c r="AV605" s="1">
        <v>2.5839400000000001</v>
      </c>
      <c r="AW605" s="1">
        <v>98.944180000000003</v>
      </c>
      <c r="AX605" s="1">
        <v>-11.798640000000001</v>
      </c>
      <c r="AY605" s="1">
        <v>1.318919</v>
      </c>
      <c r="AZ605" s="1">
        <v>-1.102646E-2</v>
      </c>
      <c r="BA605" s="1">
        <v>-0.14763280000000001</v>
      </c>
      <c r="BB605" s="4">
        <v>-6.0900000000000003E-5</v>
      </c>
      <c r="BC605" s="1">
        <v>1.9645760000000002E-2</v>
      </c>
      <c r="BD605" s="1">
        <v>-4.6690000000000002E-4</v>
      </c>
      <c r="BE605" s="1">
        <v>0.15073839999999999</v>
      </c>
      <c r="BF605" s="1">
        <v>0</v>
      </c>
      <c r="BG605" s="1">
        <v>0</v>
      </c>
      <c r="BH605" s="1">
        <v>19</v>
      </c>
      <c r="BI605" s="1">
        <v>0</v>
      </c>
      <c r="BJ605" s="1">
        <v>-8.8313410000000001</v>
      </c>
      <c r="BK605" s="1">
        <v>0.2352168</v>
      </c>
      <c r="BL605" s="1">
        <v>0.3140327</v>
      </c>
      <c r="BM605" s="1">
        <v>1.926582</v>
      </c>
      <c r="BN605" s="1">
        <v>74.902019999999993</v>
      </c>
      <c r="BO605" s="1">
        <v>1.3054140000000001</v>
      </c>
      <c r="BP605" s="1">
        <v>83.911630000000002</v>
      </c>
      <c r="BQ605" s="1">
        <v>0.72374939999999999</v>
      </c>
      <c r="BR605" s="1">
        <v>653.23209999999995</v>
      </c>
      <c r="BS605" s="1">
        <v>472.69959999999998</v>
      </c>
      <c r="BT605" s="1">
        <v>220.19479999999999</v>
      </c>
      <c r="BU605" s="1">
        <v>316.81560000000002</v>
      </c>
      <c r="BV605" s="1">
        <v>271.99669999999998</v>
      </c>
      <c r="BW605" s="1">
        <v>-90.161929999999998</v>
      </c>
      <c r="BX605" s="1">
        <v>6.458901</v>
      </c>
      <c r="BY605" s="1">
        <v>1134.412</v>
      </c>
      <c r="BZ605" s="1">
        <v>-7.5861520000000002</v>
      </c>
      <c r="CA605" s="1">
        <v>-9.5392019999999995</v>
      </c>
      <c r="CB605" s="1">
        <v>265.21190000000001</v>
      </c>
      <c r="CC605" s="1">
        <v>274.39839999999998</v>
      </c>
      <c r="CD605" s="1" t="s">
        <v>95</v>
      </c>
      <c r="CE605" s="1" t="s">
        <v>95</v>
      </c>
      <c r="CF605" s="1" t="s">
        <v>95</v>
      </c>
      <c r="CG605" s="1" t="s">
        <v>95</v>
      </c>
      <c r="CI605" s="1">
        <v>2.751147</v>
      </c>
      <c r="CJ605" s="1">
        <v>2.6094210000000002</v>
      </c>
      <c r="CK605" s="1">
        <v>0.1367381</v>
      </c>
      <c r="CL605" s="1">
        <v>0</v>
      </c>
      <c r="CM605" s="1">
        <v>0</v>
      </c>
      <c r="CN605" s="1">
        <v>-12.994300000000001</v>
      </c>
      <c r="CO605" s="1">
        <v>14.18512</v>
      </c>
      <c r="CP605" s="1">
        <v>360</v>
      </c>
      <c r="CQ605" s="2">
        <f t="shared" si="19"/>
        <v>410.13280831305104</v>
      </c>
      <c r="CR605" s="2">
        <f t="shared" si="20"/>
        <v>2.5721356285224726</v>
      </c>
    </row>
    <row r="606" spans="1:96" x14ac:dyDescent="0.25">
      <c r="A606" s="3">
        <v>41683.520833333336</v>
      </c>
      <c r="B606" s="1">
        <v>33.07508</v>
      </c>
      <c r="C606" s="1">
        <v>0.14778169999999999</v>
      </c>
      <c r="D606" s="1">
        <v>0.33554390000000001</v>
      </c>
      <c r="E606" s="1">
        <v>0.44049729999999998</v>
      </c>
      <c r="F606" s="1">
        <v>0.22283749999999999</v>
      </c>
      <c r="G606" s="1">
        <v>5.5529269999999999E-2</v>
      </c>
      <c r="H606" s="1">
        <v>2.5081619999999999E-2</v>
      </c>
      <c r="I606" s="1">
        <v>0.83483280000000004</v>
      </c>
      <c r="J606" s="1">
        <v>9.8832139999999995E-3</v>
      </c>
      <c r="K606" s="1">
        <v>0.10410030000000001</v>
      </c>
      <c r="L606" s="1">
        <v>0.4647039</v>
      </c>
      <c r="M606" s="1">
        <v>-4.2890190000000002E-2</v>
      </c>
      <c r="N606" s="1">
        <v>0.34817870000000001</v>
      </c>
      <c r="O606" s="1">
        <v>2.8205089999999999</v>
      </c>
      <c r="P606" s="1">
        <v>2.739862</v>
      </c>
      <c r="Q606" s="1">
        <v>145.3382</v>
      </c>
      <c r="R606" s="1">
        <v>13.69665</v>
      </c>
      <c r="S606" s="1">
        <v>324.6617</v>
      </c>
      <c r="T606" s="1">
        <v>-2.253593</v>
      </c>
      <c r="U606" s="1">
        <v>1.558241</v>
      </c>
      <c r="V606" s="1">
        <v>-0.11652</v>
      </c>
      <c r="W606" s="1">
        <v>-10.50944</v>
      </c>
      <c r="X606" s="1">
        <v>110</v>
      </c>
      <c r="Y606" s="1">
        <v>18000</v>
      </c>
      <c r="Z606" s="1">
        <v>0</v>
      </c>
      <c r="AA606" s="1">
        <v>0</v>
      </c>
      <c r="AB606" s="1">
        <v>0</v>
      </c>
      <c r="AC606" s="1">
        <v>0</v>
      </c>
      <c r="AD606" s="1">
        <v>0</v>
      </c>
      <c r="AE606" s="1">
        <v>0</v>
      </c>
      <c r="AF606" s="1">
        <v>1.632668E-2</v>
      </c>
      <c r="AG606" s="1">
        <v>2.5980089999999998</v>
      </c>
      <c r="AH606" s="1">
        <v>32.895989999999998</v>
      </c>
      <c r="AI606" s="1">
        <v>0.80724629999999997</v>
      </c>
      <c r="AJ606" s="1">
        <v>-0.22922790000000001</v>
      </c>
      <c r="AK606" s="1">
        <v>-5.0468699999999997E-4</v>
      </c>
      <c r="AL606" s="1">
        <v>-6.2620400000000007E-2</v>
      </c>
      <c r="AM606" s="1">
        <v>5.3313029999999997E-2</v>
      </c>
      <c r="AN606" s="1">
        <v>2.2404830000000001E-2</v>
      </c>
      <c r="AO606" s="1">
        <v>6.6764470000000003E-3</v>
      </c>
      <c r="AP606" s="1">
        <v>8.0096500000000005E-4</v>
      </c>
      <c r="AQ606" s="1">
        <v>0.4343939</v>
      </c>
      <c r="AR606" s="1">
        <v>0.22001950000000001</v>
      </c>
      <c r="AS606" s="1">
        <v>5.4709349999999997E-2</v>
      </c>
      <c r="AT606" s="1">
        <v>2.4945809999999999E-2</v>
      </c>
      <c r="AU606" s="1">
        <v>819.05380000000002</v>
      </c>
      <c r="AV606" s="1">
        <v>2.7367720000000002</v>
      </c>
      <c r="AW606" s="1">
        <v>98.854849999999999</v>
      </c>
      <c r="AX606" s="1">
        <v>-10.79142</v>
      </c>
      <c r="AY606" s="1">
        <v>1.312568</v>
      </c>
      <c r="AZ606" s="1">
        <v>-6.2620400000000007E-2</v>
      </c>
      <c r="BA606" s="1">
        <v>1.9543550000000001</v>
      </c>
      <c r="BB606" s="1">
        <v>8.0693099999999999E-4</v>
      </c>
      <c r="BC606" s="1">
        <v>7.8140150000000005E-2</v>
      </c>
      <c r="BD606" s="1">
        <v>6.5788840000000001E-3</v>
      </c>
      <c r="BE606" s="1">
        <v>0.63707449999999999</v>
      </c>
      <c r="BF606" s="1">
        <v>0</v>
      </c>
      <c r="BG606" s="1">
        <v>0</v>
      </c>
      <c r="BH606" s="1">
        <v>19</v>
      </c>
      <c r="BI606" s="1">
        <v>0</v>
      </c>
      <c r="BJ606" s="1">
        <v>-7.7042659999999996</v>
      </c>
      <c r="BK606" s="1">
        <v>0.25213940000000001</v>
      </c>
      <c r="BL606" s="1">
        <v>0.34275499999999998</v>
      </c>
      <c r="BM606" s="1">
        <v>2.0564200000000001</v>
      </c>
      <c r="BN606" s="1">
        <v>73.562579999999997</v>
      </c>
      <c r="BO606" s="1">
        <v>1.2988729999999999</v>
      </c>
      <c r="BP606" s="1">
        <v>121.1397</v>
      </c>
      <c r="BQ606" s="1">
        <v>0.69738259999999996</v>
      </c>
      <c r="BR606" s="1">
        <v>688.79240000000004</v>
      </c>
      <c r="BS606" s="1">
        <v>480.25839999999999</v>
      </c>
      <c r="BT606" s="1">
        <v>226.44739999999999</v>
      </c>
      <c r="BU606" s="1">
        <v>313.8417</v>
      </c>
      <c r="BV606" s="1">
        <v>269.15809999999999</v>
      </c>
      <c r="BW606" s="1">
        <v>-71.143299999999996</v>
      </c>
      <c r="BX606" s="1">
        <v>16.25103</v>
      </c>
      <c r="BY606" s="1">
        <v>1178.8579999999999</v>
      </c>
      <c r="BZ606" s="1">
        <v>-7.432016</v>
      </c>
      <c r="CA606" s="1">
        <v>-8.5668030000000002</v>
      </c>
      <c r="CB606" s="1">
        <v>265.35910000000001</v>
      </c>
      <c r="CC606" s="1">
        <v>269.92439999999999</v>
      </c>
      <c r="CD606" s="1" t="s">
        <v>95</v>
      </c>
      <c r="CE606" s="1" t="s">
        <v>95</v>
      </c>
      <c r="CF606" s="1" t="s">
        <v>95</v>
      </c>
      <c r="CG606" s="1" t="s">
        <v>95</v>
      </c>
      <c r="CI606" s="1">
        <v>3.0330309999999998</v>
      </c>
      <c r="CJ606" s="1">
        <v>2.9588640000000002</v>
      </c>
      <c r="CK606" s="1">
        <v>32.291840000000001</v>
      </c>
      <c r="CL606" s="1">
        <v>0</v>
      </c>
      <c r="CM606" s="1">
        <v>0</v>
      </c>
      <c r="CN606" s="1">
        <v>-12.83065</v>
      </c>
      <c r="CO606" s="1">
        <v>14.239129999999999</v>
      </c>
      <c r="CP606" s="1">
        <v>360</v>
      </c>
      <c r="CQ606" s="2">
        <f t="shared" si="19"/>
        <v>410.75488219036868</v>
      </c>
      <c r="CR606" s="2">
        <f t="shared" si="20"/>
        <v>2.7954701740431802</v>
      </c>
    </row>
    <row r="607" spans="1:96" x14ac:dyDescent="0.25">
      <c r="A607" s="3">
        <v>41683.541666666664</v>
      </c>
      <c r="B607" s="1">
        <v>29.200749999999999</v>
      </c>
      <c r="C607" s="1">
        <v>0.24195920000000001</v>
      </c>
      <c r="D607" s="1">
        <v>0.43049169999999998</v>
      </c>
      <c r="E607" s="1">
        <v>0.27227950000000001</v>
      </c>
      <c r="F607" s="1">
        <v>1.0078149999999999E-2</v>
      </c>
      <c r="G607" s="1">
        <v>-3.048843E-2</v>
      </c>
      <c r="H607" s="1">
        <v>2.2261699999999999E-2</v>
      </c>
      <c r="I607" s="1">
        <v>0.62984079999999998</v>
      </c>
      <c r="J607" s="1">
        <v>-0.10999100000000001</v>
      </c>
      <c r="K607" s="1">
        <v>0.11591310000000001</v>
      </c>
      <c r="L607" s="1">
        <v>0.65847800000000001</v>
      </c>
      <c r="M607" s="1">
        <v>-0.1445988</v>
      </c>
      <c r="N607" s="1">
        <v>0.44117289999999998</v>
      </c>
      <c r="O607" s="1">
        <v>2.5649999999999999</v>
      </c>
      <c r="P607" s="1">
        <v>2.4985590000000002</v>
      </c>
      <c r="Q607" s="1">
        <v>126.1086</v>
      </c>
      <c r="R607" s="1">
        <v>13.03641</v>
      </c>
      <c r="S607" s="1">
        <v>343.89139999999998</v>
      </c>
      <c r="T607" s="1">
        <v>-1.4724429999999999</v>
      </c>
      <c r="U607" s="1">
        <v>2.0185900000000001</v>
      </c>
      <c r="V607" s="1">
        <v>-9.5750219999999997E-2</v>
      </c>
      <c r="W607" s="1">
        <v>-9.3168550000000003</v>
      </c>
      <c r="X607" s="1">
        <v>110</v>
      </c>
      <c r="Y607" s="1">
        <v>18000</v>
      </c>
      <c r="Z607" s="1">
        <v>0</v>
      </c>
      <c r="AA607" s="1">
        <v>0</v>
      </c>
      <c r="AB607" s="1">
        <v>0</v>
      </c>
      <c r="AC607" s="1">
        <v>0</v>
      </c>
      <c r="AD607" s="1">
        <v>0</v>
      </c>
      <c r="AE607" s="1">
        <v>0</v>
      </c>
      <c r="AF607" s="1">
        <v>4.9050219999999999E-2</v>
      </c>
      <c r="AG607" s="1">
        <v>2.770775</v>
      </c>
      <c r="AH607" s="1">
        <v>29.013680000000001</v>
      </c>
      <c r="AI607" s="1">
        <v>2.3850500000000001</v>
      </c>
      <c r="AJ607" s="1">
        <v>-0.1026659</v>
      </c>
      <c r="AK607" s="1">
        <v>0.17783640000000001</v>
      </c>
      <c r="AL607" s="1">
        <v>-2.0339969999999999E-2</v>
      </c>
      <c r="AM607" s="1">
        <v>4.4824459999999997E-2</v>
      </c>
      <c r="AN607" s="1">
        <v>2.182715E-3</v>
      </c>
      <c r="AO607" s="1">
        <v>-4.8196840000000003E-3</v>
      </c>
      <c r="AP607" s="1">
        <v>8.88791E-4</v>
      </c>
      <c r="AQ607" s="1">
        <v>0.26762170000000002</v>
      </c>
      <c r="AR607" s="1">
        <v>9.8276059999999991E-3</v>
      </c>
      <c r="AS607" s="1">
        <v>-2.9920970000000002E-2</v>
      </c>
      <c r="AT607" s="1">
        <v>2.2119079999999999E-2</v>
      </c>
      <c r="AU607" s="1">
        <v>813.17430000000002</v>
      </c>
      <c r="AV607" s="1">
        <v>2.891893</v>
      </c>
      <c r="AW607" s="1">
        <v>98.77825</v>
      </c>
      <c r="AX607" s="1">
        <v>-9.6177399999999995</v>
      </c>
      <c r="AY607" s="1">
        <v>1.305607</v>
      </c>
      <c r="AZ607" s="1">
        <v>-2.0339969999999999E-2</v>
      </c>
      <c r="BA607" s="1">
        <v>2.16865</v>
      </c>
      <c r="BB607" s="1">
        <v>8.9383900000000001E-4</v>
      </c>
      <c r="BC607" s="1">
        <v>6.8496349999999998E-2</v>
      </c>
      <c r="BD607" s="1">
        <v>7.7561779999999999E-3</v>
      </c>
      <c r="BE607" s="1">
        <v>0.59436849999999997</v>
      </c>
      <c r="BF607" s="1">
        <v>0</v>
      </c>
      <c r="BG607" s="1">
        <v>0</v>
      </c>
      <c r="BH607" s="1">
        <v>19</v>
      </c>
      <c r="BI607" s="1">
        <v>0</v>
      </c>
      <c r="BJ607" s="1">
        <v>-6.9836989999999997</v>
      </c>
      <c r="BK607" s="1">
        <v>0.27018419999999999</v>
      </c>
      <c r="BL607" s="1">
        <v>0.3623654</v>
      </c>
      <c r="BM607" s="1">
        <v>2.1976260000000001</v>
      </c>
      <c r="BN607" s="1">
        <v>74.561269999999993</v>
      </c>
      <c r="BO607" s="1">
        <v>1.2940970000000001</v>
      </c>
      <c r="BP607" s="1">
        <v>146.2809</v>
      </c>
      <c r="BQ607" s="1">
        <v>0.66828889999999996</v>
      </c>
      <c r="BR607" s="1">
        <v>709.12819999999999</v>
      </c>
      <c r="BS607" s="1">
        <v>473.89139999999998</v>
      </c>
      <c r="BT607" s="1">
        <v>223.78639999999999</v>
      </c>
      <c r="BU607" s="1">
        <v>312.74239999999998</v>
      </c>
      <c r="BV607" s="1">
        <v>268.7389</v>
      </c>
      <c r="BW607" s="1">
        <v>-71.951769999999996</v>
      </c>
      <c r="BX607" s="1">
        <v>17.004180000000002</v>
      </c>
      <c r="BY607" s="1">
        <v>1191.1110000000001</v>
      </c>
      <c r="BZ607" s="1">
        <v>-7.2495919999999998</v>
      </c>
      <c r="CA607" s="1">
        <v>-7.7970699999999997</v>
      </c>
      <c r="CB607" s="1">
        <v>265.5471</v>
      </c>
      <c r="CC607" s="1">
        <v>269.37470000000002</v>
      </c>
      <c r="CD607" s="1" t="s">
        <v>95</v>
      </c>
      <c r="CE607" s="1" t="s">
        <v>95</v>
      </c>
      <c r="CF607" s="1" t="s">
        <v>95</v>
      </c>
      <c r="CG607" s="1" t="s">
        <v>95</v>
      </c>
      <c r="CI607" s="1">
        <v>3.7760950000000002</v>
      </c>
      <c r="CJ607" s="1">
        <v>3.7200989999999998</v>
      </c>
      <c r="CK607" s="1">
        <v>50.58869</v>
      </c>
      <c r="CL607" s="1">
        <v>0</v>
      </c>
      <c r="CM607" s="1">
        <v>0</v>
      </c>
      <c r="CN607" s="1">
        <v>-12.65239</v>
      </c>
      <c r="CO607" s="1">
        <v>14.24494</v>
      </c>
      <c r="CP607" s="1">
        <v>360</v>
      </c>
      <c r="CQ607" s="2">
        <f t="shared" si="19"/>
        <v>409.9483262422915</v>
      </c>
      <c r="CR607" s="2">
        <f t="shared" si="20"/>
        <v>2.9474094259256391</v>
      </c>
    </row>
    <row r="608" spans="1:96" x14ac:dyDescent="0.25">
      <c r="A608" s="3">
        <v>41683.5625</v>
      </c>
      <c r="B608" s="1">
        <v>30.020160000000001</v>
      </c>
      <c r="C608" s="1">
        <v>0.14663770000000001</v>
      </c>
      <c r="D608" s="1">
        <v>0.33562730000000002</v>
      </c>
      <c r="E608" s="1">
        <v>0.2015728</v>
      </c>
      <c r="F608" s="1">
        <v>5.1342329999999999E-2</v>
      </c>
      <c r="G608" s="1">
        <v>-1.40111E-2</v>
      </c>
      <c r="H608" s="1">
        <v>2.295401E-2</v>
      </c>
      <c r="I608" s="1">
        <v>0.75804280000000002</v>
      </c>
      <c r="J608" s="1">
        <v>-6.7269469999999998E-2</v>
      </c>
      <c r="K608" s="1">
        <v>0.10074379999999999</v>
      </c>
      <c r="L608" s="1">
        <v>0.45664169999999998</v>
      </c>
      <c r="M608" s="1">
        <v>-5.0395809999999999E-2</v>
      </c>
      <c r="N608" s="1">
        <v>0.3338856</v>
      </c>
      <c r="O608" s="1">
        <v>2.347089</v>
      </c>
      <c r="P608" s="1">
        <v>2.2758229999999999</v>
      </c>
      <c r="Q608" s="1">
        <v>139.91120000000001</v>
      </c>
      <c r="R608" s="1">
        <v>14.11439</v>
      </c>
      <c r="S608" s="1">
        <v>330.08879999999999</v>
      </c>
      <c r="T608" s="1">
        <v>-1.7411160000000001</v>
      </c>
      <c r="U608" s="1">
        <v>1.465571</v>
      </c>
      <c r="V608" s="1">
        <v>-0.107614</v>
      </c>
      <c r="W608" s="1">
        <v>-8.5780949999999994</v>
      </c>
      <c r="X608" s="1">
        <v>110</v>
      </c>
      <c r="Y608" s="1">
        <v>18000</v>
      </c>
      <c r="Z608" s="1">
        <v>0</v>
      </c>
      <c r="AA608" s="1">
        <v>0</v>
      </c>
      <c r="AB608" s="1">
        <v>0</v>
      </c>
      <c r="AC608" s="1">
        <v>0</v>
      </c>
      <c r="AD608" s="1">
        <v>0</v>
      </c>
      <c r="AE608" s="1">
        <v>0</v>
      </c>
      <c r="AF608" s="1">
        <v>3.1185859999999999E-2</v>
      </c>
      <c r="AG608" s="1">
        <v>2.3214009999999998</v>
      </c>
      <c r="AH608" s="1">
        <v>29.855029999999999</v>
      </c>
      <c r="AI608" s="1">
        <v>0.99740700000000004</v>
      </c>
      <c r="AJ608" s="1">
        <v>-0.11544210000000001</v>
      </c>
      <c r="AK608" s="1">
        <v>9.1967460000000001E-2</v>
      </c>
      <c r="AL608" s="1">
        <v>-3.9350870000000003E-2</v>
      </c>
      <c r="AM608" s="1">
        <v>3.105689E-2</v>
      </c>
      <c r="AN608" s="1">
        <v>7.5104700000000002E-4</v>
      </c>
      <c r="AO608" s="1">
        <v>-2.983201E-3</v>
      </c>
      <c r="AP608" s="1">
        <v>6.8546500000000001E-4</v>
      </c>
      <c r="AQ608" s="1">
        <v>0.1989793</v>
      </c>
      <c r="AR608" s="1">
        <v>5.1137849999999999E-2</v>
      </c>
      <c r="AS608" s="1">
        <v>-1.366875E-2</v>
      </c>
      <c r="AT608" s="1">
        <v>2.2827739999999999E-2</v>
      </c>
      <c r="AU608" s="1">
        <v>805.56880000000001</v>
      </c>
      <c r="AV608" s="1">
        <v>3.0370569999999999</v>
      </c>
      <c r="AW608" s="1">
        <v>98.764129999999994</v>
      </c>
      <c r="AX608" s="1">
        <v>-8.8958759999999995</v>
      </c>
      <c r="AY608" s="1">
        <v>1.30176</v>
      </c>
      <c r="AZ608" s="1">
        <v>-3.9350870000000003E-2</v>
      </c>
      <c r="BA608" s="1">
        <v>1.6725350000000001</v>
      </c>
      <c r="BB608" s="1">
        <v>6.8501E-4</v>
      </c>
      <c r="BC608" s="1">
        <v>6.9851720000000006E-2</v>
      </c>
      <c r="BD608" s="1">
        <v>6.3014000000000004E-3</v>
      </c>
      <c r="BE608" s="1">
        <v>0.64256530000000001</v>
      </c>
      <c r="BF608" s="1">
        <v>0</v>
      </c>
      <c r="BG608" s="1">
        <v>0</v>
      </c>
      <c r="BH608" s="1">
        <v>19</v>
      </c>
      <c r="BI608" s="1">
        <v>0</v>
      </c>
      <c r="BJ608" s="1">
        <v>-5.6425799999999997</v>
      </c>
      <c r="BK608" s="1">
        <v>0.28907680000000002</v>
      </c>
      <c r="BL608" s="1">
        <v>0.40163369999999998</v>
      </c>
      <c r="BM608" s="1">
        <v>2.3395060000000001</v>
      </c>
      <c r="BN608" s="1">
        <v>71.975229999999996</v>
      </c>
      <c r="BO608" s="1">
        <v>1.2865169999999999</v>
      </c>
      <c r="BP608" s="1">
        <v>156.9941</v>
      </c>
      <c r="BQ608" s="1">
        <v>0.64435279999999995</v>
      </c>
      <c r="BR608" s="1">
        <v>701.08360000000005</v>
      </c>
      <c r="BS608" s="1">
        <v>451.78269999999998</v>
      </c>
      <c r="BT608" s="1">
        <v>222.8937</v>
      </c>
      <c r="BU608" s="1">
        <v>315.20049999999998</v>
      </c>
      <c r="BV608" s="1">
        <v>270.24689999999998</v>
      </c>
      <c r="BW608" s="1">
        <v>-79.543989999999994</v>
      </c>
      <c r="BX608" s="1">
        <v>12.762729999999999</v>
      </c>
      <c r="BY608" s="1">
        <v>1173.4690000000001</v>
      </c>
      <c r="BZ608" s="1">
        <v>-7.010472</v>
      </c>
      <c r="CA608" s="1">
        <v>-7.0358970000000003</v>
      </c>
      <c r="CB608" s="1">
        <v>265.79059999999998</v>
      </c>
      <c r="CC608" s="1">
        <v>271.30160000000001</v>
      </c>
      <c r="CD608" s="1" t="s">
        <v>95</v>
      </c>
      <c r="CE608" s="1" t="s">
        <v>95</v>
      </c>
      <c r="CF608" s="1" t="s">
        <v>95</v>
      </c>
      <c r="CG608" s="1" t="s">
        <v>95</v>
      </c>
      <c r="CI608" s="1">
        <v>2.8055699999999999</v>
      </c>
      <c r="CJ608" s="1">
        <v>2.7576420000000001</v>
      </c>
      <c r="CK608" s="1">
        <v>38.138660000000002</v>
      </c>
      <c r="CL608" s="1">
        <v>0</v>
      </c>
      <c r="CM608" s="1">
        <v>0</v>
      </c>
      <c r="CN608" s="1">
        <v>-12.46805</v>
      </c>
      <c r="CO608" s="1">
        <v>14.26186</v>
      </c>
      <c r="CP608" s="1">
        <v>360</v>
      </c>
      <c r="CQ608" s="2">
        <f t="shared" si="19"/>
        <v>407.28478192178187</v>
      </c>
      <c r="CR608" s="2">
        <f t="shared" si="20"/>
        <v>3.2504323196729925</v>
      </c>
    </row>
    <row r="609" spans="1:96" x14ac:dyDescent="0.25">
      <c r="A609" s="3">
        <v>41683.583333333336</v>
      </c>
      <c r="B609" s="1">
        <v>31.238440000000001</v>
      </c>
      <c r="C609" s="1">
        <v>0.1808661</v>
      </c>
      <c r="D609" s="1">
        <v>0.37328319999999998</v>
      </c>
      <c r="E609" s="1">
        <v>0.17938799999999999</v>
      </c>
      <c r="F609" s="1">
        <v>7.8249719999999995E-3</v>
      </c>
      <c r="G609" s="1">
        <v>-4.6346430000000001E-2</v>
      </c>
      <c r="H609" s="1">
        <v>2.3954420000000001E-2</v>
      </c>
      <c r="I609" s="1">
        <v>0.49437789999999998</v>
      </c>
      <c r="J609" s="1">
        <v>-7.2719279999999997E-2</v>
      </c>
      <c r="K609" s="1">
        <v>6.2176589999999997E-2</v>
      </c>
      <c r="L609" s="1">
        <v>0.69841310000000001</v>
      </c>
      <c r="M609" s="1">
        <v>-0.1246989</v>
      </c>
      <c r="N609" s="1">
        <v>0.35776829999999998</v>
      </c>
      <c r="O609" s="1">
        <v>2.3191190000000002</v>
      </c>
      <c r="P609" s="1">
        <v>2.2616559999999999</v>
      </c>
      <c r="Q609" s="1">
        <v>122.8432</v>
      </c>
      <c r="R609" s="1">
        <v>12.750249999999999</v>
      </c>
      <c r="S609" s="1">
        <v>347.15679999999998</v>
      </c>
      <c r="T609" s="1">
        <v>-1.2265919999999999</v>
      </c>
      <c r="U609" s="1">
        <v>1.9001539999999999</v>
      </c>
      <c r="V609" s="1">
        <v>-8.9558109999999996E-2</v>
      </c>
      <c r="W609" s="1">
        <v>-8.0972360000000005</v>
      </c>
      <c r="X609" s="1">
        <v>110</v>
      </c>
      <c r="Y609" s="1">
        <v>18000</v>
      </c>
      <c r="Z609" s="1">
        <v>0</v>
      </c>
      <c r="AA609" s="1">
        <v>0</v>
      </c>
      <c r="AB609" s="1">
        <v>0</v>
      </c>
      <c r="AC609" s="1">
        <v>0</v>
      </c>
      <c r="AD609" s="1">
        <v>0</v>
      </c>
      <c r="AE609" s="1">
        <v>0</v>
      </c>
      <c r="AF609" s="1">
        <v>1.5128590000000001E-2</v>
      </c>
      <c r="AG609" s="1">
        <v>3.9954710000000002</v>
      </c>
      <c r="AH609" s="1">
        <v>30.977720000000001</v>
      </c>
      <c r="AI609" s="1">
        <v>0.80531569999999997</v>
      </c>
      <c r="AJ609" s="1">
        <v>-5.2794220000000003E-2</v>
      </c>
      <c r="AK609" s="1">
        <v>0.19617390000000001</v>
      </c>
      <c r="AL609" s="1">
        <v>-5.8523909999999998E-2</v>
      </c>
      <c r="AM609" s="1">
        <v>2.5336029999999999E-2</v>
      </c>
      <c r="AN609" s="1">
        <v>1.142856E-3</v>
      </c>
      <c r="AO609" s="1">
        <v>-2.3599160000000001E-3</v>
      </c>
      <c r="AP609" s="1">
        <v>1.353384E-3</v>
      </c>
      <c r="AQ609" s="1">
        <v>0.1773313</v>
      </c>
      <c r="AR609" s="1">
        <v>7.6888800000000004E-3</v>
      </c>
      <c r="AS609" s="1">
        <v>-4.5992579999999998E-2</v>
      </c>
      <c r="AT609" s="1">
        <v>2.3754500000000001E-2</v>
      </c>
      <c r="AU609" s="1">
        <v>802.65170000000001</v>
      </c>
      <c r="AV609" s="1">
        <v>3.0961210000000001</v>
      </c>
      <c r="AW609" s="1">
        <v>98.659580000000005</v>
      </c>
      <c r="AX609" s="1">
        <v>-8.4227100000000004</v>
      </c>
      <c r="AY609" s="1">
        <v>1.298017</v>
      </c>
      <c r="AZ609" s="1">
        <v>-5.8523909999999998E-2</v>
      </c>
      <c r="BA609" s="1">
        <v>3.3022559999999999</v>
      </c>
      <c r="BB609" s="1">
        <v>1.351545E-3</v>
      </c>
      <c r="BC609" s="1">
        <v>7.2300959999999997E-2</v>
      </c>
      <c r="BD609" s="1">
        <v>1.27207E-2</v>
      </c>
      <c r="BE609" s="1">
        <v>0.6804945</v>
      </c>
      <c r="BF609" s="1">
        <v>0</v>
      </c>
      <c r="BG609" s="1">
        <v>0</v>
      </c>
      <c r="BH609" s="1">
        <v>19</v>
      </c>
      <c r="BI609" s="1">
        <v>0</v>
      </c>
      <c r="BJ609" s="1">
        <v>-5.624187</v>
      </c>
      <c r="BK609" s="1">
        <v>0.29454770000000002</v>
      </c>
      <c r="BL609" s="1">
        <v>0.40207979999999999</v>
      </c>
      <c r="BM609" s="1">
        <v>2.3836179999999998</v>
      </c>
      <c r="BN609" s="1">
        <v>73.256039999999999</v>
      </c>
      <c r="BO609" s="1">
        <v>1.2862169999999999</v>
      </c>
      <c r="BP609" s="1">
        <v>168.73150000000001</v>
      </c>
      <c r="BQ609" s="1">
        <v>0.61799009999999999</v>
      </c>
      <c r="BR609" s="1">
        <v>680.77380000000005</v>
      </c>
      <c r="BS609" s="1">
        <v>420.7756</v>
      </c>
      <c r="BT609" s="1">
        <v>222.84889999999999</v>
      </c>
      <c r="BU609" s="1">
        <v>314.1155</v>
      </c>
      <c r="BV609" s="1">
        <v>270.31479999999999</v>
      </c>
      <c r="BW609" s="1">
        <v>-79.886889999999994</v>
      </c>
      <c r="BX609" s="1">
        <v>11.37975</v>
      </c>
      <c r="BY609" s="1">
        <v>1125.115</v>
      </c>
      <c r="BZ609" s="1">
        <v>-6.7781799999999999</v>
      </c>
      <c r="CA609" s="1">
        <v>-6.8998929999999996</v>
      </c>
      <c r="CB609" s="1">
        <v>266.0301</v>
      </c>
      <c r="CC609" s="1">
        <v>270.84460000000001</v>
      </c>
      <c r="CD609" s="1" t="s">
        <v>95</v>
      </c>
      <c r="CE609" s="1" t="s">
        <v>95</v>
      </c>
      <c r="CF609" s="1" t="s">
        <v>95</v>
      </c>
      <c r="CG609" s="1" t="s">
        <v>95</v>
      </c>
      <c r="CI609" s="1">
        <v>3.313018</v>
      </c>
      <c r="CJ609" s="1">
        <v>3.2656399999999999</v>
      </c>
      <c r="CK609" s="1">
        <v>54.079189999999997</v>
      </c>
      <c r="CL609" s="1">
        <v>0</v>
      </c>
      <c r="CM609" s="1">
        <v>0</v>
      </c>
      <c r="CN609" s="1">
        <v>-12.3161</v>
      </c>
      <c r="CO609" s="1">
        <v>14.28853</v>
      </c>
      <c r="CP609" s="1">
        <v>360</v>
      </c>
      <c r="CQ609" s="2">
        <f t="shared" si="19"/>
        <v>406.96737576168164</v>
      </c>
      <c r="CR609" s="2">
        <f t="shared" si="20"/>
        <v>3.2538188962202055</v>
      </c>
    </row>
    <row r="610" spans="1:96" x14ac:dyDescent="0.25">
      <c r="A610" s="3">
        <v>41683.604166666664</v>
      </c>
      <c r="B610" s="1">
        <v>39.66778</v>
      </c>
      <c r="C610" s="1">
        <v>0.12362720000000001</v>
      </c>
      <c r="D610" s="1">
        <v>0.30880079999999999</v>
      </c>
      <c r="E610" s="1">
        <v>0.20137360000000001</v>
      </c>
      <c r="F610" s="1">
        <v>5.6695559999999999E-2</v>
      </c>
      <c r="G610" s="1">
        <v>-1.035281E-2</v>
      </c>
      <c r="H610" s="1">
        <v>3.0454910000000002E-2</v>
      </c>
      <c r="I610" s="1">
        <v>0.65332990000000002</v>
      </c>
      <c r="J610" s="1">
        <v>-6.406713E-2</v>
      </c>
      <c r="K610" s="1">
        <v>8.3681619999999998E-2</v>
      </c>
      <c r="L610" s="1">
        <v>0.40048299999999998</v>
      </c>
      <c r="M610" s="1">
        <v>-4.5722209999999999E-2</v>
      </c>
      <c r="N610" s="1">
        <v>0.31552760000000002</v>
      </c>
      <c r="O610" s="1">
        <v>1.810689</v>
      </c>
      <c r="P610" s="1">
        <v>1.746059</v>
      </c>
      <c r="Q610" s="1">
        <v>137.2611</v>
      </c>
      <c r="R610" s="1">
        <v>15.30315</v>
      </c>
      <c r="S610" s="1">
        <v>332.7389</v>
      </c>
      <c r="T610" s="1">
        <v>-1.2824040000000001</v>
      </c>
      <c r="U610" s="1">
        <v>1.1849780000000001</v>
      </c>
      <c r="V610" s="1">
        <v>-6.8728029999999996E-2</v>
      </c>
      <c r="W610" s="1">
        <v>-7.8476610000000004</v>
      </c>
      <c r="X610" s="1">
        <v>110</v>
      </c>
      <c r="Y610" s="1">
        <v>18000</v>
      </c>
      <c r="Z610" s="1">
        <v>0</v>
      </c>
      <c r="AA610" s="1">
        <v>0</v>
      </c>
      <c r="AB610" s="1">
        <v>0</v>
      </c>
      <c r="AC610" s="1">
        <v>0</v>
      </c>
      <c r="AD610" s="1">
        <v>0</v>
      </c>
      <c r="AE610" s="1">
        <v>0</v>
      </c>
      <c r="AF610" s="1">
        <v>2.329591E-2</v>
      </c>
      <c r="AG610" s="1">
        <v>2.850816</v>
      </c>
      <c r="AH610" s="1">
        <v>39.455060000000003</v>
      </c>
      <c r="AI610" s="1">
        <v>0.70913999999999999</v>
      </c>
      <c r="AJ610" s="1">
        <v>-0.1383654</v>
      </c>
      <c r="AK610" s="1">
        <v>2.0844970000000001E-2</v>
      </c>
      <c r="AL610" s="1">
        <v>-6.9477750000000005E-2</v>
      </c>
      <c r="AM610" s="1">
        <v>2.4526389999999999E-2</v>
      </c>
      <c r="AN610" s="1">
        <v>-8.4638599999999997E-4</v>
      </c>
      <c r="AO610" s="1">
        <v>-5.0733600000000005E-4</v>
      </c>
      <c r="AP610" s="1">
        <v>8.0648099999999995E-4</v>
      </c>
      <c r="AQ610" s="1">
        <v>0.1997225</v>
      </c>
      <c r="AR610" s="1">
        <v>5.6639439999999999E-2</v>
      </c>
      <c r="AS610" s="1">
        <v>-1.0277410000000001E-2</v>
      </c>
      <c r="AT610" s="1">
        <v>3.029159E-2</v>
      </c>
      <c r="AU610" s="1">
        <v>801.3664</v>
      </c>
      <c r="AV610" s="1">
        <v>3.1259299999999999</v>
      </c>
      <c r="AW610" s="1">
        <v>98.633849999999995</v>
      </c>
      <c r="AX610" s="1">
        <v>-8.1769689999999997</v>
      </c>
      <c r="AY610" s="1">
        <v>1.296454</v>
      </c>
      <c r="AZ610" s="1">
        <v>-6.9477750000000005E-2</v>
      </c>
      <c r="BA610" s="1">
        <v>1.967813</v>
      </c>
      <c r="BB610" s="1">
        <v>8.0508499999999998E-4</v>
      </c>
      <c r="BC610" s="1">
        <v>9.1968569999999999E-2</v>
      </c>
      <c r="BD610" s="1">
        <v>7.6626630000000001E-3</v>
      </c>
      <c r="BE610" s="1">
        <v>0.87534109999999998</v>
      </c>
      <c r="BF610" s="1">
        <v>0</v>
      </c>
      <c r="BG610" s="1">
        <v>0</v>
      </c>
      <c r="BH610" s="1">
        <v>19</v>
      </c>
      <c r="BI610" s="1">
        <v>0</v>
      </c>
      <c r="BJ610" s="1">
        <v>-4.5976090000000003</v>
      </c>
      <c r="BK610" s="1">
        <v>0.30027700000000002</v>
      </c>
      <c r="BL610" s="1">
        <v>0.4346043</v>
      </c>
      <c r="BM610" s="1">
        <v>2.420693</v>
      </c>
      <c r="BN610" s="1">
        <v>69.092039999999997</v>
      </c>
      <c r="BO610" s="1">
        <v>1.279914</v>
      </c>
      <c r="BP610" s="1">
        <v>167.9752</v>
      </c>
      <c r="BQ610" s="1">
        <v>0.59222989999999998</v>
      </c>
      <c r="BR610" s="1">
        <v>634.92719999999997</v>
      </c>
      <c r="BS610" s="1">
        <v>376.15460000000002</v>
      </c>
      <c r="BT610" s="1">
        <v>222.61799999999999</v>
      </c>
      <c r="BU610" s="1">
        <v>313.41550000000001</v>
      </c>
      <c r="BV610" s="1">
        <v>271.14319999999998</v>
      </c>
      <c r="BW610" s="1">
        <v>-83.846369999999993</v>
      </c>
      <c r="BX610" s="1">
        <v>6.9510620000000003</v>
      </c>
      <c r="BY610" s="1">
        <v>1046.0219999999999</v>
      </c>
      <c r="BZ610" s="1">
        <v>-6.5658450000000004</v>
      </c>
      <c r="CA610" s="1">
        <v>-6.8771250000000004</v>
      </c>
      <c r="CB610" s="1">
        <v>266.25150000000002</v>
      </c>
      <c r="CC610" s="1">
        <v>272.36340000000001</v>
      </c>
      <c r="CD610" s="1" t="s">
        <v>95</v>
      </c>
      <c r="CE610" s="1" t="s">
        <v>95</v>
      </c>
      <c r="CF610" s="1" t="s">
        <v>95</v>
      </c>
      <c r="CG610" s="1" t="s">
        <v>95</v>
      </c>
      <c r="CI610" s="1">
        <v>2.311302</v>
      </c>
      <c r="CJ610" s="1">
        <v>2.2653409999999998</v>
      </c>
      <c r="CK610" s="1">
        <v>40.704349999999998</v>
      </c>
      <c r="CL610" s="1">
        <v>0</v>
      </c>
      <c r="CM610" s="1">
        <v>0</v>
      </c>
      <c r="CN610" s="1">
        <v>-12.167960000000001</v>
      </c>
      <c r="CO610" s="1">
        <v>14.16061</v>
      </c>
      <c r="CP610" s="1">
        <v>360</v>
      </c>
      <c r="CQ610" s="2">
        <f t="shared" si="19"/>
        <v>406.7989579876882</v>
      </c>
      <c r="CR610" s="2">
        <f t="shared" si="20"/>
        <v>3.5035781549218763</v>
      </c>
    </row>
    <row r="611" spans="1:96" x14ac:dyDescent="0.25">
      <c r="A611" s="3">
        <v>41683.625</v>
      </c>
      <c r="B611" s="1">
        <v>28.971039999999999</v>
      </c>
      <c r="C611" s="1">
        <v>0.1365024</v>
      </c>
      <c r="D611" s="1">
        <v>0.32472659999999998</v>
      </c>
      <c r="E611" s="1">
        <v>0.1363588</v>
      </c>
      <c r="F611" s="1">
        <v>1.5046779999999999E-2</v>
      </c>
      <c r="G611" s="1">
        <v>-1.9975840000000002E-2</v>
      </c>
      <c r="H611" s="1">
        <v>2.2275940000000001E-2</v>
      </c>
      <c r="I611" s="1">
        <v>0.47525410000000001</v>
      </c>
      <c r="J611" s="1">
        <v>-5.344173E-2</v>
      </c>
      <c r="K611" s="1">
        <v>6.4692949999999999E-2</v>
      </c>
      <c r="L611" s="1">
        <v>0.49307030000000002</v>
      </c>
      <c r="M611" s="1">
        <v>-8.3270430000000006E-2</v>
      </c>
      <c r="N611" s="1">
        <v>0.33457989999999999</v>
      </c>
      <c r="O611" s="1">
        <v>1.727563</v>
      </c>
      <c r="P611" s="1">
        <v>1.6714830000000001</v>
      </c>
      <c r="Q611" s="1">
        <v>126.03279999999999</v>
      </c>
      <c r="R611" s="1">
        <v>14.593920000000001</v>
      </c>
      <c r="S611" s="1">
        <v>343.96719999999999</v>
      </c>
      <c r="T611" s="1">
        <v>-0.98324699999999998</v>
      </c>
      <c r="U611" s="1">
        <v>1.3516950000000001</v>
      </c>
      <c r="V611" s="1">
        <v>-3.0381499999999999E-2</v>
      </c>
      <c r="W611" s="1">
        <v>-7.6795739999999997</v>
      </c>
      <c r="X611" s="1">
        <v>110</v>
      </c>
      <c r="Y611" s="1">
        <v>18000</v>
      </c>
      <c r="Z611" s="1">
        <v>0</v>
      </c>
      <c r="AA611" s="1">
        <v>0</v>
      </c>
      <c r="AB611" s="1">
        <v>0</v>
      </c>
      <c r="AC611" s="1">
        <v>0</v>
      </c>
      <c r="AD611" s="1">
        <v>0</v>
      </c>
      <c r="AE611" s="1">
        <v>0</v>
      </c>
      <c r="AF611" s="1">
        <v>2.4161760000000001E-2</v>
      </c>
      <c r="AG611" s="1">
        <v>4.1279079999999997</v>
      </c>
      <c r="AH611" s="1">
        <v>28.704450000000001</v>
      </c>
      <c r="AI611" s="1">
        <v>0.46184920000000002</v>
      </c>
      <c r="AJ611" s="1">
        <v>-7.0515770000000005E-2</v>
      </c>
      <c r="AK611" s="1">
        <v>4.8499939999999998E-2</v>
      </c>
      <c r="AL611" s="1">
        <v>-4.4125530000000003E-2</v>
      </c>
      <c r="AM611" s="1">
        <v>2.7059690000000001E-2</v>
      </c>
      <c r="AN611" s="1">
        <v>1.5848780000000001E-3</v>
      </c>
      <c r="AO611" s="1">
        <v>-1.0062510000000001E-3</v>
      </c>
      <c r="AP611" s="1">
        <v>1.4269630000000001E-3</v>
      </c>
      <c r="AQ611" s="1">
        <v>0.13478090000000001</v>
      </c>
      <c r="AR611" s="1">
        <v>1.4841969999999999E-2</v>
      </c>
      <c r="AS611" s="1">
        <v>-1.981983E-2</v>
      </c>
      <c r="AT611" s="1">
        <v>2.2070949999999999E-2</v>
      </c>
      <c r="AU611" s="1">
        <v>800.13980000000004</v>
      </c>
      <c r="AV611" s="1">
        <v>3.1027589999999998</v>
      </c>
      <c r="AW611" s="1">
        <v>98.548029999999997</v>
      </c>
      <c r="AX611" s="1">
        <v>-8.0071410000000007</v>
      </c>
      <c r="AY611" s="1">
        <v>1.294508</v>
      </c>
      <c r="AZ611" s="1">
        <v>-4.4125530000000003E-2</v>
      </c>
      <c r="BA611" s="1">
        <v>3.4817900000000002</v>
      </c>
      <c r="BB611" s="1">
        <v>1.424432E-3</v>
      </c>
      <c r="BC611" s="1">
        <v>6.6862850000000001E-2</v>
      </c>
      <c r="BD611" s="1">
        <v>1.3477640000000001E-2</v>
      </c>
      <c r="BE611" s="1">
        <v>0.63264039999999999</v>
      </c>
      <c r="BF611" s="1">
        <v>0</v>
      </c>
      <c r="BG611" s="1">
        <v>0</v>
      </c>
      <c r="BH611" s="1">
        <v>19</v>
      </c>
      <c r="BI611" s="1">
        <v>0</v>
      </c>
      <c r="BJ611" s="1">
        <v>-4.7786609999999996</v>
      </c>
      <c r="BK611" s="1">
        <v>0.29639399999999999</v>
      </c>
      <c r="BL611" s="1">
        <v>0.4286816</v>
      </c>
      <c r="BM611" s="1">
        <v>2.391003</v>
      </c>
      <c r="BN611" s="1">
        <v>69.140839999999997</v>
      </c>
      <c r="BO611" s="1">
        <v>1.280462</v>
      </c>
      <c r="BP611" s="1">
        <v>167.43960000000001</v>
      </c>
      <c r="BQ611" s="1">
        <v>0.56053359999999997</v>
      </c>
      <c r="BR611" s="1">
        <v>580.10209999999995</v>
      </c>
      <c r="BS611" s="1">
        <v>325.3322</v>
      </c>
      <c r="BT611" s="1">
        <v>222.22</v>
      </c>
      <c r="BU611" s="1">
        <v>309.55029999999999</v>
      </c>
      <c r="BV611" s="1">
        <v>270.4742</v>
      </c>
      <c r="BW611" s="1">
        <v>-81.229879999999994</v>
      </c>
      <c r="BX611" s="1">
        <v>6.100403</v>
      </c>
      <c r="BY611" s="1">
        <v>940.32060000000001</v>
      </c>
      <c r="BZ611" s="1">
        <v>-6.3882079999999997</v>
      </c>
      <c r="CA611" s="1">
        <v>-7.322832</v>
      </c>
      <c r="CB611" s="1">
        <v>266.4375</v>
      </c>
      <c r="CC611" s="1">
        <v>271.57029999999997</v>
      </c>
      <c r="CD611" s="1" t="s">
        <v>95</v>
      </c>
      <c r="CE611" s="1" t="s">
        <v>95</v>
      </c>
      <c r="CF611" s="1" t="s">
        <v>95</v>
      </c>
      <c r="CG611" s="1" t="s">
        <v>95</v>
      </c>
      <c r="CI611" s="1">
        <v>2.5133519999999998</v>
      </c>
      <c r="CJ611" s="1">
        <v>2.4538509999999998</v>
      </c>
      <c r="CK611" s="1">
        <v>50.140749999999997</v>
      </c>
      <c r="CL611" s="1">
        <v>0</v>
      </c>
      <c r="CM611" s="1">
        <v>0</v>
      </c>
      <c r="CN611" s="1">
        <v>-12.07113</v>
      </c>
      <c r="CO611" s="1">
        <v>14.13583</v>
      </c>
      <c r="CP611" s="1">
        <v>360</v>
      </c>
      <c r="CQ611" s="2">
        <f t="shared" si="19"/>
        <v>406.79056883819339</v>
      </c>
      <c r="CR611" s="2">
        <f t="shared" si="20"/>
        <v>3.4581635127025518</v>
      </c>
    </row>
    <row r="612" spans="1:96" x14ac:dyDescent="0.25">
      <c r="A612" s="3">
        <v>41683.645833333336</v>
      </c>
      <c r="B612" s="1">
        <v>6.771325</v>
      </c>
      <c r="C612" s="1">
        <v>6.809026E-2</v>
      </c>
      <c r="D612" s="1">
        <v>0.22943669999999999</v>
      </c>
      <c r="E612" s="1">
        <v>7.9993900000000007E-2</v>
      </c>
      <c r="F612" s="1">
        <v>-5.1315789999999998E-3</v>
      </c>
      <c r="G612" s="1">
        <v>-2.9720630000000001E-2</v>
      </c>
      <c r="H612" s="1">
        <v>5.2106369999999997E-3</v>
      </c>
      <c r="I612" s="1">
        <v>0.29289379999999998</v>
      </c>
      <c r="J612" s="1">
        <v>2.9099199999999999E-2</v>
      </c>
      <c r="K612" s="1">
        <v>2.6119429999999998E-3</v>
      </c>
      <c r="L612" s="1">
        <v>0.81023509999999999</v>
      </c>
      <c r="M612" s="1">
        <v>-5.2576339999999999E-2</v>
      </c>
      <c r="N612" s="1">
        <v>0.21281600000000001</v>
      </c>
      <c r="O612" s="1">
        <v>2.650388</v>
      </c>
      <c r="P612" s="1">
        <v>2.613775</v>
      </c>
      <c r="Q612" s="1">
        <v>108.0681</v>
      </c>
      <c r="R612" s="1">
        <v>9.5203050000000005</v>
      </c>
      <c r="S612" s="1">
        <v>1.9319459999999999</v>
      </c>
      <c r="T612" s="1">
        <v>-0.81065419999999999</v>
      </c>
      <c r="U612" s="1">
        <v>2.484883</v>
      </c>
      <c r="V612" s="1">
        <v>-0.1093345</v>
      </c>
      <c r="W612" s="1">
        <v>-7.6859789999999997</v>
      </c>
      <c r="X612" s="1">
        <v>110</v>
      </c>
      <c r="Y612" s="1">
        <v>18000</v>
      </c>
      <c r="Z612" s="1">
        <v>0</v>
      </c>
      <c r="AA612" s="1">
        <v>0</v>
      </c>
      <c r="AB612" s="1">
        <v>0</v>
      </c>
      <c r="AC612" s="1">
        <v>0</v>
      </c>
      <c r="AD612" s="1">
        <v>0</v>
      </c>
      <c r="AE612" s="1">
        <v>0</v>
      </c>
      <c r="AF612" s="1">
        <v>1.355836E-2</v>
      </c>
      <c r="AG612" s="1">
        <v>1.685986</v>
      </c>
      <c r="AH612" s="1">
        <v>6.6712400000000001</v>
      </c>
      <c r="AI612" s="1">
        <v>0.24712709999999999</v>
      </c>
      <c r="AJ612" s="1">
        <v>-1.0953279999999999E-2</v>
      </c>
      <c r="AK612" s="1">
        <v>-9.5642269999999998E-3</v>
      </c>
      <c r="AL612" s="1">
        <v>-2.6150050000000001E-3</v>
      </c>
      <c r="AM612" s="1">
        <v>2.3640189999999998E-2</v>
      </c>
      <c r="AN612" s="1">
        <v>7.1988300000000005E-4</v>
      </c>
      <c r="AO612" s="1">
        <v>-7.8258199999999998E-4</v>
      </c>
      <c r="AP612" s="1">
        <v>6.2817500000000002E-4</v>
      </c>
      <c r="AQ612" s="1">
        <v>7.9461950000000003E-2</v>
      </c>
      <c r="AR612" s="1">
        <v>-5.1984229999999998E-3</v>
      </c>
      <c r="AS612" s="1">
        <v>-2.9620290000000001E-2</v>
      </c>
      <c r="AT612" s="1">
        <v>5.1336200000000002E-3</v>
      </c>
      <c r="AU612" s="1">
        <v>799.80560000000003</v>
      </c>
      <c r="AV612" s="1">
        <v>3.1057480000000002</v>
      </c>
      <c r="AW612" s="1">
        <v>98.467380000000006</v>
      </c>
      <c r="AX612" s="1">
        <v>-8.0141120000000008</v>
      </c>
      <c r="AY612" s="1">
        <v>1.293479</v>
      </c>
      <c r="AZ612" s="1">
        <v>-2.6150050000000001E-3</v>
      </c>
      <c r="BA612" s="1">
        <v>1.5327459999999999</v>
      </c>
      <c r="BB612" s="1">
        <v>6.27299E-4</v>
      </c>
      <c r="BC612" s="1">
        <v>1.554607E-2</v>
      </c>
      <c r="BD612" s="1">
        <v>5.9435570000000004E-3</v>
      </c>
      <c r="BE612" s="1">
        <v>0.14729639999999999</v>
      </c>
      <c r="BF612" s="1">
        <v>0</v>
      </c>
      <c r="BG612" s="1">
        <v>0</v>
      </c>
      <c r="BH612" s="1">
        <v>19</v>
      </c>
      <c r="BI612" s="1">
        <v>0</v>
      </c>
      <c r="BJ612" s="1">
        <v>-5.1983810000000004</v>
      </c>
      <c r="BK612" s="1">
        <v>0.29429719999999998</v>
      </c>
      <c r="BL612" s="1">
        <v>0.41530869999999998</v>
      </c>
      <c r="BM612" s="1">
        <v>2.3778069999999998</v>
      </c>
      <c r="BN612" s="1">
        <v>70.862279999999998</v>
      </c>
      <c r="BO612" s="1">
        <v>1.2813619999999999</v>
      </c>
      <c r="BP612" s="1">
        <v>152.41909999999999</v>
      </c>
      <c r="BQ612" s="1">
        <v>0.53437380000000001</v>
      </c>
      <c r="BR612" s="1">
        <v>508.7971</v>
      </c>
      <c r="BS612" s="1">
        <v>272.0138</v>
      </c>
      <c r="BT612" s="1">
        <v>221.47790000000001</v>
      </c>
      <c r="BU612" s="1">
        <v>305.84210000000002</v>
      </c>
      <c r="BV612" s="1">
        <v>269.90320000000003</v>
      </c>
      <c r="BW612" s="1">
        <v>-79.421189999999996</v>
      </c>
      <c r="BX612" s="1">
        <v>4.9429819999999998</v>
      </c>
      <c r="BY612" s="1">
        <v>813.28250000000003</v>
      </c>
      <c r="BZ612" s="1">
        <v>-6.3633389999999999</v>
      </c>
      <c r="CA612" s="1">
        <v>-7.8420339999999999</v>
      </c>
      <c r="CB612" s="1">
        <v>266.4622</v>
      </c>
      <c r="CC612" s="1">
        <v>271.06240000000003</v>
      </c>
      <c r="CD612" s="1" t="s">
        <v>95</v>
      </c>
      <c r="CE612" s="1" t="s">
        <v>95</v>
      </c>
      <c r="CF612" s="1" t="s">
        <v>95</v>
      </c>
      <c r="CG612" s="1" t="s">
        <v>95</v>
      </c>
      <c r="CI612" s="1">
        <v>3.1122969999999999</v>
      </c>
      <c r="CJ612" s="1">
        <v>3.0978110000000001</v>
      </c>
      <c r="CK612" s="1">
        <v>65.033580000000001</v>
      </c>
      <c r="CL612" s="1">
        <v>0</v>
      </c>
      <c r="CM612" s="1">
        <v>0</v>
      </c>
      <c r="CN612" s="1">
        <v>-11.990449999999999</v>
      </c>
      <c r="CO612" s="1">
        <v>14.152369999999999</v>
      </c>
      <c r="CP612" s="1">
        <v>360</v>
      </c>
      <c r="CQ612" s="2">
        <f t="shared" si="19"/>
        <v>406.94300621183947</v>
      </c>
      <c r="CR612" s="2">
        <f t="shared" si="20"/>
        <v>3.3555325633418489</v>
      </c>
    </row>
    <row r="613" spans="1:96" x14ac:dyDescent="0.25">
      <c r="A613" s="3">
        <v>41683.666666666664</v>
      </c>
      <c r="B613" s="1">
        <v>5.7848899999999999</v>
      </c>
      <c r="C613" s="1">
        <v>5.4127599999999998E-2</v>
      </c>
      <c r="D613" s="1">
        <v>0.20455119999999999</v>
      </c>
      <c r="E613" s="1">
        <v>9.0067900000000006E-2</v>
      </c>
      <c r="F613" s="1">
        <v>8.2361229999999997E-3</v>
      </c>
      <c r="G613" s="1">
        <v>-1.103229E-2</v>
      </c>
      <c r="H613" s="1">
        <v>4.4509930000000003E-3</v>
      </c>
      <c r="I613" s="1">
        <v>0.27965329999999999</v>
      </c>
      <c r="J613" s="1">
        <v>1.1459469999999999E-2</v>
      </c>
      <c r="K613" s="1">
        <v>9.3899599999999993E-3</v>
      </c>
      <c r="L613" s="1">
        <v>0.87923989999999996</v>
      </c>
      <c r="M613" s="1">
        <v>-4.077393E-2</v>
      </c>
      <c r="N613" s="1">
        <v>0.16726740000000001</v>
      </c>
      <c r="O613" s="1">
        <v>1.7730269999999999</v>
      </c>
      <c r="P613" s="1">
        <v>1.7042759999999999</v>
      </c>
      <c r="Q613" s="1">
        <v>113.6404</v>
      </c>
      <c r="R613" s="1">
        <v>15.95021</v>
      </c>
      <c r="S613" s="1">
        <v>356.3596</v>
      </c>
      <c r="T613" s="1">
        <v>-0.68340690000000004</v>
      </c>
      <c r="U613" s="1">
        <v>1.5612520000000001</v>
      </c>
      <c r="V613" s="1">
        <v>-6.1838980000000002E-2</v>
      </c>
      <c r="W613" s="1">
        <v>-7.7220230000000001</v>
      </c>
      <c r="X613" s="1">
        <v>110</v>
      </c>
      <c r="Y613" s="1">
        <v>18000</v>
      </c>
      <c r="Z613" s="1">
        <v>0</v>
      </c>
      <c r="AA613" s="1">
        <v>0</v>
      </c>
      <c r="AB613" s="1">
        <v>0</v>
      </c>
      <c r="AC613" s="1">
        <v>0</v>
      </c>
      <c r="AD613" s="1">
        <v>0</v>
      </c>
      <c r="AE613" s="1">
        <v>0</v>
      </c>
      <c r="AF613" s="1">
        <v>7.743247E-3</v>
      </c>
      <c r="AG613" s="1">
        <v>0.80858980000000003</v>
      </c>
      <c r="AH613" s="1">
        <v>5.7336510000000001</v>
      </c>
      <c r="AI613" s="1">
        <v>0.28057650000000001</v>
      </c>
      <c r="AJ613" s="1">
        <v>-2.6791889999999999E-2</v>
      </c>
      <c r="AK613" s="1">
        <v>3.4952539999999997E-2</v>
      </c>
      <c r="AL613" s="1">
        <v>-5.892085E-3</v>
      </c>
      <c r="AM613" s="1">
        <v>1.8481979999999999E-2</v>
      </c>
      <c r="AN613" s="1">
        <v>-7.1071100000000005E-4</v>
      </c>
      <c r="AO613" s="1">
        <v>-7.0013200000000001E-4</v>
      </c>
      <c r="AP613" s="1">
        <v>2.7804099999999998E-4</v>
      </c>
      <c r="AQ613" s="1">
        <v>9.0770119999999996E-2</v>
      </c>
      <c r="AR613" s="1">
        <v>8.2871539999999997E-3</v>
      </c>
      <c r="AS613" s="1">
        <v>-1.099691E-2</v>
      </c>
      <c r="AT613" s="1">
        <v>4.4115680000000003E-3</v>
      </c>
      <c r="AU613" s="1">
        <v>799.56650000000002</v>
      </c>
      <c r="AV613" s="1">
        <v>3.1283129999999999</v>
      </c>
      <c r="AW613" s="1">
        <v>98.466729999999998</v>
      </c>
      <c r="AX613" s="1">
        <v>-8.0524489999999993</v>
      </c>
      <c r="AY613" s="1">
        <v>1.293644</v>
      </c>
      <c r="AZ613" s="1">
        <v>-5.892085E-3</v>
      </c>
      <c r="BA613" s="1">
        <v>0.67841980000000002</v>
      </c>
      <c r="BB613" s="1">
        <v>2.7754E-4</v>
      </c>
      <c r="BC613" s="1">
        <v>1.335779E-2</v>
      </c>
      <c r="BD613" s="1">
        <v>2.6495429999999999E-3</v>
      </c>
      <c r="BE613" s="1">
        <v>0.12752050000000001</v>
      </c>
      <c r="BF613" s="1">
        <v>0</v>
      </c>
      <c r="BG613" s="1">
        <v>0</v>
      </c>
      <c r="BH613" s="1">
        <v>19</v>
      </c>
      <c r="BI613" s="1">
        <v>0</v>
      </c>
      <c r="BJ613" s="1">
        <v>-5.061261</v>
      </c>
      <c r="BK613" s="1">
        <v>0.29894880000000001</v>
      </c>
      <c r="BL613" s="1">
        <v>0.41971029999999998</v>
      </c>
      <c r="BM613" s="1">
        <v>2.4141550000000001</v>
      </c>
      <c r="BN613" s="1">
        <v>71.227419999999995</v>
      </c>
      <c r="BO613" s="1">
        <v>1.2796339999999999</v>
      </c>
      <c r="BP613" s="1">
        <v>110.7072</v>
      </c>
      <c r="BQ613" s="1">
        <v>0.51658360000000003</v>
      </c>
      <c r="BR613" s="1">
        <v>398.41090000000003</v>
      </c>
      <c r="BS613" s="1">
        <v>205.76009999999999</v>
      </c>
      <c r="BT613" s="1">
        <v>219.82089999999999</v>
      </c>
      <c r="BU613" s="1">
        <v>301.7645</v>
      </c>
      <c r="BV613" s="1">
        <v>269.6275</v>
      </c>
      <c r="BW613" s="1">
        <v>-79.847880000000004</v>
      </c>
      <c r="BX613" s="1">
        <v>2.095666</v>
      </c>
      <c r="BY613" s="1">
        <v>633.40020000000004</v>
      </c>
      <c r="BZ613" s="1">
        <v>-6.3762119999999998</v>
      </c>
      <c r="CA613" s="1">
        <v>-8.8973099999999992</v>
      </c>
      <c r="CB613" s="1">
        <v>266.4479</v>
      </c>
      <c r="CC613" s="1">
        <v>271.23090000000002</v>
      </c>
      <c r="CD613" s="1" t="s">
        <v>95</v>
      </c>
      <c r="CE613" s="1" t="s">
        <v>95</v>
      </c>
      <c r="CF613" s="1" t="s">
        <v>95</v>
      </c>
      <c r="CG613" s="1" t="s">
        <v>95</v>
      </c>
      <c r="CI613" s="1">
        <v>2.098157</v>
      </c>
      <c r="CJ613" s="1">
        <v>2.0480999999999998</v>
      </c>
      <c r="CK613" s="1">
        <v>59.134360000000001</v>
      </c>
      <c r="CL613" s="1">
        <v>0</v>
      </c>
      <c r="CM613" s="1">
        <v>0</v>
      </c>
      <c r="CN613" s="1">
        <v>-11.95701</v>
      </c>
      <c r="CO613" s="1">
        <v>14.012090000000001</v>
      </c>
      <c r="CP613" s="1">
        <v>360</v>
      </c>
      <c r="CQ613" s="2">
        <f t="shared" si="19"/>
        <v>406.76521284884069</v>
      </c>
      <c r="CR613" s="2">
        <f t="shared" si="20"/>
        <v>3.3893613252246273</v>
      </c>
    </row>
    <row r="614" spans="1:96" x14ac:dyDescent="0.25">
      <c r="A614" s="3">
        <v>41683.6875</v>
      </c>
      <c r="B614" s="1">
        <v>7.004448</v>
      </c>
      <c r="C614" s="1">
        <v>2.2294990000000001E-2</v>
      </c>
      <c r="D614" s="1">
        <v>0.13126950000000001</v>
      </c>
      <c r="E614" s="1">
        <v>0.13760729999999999</v>
      </c>
      <c r="F614" s="1">
        <v>2.2521650000000001E-2</v>
      </c>
      <c r="G614" s="1">
        <v>6.6348830000000003E-3</v>
      </c>
      <c r="H614" s="1">
        <v>5.3885360000000002E-3</v>
      </c>
      <c r="I614" s="1">
        <v>0.25467709999999999</v>
      </c>
      <c r="J614" s="1">
        <v>3.4286410000000001E-3</v>
      </c>
      <c r="K614" s="1">
        <v>1.077298E-2</v>
      </c>
      <c r="L614" s="1">
        <v>0.38513969999999997</v>
      </c>
      <c r="M614" s="1">
        <v>-1.344893E-2</v>
      </c>
      <c r="N614" s="1">
        <v>0.13126750000000001</v>
      </c>
      <c r="O614" s="1">
        <v>1.0044010000000001</v>
      </c>
      <c r="P614" s="1">
        <v>0.93896950000000001</v>
      </c>
      <c r="Q614" s="1">
        <v>144.36369999999999</v>
      </c>
      <c r="R614" s="1">
        <v>20.674050000000001</v>
      </c>
      <c r="S614" s="1">
        <v>325.63630000000001</v>
      </c>
      <c r="T614" s="1">
        <v>-0.763131</v>
      </c>
      <c r="U614" s="1">
        <v>0.54707899999999998</v>
      </c>
      <c r="V614" s="1">
        <v>-2.94915E-2</v>
      </c>
      <c r="W614" s="1">
        <v>-7.784287</v>
      </c>
      <c r="X614" s="1">
        <v>110</v>
      </c>
      <c r="Y614" s="1">
        <v>18000</v>
      </c>
      <c r="Z614" s="1">
        <v>0</v>
      </c>
      <c r="AA614" s="1">
        <v>0</v>
      </c>
      <c r="AB614" s="1">
        <v>0</v>
      </c>
      <c r="AC614" s="1">
        <v>0</v>
      </c>
      <c r="AD614" s="1">
        <v>0</v>
      </c>
      <c r="AE614" s="1">
        <v>0</v>
      </c>
      <c r="AF614" s="1">
        <v>1.219491E-2</v>
      </c>
      <c r="AG614" s="1">
        <v>0.1158945</v>
      </c>
      <c r="AH614" s="1">
        <v>6.9891920000000001</v>
      </c>
      <c r="AI614" s="1">
        <v>0.47602329999999998</v>
      </c>
      <c r="AJ614" s="1">
        <v>-5.4220209999999998E-2</v>
      </c>
      <c r="AK614" s="1">
        <v>-7.8884090000000004E-2</v>
      </c>
      <c r="AL614" s="1">
        <v>-4.0738880000000003E-3</v>
      </c>
      <c r="AM614" s="1">
        <v>1.3360469999999999E-2</v>
      </c>
      <c r="AN614" s="1">
        <v>-1.096444E-3</v>
      </c>
      <c r="AO614" s="1">
        <v>-2.5604400000000002E-3</v>
      </c>
      <c r="AP614" s="4">
        <v>-1.63E-5</v>
      </c>
      <c r="AQ614" s="1">
        <v>0.13767799999999999</v>
      </c>
      <c r="AR614" s="1">
        <v>2.257845E-2</v>
      </c>
      <c r="AS614" s="1">
        <v>6.8720170000000002E-3</v>
      </c>
      <c r="AT614" s="1">
        <v>5.3767989999999998E-3</v>
      </c>
      <c r="AU614" s="1">
        <v>799.59829999999999</v>
      </c>
      <c r="AV614" s="1">
        <v>3.1358540000000001</v>
      </c>
      <c r="AW614" s="1">
        <v>98.458410000000001</v>
      </c>
      <c r="AX614" s="1">
        <v>-8.1153820000000003</v>
      </c>
      <c r="AY614" s="1">
        <v>1.293838</v>
      </c>
      <c r="AZ614" s="1">
        <v>-4.0738880000000003E-3</v>
      </c>
      <c r="BA614" s="1">
        <v>-3.9784229999999997E-2</v>
      </c>
      <c r="BB614" s="4">
        <v>-1.63E-5</v>
      </c>
      <c r="BC614" s="1">
        <v>1.6285069999999999E-2</v>
      </c>
      <c r="BD614" s="1">
        <v>-1.55728E-4</v>
      </c>
      <c r="BE614" s="1">
        <v>0.15583449999999999</v>
      </c>
      <c r="BF614" s="1">
        <v>0</v>
      </c>
      <c r="BG614" s="1">
        <v>0</v>
      </c>
      <c r="BH614" s="1">
        <v>19</v>
      </c>
      <c r="BI614" s="1">
        <v>0</v>
      </c>
      <c r="BJ614" s="1">
        <v>-4.5022890000000002</v>
      </c>
      <c r="BK614" s="1">
        <v>0.29908950000000001</v>
      </c>
      <c r="BL614" s="1">
        <v>0.43778230000000001</v>
      </c>
      <c r="BM614" s="1">
        <v>2.4102649999999999</v>
      </c>
      <c r="BN614" s="1">
        <v>68.319230000000005</v>
      </c>
      <c r="BO614" s="1">
        <v>1.2769619999999999</v>
      </c>
      <c r="BP614" s="1">
        <v>74.311629999999994</v>
      </c>
      <c r="BQ614" s="1">
        <v>0.50215220000000005</v>
      </c>
      <c r="BR614" s="1">
        <v>308.18439999999998</v>
      </c>
      <c r="BS614" s="1">
        <v>154.85390000000001</v>
      </c>
      <c r="BT614" s="1">
        <v>219.9529</v>
      </c>
      <c r="BU614" s="1">
        <v>298.97179999999997</v>
      </c>
      <c r="BV614" s="1">
        <v>270.31529999999998</v>
      </c>
      <c r="BW614" s="1">
        <v>-82.785129999999995</v>
      </c>
      <c r="BX614" s="1">
        <v>-3.7662550000000001</v>
      </c>
      <c r="BY614" s="1">
        <v>484.17970000000003</v>
      </c>
      <c r="BZ614" s="1">
        <v>-6.2287549999999996</v>
      </c>
      <c r="CA614" s="1">
        <v>-10.32568</v>
      </c>
      <c r="CB614" s="1">
        <v>266.60489999999999</v>
      </c>
      <c r="CC614" s="1">
        <v>272.76780000000002</v>
      </c>
      <c r="CD614" s="1" t="s">
        <v>95</v>
      </c>
      <c r="CE614" s="1" t="s">
        <v>95</v>
      </c>
      <c r="CF614" s="1" t="s">
        <v>95</v>
      </c>
      <c r="CG614" s="1" t="s">
        <v>95</v>
      </c>
      <c r="CI614" s="1">
        <v>1.2012080000000001</v>
      </c>
      <c r="CJ614" s="1">
        <v>1.116798</v>
      </c>
      <c r="CK614" s="1">
        <v>34.260590000000001</v>
      </c>
      <c r="CL614" s="1">
        <v>0</v>
      </c>
      <c r="CM614" s="1">
        <v>0</v>
      </c>
      <c r="CN614" s="1">
        <v>-12.03023</v>
      </c>
      <c r="CO614" s="1">
        <v>13.629619999999999</v>
      </c>
      <c r="CP614" s="1">
        <v>360</v>
      </c>
      <c r="CQ614" s="2">
        <f t="shared" si="19"/>
        <v>406.71918836747528</v>
      </c>
      <c r="CR614" s="2">
        <f t="shared" si="20"/>
        <v>3.5279455067590946</v>
      </c>
    </row>
    <row r="615" spans="1:96" x14ac:dyDescent="0.25">
      <c r="A615" s="3">
        <v>41683.708333333336</v>
      </c>
      <c r="B615" s="1">
        <v>3.6378349999999999</v>
      </c>
      <c r="C615" s="1">
        <v>7.485907E-3</v>
      </c>
      <c r="D615" s="1">
        <v>7.6057360000000004E-2</v>
      </c>
      <c r="E615" s="1">
        <v>0.1638288</v>
      </c>
      <c r="F615" s="1">
        <v>2.0960639999999999E-2</v>
      </c>
      <c r="G615" s="1">
        <v>4.2091280000000002E-2</v>
      </c>
      <c r="H615" s="1">
        <v>2.7980639999999998E-3</v>
      </c>
      <c r="I615" s="1">
        <v>0.21045649999999999</v>
      </c>
      <c r="J615" s="1">
        <v>1.146659E-2</v>
      </c>
      <c r="K615" s="1">
        <v>5.2567710000000004E-3</v>
      </c>
      <c r="L615" s="1">
        <v>0.43901820000000003</v>
      </c>
      <c r="M615" s="1">
        <v>-2.4144069999999999E-3</v>
      </c>
      <c r="N615" s="1">
        <v>8.2960080000000005E-2</v>
      </c>
      <c r="O615" s="1">
        <v>1.166347</v>
      </c>
      <c r="P615" s="1">
        <v>1.0914489999999999</v>
      </c>
      <c r="Q615" s="1">
        <v>-177.86600000000001</v>
      </c>
      <c r="R615" s="1">
        <v>20.526109999999999</v>
      </c>
      <c r="S615" s="1">
        <v>287.86599999999999</v>
      </c>
      <c r="T615" s="1">
        <v>-1.090695</v>
      </c>
      <c r="U615" s="1">
        <v>-4.0641070000000001E-2</v>
      </c>
      <c r="V615" s="1">
        <v>-3.684072E-2</v>
      </c>
      <c r="W615" s="1">
        <v>-7.9981859999999996</v>
      </c>
      <c r="X615" s="1">
        <v>110</v>
      </c>
      <c r="Y615" s="1">
        <v>18000</v>
      </c>
      <c r="Z615" s="1">
        <v>0</v>
      </c>
      <c r="AA615" s="1">
        <v>0</v>
      </c>
      <c r="AB615" s="1">
        <v>0</v>
      </c>
      <c r="AC615" s="1">
        <v>0</v>
      </c>
      <c r="AD615" s="1">
        <v>0</v>
      </c>
      <c r="AE615" s="1">
        <v>0</v>
      </c>
      <c r="AF615" s="1">
        <v>4.5810729999999997E-3</v>
      </c>
      <c r="AG615" s="1">
        <v>0.1237824</v>
      </c>
      <c r="AH615" s="1">
        <v>3.6271900000000001</v>
      </c>
      <c r="AI615" s="1">
        <v>0.3685216</v>
      </c>
      <c r="AJ615" s="1">
        <v>-1.210234E-2</v>
      </c>
      <c r="AK615" s="1">
        <v>-9.3839759999999994E-2</v>
      </c>
      <c r="AL615" s="1">
        <v>-3.8989340000000002E-3</v>
      </c>
      <c r="AM615" s="1">
        <v>2.4376780000000001E-2</v>
      </c>
      <c r="AN615" s="1">
        <v>2.3799649999999999E-3</v>
      </c>
      <c r="AO615" s="4">
        <v>-2.48E-5</v>
      </c>
      <c r="AP615" s="4">
        <v>1.7900000000000001E-5</v>
      </c>
      <c r="AQ615" s="1">
        <v>0.1623964</v>
      </c>
      <c r="AR615" s="1">
        <v>2.0666670000000002E-2</v>
      </c>
      <c r="AS615" s="1">
        <v>4.1989699999999998E-2</v>
      </c>
      <c r="AT615" s="1">
        <v>2.7898760000000002E-3</v>
      </c>
      <c r="AU615" s="1">
        <v>800.16240000000005</v>
      </c>
      <c r="AV615" s="1">
        <v>3.0982180000000001</v>
      </c>
      <c r="AW615" s="1">
        <v>98.397390000000001</v>
      </c>
      <c r="AX615" s="1">
        <v>-8.3249890000000004</v>
      </c>
      <c r="AY615" s="1">
        <v>1.2940830000000001</v>
      </c>
      <c r="AZ615" s="1">
        <v>-3.8989340000000002E-3</v>
      </c>
      <c r="BA615" s="1">
        <v>4.3666320000000002E-2</v>
      </c>
      <c r="BB615" s="4">
        <v>1.7900000000000001E-5</v>
      </c>
      <c r="BC615" s="1">
        <v>8.4621369999999998E-3</v>
      </c>
      <c r="BD615" s="1">
        <v>1.6883499999999999E-4</v>
      </c>
      <c r="BE615" s="1">
        <v>7.9947290000000004E-2</v>
      </c>
      <c r="BF615" s="1">
        <v>0</v>
      </c>
      <c r="BG615" s="1">
        <v>0</v>
      </c>
      <c r="BH615" s="1">
        <v>19</v>
      </c>
      <c r="BI615" s="1">
        <v>0</v>
      </c>
      <c r="BJ615" s="1">
        <v>-6.0213039999999998</v>
      </c>
      <c r="BK615" s="1">
        <v>0.28771180000000002</v>
      </c>
      <c r="BL615" s="1">
        <v>0.39068419999999998</v>
      </c>
      <c r="BM615" s="1">
        <v>2.3317600000000001</v>
      </c>
      <c r="BN615" s="1">
        <v>73.643039999999999</v>
      </c>
      <c r="BO615" s="1">
        <v>1.284171</v>
      </c>
      <c r="BP615" s="1">
        <v>-8.8008199999999999</v>
      </c>
      <c r="BQ615" s="1">
        <v>0.52492070000000002</v>
      </c>
      <c r="BR615" s="1">
        <v>130.18899999999999</v>
      </c>
      <c r="BS615" s="1">
        <v>67.437380000000005</v>
      </c>
      <c r="BT615" s="1">
        <v>221.00059999999999</v>
      </c>
      <c r="BU615" s="1">
        <v>292.553</v>
      </c>
      <c r="BV615" s="1">
        <v>269.1105</v>
      </c>
      <c r="BW615" s="1">
        <v>-76.394080000000002</v>
      </c>
      <c r="BX615" s="1">
        <v>-4.8416180000000004</v>
      </c>
      <c r="BY615" s="1">
        <v>228.9178</v>
      </c>
      <c r="BZ615" s="1">
        <v>-6.1789240000000003</v>
      </c>
      <c r="CA615" s="1">
        <v>-12.65401</v>
      </c>
      <c r="CB615" s="1">
        <v>266.6585</v>
      </c>
      <c r="CC615" s="1">
        <v>271.38369999999998</v>
      </c>
      <c r="CD615" s="1" t="s">
        <v>95</v>
      </c>
      <c r="CE615" s="1" t="s">
        <v>95</v>
      </c>
      <c r="CF615" s="1" t="s">
        <v>95</v>
      </c>
      <c r="CG615" s="1" t="s">
        <v>95</v>
      </c>
      <c r="CI615" s="1">
        <v>1.101086</v>
      </c>
      <c r="CJ615" s="1">
        <v>1.0284679999999999</v>
      </c>
      <c r="CK615" s="1">
        <v>342.76260000000002</v>
      </c>
      <c r="CL615" s="1">
        <v>0</v>
      </c>
      <c r="CM615" s="1">
        <v>0</v>
      </c>
      <c r="CN615" s="1">
        <v>-12.17698</v>
      </c>
      <c r="CO615" s="1">
        <v>12.573460000000001</v>
      </c>
      <c r="CP615" s="1">
        <v>360</v>
      </c>
      <c r="CQ615" s="2">
        <f t="shared" si="19"/>
        <v>406.93643331556916</v>
      </c>
      <c r="CR615" s="2">
        <f t="shared" si="20"/>
        <v>3.1663004163277968</v>
      </c>
    </row>
    <row r="616" spans="1:96" x14ac:dyDescent="0.25">
      <c r="A616" s="3">
        <v>41683.729166666664</v>
      </c>
      <c r="B616" s="1">
        <v>-0.98474360000000005</v>
      </c>
      <c r="C616" s="1">
        <v>4.5179139999999996E-3</v>
      </c>
      <c r="D616" s="1">
        <v>5.907134E-2</v>
      </c>
      <c r="E616" s="1">
        <v>7.8675220000000004E-2</v>
      </c>
      <c r="F616" s="1">
        <v>4.5266109999999998E-3</v>
      </c>
      <c r="G616" s="1">
        <v>3.1038690000000001E-2</v>
      </c>
      <c r="H616" s="1">
        <v>-7.5703399999999996E-4</v>
      </c>
      <c r="I616" s="1">
        <v>0.22253780000000001</v>
      </c>
      <c r="J616" s="1">
        <v>5.6921779999999998E-2</v>
      </c>
      <c r="K616" s="1">
        <v>3.9874600000000001E-4</v>
      </c>
      <c r="L616" s="1">
        <v>0.50957699999999995</v>
      </c>
      <c r="M616" s="1">
        <v>-3.466565E-3</v>
      </c>
      <c r="N616" s="1">
        <v>8.3956989999999995E-2</v>
      </c>
      <c r="O616" s="1">
        <v>1.594754</v>
      </c>
      <c r="P616" s="1">
        <v>1.531388</v>
      </c>
      <c r="Q616" s="1">
        <v>-154.79669999999999</v>
      </c>
      <c r="R616" s="1">
        <v>16.146100000000001</v>
      </c>
      <c r="S616" s="1">
        <v>264.79669999999999</v>
      </c>
      <c r="T616" s="1">
        <v>-1.385605</v>
      </c>
      <c r="U616" s="1">
        <v>-0.65211240000000004</v>
      </c>
      <c r="V616" s="1">
        <v>-3.0297149999999998E-2</v>
      </c>
      <c r="W616" s="1">
        <v>-8.1452080000000002</v>
      </c>
      <c r="X616" s="1">
        <v>110</v>
      </c>
      <c r="Y616" s="1">
        <v>18000</v>
      </c>
      <c r="Z616" s="1">
        <v>0</v>
      </c>
      <c r="AA616" s="1">
        <v>0</v>
      </c>
      <c r="AB616" s="1">
        <v>0</v>
      </c>
      <c r="AC616" s="1">
        <v>0</v>
      </c>
      <c r="AD616" s="1">
        <v>0</v>
      </c>
      <c r="AE616" s="1">
        <v>0</v>
      </c>
      <c r="AF616" s="1">
        <v>-4.31402E-4</v>
      </c>
      <c r="AG616" s="1">
        <v>-0.30079990000000001</v>
      </c>
      <c r="AH616" s="1">
        <v>-0.96651359999999997</v>
      </c>
      <c r="AI616" s="1">
        <v>0.29998750000000002</v>
      </c>
      <c r="AJ616" s="1">
        <v>-1.7493499999999999E-2</v>
      </c>
      <c r="AK616" s="1">
        <v>-0.1166842</v>
      </c>
      <c r="AL616" s="1">
        <v>1.9363239999999999E-3</v>
      </c>
      <c r="AM616" s="1">
        <v>3.7420679999999998E-2</v>
      </c>
      <c r="AN616" s="1">
        <v>2.00712E-4</v>
      </c>
      <c r="AO616" s="1">
        <v>-1.937877E-3</v>
      </c>
      <c r="AP616" s="1">
        <v>-1.14392E-4</v>
      </c>
      <c r="AQ616" s="1">
        <v>7.8616030000000003E-2</v>
      </c>
      <c r="AR616" s="1">
        <v>4.493408E-3</v>
      </c>
      <c r="AS616" s="1">
        <v>3.1164150000000002E-2</v>
      </c>
      <c r="AT616" s="1">
        <v>-7.4301900000000004E-4</v>
      </c>
      <c r="AU616" s="1">
        <v>799.81799999999998</v>
      </c>
      <c r="AV616" s="1">
        <v>3.002059</v>
      </c>
      <c r="AW616" s="1">
        <v>98.392499999999998</v>
      </c>
      <c r="AX616" s="1">
        <v>-8.461544</v>
      </c>
      <c r="AY616" s="1">
        <v>1.294745</v>
      </c>
      <c r="AZ616" s="1">
        <v>1.9363239999999999E-3</v>
      </c>
      <c r="BA616" s="1">
        <v>-0.27911540000000001</v>
      </c>
      <c r="BB616" s="1">
        <v>-1.14113E-4</v>
      </c>
      <c r="BC616" s="1">
        <v>-2.2536129999999998E-3</v>
      </c>
      <c r="BD616" s="1">
        <v>-1.0450870000000001E-3</v>
      </c>
      <c r="BE616" s="1">
        <v>-2.063941E-2</v>
      </c>
      <c r="BF616" s="1">
        <v>0</v>
      </c>
      <c r="BG616" s="1">
        <v>0</v>
      </c>
      <c r="BH616" s="1">
        <v>19</v>
      </c>
      <c r="BI616" s="1">
        <v>0</v>
      </c>
      <c r="BJ616" s="1">
        <v>-7.446294</v>
      </c>
      <c r="BK616" s="1">
        <v>0.28282449999999998</v>
      </c>
      <c r="BL616" s="1">
        <v>0.34963080000000002</v>
      </c>
      <c r="BM616" s="1">
        <v>2.3044440000000002</v>
      </c>
      <c r="BN616" s="1">
        <v>80.892340000000004</v>
      </c>
      <c r="BO616" s="1">
        <v>1.2902819999999999</v>
      </c>
      <c r="BP616" s="1">
        <v>-37.590539999999997</v>
      </c>
      <c r="BQ616" s="1">
        <v>0.622027</v>
      </c>
      <c r="BR616" s="1">
        <v>65.559219999999996</v>
      </c>
      <c r="BS616" s="1">
        <v>39.67559</v>
      </c>
      <c r="BT616" s="1">
        <v>225.446</v>
      </c>
      <c r="BU616" s="1">
        <v>288.92009999999999</v>
      </c>
      <c r="BV616" s="1">
        <v>266.82920000000001</v>
      </c>
      <c r="BW616" s="1">
        <v>-61.980879999999999</v>
      </c>
      <c r="BX616" s="1">
        <v>1.4932909999999999</v>
      </c>
      <c r="BY616" s="1">
        <v>135.17840000000001</v>
      </c>
      <c r="BZ616" s="1">
        <v>-6.240971</v>
      </c>
      <c r="CA616" s="1">
        <v>-12.49577</v>
      </c>
      <c r="CB616" s="1">
        <v>266.59370000000001</v>
      </c>
      <c r="CC616" s="1">
        <v>267.57889999999998</v>
      </c>
      <c r="CD616" s="1" t="s">
        <v>95</v>
      </c>
      <c r="CE616" s="1" t="s">
        <v>95</v>
      </c>
      <c r="CF616" s="1" t="s">
        <v>95</v>
      </c>
      <c r="CG616" s="1" t="s">
        <v>95</v>
      </c>
      <c r="CI616" s="1">
        <v>1.843199</v>
      </c>
      <c r="CJ616" s="1">
        <v>1.775428</v>
      </c>
      <c r="CK616" s="1">
        <v>325.38170000000002</v>
      </c>
      <c r="CL616" s="1">
        <v>0</v>
      </c>
      <c r="CM616" s="1">
        <v>0</v>
      </c>
      <c r="CN616" s="1">
        <v>-12.325699999999999</v>
      </c>
      <c r="CO616" s="1">
        <v>12.074960000000001</v>
      </c>
      <c r="CP616" s="1">
        <v>360</v>
      </c>
      <c r="CQ616" s="2">
        <f t="shared" si="19"/>
        <v>406.571744547425</v>
      </c>
      <c r="CR616" s="2">
        <f t="shared" si="20"/>
        <v>2.8487798330689031</v>
      </c>
    </row>
    <row r="617" spans="1:96" x14ac:dyDescent="0.25">
      <c r="A617" s="3">
        <v>41683.75</v>
      </c>
      <c r="B617" s="1">
        <v>0.61478200000000005</v>
      </c>
      <c r="C617" s="1">
        <v>7.1514579999999994E-2</v>
      </c>
      <c r="D617" s="1">
        <v>0.23501269999999999</v>
      </c>
      <c r="E617" s="1">
        <v>9.3437590000000001E-2</v>
      </c>
      <c r="F617" s="1">
        <v>-8.6474570000000008E-3</v>
      </c>
      <c r="G617" s="1">
        <v>-2.7960539999999999E-2</v>
      </c>
      <c r="H617" s="1">
        <v>4.7259100000000002E-4</v>
      </c>
      <c r="I617" s="1">
        <v>0.41178949999999997</v>
      </c>
      <c r="J617" s="1">
        <v>7.7062249999999999E-2</v>
      </c>
      <c r="K617" s="1">
        <v>2.5078349999999999E-2</v>
      </c>
      <c r="L617" s="1">
        <v>0.66168610000000005</v>
      </c>
      <c r="M617" s="1">
        <v>-4.920911E-2</v>
      </c>
      <c r="N617" s="1">
        <v>0.22348680000000001</v>
      </c>
      <c r="O617" s="1">
        <v>1.9262250000000001</v>
      </c>
      <c r="P617" s="1">
        <v>1.8153459999999999</v>
      </c>
      <c r="Q617" s="1">
        <v>141.44210000000001</v>
      </c>
      <c r="R617" s="1">
        <v>19.433759999999999</v>
      </c>
      <c r="S617" s="1">
        <v>328.55790000000002</v>
      </c>
      <c r="T617" s="1">
        <v>-1.4195629999999999</v>
      </c>
      <c r="U617" s="1">
        <v>1.131516</v>
      </c>
      <c r="V617" s="1">
        <v>-9.5233180000000001E-2</v>
      </c>
      <c r="W617" s="1">
        <v>-8.2831969999999995</v>
      </c>
      <c r="X617" s="1">
        <v>110</v>
      </c>
      <c r="Y617" s="1">
        <v>18000</v>
      </c>
      <c r="Z617" s="1">
        <v>0</v>
      </c>
      <c r="AA617" s="1">
        <v>0</v>
      </c>
      <c r="AB617" s="1">
        <v>0</v>
      </c>
      <c r="AC617" s="1">
        <v>0</v>
      </c>
      <c r="AD617" s="1">
        <v>0</v>
      </c>
      <c r="AE617" s="1">
        <v>0</v>
      </c>
      <c r="AF617" s="1">
        <v>-9.7796199999999997E-4</v>
      </c>
      <c r="AG617" s="1">
        <v>0.98401830000000001</v>
      </c>
      <c r="AH617" s="1">
        <v>0.56018109999999999</v>
      </c>
      <c r="AI617" s="1">
        <v>0.45534340000000001</v>
      </c>
      <c r="AJ617" s="1">
        <v>-6.0359830000000003E-2</v>
      </c>
      <c r="AK617" s="1">
        <v>-0.17187910000000001</v>
      </c>
      <c r="AL617" s="1">
        <v>-2.6795249999999999E-3</v>
      </c>
      <c r="AM617" s="1">
        <v>6.4671720000000002E-2</v>
      </c>
      <c r="AN617" s="1">
        <v>-1.289355E-2</v>
      </c>
      <c r="AO617" s="1">
        <v>-3.2534819999999999E-2</v>
      </c>
      <c r="AP617" s="1">
        <v>3.9718400000000002E-4</v>
      </c>
      <c r="AQ617" s="1">
        <v>8.9199769999999998E-2</v>
      </c>
      <c r="AR617" s="1">
        <v>-7.2909070000000001E-3</v>
      </c>
      <c r="AS617" s="1">
        <v>-2.4526699999999999E-2</v>
      </c>
      <c r="AT617" s="1">
        <v>4.3061899999999998E-4</v>
      </c>
      <c r="AU617" s="1">
        <v>799.3184</v>
      </c>
      <c r="AV617" s="1">
        <v>2.8663639999999999</v>
      </c>
      <c r="AW617" s="1">
        <v>98.346530000000001</v>
      </c>
      <c r="AX617" s="1">
        <v>-8.5850779999999993</v>
      </c>
      <c r="AY617" s="1">
        <v>1.2948280000000001</v>
      </c>
      <c r="AZ617" s="1">
        <v>-2.6795249999999999E-3</v>
      </c>
      <c r="BA617" s="1">
        <v>0.96912980000000004</v>
      </c>
      <c r="BB617" s="1">
        <v>3.9590200000000001E-4</v>
      </c>
      <c r="BC617" s="1">
        <v>1.3056599999999999E-3</v>
      </c>
      <c r="BD617" s="1">
        <v>3.4640909999999999E-3</v>
      </c>
      <c r="BE617" s="1">
        <v>1.142435E-2</v>
      </c>
      <c r="BF617" s="1">
        <v>0</v>
      </c>
      <c r="BG617" s="1">
        <v>0</v>
      </c>
      <c r="BH617" s="1">
        <v>19</v>
      </c>
      <c r="BI617" s="1">
        <v>0</v>
      </c>
      <c r="BJ617" s="1">
        <v>-7.9402790000000003</v>
      </c>
      <c r="BK617" s="1">
        <v>0.27916380000000002</v>
      </c>
      <c r="BL617" s="1">
        <v>0.33650150000000001</v>
      </c>
      <c r="BM617" s="1">
        <v>2.2788539999999999</v>
      </c>
      <c r="BN617" s="1">
        <v>82.960629999999995</v>
      </c>
      <c r="BO617" s="1">
        <v>1.2926390000000001</v>
      </c>
      <c r="BP617" s="1">
        <v>-51.482590000000002</v>
      </c>
      <c r="BQ617" s="1">
        <v>0.73801570000000005</v>
      </c>
      <c r="BR617" s="1">
        <v>20.450859999999999</v>
      </c>
      <c r="BS617" s="1">
        <v>14.387119999999999</v>
      </c>
      <c r="BT617" s="1">
        <v>225.49369999999999</v>
      </c>
      <c r="BU617" s="1">
        <v>283.0401</v>
      </c>
      <c r="BV617" s="1">
        <v>265.08850000000001</v>
      </c>
      <c r="BW617" s="1">
        <v>-54.503219999999999</v>
      </c>
      <c r="BX617" s="1">
        <v>3.0431050000000002</v>
      </c>
      <c r="BY617" s="1">
        <v>45.457360000000001</v>
      </c>
      <c r="BZ617" s="1">
        <v>-6.3758160000000004</v>
      </c>
      <c r="CA617" s="1">
        <v>-14.76468</v>
      </c>
      <c r="CB617" s="1">
        <v>266.45400000000001</v>
      </c>
      <c r="CC617" s="1">
        <v>265.21719999999999</v>
      </c>
      <c r="CD617" s="1" t="s">
        <v>95</v>
      </c>
      <c r="CE617" s="1" t="s">
        <v>95</v>
      </c>
      <c r="CF617" s="1" t="s">
        <v>95</v>
      </c>
      <c r="CG617" s="1" t="s">
        <v>95</v>
      </c>
      <c r="CI617" s="1">
        <v>2.5037750000000001</v>
      </c>
      <c r="CJ617" s="1">
        <v>2.3335309999999998</v>
      </c>
      <c r="CK617" s="1">
        <v>37.678640000000001</v>
      </c>
      <c r="CL617" s="1">
        <v>0</v>
      </c>
      <c r="CM617" s="1">
        <v>0</v>
      </c>
      <c r="CN617" s="1">
        <v>-12.451079999999999</v>
      </c>
      <c r="CO617" s="1">
        <v>11.792</v>
      </c>
      <c r="CP617" s="1">
        <v>360</v>
      </c>
      <c r="CQ617" s="2">
        <f t="shared" si="19"/>
        <v>406.31798421524024</v>
      </c>
      <c r="CR617" s="2">
        <f t="shared" si="20"/>
        <v>2.7469096818338601</v>
      </c>
    </row>
    <row r="618" spans="1:96" x14ac:dyDescent="0.25">
      <c r="A618" s="3">
        <v>41683.770833333336</v>
      </c>
      <c r="B618" s="1">
        <v>1.5446869999999999</v>
      </c>
      <c r="C618" s="1">
        <v>7.2615100000000002E-2</v>
      </c>
      <c r="D618" s="1">
        <v>0.236789</v>
      </c>
      <c r="E618" s="1">
        <v>6.0425560000000003E-2</v>
      </c>
      <c r="F618" s="1">
        <v>-1.841589E-3</v>
      </c>
      <c r="G618" s="1">
        <v>-1.808952E-3</v>
      </c>
      <c r="H618" s="1">
        <v>1.18717E-3</v>
      </c>
      <c r="I618" s="1">
        <v>0.28104499999999999</v>
      </c>
      <c r="J618" s="1">
        <v>-2.5420809999999999E-2</v>
      </c>
      <c r="K618" s="1">
        <v>1.2820079999999999E-2</v>
      </c>
      <c r="L618" s="1">
        <v>0.43455480000000002</v>
      </c>
      <c r="M618" s="1">
        <v>-5.4583710000000001E-2</v>
      </c>
      <c r="N618" s="1">
        <v>0.2131663</v>
      </c>
      <c r="O618" s="1">
        <v>1.617599</v>
      </c>
      <c r="P618" s="1">
        <v>1.5888739999999999</v>
      </c>
      <c r="Q618" s="1">
        <v>122.98869999999999</v>
      </c>
      <c r="R618" s="1">
        <v>10.79396</v>
      </c>
      <c r="S618" s="1">
        <v>347.01130000000001</v>
      </c>
      <c r="T618" s="1">
        <v>-0.86509970000000003</v>
      </c>
      <c r="U618" s="1">
        <v>1.3327100000000001</v>
      </c>
      <c r="V618" s="1">
        <v>-8.1572229999999996E-2</v>
      </c>
      <c r="W618" s="1">
        <v>-8.4208420000000004</v>
      </c>
      <c r="X618" s="1">
        <v>110</v>
      </c>
      <c r="Y618" s="1">
        <v>18000</v>
      </c>
      <c r="Z618" s="1">
        <v>0</v>
      </c>
      <c r="AA618" s="1">
        <v>0</v>
      </c>
      <c r="AB618" s="1">
        <v>0</v>
      </c>
      <c r="AC618" s="1">
        <v>0</v>
      </c>
      <c r="AD618" s="1">
        <v>0</v>
      </c>
      <c r="AE618" s="1">
        <v>0</v>
      </c>
      <c r="AF618" s="1">
        <v>3.9632519999999996E-3</v>
      </c>
      <c r="AG618" s="1">
        <v>-0.20934539999999999</v>
      </c>
      <c r="AH618" s="1">
        <v>1.5547759999999999</v>
      </c>
      <c r="AI618" s="1">
        <v>0.22128610000000001</v>
      </c>
      <c r="AJ618" s="1">
        <v>1.414409E-2</v>
      </c>
      <c r="AK618" s="1">
        <v>-8.6448879999999999E-3</v>
      </c>
      <c r="AL618" s="1">
        <v>4.3876800000000002E-4</v>
      </c>
      <c r="AM618" s="1">
        <v>1.320441E-2</v>
      </c>
      <c r="AN618" s="1">
        <v>-5.3913300000000002E-4</v>
      </c>
      <c r="AO618" s="1">
        <v>1.376068E-3</v>
      </c>
      <c r="AP618" s="4">
        <v>-9.7700000000000003E-5</v>
      </c>
      <c r="AQ618" s="1">
        <v>6.0525099999999998E-2</v>
      </c>
      <c r="AR618" s="1">
        <v>-1.7803809999999999E-3</v>
      </c>
      <c r="AS618" s="1">
        <v>-1.9520729999999999E-3</v>
      </c>
      <c r="AT618" s="1">
        <v>1.194924E-3</v>
      </c>
      <c r="AU618" s="1">
        <v>798.83600000000001</v>
      </c>
      <c r="AV618" s="1">
        <v>2.704215</v>
      </c>
      <c r="AW618" s="1">
        <v>98.315060000000003</v>
      </c>
      <c r="AX618" s="1">
        <v>-8.7054589999999994</v>
      </c>
      <c r="AY618" s="1">
        <v>1.295102</v>
      </c>
      <c r="AZ618" s="1">
        <v>4.3876800000000002E-4</v>
      </c>
      <c r="BA618" s="1">
        <v>-0.23845710000000001</v>
      </c>
      <c r="BB618" s="4">
        <v>-9.7299999999999993E-5</v>
      </c>
      <c r="BC618" s="1">
        <v>3.6218050000000001E-3</v>
      </c>
      <c r="BD618" s="1">
        <v>-8.0386100000000001E-4</v>
      </c>
      <c r="BE618" s="1">
        <v>2.991564E-2</v>
      </c>
      <c r="BF618" s="1">
        <v>0</v>
      </c>
      <c r="BG618" s="1">
        <v>0</v>
      </c>
      <c r="BH618" s="1">
        <v>19</v>
      </c>
      <c r="BI618" s="1">
        <v>0</v>
      </c>
      <c r="BJ618" s="1">
        <v>-8.2555150000000008</v>
      </c>
      <c r="BK618" s="1">
        <v>0.28021010000000002</v>
      </c>
      <c r="BL618" s="1">
        <v>0.32832879999999998</v>
      </c>
      <c r="BM618" s="1">
        <v>2.290117</v>
      </c>
      <c r="BN618" s="1">
        <v>85.344380000000001</v>
      </c>
      <c r="BO618" s="1">
        <v>1.2935669999999999</v>
      </c>
      <c r="BP618" s="1">
        <v>-55.69332</v>
      </c>
      <c r="BQ618" s="1" t="s">
        <v>96</v>
      </c>
      <c r="BR618" s="1">
        <v>-0.65635129999999997</v>
      </c>
      <c r="BS618" s="1">
        <v>1.749684</v>
      </c>
      <c r="BT618" s="1">
        <v>227.3295</v>
      </c>
      <c r="BU618" s="1">
        <v>280.61680000000001</v>
      </c>
      <c r="BV618" s="1">
        <v>264.21769999999998</v>
      </c>
      <c r="BW618" s="1">
        <v>-49.002659999999999</v>
      </c>
      <c r="BX618" s="1">
        <v>4.284624</v>
      </c>
      <c r="BY618" s="1">
        <v>4.1756789999999997</v>
      </c>
      <c r="BZ618" s="1">
        <v>-6.5980660000000002</v>
      </c>
      <c r="CA618" s="1">
        <v>-15.12466</v>
      </c>
      <c r="CB618" s="1">
        <v>266.22219999999999</v>
      </c>
      <c r="CC618" s="1">
        <v>264.23950000000002</v>
      </c>
      <c r="CD618" s="1" t="s">
        <v>95</v>
      </c>
      <c r="CE618" s="1" t="s">
        <v>95</v>
      </c>
      <c r="CF618" s="1" t="s">
        <v>95</v>
      </c>
      <c r="CG618" s="1" t="s">
        <v>95</v>
      </c>
      <c r="CI618" s="1">
        <v>2.4151229999999999</v>
      </c>
      <c r="CJ618" s="1">
        <v>2.408776</v>
      </c>
      <c r="CK618" s="1">
        <v>55.067430000000002</v>
      </c>
      <c r="CL618" s="1">
        <v>0</v>
      </c>
      <c r="CM618" s="1">
        <v>0</v>
      </c>
      <c r="CN618" s="1">
        <v>-12.556800000000001</v>
      </c>
      <c r="CO618" s="1">
        <v>11.66277</v>
      </c>
      <c r="CP618" s="1">
        <v>360</v>
      </c>
      <c r="CQ618" s="2">
        <f t="shared" si="19"/>
        <v>406.01791841852304</v>
      </c>
      <c r="CR618" s="2">
        <f t="shared" si="20"/>
        <v>2.6833843162331559</v>
      </c>
    </row>
    <row r="619" spans="1:96" x14ac:dyDescent="0.25">
      <c r="A619" s="3">
        <v>41683.791666666664</v>
      </c>
      <c r="B619" s="1">
        <v>0.78064210000000001</v>
      </c>
      <c r="C619" s="1">
        <v>4.3782990000000004E-3</v>
      </c>
      <c r="D619" s="1">
        <v>5.8140799999999999E-2</v>
      </c>
      <c r="E619" s="1">
        <v>6.0422669999999998E-2</v>
      </c>
      <c r="F619" s="1">
        <v>2.112671E-3</v>
      </c>
      <c r="G619" s="1">
        <v>-5.0948709999999999E-3</v>
      </c>
      <c r="H619" s="1">
        <v>5.9990900000000003E-4</v>
      </c>
      <c r="I619" s="1">
        <v>0.19908619999999999</v>
      </c>
      <c r="J619" s="1">
        <v>4.5997410000000002E-2</v>
      </c>
      <c r="K619" s="1">
        <v>-2.7281900000000001E-3</v>
      </c>
      <c r="L619" s="1">
        <v>0.86479879999999998</v>
      </c>
      <c r="M619" s="1">
        <v>-1.9959359999999998E-3</v>
      </c>
      <c r="N619" s="1">
        <v>0.1038907</v>
      </c>
      <c r="O619" s="1">
        <v>3.082687</v>
      </c>
      <c r="P619" s="1">
        <v>3.0684309999999999</v>
      </c>
      <c r="Q619" s="1">
        <v>100.16540000000001</v>
      </c>
      <c r="R619" s="1">
        <v>5.508254</v>
      </c>
      <c r="S619" s="1">
        <v>9.8345950000000002</v>
      </c>
      <c r="T619" s="1">
        <v>-0.54154709999999995</v>
      </c>
      <c r="U619" s="1">
        <v>3.020267</v>
      </c>
      <c r="V619" s="1">
        <v>-8.6522710000000003E-2</v>
      </c>
      <c r="W619" s="1">
        <v>-8.5627239999999993</v>
      </c>
      <c r="X619" s="1">
        <v>110</v>
      </c>
      <c r="Y619" s="1">
        <v>18000</v>
      </c>
      <c r="Z619" s="1">
        <v>0</v>
      </c>
      <c r="AA619" s="1">
        <v>0</v>
      </c>
      <c r="AB619" s="1">
        <v>0</v>
      </c>
      <c r="AC619" s="1">
        <v>0</v>
      </c>
      <c r="AD619" s="1">
        <v>0</v>
      </c>
      <c r="AE619" s="1">
        <v>0</v>
      </c>
      <c r="AF619" s="1">
        <v>2.4638630000000002E-3</v>
      </c>
      <c r="AG619" s="1">
        <v>-5.5499540000000002E-3</v>
      </c>
      <c r="AH619" s="1">
        <v>0.77953870000000003</v>
      </c>
      <c r="AI619" s="1">
        <v>0.27748050000000002</v>
      </c>
      <c r="AJ619" s="1">
        <v>-1.215953E-2</v>
      </c>
      <c r="AK619" s="1">
        <v>1.6471530000000002E-2</v>
      </c>
      <c r="AL619" s="1">
        <v>6.5344600000000002E-4</v>
      </c>
      <c r="AM619" s="1">
        <v>9.5285690000000006E-3</v>
      </c>
      <c r="AN619" s="1">
        <v>-6.71362E-4</v>
      </c>
      <c r="AO619" s="1">
        <v>1.9676419999999999E-3</v>
      </c>
      <c r="AP619" s="4">
        <v>-8.4500000000000004E-6</v>
      </c>
      <c r="AQ619" s="1">
        <v>6.0941229999999999E-2</v>
      </c>
      <c r="AR619" s="1">
        <v>2.1735550000000002E-3</v>
      </c>
      <c r="AS619" s="1">
        <v>-5.3490070000000002E-3</v>
      </c>
      <c r="AT619" s="1">
        <v>5.9906100000000002E-4</v>
      </c>
      <c r="AU619" s="1">
        <v>799.73770000000002</v>
      </c>
      <c r="AV619" s="1">
        <v>2.7266650000000001</v>
      </c>
      <c r="AW619" s="1">
        <v>98.271450000000002</v>
      </c>
      <c r="AX619" s="1">
        <v>-8.8495209999999993</v>
      </c>
      <c r="AY619" s="1">
        <v>1.29522</v>
      </c>
      <c r="AZ619" s="1">
        <v>6.5344600000000002E-4</v>
      </c>
      <c r="BA619" s="1">
        <v>-2.061091E-2</v>
      </c>
      <c r="BB619" s="4">
        <v>-8.4200000000000007E-6</v>
      </c>
      <c r="BC619" s="1">
        <v>1.8188379999999999E-3</v>
      </c>
      <c r="BD619" s="4">
        <v>-7.0099999999999996E-5</v>
      </c>
      <c r="BE619" s="1">
        <v>1.513101E-2</v>
      </c>
      <c r="BF619" s="1">
        <v>0</v>
      </c>
      <c r="BG619" s="1">
        <v>0</v>
      </c>
      <c r="BH619" s="1">
        <v>19</v>
      </c>
      <c r="BI619" s="1">
        <v>0</v>
      </c>
      <c r="BJ619" s="1">
        <v>-8.3852370000000001</v>
      </c>
      <c r="BK619" s="1">
        <v>0.27673330000000002</v>
      </c>
      <c r="BL619" s="1">
        <v>0.32502930000000002</v>
      </c>
      <c r="BM619" s="1">
        <v>2.26281</v>
      </c>
      <c r="BN619" s="1">
        <v>85.141019999999997</v>
      </c>
      <c r="BO619" s="1">
        <v>1.293803</v>
      </c>
      <c r="BP619" s="1">
        <v>-23.645689999999998</v>
      </c>
      <c r="BQ619" s="1">
        <v>-0.50383509999999998</v>
      </c>
      <c r="BR619" s="1">
        <v>-0.95513409999999999</v>
      </c>
      <c r="BS619" s="1">
        <v>0.39257969999999998</v>
      </c>
      <c r="BT619" s="1">
        <v>259.38459999999998</v>
      </c>
      <c r="BU619" s="1">
        <v>281.68259999999998</v>
      </c>
      <c r="BV619" s="1">
        <v>264.1284</v>
      </c>
      <c r="BW619" s="1">
        <v>-16.573820000000001</v>
      </c>
      <c r="BX619" s="1">
        <v>5.7241540000000004</v>
      </c>
      <c r="BY619" s="1">
        <v>0.50952319999999995</v>
      </c>
      <c r="BZ619" s="1">
        <v>-6.6990869999999996</v>
      </c>
      <c r="CA619" s="1">
        <v>-12.469150000000001</v>
      </c>
      <c r="CB619" s="1">
        <v>266.11849999999998</v>
      </c>
      <c r="CC619" s="1">
        <v>264.15159999999997</v>
      </c>
      <c r="CD619" s="1" t="s">
        <v>95</v>
      </c>
      <c r="CE619" s="1" t="s">
        <v>95</v>
      </c>
      <c r="CF619" s="1" t="s">
        <v>95</v>
      </c>
      <c r="CG619" s="1" t="s">
        <v>95</v>
      </c>
      <c r="CI619" s="1">
        <v>3.1258560000000002</v>
      </c>
      <c r="CJ619" s="1">
        <v>3.1156510000000002</v>
      </c>
      <c r="CK619" s="1">
        <v>71.109139999999996</v>
      </c>
      <c r="CL619" s="1">
        <v>0</v>
      </c>
      <c r="CM619" s="1">
        <v>0</v>
      </c>
      <c r="CN619" s="1">
        <v>-12.651149999999999</v>
      </c>
      <c r="CO619" s="1">
        <v>11.64241</v>
      </c>
      <c r="CP619" s="1">
        <v>360</v>
      </c>
      <c r="CQ619" s="2">
        <f t="shared" si="19"/>
        <v>406.43506530957001</v>
      </c>
      <c r="CR619" s="2">
        <f t="shared" si="20"/>
        <v>2.6577194917609885</v>
      </c>
    </row>
    <row r="620" spans="1:96" x14ac:dyDescent="0.25">
      <c r="A620" s="3">
        <v>41683.8125</v>
      </c>
      <c r="B620" s="1">
        <v>-25.11346</v>
      </c>
      <c r="C620" s="1">
        <v>2.9660909999999999E-2</v>
      </c>
      <c r="D620" s="1">
        <v>0.15129229999999999</v>
      </c>
      <c r="E620" s="1">
        <v>0.4459166</v>
      </c>
      <c r="F620" s="1">
        <v>-5.7185159999999999E-2</v>
      </c>
      <c r="G620" s="1">
        <v>0.20297370000000001</v>
      </c>
      <c r="H620" s="1">
        <v>-1.929001E-2</v>
      </c>
      <c r="I620" s="1">
        <v>0.23927780000000001</v>
      </c>
      <c r="J620" s="1">
        <v>-6.9032179999999999E-2</v>
      </c>
      <c r="K620" s="1">
        <v>7.5201180000000001E-3</v>
      </c>
      <c r="L620" s="1">
        <v>0.52530929999999998</v>
      </c>
      <c r="M620" s="1">
        <v>-2.1618760000000001E-2</v>
      </c>
      <c r="N620" s="1">
        <v>0.12658939999999999</v>
      </c>
      <c r="O620" s="1">
        <v>4.3898619999999999</v>
      </c>
      <c r="P620" s="1">
        <v>4.3840389999999996</v>
      </c>
      <c r="Q620" s="1">
        <v>93.911640000000006</v>
      </c>
      <c r="R620" s="1">
        <v>2.9498489999999999</v>
      </c>
      <c r="S620" s="1">
        <v>16.088380000000001</v>
      </c>
      <c r="T620" s="1">
        <v>-0.29906959999999999</v>
      </c>
      <c r="U620" s="1">
        <v>4.3738440000000001</v>
      </c>
      <c r="V620" s="1">
        <v>-3.5545930000000003E-2</v>
      </c>
      <c r="W620" s="1">
        <v>-8.9120860000000004</v>
      </c>
      <c r="X620" s="1">
        <v>110</v>
      </c>
      <c r="Y620" s="1">
        <v>18000</v>
      </c>
      <c r="Z620" s="1">
        <v>0</v>
      </c>
      <c r="AA620" s="1">
        <v>0</v>
      </c>
      <c r="AB620" s="1">
        <v>0</v>
      </c>
      <c r="AC620" s="1">
        <v>0</v>
      </c>
      <c r="AD620" s="1">
        <v>0</v>
      </c>
      <c r="AE620" s="1">
        <v>0</v>
      </c>
      <c r="AF620" s="1">
        <v>-3.1547099999999998E-3</v>
      </c>
      <c r="AG620" s="1">
        <v>-2.4813770000000002</v>
      </c>
      <c r="AH620" s="1">
        <v>-24.9498</v>
      </c>
      <c r="AI620" s="1">
        <v>1.3577520000000001</v>
      </c>
      <c r="AJ620" s="1">
        <v>0.1680227</v>
      </c>
      <c r="AK620" s="1">
        <v>-0.61117379999999999</v>
      </c>
      <c r="AL620" s="1">
        <v>5.5955280000000003E-2</v>
      </c>
      <c r="AM620" s="1">
        <v>1.9706560000000001E-2</v>
      </c>
      <c r="AN620" s="1">
        <v>-2.9123949999999999E-3</v>
      </c>
      <c r="AO620" s="1">
        <v>7.6551029999999999E-3</v>
      </c>
      <c r="AP620" s="1">
        <v>-8.1866000000000003E-4</v>
      </c>
      <c r="AQ620" s="1">
        <v>0.44338919999999998</v>
      </c>
      <c r="AR620" s="1">
        <v>-5.6760289999999998E-2</v>
      </c>
      <c r="AS620" s="1">
        <v>0.20174710000000001</v>
      </c>
      <c r="AT620" s="1">
        <v>-1.9164299999999999E-2</v>
      </c>
      <c r="AU620" s="1">
        <v>800.22270000000003</v>
      </c>
      <c r="AV620" s="1">
        <v>2.6845309999999998</v>
      </c>
      <c r="AW620" s="1">
        <v>98.188230000000004</v>
      </c>
      <c r="AX620" s="1">
        <v>-9.1939550000000008</v>
      </c>
      <c r="AY620" s="1">
        <v>1.295838</v>
      </c>
      <c r="AZ620" s="1">
        <v>5.5955280000000003E-2</v>
      </c>
      <c r="BA620" s="1">
        <v>-1.99753</v>
      </c>
      <c r="BB620" s="1">
        <v>-8.1618700000000001E-4</v>
      </c>
      <c r="BC620" s="1">
        <v>-5.82938E-2</v>
      </c>
      <c r="BD620" s="1">
        <v>-6.6809349999999998E-3</v>
      </c>
      <c r="BE620" s="1">
        <v>-0.47716639999999999</v>
      </c>
      <c r="BF620" s="1">
        <v>0</v>
      </c>
      <c r="BG620" s="1">
        <v>0</v>
      </c>
      <c r="BH620" s="1">
        <v>19</v>
      </c>
      <c r="BI620" s="1">
        <v>0</v>
      </c>
      <c r="BJ620" s="1">
        <v>-8.791639</v>
      </c>
      <c r="BK620" s="1">
        <v>0.26242369999999998</v>
      </c>
      <c r="BL620" s="1">
        <v>0.3149883</v>
      </c>
      <c r="BM620" s="1">
        <v>2.1491009999999999</v>
      </c>
      <c r="BN620" s="1">
        <v>83.312209999999993</v>
      </c>
      <c r="BO620" s="1">
        <v>1.295288</v>
      </c>
      <c r="BP620" s="1">
        <v>-7.6194629999999997</v>
      </c>
      <c r="BQ620" s="1" t="s">
        <v>95</v>
      </c>
      <c r="BR620" s="1">
        <v>-0.19721720000000001</v>
      </c>
      <c r="BS620" s="1">
        <v>-0.14638519999999999</v>
      </c>
      <c r="BT620" s="1">
        <v>275.11959999999999</v>
      </c>
      <c r="BU620" s="1">
        <v>282.68819999999999</v>
      </c>
      <c r="BV620" s="1">
        <v>263.75049999999999</v>
      </c>
      <c r="BW620" s="1">
        <v>0.73559189999999997</v>
      </c>
      <c r="BX620" s="1">
        <v>8.3042239999999996</v>
      </c>
      <c r="BY620" s="1">
        <v>0.52850410000000003</v>
      </c>
      <c r="BZ620" s="1">
        <v>-6.9362810000000001</v>
      </c>
      <c r="CA620" s="1">
        <v>-9.7094149999999999</v>
      </c>
      <c r="CB620" s="1">
        <v>265.87580000000003</v>
      </c>
      <c r="CC620" s="1">
        <v>263.58800000000002</v>
      </c>
      <c r="CD620" s="1" t="s">
        <v>95</v>
      </c>
      <c r="CE620" s="1" t="s">
        <v>95</v>
      </c>
      <c r="CF620" s="1" t="s">
        <v>95</v>
      </c>
      <c r="CG620" s="1" t="s">
        <v>95</v>
      </c>
      <c r="CI620" s="1">
        <v>3.9724560000000002</v>
      </c>
      <c r="CJ620" s="1">
        <v>3.957058</v>
      </c>
      <c r="CK620" s="1">
        <v>78.232830000000007</v>
      </c>
      <c r="CL620" s="1">
        <v>0</v>
      </c>
      <c r="CM620" s="1">
        <v>0</v>
      </c>
      <c r="CN620" s="1">
        <v>-12.74263</v>
      </c>
      <c r="CO620" s="1">
        <v>11.620850000000001</v>
      </c>
      <c r="CP620" s="1">
        <v>360</v>
      </c>
      <c r="CQ620" s="2">
        <f t="shared" si="19"/>
        <v>406.49579975693786</v>
      </c>
      <c r="CR620" s="2">
        <f t="shared" si="20"/>
        <v>2.579575159662812</v>
      </c>
    </row>
    <row r="621" spans="1:96" x14ac:dyDescent="0.25">
      <c r="A621" s="3">
        <v>41683.833333333336</v>
      </c>
      <c r="B621" s="1">
        <v>-5.0369890000000002</v>
      </c>
      <c r="C621" s="1">
        <v>1.0549960000000001E-2</v>
      </c>
      <c r="D621" s="1">
        <v>9.0189969999999994E-2</v>
      </c>
      <c r="E621" s="1">
        <v>0.15343760000000001</v>
      </c>
      <c r="F621" s="1">
        <v>1.2065769999999999E-3</v>
      </c>
      <c r="G621" s="1">
        <v>-4.7856660000000002E-2</v>
      </c>
      <c r="H621" s="1">
        <v>-3.865566E-3</v>
      </c>
      <c r="I621" s="1">
        <v>0.2494429</v>
      </c>
      <c r="J621" s="1">
        <v>-2.1772150000000001E-2</v>
      </c>
      <c r="K621" s="1">
        <v>4.3818579999999998E-3</v>
      </c>
      <c r="L621" s="1">
        <v>0.69683499999999998</v>
      </c>
      <c r="M621" s="1">
        <v>-6.8531039999999996E-3</v>
      </c>
      <c r="N621" s="1">
        <v>0.16138930000000001</v>
      </c>
      <c r="O621" s="1">
        <v>3.618773</v>
      </c>
      <c r="P621" s="1">
        <v>3.6102210000000001</v>
      </c>
      <c r="Q621" s="1">
        <v>95.678820000000002</v>
      </c>
      <c r="R621" s="1">
        <v>3.9377369999999998</v>
      </c>
      <c r="S621" s="1">
        <v>14.32117</v>
      </c>
      <c r="T621" s="1">
        <v>-0.35723840000000001</v>
      </c>
      <c r="U621" s="1">
        <v>3.592498</v>
      </c>
      <c r="V621" s="1">
        <v>-9.3936610000000004E-2</v>
      </c>
      <c r="W621" s="1">
        <v>-9.1959870000000006</v>
      </c>
      <c r="X621" s="1">
        <v>110</v>
      </c>
      <c r="Y621" s="1">
        <v>18000</v>
      </c>
      <c r="Z621" s="1">
        <v>0</v>
      </c>
      <c r="AA621" s="1">
        <v>0</v>
      </c>
      <c r="AB621" s="1">
        <v>0</v>
      </c>
      <c r="AC621" s="1">
        <v>0</v>
      </c>
      <c r="AD621" s="1">
        <v>0</v>
      </c>
      <c r="AE621" s="1">
        <v>0</v>
      </c>
      <c r="AF621" s="1">
        <v>4.1135920000000001E-3</v>
      </c>
      <c r="AG621" s="1">
        <v>-0.20467969999999999</v>
      </c>
      <c r="AH621" s="1">
        <v>-5.0204459999999997</v>
      </c>
      <c r="AI621" s="1">
        <v>0.55513109999999999</v>
      </c>
      <c r="AJ621" s="1">
        <v>-1.7581579999999999E-3</v>
      </c>
      <c r="AK621" s="1">
        <v>0.16185150000000001</v>
      </c>
      <c r="AL621" s="1">
        <v>1.5897809999999998E-2</v>
      </c>
      <c r="AM621" s="1">
        <v>2.7172709999999999E-2</v>
      </c>
      <c r="AN621" s="1">
        <v>1.9590800000000001E-4</v>
      </c>
      <c r="AO621" s="1">
        <v>-1.598405E-2</v>
      </c>
      <c r="AP621" s="4">
        <v>-4.4400000000000002E-5</v>
      </c>
      <c r="AQ621" s="1">
        <v>0.15164330000000001</v>
      </c>
      <c r="AR621" s="1">
        <v>1.1837180000000001E-3</v>
      </c>
      <c r="AS621" s="1">
        <v>-4.6100559999999999E-2</v>
      </c>
      <c r="AT621" s="1">
        <v>-3.85287E-3</v>
      </c>
      <c r="AU621" s="1">
        <v>800.75580000000002</v>
      </c>
      <c r="AV621" s="1">
        <v>2.6804269999999999</v>
      </c>
      <c r="AW621" s="1">
        <v>98.169430000000006</v>
      </c>
      <c r="AX621" s="1">
        <v>-9.4768709999999992</v>
      </c>
      <c r="AY621" s="1">
        <v>1.2969839999999999</v>
      </c>
      <c r="AZ621" s="1">
        <v>1.5897809999999998E-2</v>
      </c>
      <c r="BA621" s="1">
        <v>-0.1084311</v>
      </c>
      <c r="BB621" s="4">
        <v>-4.4299999999999999E-5</v>
      </c>
      <c r="BC621" s="1">
        <v>-1.1739919999999999E-2</v>
      </c>
      <c r="BD621" s="1">
        <v>-3.61782E-4</v>
      </c>
      <c r="BE621" s="1">
        <v>-9.5886830000000006E-2</v>
      </c>
      <c r="BF621" s="1">
        <v>0</v>
      </c>
      <c r="BG621" s="1">
        <v>0</v>
      </c>
      <c r="BH621" s="1">
        <v>19</v>
      </c>
      <c r="BI621" s="1">
        <v>0</v>
      </c>
      <c r="BJ621" s="1">
        <v>-8.8928589999999996</v>
      </c>
      <c r="BK621" s="1">
        <v>0.26522630000000003</v>
      </c>
      <c r="BL621" s="1">
        <v>0.31241459999999999</v>
      </c>
      <c r="BM621" s="1">
        <v>2.1728839999999998</v>
      </c>
      <c r="BN621" s="1">
        <v>84.895610000000005</v>
      </c>
      <c r="BO621" s="1">
        <v>1.294672</v>
      </c>
      <c r="BP621" s="1">
        <v>-3.4845350000000002</v>
      </c>
      <c r="BQ621" s="1">
        <v>1.3863749999999999</v>
      </c>
      <c r="BR621" s="1">
        <v>0.27840949999999998</v>
      </c>
      <c r="BS621" s="1">
        <v>0.38520910000000003</v>
      </c>
      <c r="BT621" s="1">
        <v>281.6798</v>
      </c>
      <c r="BU621" s="1">
        <v>285.0575</v>
      </c>
      <c r="BV621" s="1">
        <v>263.93290000000002</v>
      </c>
      <c r="BW621" s="1">
        <v>6.5365710000000004</v>
      </c>
      <c r="BX621" s="1">
        <v>9.9143059999999998</v>
      </c>
      <c r="BY621" s="1">
        <v>0.50953740000000003</v>
      </c>
      <c r="BZ621" s="1">
        <v>-7.0046359999999996</v>
      </c>
      <c r="CA621" s="1">
        <v>-8.2715700000000005</v>
      </c>
      <c r="CB621" s="1">
        <v>265.80489999999998</v>
      </c>
      <c r="CC621" s="1">
        <v>263.94869999999997</v>
      </c>
      <c r="CD621" s="1" t="s">
        <v>95</v>
      </c>
      <c r="CE621" s="1" t="s">
        <v>95</v>
      </c>
      <c r="CF621" s="1" t="s">
        <v>95</v>
      </c>
      <c r="CG621" s="1" t="s">
        <v>95</v>
      </c>
      <c r="CI621" s="1">
        <v>3.3138719999999999</v>
      </c>
      <c r="CJ621" s="1">
        <v>3.2990379999999999</v>
      </c>
      <c r="CK621" s="1">
        <v>75.555319999999995</v>
      </c>
      <c r="CL621" s="1">
        <v>0</v>
      </c>
      <c r="CM621" s="1">
        <v>0</v>
      </c>
      <c r="CN621" s="1">
        <v>-12.83559</v>
      </c>
      <c r="CO621" s="1">
        <v>11.605689999999999</v>
      </c>
      <c r="CP621" s="1">
        <v>360</v>
      </c>
      <c r="CQ621" s="2">
        <f t="shared" si="19"/>
        <v>406.40843298153288</v>
      </c>
      <c r="CR621" s="2">
        <f t="shared" si="20"/>
        <v>2.5594780162382276</v>
      </c>
    </row>
    <row r="622" spans="1:96" x14ac:dyDescent="0.25">
      <c r="A622" s="3">
        <v>41683.854166666664</v>
      </c>
      <c r="B622" s="1">
        <v>14.65427</v>
      </c>
      <c r="C622" s="1">
        <v>3.9099309999999998E-2</v>
      </c>
      <c r="D622" s="1">
        <v>0.17376079999999999</v>
      </c>
      <c r="E622" s="1">
        <v>0.15783259999999999</v>
      </c>
      <c r="F622" s="1">
        <v>3.4776040000000001E-2</v>
      </c>
      <c r="G622" s="1">
        <v>-3.2038700000000003E-2</v>
      </c>
      <c r="H622" s="1">
        <v>1.1263550000000001E-2</v>
      </c>
      <c r="I622" s="1">
        <v>0.30399619999999999</v>
      </c>
      <c r="J622" s="1">
        <v>-5.2756280000000003E-2</v>
      </c>
      <c r="K622" s="1">
        <v>2.193227E-2</v>
      </c>
      <c r="L622" s="1">
        <v>0.33693960000000001</v>
      </c>
      <c r="M622" s="1">
        <v>-2.0750459999999998E-2</v>
      </c>
      <c r="N622" s="1">
        <v>0.16799169999999999</v>
      </c>
      <c r="O622" s="1">
        <v>2.4886560000000002</v>
      </c>
      <c r="P622" s="1">
        <v>2.4700470000000001</v>
      </c>
      <c r="Q622" s="1">
        <v>89.879679999999993</v>
      </c>
      <c r="R622" s="1">
        <v>7.0043139999999999</v>
      </c>
      <c r="S622" s="1">
        <v>20.1203</v>
      </c>
      <c r="T622" s="1">
        <v>5.186792E-3</v>
      </c>
      <c r="U622" s="1">
        <v>2.4700380000000002</v>
      </c>
      <c r="V622" s="1">
        <v>-8.7477639999999999E-3</v>
      </c>
      <c r="W622" s="1">
        <v>-8.7825699999999998</v>
      </c>
      <c r="X622" s="1">
        <v>110</v>
      </c>
      <c r="Y622" s="1">
        <v>18000</v>
      </c>
      <c r="Z622" s="1">
        <v>0</v>
      </c>
      <c r="AA622" s="1">
        <v>0</v>
      </c>
      <c r="AB622" s="1">
        <v>0</v>
      </c>
      <c r="AC622" s="1">
        <v>0</v>
      </c>
      <c r="AD622" s="1">
        <v>0</v>
      </c>
      <c r="AE622" s="1">
        <v>0</v>
      </c>
      <c r="AF622" s="1">
        <v>-2.9484559999999999E-3</v>
      </c>
      <c r="AG622" s="1">
        <v>5.855162</v>
      </c>
      <c r="AH622" s="1">
        <v>14.31118</v>
      </c>
      <c r="AI622" s="1">
        <v>0.5944258</v>
      </c>
      <c r="AJ622" s="1">
        <v>-0.1243774</v>
      </c>
      <c r="AK622" s="1">
        <v>0.1120929</v>
      </c>
      <c r="AL622" s="1">
        <v>-3.861701E-2</v>
      </c>
      <c r="AM622" s="1">
        <v>3.1866039999999998E-2</v>
      </c>
      <c r="AN622" s="1">
        <v>5.8124819999999999E-3</v>
      </c>
      <c r="AO622" s="1">
        <v>-7.0585889999999997E-3</v>
      </c>
      <c r="AP622" s="1">
        <v>2.2758880000000002E-3</v>
      </c>
      <c r="AQ622" s="1">
        <v>0.15480579999999999</v>
      </c>
      <c r="AR622" s="1">
        <v>3.409015E-2</v>
      </c>
      <c r="AS622" s="1">
        <v>-3.122929E-2</v>
      </c>
      <c r="AT622" s="1">
        <v>1.099984E-2</v>
      </c>
      <c r="AU622" s="1">
        <v>799.10509999999999</v>
      </c>
      <c r="AV622" s="1">
        <v>2.7728660000000001</v>
      </c>
      <c r="AW622" s="1">
        <v>98.172510000000003</v>
      </c>
      <c r="AX622" s="1">
        <v>-9.074033</v>
      </c>
      <c r="AY622" s="1">
        <v>1.2949870000000001</v>
      </c>
      <c r="AZ622" s="1">
        <v>-3.861701E-2</v>
      </c>
      <c r="BA622" s="1">
        <v>5.553166</v>
      </c>
      <c r="BB622" s="1">
        <v>2.2674919999999999E-3</v>
      </c>
      <c r="BC622" s="1">
        <v>3.3401069999999998E-2</v>
      </c>
      <c r="BD622" s="1">
        <v>1.9198199999999999E-2</v>
      </c>
      <c r="BE622" s="1">
        <v>0.28279720000000003</v>
      </c>
      <c r="BF622" s="1">
        <v>0</v>
      </c>
      <c r="BG622" s="1">
        <v>0</v>
      </c>
      <c r="BH622" s="1">
        <v>19</v>
      </c>
      <c r="BI622" s="1">
        <v>0</v>
      </c>
      <c r="BJ622" s="1">
        <v>-8.4277689999999996</v>
      </c>
      <c r="BK622" s="1">
        <v>0.27633150000000001</v>
      </c>
      <c r="BL622" s="1">
        <v>0.3239745</v>
      </c>
      <c r="BM622" s="1">
        <v>2.259887</v>
      </c>
      <c r="BN622" s="1">
        <v>85.294200000000004</v>
      </c>
      <c r="BO622" s="1">
        <v>1.2920940000000001</v>
      </c>
      <c r="BP622" s="1">
        <v>-2.2671670000000002</v>
      </c>
      <c r="BQ622" s="1">
        <v>1.1380209999999999</v>
      </c>
      <c r="BR622" s="1">
        <v>0.28991539999999999</v>
      </c>
      <c r="BS622" s="1">
        <v>0.32425939999999998</v>
      </c>
      <c r="BT622" s="1">
        <v>285.0086</v>
      </c>
      <c r="BU622" s="1">
        <v>287.2414</v>
      </c>
      <c r="BV622" s="1">
        <v>264.50810000000001</v>
      </c>
      <c r="BW622" s="1">
        <v>7.4595690000000001</v>
      </c>
      <c r="BX622" s="1">
        <v>9.6923910000000006</v>
      </c>
      <c r="BY622" s="1">
        <v>0.48194749999999997</v>
      </c>
      <c r="BZ622" s="1">
        <v>-6.9081229999999998</v>
      </c>
      <c r="CA622" s="1">
        <v>-7.5329810000000004</v>
      </c>
      <c r="CB622" s="1">
        <v>265.90469999999999</v>
      </c>
      <c r="CC622" s="1">
        <v>264.50619999999998</v>
      </c>
      <c r="CD622" s="1" t="s">
        <v>95</v>
      </c>
      <c r="CE622" s="1" t="s">
        <v>95</v>
      </c>
      <c r="CF622" s="1" t="s">
        <v>95</v>
      </c>
      <c r="CG622" s="1" t="s">
        <v>95</v>
      </c>
      <c r="CI622" s="1">
        <v>2.0027740000000001</v>
      </c>
      <c r="CJ622" s="1">
        <v>1.979768</v>
      </c>
      <c r="CK622" s="1">
        <v>82.829470000000001</v>
      </c>
      <c r="CL622" s="1">
        <v>0</v>
      </c>
      <c r="CM622" s="1">
        <v>0</v>
      </c>
      <c r="CN622" s="1">
        <v>-12.908720000000001</v>
      </c>
      <c r="CO622" s="1">
        <v>11.599159999999999</v>
      </c>
      <c r="CP622" s="1">
        <v>360</v>
      </c>
      <c r="CQ622" s="2">
        <f t="shared" si="19"/>
        <v>406.17753599020324</v>
      </c>
      <c r="CR622" s="2">
        <f t="shared" si="20"/>
        <v>2.6495201593076478</v>
      </c>
    </row>
    <row r="623" spans="1:96" x14ac:dyDescent="0.25">
      <c r="A623" s="3">
        <v>41683.875</v>
      </c>
      <c r="B623" s="1">
        <v>2.4000940000000002</v>
      </c>
      <c r="C623" s="1">
        <v>3.9424439999999998E-3</v>
      </c>
      <c r="D623" s="1">
        <v>5.5217189999999999E-2</v>
      </c>
      <c r="E623" s="1">
        <v>5.9844080000000001E-2</v>
      </c>
      <c r="F623" s="1">
        <v>-3.2808300000000001E-4</v>
      </c>
      <c r="G623" s="1">
        <v>1.277793E-2</v>
      </c>
      <c r="H623" s="1">
        <v>1.847514E-3</v>
      </c>
      <c r="I623" s="1">
        <v>0.2435291</v>
      </c>
      <c r="J623" s="1">
        <v>-5.8275750000000001E-2</v>
      </c>
      <c r="K623" s="1">
        <v>2.7923269999999998E-3</v>
      </c>
      <c r="L623" s="1">
        <v>0.52732140000000005</v>
      </c>
      <c r="M623" s="1">
        <v>-1.224309E-3</v>
      </c>
      <c r="N623" s="1">
        <v>0.10585840000000001</v>
      </c>
      <c r="O623" s="1">
        <v>2.0682990000000001</v>
      </c>
      <c r="P623" s="1">
        <v>2.0369540000000002</v>
      </c>
      <c r="Q623" s="1">
        <v>70.334419999999994</v>
      </c>
      <c r="R623" s="1">
        <v>9.9715629999999997</v>
      </c>
      <c r="S623" s="1">
        <v>39.665590000000002</v>
      </c>
      <c r="T623" s="1">
        <v>0.6854941</v>
      </c>
      <c r="U623" s="1">
        <v>1.9181509999999999</v>
      </c>
      <c r="V623" s="1">
        <v>0.133212</v>
      </c>
      <c r="W623" s="1">
        <v>-8.4592720000000003</v>
      </c>
      <c r="X623" s="1">
        <v>110</v>
      </c>
      <c r="Y623" s="1">
        <v>18000</v>
      </c>
      <c r="Z623" s="1">
        <v>0</v>
      </c>
      <c r="AA623" s="1">
        <v>0</v>
      </c>
      <c r="AB623" s="1">
        <v>0</v>
      </c>
      <c r="AC623" s="1">
        <v>0</v>
      </c>
      <c r="AD623" s="1">
        <v>0</v>
      </c>
      <c r="AE623" s="1">
        <v>0</v>
      </c>
      <c r="AF623" s="1">
        <v>-5.265914E-3</v>
      </c>
      <c r="AG623" s="1">
        <v>1.814147</v>
      </c>
      <c r="AH623" s="1">
        <v>2.294756</v>
      </c>
      <c r="AI623" s="1">
        <v>1.373375</v>
      </c>
      <c r="AJ623" s="1">
        <v>2.6248400000000002E-2</v>
      </c>
      <c r="AK623" s="1">
        <v>-0.14494860000000001</v>
      </c>
      <c r="AL623" s="1">
        <v>-1.133459E-2</v>
      </c>
      <c r="AM623" s="1">
        <v>2.5162460000000001E-2</v>
      </c>
      <c r="AN623" s="1">
        <v>1.041274E-3</v>
      </c>
      <c r="AO623" s="4">
        <v>-3.5500000000000002E-5</v>
      </c>
      <c r="AP623" s="1">
        <v>7.2190600000000002E-4</v>
      </c>
      <c r="AQ623" s="1">
        <v>5.844589E-2</v>
      </c>
      <c r="AR623" s="1">
        <v>-4.3003300000000002E-4</v>
      </c>
      <c r="AS623" s="1">
        <v>1.2712620000000001E-2</v>
      </c>
      <c r="AT623" s="1">
        <v>1.7664289999999999E-3</v>
      </c>
      <c r="AU623" s="1">
        <v>797.85299999999995</v>
      </c>
      <c r="AV623" s="1">
        <v>2.8393640000000002</v>
      </c>
      <c r="AW623" s="1">
        <v>98.146420000000006</v>
      </c>
      <c r="AX623" s="1">
        <v>-8.7585239999999995</v>
      </c>
      <c r="AY623" s="1">
        <v>1.2930550000000001</v>
      </c>
      <c r="AZ623" s="1">
        <v>-1.133459E-2</v>
      </c>
      <c r="BA623" s="1">
        <v>1.7614510000000001</v>
      </c>
      <c r="BB623" s="1">
        <v>7.1922800000000003E-4</v>
      </c>
      <c r="BC623" s="1">
        <v>5.3494440000000001E-3</v>
      </c>
      <c r="BD623" s="1">
        <v>6.2453229999999997E-3</v>
      </c>
      <c r="BE623" s="1">
        <v>4.645117E-2</v>
      </c>
      <c r="BF623" s="1">
        <v>0</v>
      </c>
      <c r="BG623" s="1">
        <v>0</v>
      </c>
      <c r="BH623" s="1">
        <v>19</v>
      </c>
      <c r="BI623" s="1">
        <v>0</v>
      </c>
      <c r="BJ623" s="1">
        <v>-8.0812690000000007</v>
      </c>
      <c r="BK623" s="1">
        <v>0.28002329999999998</v>
      </c>
      <c r="BL623" s="1">
        <v>0.33281139999999998</v>
      </c>
      <c r="BM623" s="1">
        <v>2.287086</v>
      </c>
      <c r="BN623" s="1">
        <v>84.138739999999999</v>
      </c>
      <c r="BO623" s="1">
        <v>1.290427</v>
      </c>
      <c r="BP623" s="1">
        <v>-3.7501289999999998</v>
      </c>
      <c r="BQ623" s="1" t="s">
        <v>95</v>
      </c>
      <c r="BR623" s="1">
        <v>0.10917300000000001</v>
      </c>
      <c r="BS623" s="1">
        <v>0.2814894</v>
      </c>
      <c r="BT623" s="1">
        <v>285.0779</v>
      </c>
      <c r="BU623" s="1">
        <v>288.6558</v>
      </c>
      <c r="BV623" s="1">
        <v>264.95139999999998</v>
      </c>
      <c r="BW623" s="1">
        <v>5.6640769999999998</v>
      </c>
      <c r="BX623" s="1">
        <v>9.2418890000000005</v>
      </c>
      <c r="BY623" s="1">
        <v>0.42675750000000001</v>
      </c>
      <c r="BZ623" s="1">
        <v>-6.7402329999999999</v>
      </c>
      <c r="CA623" s="1">
        <v>-7.1896810000000002</v>
      </c>
      <c r="CB623" s="1">
        <v>266.08</v>
      </c>
      <c r="CC623" s="1">
        <v>264.89499999999998</v>
      </c>
      <c r="CD623" s="1" t="s">
        <v>95</v>
      </c>
      <c r="CE623" s="1" t="s">
        <v>95</v>
      </c>
      <c r="CF623" s="1" t="s">
        <v>95</v>
      </c>
      <c r="CG623" s="1" t="s">
        <v>95</v>
      </c>
      <c r="CI623" s="1">
        <v>1.6947190000000001</v>
      </c>
      <c r="CJ623" s="1">
        <v>1.665951</v>
      </c>
      <c r="CK623" s="1">
        <v>105.1422</v>
      </c>
      <c r="CL623" s="1">
        <v>0</v>
      </c>
      <c r="CM623" s="1">
        <v>0</v>
      </c>
      <c r="CN623" s="1">
        <v>-12.954190000000001</v>
      </c>
      <c r="CO623" s="1">
        <v>11.59454</v>
      </c>
      <c r="CP623" s="1">
        <v>360</v>
      </c>
      <c r="CQ623" s="2">
        <f t="shared" si="19"/>
        <v>406.13356489824923</v>
      </c>
      <c r="CR623" s="2">
        <f t="shared" si="20"/>
        <v>2.7182319281909755</v>
      </c>
    </row>
    <row r="624" spans="1:96" x14ac:dyDescent="0.25">
      <c r="A624" s="3">
        <v>41683.895833333336</v>
      </c>
      <c r="B624" s="1">
        <v>2.6305260000000001</v>
      </c>
      <c r="C624" s="1">
        <v>2.0669659999999999E-2</v>
      </c>
      <c r="D624" s="1">
        <v>0.12650040000000001</v>
      </c>
      <c r="E624" s="1">
        <v>3.8712450000000002E-2</v>
      </c>
      <c r="F624" s="1">
        <v>9.9049210000000006E-3</v>
      </c>
      <c r="G624" s="4">
        <v>-7.2799999999999994E-5</v>
      </c>
      <c r="H624" s="1">
        <v>2.0270729999999999E-3</v>
      </c>
      <c r="I624" s="1">
        <v>0.3984278</v>
      </c>
      <c r="J624" s="1">
        <v>1.6999650000000002E-2</v>
      </c>
      <c r="K624" s="1">
        <v>1.600056E-2</v>
      </c>
      <c r="L624" s="1">
        <v>0.15876970000000001</v>
      </c>
      <c r="M624" s="1">
        <v>2.38712E-4</v>
      </c>
      <c r="N624" s="1">
        <v>0.1039794</v>
      </c>
      <c r="O624" s="1">
        <v>2.414158</v>
      </c>
      <c r="P624" s="1">
        <v>2.3873709999999999</v>
      </c>
      <c r="Q624" s="1">
        <v>68.606049999999996</v>
      </c>
      <c r="R624" s="1">
        <v>8.5323879999999992</v>
      </c>
      <c r="S624" s="1">
        <v>41.393949999999997</v>
      </c>
      <c r="T624" s="1">
        <v>0.87086160000000001</v>
      </c>
      <c r="U624" s="1">
        <v>2.2228659999999998</v>
      </c>
      <c r="V624" s="1">
        <v>0.1679467</v>
      </c>
      <c r="W624" s="1">
        <v>-8.3347770000000008</v>
      </c>
      <c r="X624" s="1">
        <v>110</v>
      </c>
      <c r="Y624" s="1">
        <v>18000</v>
      </c>
      <c r="Z624" s="1">
        <v>0</v>
      </c>
      <c r="AA624" s="1">
        <v>0</v>
      </c>
      <c r="AB624" s="1">
        <v>0</v>
      </c>
      <c r="AC624" s="1">
        <v>0</v>
      </c>
      <c r="AD624" s="1">
        <v>0</v>
      </c>
      <c r="AE624" s="1">
        <v>0</v>
      </c>
      <c r="AF624" s="1">
        <v>-7.2774429999999998E-3</v>
      </c>
      <c r="AG624" s="1">
        <v>0.77583749999999996</v>
      </c>
      <c r="AH624" s="1">
        <v>2.5817230000000002</v>
      </c>
      <c r="AI624" s="1">
        <v>0.29891640000000003</v>
      </c>
      <c r="AJ624" s="1">
        <v>-8.458765E-2</v>
      </c>
      <c r="AK624" s="1">
        <v>-2.1117480000000001E-3</v>
      </c>
      <c r="AL624" s="1">
        <v>-1.3585399999999999E-2</v>
      </c>
      <c r="AM624" s="1">
        <v>1.432958E-2</v>
      </c>
      <c r="AN624" s="1">
        <v>-9.7858499999999991E-4</v>
      </c>
      <c r="AO624" s="1">
        <v>-9.2581E-4</v>
      </c>
      <c r="AP624" s="1">
        <v>2.95364E-4</v>
      </c>
      <c r="AQ624" s="1">
        <v>3.8217029999999999E-2</v>
      </c>
      <c r="AR624" s="1">
        <v>9.9697919999999999E-3</v>
      </c>
      <c r="AS624" s="4">
        <v>2.3300000000000001E-5</v>
      </c>
      <c r="AT624" s="1">
        <v>1.9894660000000001E-3</v>
      </c>
      <c r="AU624" s="1">
        <v>796.73310000000004</v>
      </c>
      <c r="AV624" s="1">
        <v>2.8547449999999999</v>
      </c>
      <c r="AW624" s="1">
        <v>98.087149999999994</v>
      </c>
      <c r="AX624" s="1">
        <v>-8.6361120000000007</v>
      </c>
      <c r="AY624" s="1">
        <v>1.2916650000000001</v>
      </c>
      <c r="AZ624" s="1">
        <v>-1.3585399999999999E-2</v>
      </c>
      <c r="BA624" s="1">
        <v>0.72068909999999997</v>
      </c>
      <c r="BB624" s="1">
        <v>2.94176E-4</v>
      </c>
      <c r="BC624" s="1">
        <v>6.0137860000000001E-3</v>
      </c>
      <c r="BD624" s="1">
        <v>2.5718870000000001E-3</v>
      </c>
      <c r="BE624" s="1">
        <v>5.2576560000000001E-2</v>
      </c>
      <c r="BF624" s="1">
        <v>0</v>
      </c>
      <c r="BG624" s="1">
        <v>0</v>
      </c>
      <c r="BH624" s="1">
        <v>19</v>
      </c>
      <c r="BI624" s="1">
        <v>0</v>
      </c>
      <c r="BJ624" s="1">
        <v>-7.9457380000000004</v>
      </c>
      <c r="BK624" s="1">
        <v>0.28237380000000001</v>
      </c>
      <c r="BL624" s="1">
        <v>0.33633069999999998</v>
      </c>
      <c r="BM624" s="1">
        <v>2.3051050000000002</v>
      </c>
      <c r="BN624" s="1">
        <v>83.957210000000003</v>
      </c>
      <c r="BO624" s="1">
        <v>1.2894129999999999</v>
      </c>
      <c r="BP624" s="1">
        <v>-4.0385790000000004</v>
      </c>
      <c r="BQ624" s="1" t="s">
        <v>95</v>
      </c>
      <c r="BR624" s="1">
        <v>1.6143830000000001E-2</v>
      </c>
      <c r="BS624" s="1">
        <v>0.223194</v>
      </c>
      <c r="BT624" s="1">
        <v>284.78050000000002</v>
      </c>
      <c r="BU624" s="1">
        <v>288.6121</v>
      </c>
      <c r="BV624" s="1">
        <v>265.09829999999999</v>
      </c>
      <c r="BW624" s="1">
        <v>4.7466350000000004</v>
      </c>
      <c r="BX624" s="1">
        <v>8.5781639999999992</v>
      </c>
      <c r="BY624" s="1">
        <v>0.3799421</v>
      </c>
      <c r="BZ624" s="1">
        <v>-6.663475</v>
      </c>
      <c r="CA624" s="1">
        <v>-7.1545209999999999</v>
      </c>
      <c r="CB624" s="1">
        <v>266.16140000000001</v>
      </c>
      <c r="CC624" s="1">
        <v>265.0274</v>
      </c>
      <c r="CD624" s="1" t="s">
        <v>95</v>
      </c>
      <c r="CE624" s="1" t="s">
        <v>95</v>
      </c>
      <c r="CF624" s="1" t="s">
        <v>95</v>
      </c>
      <c r="CG624" s="1" t="s">
        <v>95</v>
      </c>
      <c r="CI624" s="1">
        <v>2.044111</v>
      </c>
      <c r="CJ624" s="1">
        <v>2.021458</v>
      </c>
      <c r="CK624" s="1">
        <v>106.38639999999999</v>
      </c>
      <c r="CL624" s="1">
        <v>0</v>
      </c>
      <c r="CM624" s="1">
        <v>0</v>
      </c>
      <c r="CN624" s="1">
        <v>-12.973509999999999</v>
      </c>
      <c r="CO624" s="1">
        <v>11.58783</v>
      </c>
      <c r="CP624" s="1">
        <v>360</v>
      </c>
      <c r="CQ624" s="2">
        <f t="shared" si="19"/>
        <v>405.99645141610239</v>
      </c>
      <c r="CR624" s="2">
        <f t="shared" si="20"/>
        <v>2.7455719311585898</v>
      </c>
    </row>
    <row r="625" spans="1:96" x14ac:dyDescent="0.25">
      <c r="A625" s="3">
        <v>41683.916666666664</v>
      </c>
      <c r="B625" s="1">
        <v>2.7011259999999999</v>
      </c>
      <c r="C625" s="1">
        <v>4.7776060000000002E-3</v>
      </c>
      <c r="D625" s="1">
        <v>6.0853709999999998E-2</v>
      </c>
      <c r="E625" s="1">
        <v>8.1484050000000002E-2</v>
      </c>
      <c r="F625" s="1">
        <v>1.419934E-2</v>
      </c>
      <c r="G625" s="1">
        <v>3.5811549999999999E-3</v>
      </c>
      <c r="H625" s="1">
        <v>2.0839399999999998E-3</v>
      </c>
      <c r="I625" s="1">
        <v>0.2449472</v>
      </c>
      <c r="J625" s="1">
        <v>8.7548269999999997E-3</v>
      </c>
      <c r="K625" s="1">
        <v>1.5499299999999999E-3</v>
      </c>
      <c r="L625" s="1">
        <v>0.27174379999999998</v>
      </c>
      <c r="M625" s="1">
        <v>-3.3632150000000001E-3</v>
      </c>
      <c r="N625" s="1">
        <v>0.10794189999999999</v>
      </c>
      <c r="O625" s="1">
        <v>3.3586710000000002</v>
      </c>
      <c r="P625" s="1">
        <v>3.3503370000000001</v>
      </c>
      <c r="Q625" s="1">
        <v>55.438130000000001</v>
      </c>
      <c r="R625" s="1">
        <v>4.0349550000000001</v>
      </c>
      <c r="S625" s="1">
        <v>54.561889999999998</v>
      </c>
      <c r="T625" s="1">
        <v>1.90063</v>
      </c>
      <c r="U625" s="1">
        <v>2.7590469999999998</v>
      </c>
      <c r="V625" s="1">
        <v>0.31228640000000002</v>
      </c>
      <c r="W625" s="1">
        <v>-8.1950889999999994</v>
      </c>
      <c r="X625" s="1">
        <v>110</v>
      </c>
      <c r="Y625" s="1">
        <v>18000</v>
      </c>
      <c r="Z625" s="1">
        <v>0</v>
      </c>
      <c r="AA625" s="1">
        <v>0</v>
      </c>
      <c r="AB625" s="1">
        <v>0</v>
      </c>
      <c r="AC625" s="1">
        <v>0</v>
      </c>
      <c r="AD625" s="1">
        <v>0</v>
      </c>
      <c r="AE625" s="1">
        <v>0</v>
      </c>
      <c r="AF625" s="1">
        <v>-2.819237E-3</v>
      </c>
      <c r="AG625" s="1">
        <v>1.082687</v>
      </c>
      <c r="AH625" s="1">
        <v>2.6357270000000002</v>
      </c>
      <c r="AI625" s="1">
        <v>0.31055700000000003</v>
      </c>
      <c r="AJ625" s="1">
        <v>-2.8004089999999999E-2</v>
      </c>
      <c r="AK625" s="1">
        <v>-9.4533259999999997E-3</v>
      </c>
      <c r="AL625" s="1">
        <v>-9.3745159999999994E-3</v>
      </c>
      <c r="AM625" s="1">
        <v>1.651855E-2</v>
      </c>
      <c r="AN625" s="1">
        <v>-9.7234299999999997E-4</v>
      </c>
      <c r="AO625" s="1">
        <v>-1.7251E-3</v>
      </c>
      <c r="AP625" s="1">
        <v>4.2025199999999997E-4</v>
      </c>
      <c r="AQ625" s="1">
        <v>8.1059199999999998E-2</v>
      </c>
      <c r="AR625" s="1">
        <v>1.4257590000000001E-2</v>
      </c>
      <c r="AS625" s="1">
        <v>3.7477349999999999E-3</v>
      </c>
      <c r="AT625" s="1">
        <v>2.0334849999999998E-3</v>
      </c>
      <c r="AU625" s="1">
        <v>795.83889999999997</v>
      </c>
      <c r="AV625" s="1">
        <v>2.849615</v>
      </c>
      <c r="AW625" s="1">
        <v>98.022880000000001</v>
      </c>
      <c r="AX625" s="1">
        <v>-8.4963979999999992</v>
      </c>
      <c r="AY625" s="1">
        <v>1.290138</v>
      </c>
      <c r="AZ625" s="1">
        <v>-9.3745159999999994E-3</v>
      </c>
      <c r="BA625" s="1">
        <v>1.025415</v>
      </c>
      <c r="BB625" s="1">
        <v>4.1858599999999998E-4</v>
      </c>
      <c r="BC625" s="1">
        <v>6.1366930000000004E-3</v>
      </c>
      <c r="BD625" s="1">
        <v>3.65709E-3</v>
      </c>
      <c r="BE625" s="1">
        <v>5.3614879999999997E-2</v>
      </c>
      <c r="BF625" s="1">
        <v>0</v>
      </c>
      <c r="BG625" s="1">
        <v>0</v>
      </c>
      <c r="BH625" s="1">
        <v>19</v>
      </c>
      <c r="BI625" s="1">
        <v>0</v>
      </c>
      <c r="BJ625" s="1">
        <v>-7.833297</v>
      </c>
      <c r="BK625" s="1">
        <v>0.28469810000000001</v>
      </c>
      <c r="BL625" s="1">
        <v>0.33928170000000002</v>
      </c>
      <c r="BM625" s="1">
        <v>2.3230940000000002</v>
      </c>
      <c r="BN625" s="1">
        <v>83.912030000000001</v>
      </c>
      <c r="BO625" s="1">
        <v>1.288076</v>
      </c>
      <c r="BP625" s="1">
        <v>-3.6885750000000002</v>
      </c>
      <c r="BQ625" s="1" t="s">
        <v>95</v>
      </c>
      <c r="BR625" s="1">
        <v>5.4216420000000001E-2</v>
      </c>
      <c r="BS625" s="1">
        <v>0.227102</v>
      </c>
      <c r="BT625" s="1">
        <v>284.94670000000002</v>
      </c>
      <c r="BU625" s="1">
        <v>288.4624</v>
      </c>
      <c r="BV625" s="1">
        <v>265.19400000000002</v>
      </c>
      <c r="BW625" s="1">
        <v>4.5078430000000003</v>
      </c>
      <c r="BX625" s="1">
        <v>8.0235330000000005</v>
      </c>
      <c r="BY625" s="1">
        <v>0.3732895</v>
      </c>
      <c r="BZ625" s="1">
        <v>-6.6288179999999999</v>
      </c>
      <c r="CA625" s="1">
        <v>-7.1271110000000002</v>
      </c>
      <c r="CB625" s="1">
        <v>266.19889999999998</v>
      </c>
      <c r="CC625" s="1">
        <v>265.13720000000001</v>
      </c>
      <c r="CD625" s="1" t="s">
        <v>95</v>
      </c>
      <c r="CE625" s="1" t="s">
        <v>95</v>
      </c>
      <c r="CF625" s="1" t="s">
        <v>95</v>
      </c>
      <c r="CG625" s="1" t="s">
        <v>95</v>
      </c>
      <c r="CI625" s="1">
        <v>3.3395679999999999</v>
      </c>
      <c r="CJ625" s="1">
        <v>3.3315459999999999</v>
      </c>
      <c r="CK625" s="1">
        <v>118.42700000000001</v>
      </c>
      <c r="CL625" s="1">
        <v>0</v>
      </c>
      <c r="CM625" s="1">
        <v>0</v>
      </c>
      <c r="CN625" s="1">
        <v>-12.972580000000001</v>
      </c>
      <c r="CO625" s="1">
        <v>11.575419999999999</v>
      </c>
      <c r="CP625" s="1">
        <v>360</v>
      </c>
      <c r="CQ625" s="2">
        <f t="shared" si="19"/>
        <v>406.02102997724057</v>
      </c>
      <c r="CR625" s="2">
        <f t="shared" si="20"/>
        <v>2.7684880799992069</v>
      </c>
    </row>
    <row r="626" spans="1:96" x14ac:dyDescent="0.25">
      <c r="A626" s="3">
        <v>41683.9375</v>
      </c>
      <c r="B626" s="1">
        <v>1.0274989999999999</v>
      </c>
      <c r="C626" s="1">
        <v>1.5263550000000001E-2</v>
      </c>
      <c r="D626" s="1">
        <v>0.108859</v>
      </c>
      <c r="E626" s="1">
        <v>4.0697820000000003E-2</v>
      </c>
      <c r="F626" s="1">
        <v>4.5856760000000003E-3</v>
      </c>
      <c r="G626" s="1">
        <v>-2.5713100000000002E-4</v>
      </c>
      <c r="H626" s="1">
        <v>7.9401999999999999E-4</v>
      </c>
      <c r="I626" s="1">
        <v>0.27066249999999997</v>
      </c>
      <c r="J626" s="1">
        <v>-5.4981599999999995E-4</v>
      </c>
      <c r="K626" s="1">
        <v>-1.882838E-3</v>
      </c>
      <c r="L626" s="1">
        <v>0.3310071</v>
      </c>
      <c r="M626" s="1">
        <v>-1.169975E-2</v>
      </c>
      <c r="N626" s="1">
        <v>0.1535533</v>
      </c>
      <c r="O626" s="1">
        <v>3.8546019999999999</v>
      </c>
      <c r="P626" s="1">
        <v>3.8430330000000001</v>
      </c>
      <c r="Q626" s="1">
        <v>48.793939999999999</v>
      </c>
      <c r="R626" s="1">
        <v>4.437538</v>
      </c>
      <c r="S626" s="1">
        <v>61.206049999999998</v>
      </c>
      <c r="T626" s="1">
        <v>2.5316689999999999</v>
      </c>
      <c r="U626" s="1">
        <v>2.8912870000000002</v>
      </c>
      <c r="V626" s="1">
        <v>0.42516320000000002</v>
      </c>
      <c r="W626" s="1">
        <v>-7.9392959999999997</v>
      </c>
      <c r="X626" s="1">
        <v>110</v>
      </c>
      <c r="Y626" s="1">
        <v>18000</v>
      </c>
      <c r="Z626" s="1">
        <v>0</v>
      </c>
      <c r="AA626" s="1">
        <v>0</v>
      </c>
      <c r="AB626" s="1">
        <v>0</v>
      </c>
      <c r="AC626" s="1">
        <v>0</v>
      </c>
      <c r="AD626" s="1">
        <v>0</v>
      </c>
      <c r="AE626" s="1">
        <v>0</v>
      </c>
      <c r="AF626" s="1">
        <v>-6.4105969999999996E-3</v>
      </c>
      <c r="AG626" s="1">
        <v>2.0306320000000002</v>
      </c>
      <c r="AH626" s="1">
        <v>0.91272770000000003</v>
      </c>
      <c r="AI626" s="1">
        <v>0.2279197</v>
      </c>
      <c r="AJ626" s="1">
        <v>1.6736979999999999E-2</v>
      </c>
      <c r="AK626" s="1">
        <v>2.7069240000000001E-2</v>
      </c>
      <c r="AL626" s="1">
        <v>-9.3551309999999992E-3</v>
      </c>
      <c r="AM626" s="1">
        <v>1.761544E-2</v>
      </c>
      <c r="AN626" s="1">
        <v>-1.4275550000000001E-3</v>
      </c>
      <c r="AO626" s="1">
        <v>-2.1487709999999998E-3</v>
      </c>
      <c r="AP626" s="1">
        <v>8.2164499999999997E-4</v>
      </c>
      <c r="AQ626" s="1">
        <v>4.0464769999999997E-2</v>
      </c>
      <c r="AR626" s="1">
        <v>4.7206690000000003E-3</v>
      </c>
      <c r="AS626" s="4">
        <v>-3.3300000000000003E-5</v>
      </c>
      <c r="AT626" s="1">
        <v>7.0532799999999997E-4</v>
      </c>
      <c r="AU626" s="1">
        <v>795.36689999999999</v>
      </c>
      <c r="AV626" s="1">
        <v>2.8580779999999999</v>
      </c>
      <c r="AW626" s="1">
        <v>97.957480000000004</v>
      </c>
      <c r="AX626" s="1">
        <v>-8.2422839999999997</v>
      </c>
      <c r="AY626" s="1">
        <v>1.2880320000000001</v>
      </c>
      <c r="AZ626" s="1">
        <v>-9.3551309999999992E-3</v>
      </c>
      <c r="BA626" s="1">
        <v>2.0048140000000001</v>
      </c>
      <c r="BB626" s="1">
        <v>8.1924799999999996E-4</v>
      </c>
      <c r="BC626" s="1">
        <v>2.1252850000000002E-3</v>
      </c>
      <c r="BD626" s="1">
        <v>7.1830940000000001E-3</v>
      </c>
      <c r="BE626" s="1">
        <v>1.8634319999999999E-2</v>
      </c>
      <c r="BF626" s="1">
        <v>0</v>
      </c>
      <c r="BG626" s="1">
        <v>0</v>
      </c>
      <c r="BH626" s="1">
        <v>19</v>
      </c>
      <c r="BI626" s="1">
        <v>0</v>
      </c>
      <c r="BJ626" s="1">
        <v>-7.5844690000000003</v>
      </c>
      <c r="BK626" s="1">
        <v>0.2881763</v>
      </c>
      <c r="BL626" s="1">
        <v>0.345883</v>
      </c>
      <c r="BM626" s="1">
        <v>2.349272</v>
      </c>
      <c r="BN626" s="1">
        <v>83.316130000000001</v>
      </c>
      <c r="BO626" s="1">
        <v>1.286008</v>
      </c>
      <c r="BP626" s="1">
        <v>-6.6182600000000003</v>
      </c>
      <c r="BQ626" s="1" t="s">
        <v>95</v>
      </c>
      <c r="BR626" s="1">
        <v>-7.6952820000000005E-2</v>
      </c>
      <c r="BS626" s="1">
        <v>0.26721440000000002</v>
      </c>
      <c r="BT626" s="1">
        <v>282.11450000000002</v>
      </c>
      <c r="BU626" s="1">
        <v>288.3886</v>
      </c>
      <c r="BV626" s="1">
        <v>265.38900000000001</v>
      </c>
      <c r="BW626" s="1">
        <v>0.8499099</v>
      </c>
      <c r="BX626" s="1">
        <v>7.1240019999999999</v>
      </c>
      <c r="BY626" s="1">
        <v>0.35431770000000001</v>
      </c>
      <c r="BZ626" s="1">
        <v>-6.6246640000000001</v>
      </c>
      <c r="CA626" s="1">
        <v>-7.2067189999999997</v>
      </c>
      <c r="CB626" s="1">
        <v>266.2047</v>
      </c>
      <c r="CC626" s="1">
        <v>265.36520000000002</v>
      </c>
      <c r="CD626" s="1" t="s">
        <v>95</v>
      </c>
      <c r="CE626" s="1" t="s">
        <v>95</v>
      </c>
      <c r="CF626" s="1" t="s">
        <v>95</v>
      </c>
      <c r="CG626" s="1" t="s">
        <v>95</v>
      </c>
      <c r="CI626" s="1">
        <v>4.0474550000000002</v>
      </c>
      <c r="CJ626" s="1">
        <v>4.0364129999999996</v>
      </c>
      <c r="CK626" s="1">
        <v>124.2456</v>
      </c>
      <c r="CL626" s="1">
        <v>0</v>
      </c>
      <c r="CM626" s="1">
        <v>0</v>
      </c>
      <c r="CN626" s="1">
        <v>-12.96593</v>
      </c>
      <c r="CO626" s="1">
        <v>11.561529999999999</v>
      </c>
      <c r="CP626" s="1">
        <v>360</v>
      </c>
      <c r="CQ626" s="2">
        <f t="shared" si="19"/>
        <v>406.44101928877149</v>
      </c>
      <c r="CR626" s="2">
        <f t="shared" si="20"/>
        <v>2.8197092315841181</v>
      </c>
    </row>
    <row r="627" spans="1:96" x14ac:dyDescent="0.25">
      <c r="A627" s="3">
        <v>41683.958333333336</v>
      </c>
      <c r="B627" s="1">
        <v>0.20574880000000001</v>
      </c>
      <c r="C627" s="1">
        <v>1.24014E-2</v>
      </c>
      <c r="D627" s="1">
        <v>9.8174300000000006E-2</v>
      </c>
      <c r="E627" s="1">
        <v>4.1753970000000001E-2</v>
      </c>
      <c r="F627" s="1">
        <v>6.9491860000000004E-3</v>
      </c>
      <c r="G627" s="1">
        <v>-9.0305409999999996E-3</v>
      </c>
      <c r="H627" s="1">
        <v>1.5916199999999999E-4</v>
      </c>
      <c r="I627" s="1">
        <v>0.29352460000000002</v>
      </c>
      <c r="J627" s="1">
        <v>-5.3945229999999997E-2</v>
      </c>
      <c r="K627" s="1">
        <v>5.4384400000000001E-3</v>
      </c>
      <c r="L627" s="1">
        <v>0.48298580000000002</v>
      </c>
      <c r="M627" s="1">
        <v>-7.9572710000000001E-3</v>
      </c>
      <c r="N627" s="1">
        <v>0.10785790000000001</v>
      </c>
      <c r="O627" s="1">
        <v>3.4629780000000001</v>
      </c>
      <c r="P627" s="1">
        <v>3.4317980000000001</v>
      </c>
      <c r="Q627" s="1">
        <v>46.296340000000001</v>
      </c>
      <c r="R627" s="1">
        <v>7.6860410000000003</v>
      </c>
      <c r="S627" s="1">
        <v>63.703670000000002</v>
      </c>
      <c r="T627" s="1">
        <v>2.371124</v>
      </c>
      <c r="U627" s="1">
        <v>2.4809260000000002</v>
      </c>
      <c r="V627" s="1">
        <v>0.36256919999999998</v>
      </c>
      <c r="W627" s="1">
        <v>-7.8468460000000002</v>
      </c>
      <c r="X627" s="1">
        <v>110</v>
      </c>
      <c r="Y627" s="1">
        <v>18000</v>
      </c>
      <c r="Z627" s="1">
        <v>0</v>
      </c>
      <c r="AA627" s="1">
        <v>0</v>
      </c>
      <c r="AB627" s="1">
        <v>0</v>
      </c>
      <c r="AC627" s="1">
        <v>0</v>
      </c>
      <c r="AD627" s="1">
        <v>0</v>
      </c>
      <c r="AE627" s="1">
        <v>0</v>
      </c>
      <c r="AF627" s="1">
        <v>1.454426E-3</v>
      </c>
      <c r="AG627" s="1">
        <v>0.32235320000000001</v>
      </c>
      <c r="AH627" s="1">
        <v>0.187336</v>
      </c>
      <c r="AI627" s="1">
        <v>0.38233669999999997</v>
      </c>
      <c r="AJ627" s="1">
        <v>3.786341E-2</v>
      </c>
      <c r="AK627" s="1">
        <v>-0.15276780000000001</v>
      </c>
      <c r="AL627" s="1">
        <v>8.8750600000000004E-4</v>
      </c>
      <c r="AM627" s="1">
        <v>1.455411E-2</v>
      </c>
      <c r="AN627" s="1">
        <v>-7.84532E-4</v>
      </c>
      <c r="AO627" s="1">
        <v>-4.1786319999999998E-3</v>
      </c>
      <c r="AP627" s="1">
        <v>1.3006699999999999E-4</v>
      </c>
      <c r="AQ627" s="1">
        <v>4.1601590000000001E-2</v>
      </c>
      <c r="AR627" s="1">
        <v>7.0127169999999999E-3</v>
      </c>
      <c r="AS627" s="1">
        <v>-8.5417800000000006E-3</v>
      </c>
      <c r="AT627" s="1">
        <v>1.4491800000000001E-4</v>
      </c>
      <c r="AU627" s="1">
        <v>796.16819999999996</v>
      </c>
      <c r="AV627" s="1">
        <v>2.8714439999999999</v>
      </c>
      <c r="AW627" s="1">
        <v>97.889840000000007</v>
      </c>
      <c r="AX627" s="1">
        <v>-8.1516710000000003</v>
      </c>
      <c r="AY627" s="1">
        <v>1.2866930000000001</v>
      </c>
      <c r="AZ627" s="1">
        <v>8.8750600000000004E-4</v>
      </c>
      <c r="BA627" s="1">
        <v>0.31736429999999999</v>
      </c>
      <c r="BB627" s="1">
        <v>1.2995500000000001E-4</v>
      </c>
      <c r="BC627" s="1">
        <v>4.3696499999999999E-4</v>
      </c>
      <c r="BD627" s="1">
        <v>1.143614E-3</v>
      </c>
      <c r="BE627" s="1">
        <v>3.8453179999999999E-3</v>
      </c>
      <c r="BF627" s="1">
        <v>0</v>
      </c>
      <c r="BG627" s="1">
        <v>0</v>
      </c>
      <c r="BH627" s="1">
        <v>19</v>
      </c>
      <c r="BI627" s="1">
        <v>0</v>
      </c>
      <c r="BJ627" s="1">
        <v>-7.5076320000000001</v>
      </c>
      <c r="BK627" s="1">
        <v>0.29012650000000001</v>
      </c>
      <c r="BL627" s="1">
        <v>0.34794370000000002</v>
      </c>
      <c r="BM627" s="1">
        <v>2.364487</v>
      </c>
      <c r="BN627" s="1">
        <v>83.383179999999996</v>
      </c>
      <c r="BO627" s="1">
        <v>1.284767</v>
      </c>
      <c r="BP627" s="1">
        <v>-12.38045</v>
      </c>
      <c r="BQ627" s="1" t="s">
        <v>95</v>
      </c>
      <c r="BR627" s="1">
        <v>-0.39505509999999999</v>
      </c>
      <c r="BS627" s="1">
        <v>0.30293009999999998</v>
      </c>
      <c r="BT627" s="1">
        <v>275.97190000000001</v>
      </c>
      <c r="BU627" s="1">
        <v>287.65440000000001</v>
      </c>
      <c r="BV627" s="1">
        <v>265.40199999999999</v>
      </c>
      <c r="BW627" s="1">
        <v>-5.3476610000000004</v>
      </c>
      <c r="BX627" s="1">
        <v>6.3348069999999996</v>
      </c>
      <c r="BY627" s="1">
        <v>0.35431800000000002</v>
      </c>
      <c r="BZ627" s="1">
        <v>-6.6186749999999996</v>
      </c>
      <c r="CA627" s="1">
        <v>-7.7063079999999999</v>
      </c>
      <c r="CB627" s="1">
        <v>266.21159999999998</v>
      </c>
      <c r="CC627" s="1">
        <v>265.36410000000001</v>
      </c>
      <c r="CD627" s="1" t="s">
        <v>95</v>
      </c>
      <c r="CE627" s="1" t="s">
        <v>95</v>
      </c>
      <c r="CF627" s="1" t="s">
        <v>95</v>
      </c>
      <c r="CG627" s="1" t="s">
        <v>95</v>
      </c>
      <c r="CI627" s="1">
        <v>3.570916</v>
      </c>
      <c r="CJ627" s="1">
        <v>3.540238</v>
      </c>
      <c r="CK627" s="1">
        <v>126.6906</v>
      </c>
      <c r="CL627" s="1">
        <v>0</v>
      </c>
      <c r="CM627" s="1">
        <v>0</v>
      </c>
      <c r="CN627" s="1">
        <v>-12.957190000000001</v>
      </c>
      <c r="CO627" s="1">
        <v>11.55805</v>
      </c>
      <c r="CP627" s="1">
        <v>360</v>
      </c>
      <c r="CQ627" s="2">
        <f t="shared" si="19"/>
        <v>407.27087945667131</v>
      </c>
      <c r="CR627" s="2">
        <f t="shared" si="20"/>
        <v>2.8356880215889442</v>
      </c>
    </row>
    <row r="628" spans="1:96" x14ac:dyDescent="0.25">
      <c r="A628" s="3">
        <v>41683.979166666664</v>
      </c>
      <c r="B628" s="1">
        <v>-4.0606910000000003</v>
      </c>
      <c r="C628" s="1">
        <v>3.8038989999999999E-3</v>
      </c>
      <c r="D628" s="1">
        <v>5.4413530000000002E-2</v>
      </c>
      <c r="E628" s="1">
        <v>6.9886859999999995E-2</v>
      </c>
      <c r="F628" s="1">
        <v>-1.1248370000000001E-2</v>
      </c>
      <c r="G628" s="1">
        <v>-4.6263700000000003E-3</v>
      </c>
      <c r="H628" s="1">
        <v>-3.1460189999999999E-3</v>
      </c>
      <c r="I628" s="1">
        <v>0.28950300000000001</v>
      </c>
      <c r="J628" s="1">
        <v>2.2512379999999999E-2</v>
      </c>
      <c r="K628" s="1">
        <v>2.928637E-3</v>
      </c>
      <c r="L628" s="1">
        <v>0.18618870000000001</v>
      </c>
      <c r="M628" s="1">
        <v>4.3544599999999998E-4</v>
      </c>
      <c r="N628" s="1">
        <v>0.12026530000000001</v>
      </c>
      <c r="O628" s="1">
        <v>3.0477159999999999</v>
      </c>
      <c r="P628" s="1">
        <v>3.0430790000000001</v>
      </c>
      <c r="Q628" s="1">
        <v>30.51313</v>
      </c>
      <c r="R628" s="1">
        <v>3.159672</v>
      </c>
      <c r="S628" s="1">
        <v>79.486879999999999</v>
      </c>
      <c r="T628" s="1">
        <v>2.6216629999999999</v>
      </c>
      <c r="U628" s="1">
        <v>1.5450790000000001</v>
      </c>
      <c r="V628" s="1">
        <v>0.37620619999999999</v>
      </c>
      <c r="W628" s="1">
        <v>-7.6380540000000003</v>
      </c>
      <c r="X628" s="1">
        <v>110</v>
      </c>
      <c r="Y628" s="1">
        <v>18000</v>
      </c>
      <c r="Z628" s="1">
        <v>0</v>
      </c>
      <c r="AA628" s="1">
        <v>0</v>
      </c>
      <c r="AB628" s="1">
        <v>0</v>
      </c>
      <c r="AC628" s="1">
        <v>0</v>
      </c>
      <c r="AD628" s="1">
        <v>0</v>
      </c>
      <c r="AE628" s="1">
        <v>0</v>
      </c>
      <c r="AF628" s="1">
        <v>-1.059119E-2</v>
      </c>
      <c r="AG628" s="1">
        <v>0.20944409999999999</v>
      </c>
      <c r="AH628" s="1">
        <v>-4.0659879999999999</v>
      </c>
      <c r="AI628" s="1">
        <v>0.14715990000000001</v>
      </c>
      <c r="AJ628" s="1">
        <v>1.282706E-2</v>
      </c>
      <c r="AK628" s="1">
        <v>1.7742070000000001E-3</v>
      </c>
      <c r="AL628" s="1">
        <v>-1.213862E-3</v>
      </c>
      <c r="AM628" s="1">
        <v>2.255737E-2</v>
      </c>
      <c r="AN628" s="1">
        <v>-4.423232E-3</v>
      </c>
      <c r="AO628" s="1">
        <v>-1.713214E-3</v>
      </c>
      <c r="AP628" s="1">
        <v>1.20056E-4</v>
      </c>
      <c r="AQ628" s="1">
        <v>6.8931839999999994E-2</v>
      </c>
      <c r="AR628" s="1">
        <v>-1.0744999999999999E-2</v>
      </c>
      <c r="AS628" s="1">
        <v>-4.4311289999999998E-3</v>
      </c>
      <c r="AT628" s="1">
        <v>-3.150122E-3</v>
      </c>
      <c r="AU628" s="1">
        <v>796.66869999999994</v>
      </c>
      <c r="AV628" s="1">
        <v>2.9070710000000002</v>
      </c>
      <c r="AW628" s="1">
        <v>97.818479999999994</v>
      </c>
      <c r="AX628" s="1">
        <v>-7.9473690000000001</v>
      </c>
      <c r="AY628" s="1">
        <v>1.28474</v>
      </c>
      <c r="AZ628" s="1">
        <v>-1.213862E-3</v>
      </c>
      <c r="BA628" s="1">
        <v>0.29293649999999999</v>
      </c>
      <c r="BB628" s="1">
        <v>1.20214E-4</v>
      </c>
      <c r="BC628" s="1">
        <v>-9.4975440000000001E-3</v>
      </c>
      <c r="BD628" s="1">
        <v>1.070344E-3</v>
      </c>
      <c r="BE628" s="1">
        <v>-8.4562739999999997E-2</v>
      </c>
      <c r="BF628" s="1">
        <v>0</v>
      </c>
      <c r="BG628" s="1">
        <v>0</v>
      </c>
      <c r="BH628" s="1">
        <v>19</v>
      </c>
      <c r="BI628" s="1">
        <v>0</v>
      </c>
      <c r="BJ628" s="1">
        <v>-7.3023600000000002</v>
      </c>
      <c r="BK628" s="1">
        <v>0.29217359999999998</v>
      </c>
      <c r="BL628" s="1">
        <v>0.35351080000000001</v>
      </c>
      <c r="BM628" s="1">
        <v>2.3793310000000001</v>
      </c>
      <c r="BN628" s="1">
        <v>82.649109999999993</v>
      </c>
      <c r="BO628" s="1">
        <v>1.282877</v>
      </c>
      <c r="BP628" s="1">
        <v>-7.9333479999999996</v>
      </c>
      <c r="BQ628" s="1" t="s">
        <v>95</v>
      </c>
      <c r="BR628" s="1">
        <v>-0.1013029</v>
      </c>
      <c r="BS628" s="1">
        <v>0.28963149999999999</v>
      </c>
      <c r="BT628" s="1">
        <v>281.17700000000002</v>
      </c>
      <c r="BU628" s="1">
        <v>288.71940000000001</v>
      </c>
      <c r="BV628" s="1">
        <v>265.6234</v>
      </c>
      <c r="BW628" s="1">
        <v>-1.0826560000000001</v>
      </c>
      <c r="BX628" s="1">
        <v>6.4597569999999997</v>
      </c>
      <c r="BY628" s="1">
        <v>0.26783259999999998</v>
      </c>
      <c r="BZ628" s="1">
        <v>-6.5945590000000003</v>
      </c>
      <c r="CA628" s="1">
        <v>-7.11151</v>
      </c>
      <c r="CB628" s="1">
        <v>266.23779999999999</v>
      </c>
      <c r="CC628" s="1">
        <v>265.62049999999999</v>
      </c>
      <c r="CD628" s="1" t="s">
        <v>95</v>
      </c>
      <c r="CE628" s="1" t="s">
        <v>95</v>
      </c>
      <c r="CF628" s="1" t="s">
        <v>95</v>
      </c>
      <c r="CG628" s="1" t="s">
        <v>95</v>
      </c>
      <c r="CI628" s="1">
        <v>3.2058779999999998</v>
      </c>
      <c r="CJ628" s="1">
        <v>3.2017630000000001</v>
      </c>
      <c r="CK628" s="1">
        <v>141.92949999999999</v>
      </c>
      <c r="CL628" s="1">
        <v>0</v>
      </c>
      <c r="CM628" s="1">
        <v>0</v>
      </c>
      <c r="CN628" s="1">
        <v>-12.95875</v>
      </c>
      <c r="CO628" s="1">
        <v>11.550129999999999</v>
      </c>
      <c r="CP628" s="1">
        <v>360</v>
      </c>
      <c r="CQ628" s="2">
        <f t="shared" si="19"/>
        <v>408.13861582044615</v>
      </c>
      <c r="CR628" s="2">
        <f t="shared" si="20"/>
        <v>2.878834451159709</v>
      </c>
    </row>
    <row r="629" spans="1:96" x14ac:dyDescent="0.25">
      <c r="A629" s="3">
        <v>41684</v>
      </c>
      <c r="B629" s="1">
        <v>2.7116250000000002</v>
      </c>
      <c r="C629" s="1">
        <v>2.2086930000000001E-2</v>
      </c>
      <c r="D629" s="1">
        <v>0.13122310000000001</v>
      </c>
      <c r="E629" s="1">
        <v>7.5967010000000001E-2</v>
      </c>
      <c r="F629" s="1">
        <v>1.7180600000000001E-2</v>
      </c>
      <c r="G629" s="1">
        <v>2.5801020000000001E-2</v>
      </c>
      <c r="H629" s="1">
        <v>2.1042209999999999E-3</v>
      </c>
      <c r="I629" s="1">
        <v>0.26877509999999999</v>
      </c>
      <c r="J629" s="1">
        <v>8.0525579999999999E-2</v>
      </c>
      <c r="K629" s="1">
        <v>7.1732849999999997E-3</v>
      </c>
      <c r="L629" s="1">
        <v>0.44363629999999998</v>
      </c>
      <c r="M629" s="1">
        <v>1.565424E-2</v>
      </c>
      <c r="N629" s="1">
        <v>8.7741479999999997E-2</v>
      </c>
      <c r="O629" s="1">
        <v>3.669667</v>
      </c>
      <c r="P629" s="1">
        <v>3.6599010000000001</v>
      </c>
      <c r="Q629" s="1">
        <v>38.987130000000001</v>
      </c>
      <c r="R629" s="1">
        <v>4.1785079999999999</v>
      </c>
      <c r="S629" s="1">
        <v>71.012879999999996</v>
      </c>
      <c r="T629" s="1">
        <v>2.8447969999999998</v>
      </c>
      <c r="U629" s="1">
        <v>2.302613</v>
      </c>
      <c r="V629" s="1">
        <v>0.41806929999999998</v>
      </c>
      <c r="W629" s="1">
        <v>-7.3729639999999996</v>
      </c>
      <c r="X629" s="1">
        <v>110</v>
      </c>
      <c r="Y629" s="1">
        <v>18000</v>
      </c>
      <c r="Z629" s="1">
        <v>0</v>
      </c>
      <c r="AA629" s="1">
        <v>0</v>
      </c>
      <c r="AB629" s="1">
        <v>0</v>
      </c>
      <c r="AC629" s="1">
        <v>0</v>
      </c>
      <c r="AD629" s="1">
        <v>0</v>
      </c>
      <c r="AE629" s="1">
        <v>0</v>
      </c>
      <c r="AF629" s="1">
        <v>9.6818849999999994E-3</v>
      </c>
      <c r="AG629" s="1">
        <v>1.5485720000000001</v>
      </c>
      <c r="AH629" s="1">
        <v>2.617804</v>
      </c>
      <c r="AI629" s="1">
        <v>0.17603849999999999</v>
      </c>
      <c r="AJ629" s="1">
        <v>2.8756650000000002E-2</v>
      </c>
      <c r="AK629" s="1">
        <v>3.1074899999999999E-2</v>
      </c>
      <c r="AL629" s="1">
        <v>2.9513999999999999E-3</v>
      </c>
      <c r="AM629" s="1">
        <v>1.5507770000000001E-2</v>
      </c>
      <c r="AN629" s="1">
        <v>1.292716E-3</v>
      </c>
      <c r="AO629" s="1">
        <v>3.133542E-3</v>
      </c>
      <c r="AP629" s="1">
        <v>6.0990899999999995E-4</v>
      </c>
      <c r="AQ629" s="1">
        <v>7.5456179999999998E-2</v>
      </c>
      <c r="AR629" s="1">
        <v>1.6986959999999999E-2</v>
      </c>
      <c r="AS629" s="1">
        <v>2.537934E-2</v>
      </c>
      <c r="AT629" s="1">
        <v>2.0314159999999999E-3</v>
      </c>
      <c r="AU629" s="1">
        <v>796.66089999999997</v>
      </c>
      <c r="AV629" s="1">
        <v>2.929754</v>
      </c>
      <c r="AW629" s="1">
        <v>97.758539999999996</v>
      </c>
      <c r="AX629" s="1">
        <v>-7.6855029999999998</v>
      </c>
      <c r="AY629" s="1">
        <v>1.28267</v>
      </c>
      <c r="AZ629" s="1">
        <v>2.9513999999999999E-3</v>
      </c>
      <c r="BA629" s="1">
        <v>1.488178</v>
      </c>
      <c r="BB629" s="1">
        <v>6.1170599999999995E-4</v>
      </c>
      <c r="BC629" s="1">
        <v>6.1187790000000004E-3</v>
      </c>
      <c r="BD629" s="1">
        <v>5.4889580000000004E-3</v>
      </c>
      <c r="BE629" s="1">
        <v>5.4905040000000002E-2</v>
      </c>
      <c r="BF629" s="1">
        <v>0</v>
      </c>
      <c r="BG629" s="1">
        <v>0</v>
      </c>
      <c r="BH629" s="1">
        <v>19</v>
      </c>
      <c r="BI629" s="1">
        <v>0</v>
      </c>
      <c r="BJ629" s="1">
        <v>-7.0664179999999996</v>
      </c>
      <c r="BK629" s="1">
        <v>0.29497269999999998</v>
      </c>
      <c r="BL629" s="1">
        <v>0.36000149999999997</v>
      </c>
      <c r="BM629" s="1">
        <v>2.3999959999999998</v>
      </c>
      <c r="BN629" s="1">
        <v>81.936509999999998</v>
      </c>
      <c r="BO629" s="1">
        <v>1.2807900000000001</v>
      </c>
      <c r="BP629" s="1">
        <v>-11.385350000000001</v>
      </c>
      <c r="BQ629" s="1" t="s">
        <v>95</v>
      </c>
      <c r="BR629" s="1">
        <v>-0.3266445</v>
      </c>
      <c r="BS629" s="1">
        <v>0.36811830000000001</v>
      </c>
      <c r="BT629" s="1">
        <v>277.52690000000001</v>
      </c>
      <c r="BU629" s="1">
        <v>288.21749999999997</v>
      </c>
      <c r="BV629" s="1">
        <v>265.76780000000002</v>
      </c>
      <c r="BW629" s="1">
        <v>-5.3468900000000001</v>
      </c>
      <c r="BX629" s="1">
        <v>5.3437020000000004</v>
      </c>
      <c r="BY629" s="1">
        <v>0.1852897</v>
      </c>
      <c r="BZ629" s="1">
        <v>-6.567761</v>
      </c>
      <c r="CA629" s="1">
        <v>-7.466844</v>
      </c>
      <c r="CB629" s="1">
        <v>266.26710000000003</v>
      </c>
      <c r="CC629" s="1">
        <v>265.76990000000001</v>
      </c>
      <c r="CD629" s="1" t="s">
        <v>95</v>
      </c>
      <c r="CE629" s="1" t="s">
        <v>95</v>
      </c>
      <c r="CF629" s="1" t="s">
        <v>95</v>
      </c>
      <c r="CG629" s="1" t="s">
        <v>95</v>
      </c>
      <c r="CI629" s="1">
        <v>3.8666429999999998</v>
      </c>
      <c r="CJ629" s="1">
        <v>3.8552469999999999</v>
      </c>
      <c r="CK629" s="1">
        <v>133.6097</v>
      </c>
      <c r="CL629" s="1">
        <v>0</v>
      </c>
      <c r="CM629" s="1">
        <v>0</v>
      </c>
      <c r="CN629" s="1">
        <v>-12.95951</v>
      </c>
      <c r="CO629" s="1">
        <v>11.54626</v>
      </c>
      <c r="CP629" s="1">
        <v>360</v>
      </c>
      <c r="CQ629" s="2">
        <f t="shared" ref="CQ629:CQ692" si="21">IF(AU629="NAN","NAN",8.3143*AU629/44*(AX629+273.15)/AW629)</f>
        <v>408.78811165775966</v>
      </c>
      <c r="CR629" s="2">
        <f t="shared" si="20"/>
        <v>2.9290922262727106</v>
      </c>
    </row>
    <row r="630" spans="1:96" x14ac:dyDescent="0.25">
      <c r="A630" s="3">
        <v>41684.020833333336</v>
      </c>
      <c r="B630" s="1">
        <v>-12.08236</v>
      </c>
      <c r="C630" s="1">
        <v>1.032606E-2</v>
      </c>
      <c r="D630" s="1">
        <v>8.9839230000000006E-2</v>
      </c>
      <c r="E630" s="1">
        <v>0.32996249999999999</v>
      </c>
      <c r="F630" s="1">
        <v>-2.5943129999999998E-2</v>
      </c>
      <c r="G630" s="1">
        <v>-0.1583504</v>
      </c>
      <c r="H630" s="1">
        <v>-9.3999519999999996E-3</v>
      </c>
      <c r="I630" s="1">
        <v>0.28784290000000001</v>
      </c>
      <c r="J630" s="1">
        <v>4.4071319999999997E-2</v>
      </c>
      <c r="K630" s="1">
        <v>-4.3713119999999996E-3</v>
      </c>
      <c r="L630" s="1">
        <v>0.57412839999999998</v>
      </c>
      <c r="M630" s="1">
        <v>6.7848409999999998E-3</v>
      </c>
      <c r="N630" s="1">
        <v>0.1611147</v>
      </c>
      <c r="O630" s="1">
        <v>3.813158</v>
      </c>
      <c r="P630" s="1">
        <v>3.7805010000000001</v>
      </c>
      <c r="Q630" s="1">
        <v>27.669989999999999</v>
      </c>
      <c r="R630" s="1">
        <v>7.4959949999999997</v>
      </c>
      <c r="S630" s="1">
        <v>82.330020000000005</v>
      </c>
      <c r="T630" s="1">
        <v>3.3481480000000001</v>
      </c>
      <c r="U630" s="1">
        <v>1.7555879999999999</v>
      </c>
      <c r="V630" s="1">
        <v>0.46164159999999999</v>
      </c>
      <c r="W630" s="1">
        <v>-6.849755</v>
      </c>
      <c r="X630" s="1">
        <v>110</v>
      </c>
      <c r="Y630" s="1">
        <v>18000</v>
      </c>
      <c r="Z630" s="1">
        <v>0</v>
      </c>
      <c r="AA630" s="1">
        <v>0</v>
      </c>
      <c r="AB630" s="1">
        <v>0</v>
      </c>
      <c r="AC630" s="1">
        <v>0</v>
      </c>
      <c r="AD630" s="1">
        <v>0</v>
      </c>
      <c r="AE630" s="1">
        <v>0</v>
      </c>
      <c r="AF630" s="1">
        <v>-9.5253099999999993E-2</v>
      </c>
      <c r="AG630" s="1">
        <v>1.151607</v>
      </c>
      <c r="AH630" s="1">
        <v>-12.131729999999999</v>
      </c>
      <c r="AI630" s="1">
        <v>2.6714579999999999</v>
      </c>
      <c r="AJ630" s="1">
        <v>-0.19611519999999999</v>
      </c>
      <c r="AK630" s="1">
        <v>-1.2821309999999999</v>
      </c>
      <c r="AL630" s="1">
        <v>-6.7351510000000003E-2</v>
      </c>
      <c r="AM630" s="1">
        <v>2.8512119999999998E-2</v>
      </c>
      <c r="AN630" s="1">
        <v>-4.7584350000000001E-3</v>
      </c>
      <c r="AO630" s="1">
        <v>-9.5572039999999997E-3</v>
      </c>
      <c r="AP630" s="1">
        <v>5.7576100000000005E-4</v>
      </c>
      <c r="AQ630" s="1">
        <v>0.32761560000000001</v>
      </c>
      <c r="AR630" s="1">
        <v>-2.5367319999999999E-2</v>
      </c>
      <c r="AS630" s="1">
        <v>-0.15693109999999999</v>
      </c>
      <c r="AT630" s="1">
        <v>-9.4383599999999998E-3</v>
      </c>
      <c r="AU630" s="1">
        <v>799.66679999999997</v>
      </c>
      <c r="AV630" s="1">
        <v>2.974666</v>
      </c>
      <c r="AW630" s="1">
        <v>97.700900000000004</v>
      </c>
      <c r="AX630" s="1">
        <v>-7.1685210000000001</v>
      </c>
      <c r="AY630" s="1">
        <v>1.27939</v>
      </c>
      <c r="AZ630" s="1">
        <v>-6.7351510000000003E-2</v>
      </c>
      <c r="BA630" s="1">
        <v>1.4048560000000001</v>
      </c>
      <c r="BB630" s="1">
        <v>5.8114500000000003E-4</v>
      </c>
      <c r="BC630" s="1">
        <v>-2.8482739999999999E-2</v>
      </c>
      <c r="BD630" s="1">
        <v>5.2747719999999996E-3</v>
      </c>
      <c r="BE630" s="1">
        <v>-0.25852389999999997</v>
      </c>
      <c r="BF630" s="1">
        <v>0</v>
      </c>
      <c r="BG630" s="1">
        <v>0</v>
      </c>
      <c r="BH630" s="1">
        <v>19</v>
      </c>
      <c r="BI630" s="1">
        <v>0</v>
      </c>
      <c r="BJ630" s="1">
        <v>-6.6146120000000002</v>
      </c>
      <c r="BK630" s="1">
        <v>0.30197780000000002</v>
      </c>
      <c r="BL630" s="1">
        <v>0.37280020000000003</v>
      </c>
      <c r="BM630" s="1">
        <v>2.4528270000000001</v>
      </c>
      <c r="BN630" s="1">
        <v>81.002589999999998</v>
      </c>
      <c r="BO630" s="1">
        <v>1.2778</v>
      </c>
      <c r="BP630" s="1">
        <v>-4.9307379999999998</v>
      </c>
      <c r="BQ630" s="1">
        <v>3.9963950000000001</v>
      </c>
      <c r="BR630" s="1">
        <v>0.1124019</v>
      </c>
      <c r="BS630" s="1">
        <v>0.4215834</v>
      </c>
      <c r="BT630" s="1">
        <v>285.42250000000001</v>
      </c>
      <c r="BU630" s="1">
        <v>290.04410000000001</v>
      </c>
      <c r="BV630" s="1">
        <v>266.20150000000001</v>
      </c>
      <c r="BW630" s="1">
        <v>0.69699350000000004</v>
      </c>
      <c r="BX630" s="1">
        <v>5.3185500000000001</v>
      </c>
      <c r="BY630" s="1">
        <v>8.6238909999999998E-3</v>
      </c>
      <c r="BZ630" s="1">
        <v>-6.5532899999999996</v>
      </c>
      <c r="CA630" s="1">
        <v>-6.5361330000000004</v>
      </c>
      <c r="CB630" s="1">
        <v>266.28309999999999</v>
      </c>
      <c r="CC630" s="1">
        <v>266.24639999999999</v>
      </c>
      <c r="CD630" s="1" t="s">
        <v>95</v>
      </c>
      <c r="CE630" s="1" t="s">
        <v>95</v>
      </c>
      <c r="CF630" s="1" t="s">
        <v>95</v>
      </c>
      <c r="CG630" s="1" t="s">
        <v>95</v>
      </c>
      <c r="CI630" s="1">
        <v>4.0195780000000001</v>
      </c>
      <c r="CJ630" s="1">
        <v>3.9841850000000001</v>
      </c>
      <c r="CK630" s="1">
        <v>144.5941</v>
      </c>
      <c r="CL630" s="1">
        <v>0</v>
      </c>
      <c r="CM630" s="1">
        <v>0</v>
      </c>
      <c r="CN630" s="1">
        <v>-12.958019999999999</v>
      </c>
      <c r="CO630" s="1">
        <v>11.539</v>
      </c>
      <c r="CP630" s="1">
        <v>360</v>
      </c>
      <c r="CQ630" s="2">
        <f t="shared" si="21"/>
        <v>411.37217438928974</v>
      </c>
      <c r="CR630" s="2">
        <f t="shared" si="20"/>
        <v>3.028085072662563</v>
      </c>
    </row>
    <row r="631" spans="1:96" x14ac:dyDescent="0.25">
      <c r="A631" s="3">
        <v>41684.041666666664</v>
      </c>
      <c r="B631" s="1">
        <v>1.804845</v>
      </c>
      <c r="C631" s="1">
        <v>2.5966960000000001E-2</v>
      </c>
      <c r="D631" s="1">
        <v>0.14276330000000001</v>
      </c>
      <c r="E631" s="1">
        <v>0.33154260000000002</v>
      </c>
      <c r="F631" s="1">
        <v>4.0522839999999997E-2</v>
      </c>
      <c r="G631" s="1">
        <v>-0.26238610000000001</v>
      </c>
      <c r="H631" s="1">
        <v>1.4100300000000001E-3</v>
      </c>
      <c r="I631" s="1">
        <v>0.45734669999999999</v>
      </c>
      <c r="J631" s="1">
        <v>-9.5221700000000006E-2</v>
      </c>
      <c r="K631" s="1">
        <v>1.1288950000000001E-2</v>
      </c>
      <c r="L631" s="1">
        <v>0.93273340000000005</v>
      </c>
      <c r="M631" s="1">
        <v>-1.6969350000000001E-2</v>
      </c>
      <c r="N631" s="1">
        <v>0.19123309999999999</v>
      </c>
      <c r="O631" s="1">
        <v>4.2973790000000003</v>
      </c>
      <c r="P631" s="1">
        <v>4.195322</v>
      </c>
      <c r="Q631" s="1">
        <v>-6.1175540000000002</v>
      </c>
      <c r="R631" s="1">
        <v>12.48258</v>
      </c>
      <c r="S631" s="1">
        <v>116.1176</v>
      </c>
      <c r="T631" s="1">
        <v>4.1714310000000001</v>
      </c>
      <c r="U631" s="1">
        <v>-0.44708900000000001</v>
      </c>
      <c r="V631" s="1">
        <v>0.59421840000000004</v>
      </c>
      <c r="W631" s="1">
        <v>-5.8312140000000001</v>
      </c>
      <c r="X631" s="1">
        <v>110</v>
      </c>
      <c r="Y631" s="1">
        <v>18000</v>
      </c>
      <c r="Z631" s="1">
        <v>0</v>
      </c>
      <c r="AA631" s="1">
        <v>0</v>
      </c>
      <c r="AB631" s="1">
        <v>0</v>
      </c>
      <c r="AC631" s="1">
        <v>0</v>
      </c>
      <c r="AD631" s="1">
        <v>0</v>
      </c>
      <c r="AE631" s="1">
        <v>0</v>
      </c>
      <c r="AF631" s="1">
        <v>2.8181520000000002E-2</v>
      </c>
      <c r="AG631" s="1">
        <v>1.7057450000000001</v>
      </c>
      <c r="AH631" s="1">
        <v>1.7064589999999999</v>
      </c>
      <c r="AI631" s="1">
        <v>1.302095</v>
      </c>
      <c r="AJ631" s="1">
        <v>0.21643499999999999</v>
      </c>
      <c r="AK631" s="1">
        <v>-0.98149819999999999</v>
      </c>
      <c r="AL631" s="1">
        <v>2.3435210000000001E-2</v>
      </c>
      <c r="AM631" s="1">
        <v>3.1939049999999997E-2</v>
      </c>
      <c r="AN631" s="1">
        <v>-6.9194039999999997E-3</v>
      </c>
      <c r="AO631" s="1">
        <v>4.0367470000000003E-3</v>
      </c>
      <c r="AP631" s="1">
        <v>6.8147100000000001E-4</v>
      </c>
      <c r="AQ631" s="1">
        <v>0.33216699999999999</v>
      </c>
      <c r="AR631" s="1">
        <v>4.1169850000000001E-2</v>
      </c>
      <c r="AS631" s="1">
        <v>-0.26218000000000002</v>
      </c>
      <c r="AT631" s="1">
        <v>1.333166E-3</v>
      </c>
      <c r="AU631" s="1">
        <v>807.74990000000003</v>
      </c>
      <c r="AV631" s="1">
        <v>2.9960270000000002</v>
      </c>
      <c r="AW631" s="1">
        <v>97.66592</v>
      </c>
      <c r="AX631" s="1">
        <v>-6.1548340000000001</v>
      </c>
      <c r="AY631" s="1">
        <v>1.2740549999999999</v>
      </c>
      <c r="AZ631" s="1">
        <v>2.3435210000000001E-2</v>
      </c>
      <c r="BA631" s="1">
        <v>1.6627890000000001</v>
      </c>
      <c r="BB631" s="1">
        <v>6.9772499999999995E-4</v>
      </c>
      <c r="BC631" s="1">
        <v>4.0485909999999998E-3</v>
      </c>
      <c r="BD631" s="1">
        <v>6.314554E-3</v>
      </c>
      <c r="BE631" s="1">
        <v>3.6640600000000002E-2</v>
      </c>
      <c r="BF631" s="1">
        <v>0</v>
      </c>
      <c r="BG631" s="1">
        <v>0</v>
      </c>
      <c r="BH631" s="1">
        <v>19</v>
      </c>
      <c r="BI631" s="1">
        <v>0</v>
      </c>
      <c r="BJ631" s="1">
        <v>-5.6176490000000001</v>
      </c>
      <c r="BK631" s="1">
        <v>0.30112719999999998</v>
      </c>
      <c r="BL631" s="1">
        <v>0.40232489999999999</v>
      </c>
      <c r="BM631" s="1">
        <v>2.4368029999999998</v>
      </c>
      <c r="BN631" s="1">
        <v>74.846760000000003</v>
      </c>
      <c r="BO631" s="1">
        <v>1.2722910000000001</v>
      </c>
      <c r="BP631" s="1">
        <v>-2.9690669999999999</v>
      </c>
      <c r="BQ631" s="1" t="s">
        <v>95</v>
      </c>
      <c r="BR631" s="1">
        <v>0.17879349999999999</v>
      </c>
      <c r="BS631" s="1">
        <v>0.51662509999999995</v>
      </c>
      <c r="BT631" s="1">
        <v>289.23540000000003</v>
      </c>
      <c r="BU631" s="1">
        <v>291.86660000000001</v>
      </c>
      <c r="BV631" s="1">
        <v>267.10660000000001</v>
      </c>
      <c r="BW631" s="1">
        <v>0.61670199999999997</v>
      </c>
      <c r="BX631" s="1">
        <v>3.2479369999999999</v>
      </c>
      <c r="BY631" s="1">
        <v>-0.44154179999999998</v>
      </c>
      <c r="BZ631" s="1">
        <v>-6.4416799999999999</v>
      </c>
      <c r="CA631" s="1">
        <v>-5.9792389999999997</v>
      </c>
      <c r="CB631" s="1">
        <v>266.40159999999997</v>
      </c>
      <c r="CC631" s="1">
        <v>267.20740000000001</v>
      </c>
      <c r="CD631" s="1" t="s">
        <v>95</v>
      </c>
      <c r="CE631" s="1" t="s">
        <v>95</v>
      </c>
      <c r="CF631" s="1" t="s">
        <v>95</v>
      </c>
      <c r="CG631" s="1" t="s">
        <v>95</v>
      </c>
      <c r="CI631" s="1">
        <v>4.4470039999999997</v>
      </c>
      <c r="CJ631" s="1">
        <v>4.3573089999999999</v>
      </c>
      <c r="CK631" s="1">
        <v>177.4032</v>
      </c>
      <c r="CL631" s="1">
        <v>0</v>
      </c>
      <c r="CM631" s="1">
        <v>0</v>
      </c>
      <c r="CN631" s="1">
        <v>-12.9595</v>
      </c>
      <c r="CO631" s="1">
        <v>11.533329999999999</v>
      </c>
      <c r="CP631" s="1">
        <v>360</v>
      </c>
      <c r="CQ631" s="2">
        <f t="shared" si="21"/>
        <v>417.2633882803259</v>
      </c>
      <c r="CR631" s="2">
        <f t="shared" si="20"/>
        <v>3.2557227948866658</v>
      </c>
    </row>
    <row r="632" spans="1:96" x14ac:dyDescent="0.25">
      <c r="A632" s="3">
        <v>41684.0625</v>
      </c>
      <c r="B632" s="1">
        <v>0.18657560000000001</v>
      </c>
      <c r="C632" s="1">
        <v>1.0485700000000001E-2</v>
      </c>
      <c r="D632" s="1">
        <v>9.0924599999999994E-2</v>
      </c>
      <c r="E632" s="1">
        <v>0.34753060000000002</v>
      </c>
      <c r="F632" s="1">
        <v>3.8662850000000001E-3</v>
      </c>
      <c r="G632" s="1">
        <v>-0.1047725</v>
      </c>
      <c r="H632" s="1">
        <v>1.4641900000000001E-4</v>
      </c>
      <c r="I632" s="1">
        <v>0.28384910000000002</v>
      </c>
      <c r="J632" s="1">
        <v>-9.0688699999999999E-4</v>
      </c>
      <c r="K632" s="1">
        <v>-6.7653510000000002E-3</v>
      </c>
      <c r="L632" s="1">
        <v>0.396982</v>
      </c>
      <c r="M632" s="1">
        <v>4.7516299999999997E-3</v>
      </c>
      <c r="N632" s="1">
        <v>0.1605733</v>
      </c>
      <c r="O632" s="1">
        <v>4.3428570000000004</v>
      </c>
      <c r="P632" s="1">
        <v>4.3260449999999997</v>
      </c>
      <c r="Q632" s="1">
        <v>-23.65765</v>
      </c>
      <c r="R632" s="1">
        <v>5.0397379999999998</v>
      </c>
      <c r="S632" s="1">
        <v>133.65770000000001</v>
      </c>
      <c r="T632" s="1">
        <v>3.9624730000000001</v>
      </c>
      <c r="U632" s="1">
        <v>-1.735916</v>
      </c>
      <c r="V632" s="1">
        <v>0.59919679999999997</v>
      </c>
      <c r="W632" s="1">
        <v>-4.7421870000000004</v>
      </c>
      <c r="X632" s="1">
        <v>110</v>
      </c>
      <c r="Y632" s="1">
        <v>18000</v>
      </c>
      <c r="Z632" s="1">
        <v>0</v>
      </c>
      <c r="AA632" s="1">
        <v>0</v>
      </c>
      <c r="AB632" s="1">
        <v>0</v>
      </c>
      <c r="AC632" s="1">
        <v>0</v>
      </c>
      <c r="AD632" s="1">
        <v>0</v>
      </c>
      <c r="AE632" s="1">
        <v>0</v>
      </c>
      <c r="AF632" s="1">
        <v>2.52847E-2</v>
      </c>
      <c r="AG632" s="1">
        <v>-0.91781429999999997</v>
      </c>
      <c r="AH632" s="1">
        <v>0.24008360000000001</v>
      </c>
      <c r="AI632" s="1">
        <v>2.1283249999999998</v>
      </c>
      <c r="AJ632" s="1">
        <v>0.1084773</v>
      </c>
      <c r="AK632" s="1">
        <v>0.31554739999999998</v>
      </c>
      <c r="AL632" s="1">
        <v>2.5102019999999999E-2</v>
      </c>
      <c r="AM632" s="1">
        <v>0.1406461</v>
      </c>
      <c r="AN632" s="1">
        <v>-1.456999E-2</v>
      </c>
      <c r="AO632" s="1">
        <v>-1.4349799999999999E-2</v>
      </c>
      <c r="AP632" s="1">
        <v>-3.7683600000000002E-4</v>
      </c>
      <c r="AQ632" s="1">
        <v>0.34586549999999999</v>
      </c>
      <c r="AR632" s="1">
        <v>5.446963E-3</v>
      </c>
      <c r="AS632" s="1">
        <v>-0.1029399</v>
      </c>
      <c r="AT632" s="1">
        <v>1.8840999999999999E-4</v>
      </c>
      <c r="AU632" s="1">
        <v>809.3741</v>
      </c>
      <c r="AV632" s="1">
        <v>3.0220729999999998</v>
      </c>
      <c r="AW632" s="1">
        <v>97.623909999999995</v>
      </c>
      <c r="AX632" s="1">
        <v>-5.0714269999999999</v>
      </c>
      <c r="AY632" s="1">
        <v>1.268337</v>
      </c>
      <c r="AZ632" s="1">
        <v>2.5102019999999999E-2</v>
      </c>
      <c r="BA632" s="1">
        <v>-0.91947849999999998</v>
      </c>
      <c r="BB632" s="1">
        <v>-3.8835399999999999E-4</v>
      </c>
      <c r="BC632" s="1">
        <v>5.7103099999999995E-4</v>
      </c>
      <c r="BD632" s="1">
        <v>-3.5381280000000002E-3</v>
      </c>
      <c r="BE632" s="1">
        <v>5.2024180000000003E-3</v>
      </c>
      <c r="BF632" s="1">
        <v>0</v>
      </c>
      <c r="BG632" s="1">
        <v>0</v>
      </c>
      <c r="BH632" s="1">
        <v>19</v>
      </c>
      <c r="BI632" s="1">
        <v>0</v>
      </c>
      <c r="BJ632" s="1">
        <v>-4.577909</v>
      </c>
      <c r="BK632" s="1">
        <v>0.30576550000000002</v>
      </c>
      <c r="BL632" s="1">
        <v>0.43532399999999999</v>
      </c>
      <c r="BM632" s="1">
        <v>2.4647579999999998</v>
      </c>
      <c r="BN632" s="1">
        <v>70.238590000000002</v>
      </c>
      <c r="BO632" s="1">
        <v>1.266888</v>
      </c>
      <c r="BP632" s="1">
        <v>-1.067016</v>
      </c>
      <c r="BQ632" s="1" t="s">
        <v>95</v>
      </c>
      <c r="BR632" s="1">
        <v>0.2430322</v>
      </c>
      <c r="BS632" s="1">
        <v>0.51125069999999995</v>
      </c>
      <c r="BT632" s="1">
        <v>293.73439999999999</v>
      </c>
      <c r="BU632" s="1">
        <v>294.53320000000002</v>
      </c>
      <c r="BV632" s="1">
        <v>268.1114</v>
      </c>
      <c r="BW632" s="1">
        <v>0.74786640000000004</v>
      </c>
      <c r="BX632" s="1">
        <v>1.546664</v>
      </c>
      <c r="BY632" s="1">
        <v>-0.99001810000000001</v>
      </c>
      <c r="BZ632" s="1">
        <v>-6.2771629999999998</v>
      </c>
      <c r="CA632" s="1">
        <v>-5.2029180000000004</v>
      </c>
      <c r="CB632" s="1">
        <v>266.57659999999998</v>
      </c>
      <c r="CC632" s="1">
        <v>268.2011</v>
      </c>
      <c r="CD632" s="1" t="s">
        <v>95</v>
      </c>
      <c r="CE632" s="1" t="s">
        <v>95</v>
      </c>
      <c r="CF632" s="1" t="s">
        <v>95</v>
      </c>
      <c r="CG632" s="1" t="s">
        <v>95</v>
      </c>
      <c r="CI632" s="1">
        <v>4.429557</v>
      </c>
      <c r="CJ632" s="1">
        <v>4.4131260000000001</v>
      </c>
      <c r="CK632" s="1">
        <v>194.1294</v>
      </c>
      <c r="CL632" s="1">
        <v>0</v>
      </c>
      <c r="CM632" s="1">
        <v>0</v>
      </c>
      <c r="CN632" s="1">
        <v>-12.95003</v>
      </c>
      <c r="CO632" s="1">
        <v>11.539289999999999</v>
      </c>
      <c r="CP632" s="1">
        <v>360</v>
      </c>
      <c r="CQ632" s="2">
        <f t="shared" si="21"/>
        <v>419.97962590295003</v>
      </c>
      <c r="CR632" s="2">
        <f t="shared" si="20"/>
        <v>3.5091226261649573</v>
      </c>
    </row>
    <row r="633" spans="1:96" x14ac:dyDescent="0.25">
      <c r="A633" s="3">
        <v>41684.083333333336</v>
      </c>
      <c r="B633" s="1">
        <v>-5.493474</v>
      </c>
      <c r="C633" s="1">
        <v>9.9508080000000002E-3</v>
      </c>
      <c r="D633" s="1">
        <v>8.8750839999999998E-2</v>
      </c>
      <c r="E633" s="1">
        <v>0.23026840000000001</v>
      </c>
      <c r="F633" s="1">
        <v>7.3004159999999997E-3</v>
      </c>
      <c r="G633" s="1">
        <v>-6.965768E-2</v>
      </c>
      <c r="H633" s="1">
        <v>-4.3282290000000003E-3</v>
      </c>
      <c r="I633" s="1">
        <v>0.2598163</v>
      </c>
      <c r="J633" s="1">
        <v>-4.7106029999999998E-3</v>
      </c>
      <c r="K633" s="1">
        <v>-3.1656219999999999E-3</v>
      </c>
      <c r="L633" s="1">
        <v>0.38030150000000001</v>
      </c>
      <c r="M633" s="1">
        <v>7.2125870000000003E-3</v>
      </c>
      <c r="N633" s="1">
        <v>0.13220580000000001</v>
      </c>
      <c r="O633" s="1">
        <v>4.3911930000000003</v>
      </c>
      <c r="P633" s="1">
        <v>4.3780099999999997</v>
      </c>
      <c r="Q633" s="1">
        <v>-35.645780000000002</v>
      </c>
      <c r="R633" s="1">
        <v>4.4382429999999999</v>
      </c>
      <c r="S633" s="1">
        <v>145.64580000000001</v>
      </c>
      <c r="T633" s="1">
        <v>3.5577239999999999</v>
      </c>
      <c r="U633" s="1">
        <v>-2.551396</v>
      </c>
      <c r="V633" s="1">
        <v>0.55490890000000004</v>
      </c>
      <c r="W633" s="1">
        <v>-3.8473619999999999</v>
      </c>
      <c r="X633" s="1">
        <v>110</v>
      </c>
      <c r="Y633" s="1">
        <v>18000</v>
      </c>
      <c r="Z633" s="1">
        <v>0</v>
      </c>
      <c r="AA633" s="1">
        <v>0</v>
      </c>
      <c r="AB633" s="1">
        <v>0</v>
      </c>
      <c r="AC633" s="1">
        <v>0</v>
      </c>
      <c r="AD633" s="1">
        <v>0</v>
      </c>
      <c r="AE633" s="1">
        <v>0</v>
      </c>
      <c r="AF633" s="1">
        <v>6.72501E-3</v>
      </c>
      <c r="AG633" s="1">
        <v>1.3955169999999999</v>
      </c>
      <c r="AH633" s="1">
        <v>-5.565607</v>
      </c>
      <c r="AI633" s="1">
        <v>1.0605119999999999</v>
      </c>
      <c r="AJ633" s="1">
        <v>-2.8921820000000001E-2</v>
      </c>
      <c r="AK633" s="1">
        <v>0.31580320000000001</v>
      </c>
      <c r="AL633" s="1">
        <v>1.9287269999999999E-2</v>
      </c>
      <c r="AM633" s="1">
        <v>3.7008079999999999E-2</v>
      </c>
      <c r="AN633" s="1">
        <v>-2.2295150000000001E-3</v>
      </c>
      <c r="AO633" s="1">
        <v>-7.0096660000000003E-3</v>
      </c>
      <c r="AP633" s="1">
        <v>6.2068699999999997E-4</v>
      </c>
      <c r="AQ633" s="1">
        <v>0.2281213</v>
      </c>
      <c r="AR633" s="1">
        <v>7.5252399999999999E-3</v>
      </c>
      <c r="AS633" s="1">
        <v>-6.8700730000000002E-2</v>
      </c>
      <c r="AT633" s="1">
        <v>-4.3850620000000003E-3</v>
      </c>
      <c r="AU633" s="1">
        <v>806.53809999999999</v>
      </c>
      <c r="AV633" s="1">
        <v>3.1301410000000001</v>
      </c>
      <c r="AW633" s="1">
        <v>97.562849999999997</v>
      </c>
      <c r="AX633" s="1">
        <v>-4.1908519999999996</v>
      </c>
      <c r="AY633" s="1">
        <v>1.26332</v>
      </c>
      <c r="AZ633" s="1">
        <v>1.9287269999999999E-2</v>
      </c>
      <c r="BA633" s="1">
        <v>1.514475</v>
      </c>
      <c r="BB633" s="1">
        <v>6.4000999999999999E-4</v>
      </c>
      <c r="BC633" s="1">
        <v>-1.320227E-2</v>
      </c>
      <c r="BD633" s="1">
        <v>6.0606000000000002E-3</v>
      </c>
      <c r="BE633" s="1">
        <v>-0.12501950000000001</v>
      </c>
      <c r="BF633" s="1">
        <v>0</v>
      </c>
      <c r="BG633" s="1">
        <v>0</v>
      </c>
      <c r="BH633" s="1">
        <v>19</v>
      </c>
      <c r="BI633" s="1">
        <v>0</v>
      </c>
      <c r="BJ633" s="1">
        <v>-3.6849470000000002</v>
      </c>
      <c r="BK633" s="1">
        <v>0.31524390000000002</v>
      </c>
      <c r="BL633" s="1">
        <v>0.46549099999999999</v>
      </c>
      <c r="BM633" s="1">
        <v>2.5327419999999998</v>
      </c>
      <c r="BN633" s="1">
        <v>67.722880000000004</v>
      </c>
      <c r="BO633" s="1">
        <v>1.2621</v>
      </c>
      <c r="BP633" s="1">
        <v>-5.5670380000000002</v>
      </c>
      <c r="BQ633" s="1" t="s">
        <v>95</v>
      </c>
      <c r="BR633" s="1">
        <v>7.0897929999999998E-2</v>
      </c>
      <c r="BS633" s="1">
        <v>0.38548490000000002</v>
      </c>
      <c r="BT633" s="1">
        <v>290.9778</v>
      </c>
      <c r="BU633" s="1">
        <v>296.2303</v>
      </c>
      <c r="BV633" s="1">
        <v>268.94880000000001</v>
      </c>
      <c r="BW633" s="1">
        <v>-5.6849429999999996</v>
      </c>
      <c r="BX633" s="1">
        <v>-0.43249209999999999</v>
      </c>
      <c r="BY633" s="1">
        <v>-1.4155359999999999</v>
      </c>
      <c r="BZ633" s="1">
        <v>-6.1899009999999999</v>
      </c>
      <c r="CA633" s="1">
        <v>-5.0607800000000003</v>
      </c>
      <c r="CB633" s="1">
        <v>266.66950000000003</v>
      </c>
      <c r="CC633" s="1">
        <v>269.00259999999997</v>
      </c>
      <c r="CD633" s="1" t="s">
        <v>95</v>
      </c>
      <c r="CE633" s="1" t="s">
        <v>95</v>
      </c>
      <c r="CF633" s="1" t="s">
        <v>95</v>
      </c>
      <c r="CG633" s="1" t="s">
        <v>95</v>
      </c>
      <c r="CI633" s="1">
        <v>4.4789560000000002</v>
      </c>
      <c r="CJ633" s="1">
        <v>4.465198</v>
      </c>
      <c r="CK633" s="1">
        <v>205.84899999999999</v>
      </c>
      <c r="CL633" s="1">
        <v>0</v>
      </c>
      <c r="CM633" s="1">
        <v>0</v>
      </c>
      <c r="CN633" s="1">
        <v>-12.938280000000001</v>
      </c>
      <c r="CO633" s="1">
        <v>11.53684</v>
      </c>
      <c r="CP633" s="1">
        <v>360</v>
      </c>
      <c r="CQ633" s="2">
        <f t="shared" si="21"/>
        <v>420.14552685523205</v>
      </c>
      <c r="CR633" s="2">
        <f t="shared" si="20"/>
        <v>3.7398626569517797</v>
      </c>
    </row>
    <row r="634" spans="1:96" x14ac:dyDescent="0.25">
      <c r="A634" s="3">
        <v>41684.104166666664</v>
      </c>
      <c r="B634" s="1">
        <v>18.07865</v>
      </c>
      <c r="C634" s="1">
        <v>2.2388640000000001E-2</v>
      </c>
      <c r="D634" s="1">
        <v>0.13329469999999999</v>
      </c>
      <c r="E634" s="1">
        <v>0.2962361</v>
      </c>
      <c r="F634" s="1">
        <v>0.1159115</v>
      </c>
      <c r="G634" s="1">
        <v>-6.1057880000000002E-2</v>
      </c>
      <c r="H634" s="1">
        <v>1.42804E-2</v>
      </c>
      <c r="I634" s="1">
        <v>0.45250020000000002</v>
      </c>
      <c r="J634" s="1">
        <v>-7.5745670000000001E-2</v>
      </c>
      <c r="K634" s="1">
        <v>1.7583499999999998E-2</v>
      </c>
      <c r="L634" s="1">
        <v>0.31638430000000001</v>
      </c>
      <c r="M634" s="1">
        <v>-2.5501590000000002E-3</v>
      </c>
      <c r="N634" s="1">
        <v>0.18565709999999999</v>
      </c>
      <c r="O634" s="1">
        <v>4.542675</v>
      </c>
      <c r="P634" s="1">
        <v>4.5343999999999998</v>
      </c>
      <c r="Q634" s="1">
        <v>-43.439540000000001</v>
      </c>
      <c r="R634" s="1">
        <v>3.4572449999999999</v>
      </c>
      <c r="S634" s="1">
        <v>153.43950000000001</v>
      </c>
      <c r="T634" s="1">
        <v>3.2924280000000001</v>
      </c>
      <c r="U634" s="1">
        <v>-3.1177959999999998</v>
      </c>
      <c r="V634" s="1">
        <v>0.51490769999999997</v>
      </c>
      <c r="W634" s="1">
        <v>-3.2583519999999999</v>
      </c>
      <c r="X634" s="1">
        <v>110</v>
      </c>
      <c r="Y634" s="1">
        <v>18000</v>
      </c>
      <c r="Z634" s="1">
        <v>0</v>
      </c>
      <c r="AA634" s="1">
        <v>0</v>
      </c>
      <c r="AB634" s="1">
        <v>0</v>
      </c>
      <c r="AC634" s="1">
        <v>0</v>
      </c>
      <c r="AD634" s="1">
        <v>0</v>
      </c>
      <c r="AE634" s="1">
        <v>0</v>
      </c>
      <c r="AF634" s="1">
        <v>-0.1477347</v>
      </c>
      <c r="AG634" s="1">
        <v>12.419700000000001</v>
      </c>
      <c r="AH634" s="1">
        <v>17.346340000000001</v>
      </c>
      <c r="AI634" s="1">
        <v>3.1333760000000002</v>
      </c>
      <c r="AJ634" s="1">
        <v>-1.199918</v>
      </c>
      <c r="AK634" s="1">
        <v>0.64493109999999998</v>
      </c>
      <c r="AL634" s="1">
        <v>-0.1936591</v>
      </c>
      <c r="AM634" s="1">
        <v>6.0402829999999998E-2</v>
      </c>
      <c r="AN634" s="1">
        <v>1.4568909999999999E-2</v>
      </c>
      <c r="AO634" s="1">
        <v>-8.5587049999999998E-3</v>
      </c>
      <c r="AP634" s="1">
        <v>4.9020799999999996E-3</v>
      </c>
      <c r="AQ634" s="1">
        <v>0.2913674</v>
      </c>
      <c r="AR634" s="1">
        <v>0.1139942</v>
      </c>
      <c r="AS634" s="1">
        <v>-5.9950580000000003E-2</v>
      </c>
      <c r="AT634" s="1">
        <v>1.3701939999999999E-2</v>
      </c>
      <c r="AU634" s="1">
        <v>800.99789999999996</v>
      </c>
      <c r="AV634" s="1">
        <v>3.278375</v>
      </c>
      <c r="AW634" s="1">
        <v>97.527529999999999</v>
      </c>
      <c r="AX634" s="1">
        <v>-3.6197970000000002</v>
      </c>
      <c r="AY634" s="1">
        <v>1.260092</v>
      </c>
      <c r="AZ634" s="1">
        <v>-0.1936591</v>
      </c>
      <c r="BA634" s="1">
        <v>11.961069999999999</v>
      </c>
      <c r="BB634" s="1">
        <v>5.0334569999999999E-3</v>
      </c>
      <c r="BC634" s="1">
        <v>4.0890969999999999E-2</v>
      </c>
      <c r="BD634" s="1">
        <v>5.0267069999999997E-2</v>
      </c>
      <c r="BE634" s="1">
        <v>0.40836129999999998</v>
      </c>
      <c r="BF634" s="1">
        <v>0</v>
      </c>
      <c r="BG634" s="1">
        <v>0</v>
      </c>
      <c r="BH634" s="1">
        <v>19</v>
      </c>
      <c r="BI634" s="1">
        <v>0</v>
      </c>
      <c r="BJ634" s="1">
        <v>-3.0906359999999999</v>
      </c>
      <c r="BK634" s="1">
        <v>0.3315651</v>
      </c>
      <c r="BL634" s="1">
        <v>0.48663089999999998</v>
      </c>
      <c r="BM634" s="1">
        <v>2.6580089999999998</v>
      </c>
      <c r="BN634" s="1">
        <v>68.134829999999994</v>
      </c>
      <c r="BO634" s="1">
        <v>1.258454</v>
      </c>
      <c r="BP634" s="1">
        <v>-3.8373729999999999</v>
      </c>
      <c r="BQ634" s="1" t="s">
        <v>95</v>
      </c>
      <c r="BR634" s="1">
        <v>0.1128039</v>
      </c>
      <c r="BS634" s="1">
        <v>0.30097259999999998</v>
      </c>
      <c r="BT634" s="1">
        <v>294.45920000000001</v>
      </c>
      <c r="BU634" s="1">
        <v>298.10840000000002</v>
      </c>
      <c r="BV634" s="1">
        <v>269.54759999999999</v>
      </c>
      <c r="BW634" s="1">
        <v>-4.8546040000000001</v>
      </c>
      <c r="BX634" s="1">
        <v>-1.2054</v>
      </c>
      <c r="BY634" s="1">
        <v>-1.806314</v>
      </c>
      <c r="BZ634" s="1">
        <v>-6.1297180000000004</v>
      </c>
      <c r="CA634" s="1">
        <v>-4.5221960000000001</v>
      </c>
      <c r="CB634" s="1">
        <v>266.73320000000001</v>
      </c>
      <c r="CC634" s="1">
        <v>269.58769999999998</v>
      </c>
      <c r="CD634" s="1" t="s">
        <v>95</v>
      </c>
      <c r="CE634" s="1" t="s">
        <v>95</v>
      </c>
      <c r="CF634" s="1" t="s">
        <v>95</v>
      </c>
      <c r="CG634" s="1" t="s">
        <v>95</v>
      </c>
      <c r="CI634" s="1">
        <v>4.6494359999999997</v>
      </c>
      <c r="CJ634" s="1">
        <v>4.642684</v>
      </c>
      <c r="CK634" s="1">
        <v>213.28030000000001</v>
      </c>
      <c r="CL634" s="1">
        <v>0</v>
      </c>
      <c r="CM634" s="1">
        <v>0</v>
      </c>
      <c r="CN634" s="1">
        <v>-12.91258</v>
      </c>
      <c r="CO634" s="1">
        <v>11.53125</v>
      </c>
      <c r="CP634" s="1">
        <v>360</v>
      </c>
      <c r="CQ634" s="2">
        <f t="shared" si="21"/>
        <v>418.29686038479502</v>
      </c>
      <c r="CR634" s="2">
        <f t="shared" si="20"/>
        <v>3.9011015527893238</v>
      </c>
    </row>
    <row r="635" spans="1:96" x14ac:dyDescent="0.25">
      <c r="A635" s="3">
        <v>41684.125</v>
      </c>
      <c r="B635" s="1">
        <v>6.8978609999999998</v>
      </c>
      <c r="C635" s="1">
        <v>5.5615860000000003E-3</v>
      </c>
      <c r="D635" s="1">
        <v>6.6534200000000002E-2</v>
      </c>
      <c r="E635" s="1">
        <v>0.28635090000000002</v>
      </c>
      <c r="F635" s="1">
        <v>4.9600239999999997E-2</v>
      </c>
      <c r="G635" s="1">
        <v>-0.1387949</v>
      </c>
      <c r="H635" s="1">
        <v>5.4649E-3</v>
      </c>
      <c r="I635" s="1">
        <v>0.3326867</v>
      </c>
      <c r="J635" s="1">
        <v>-7.4686290000000002E-2</v>
      </c>
      <c r="K635" s="1">
        <v>-4.338359E-3</v>
      </c>
      <c r="L635" s="1">
        <v>0.57439450000000003</v>
      </c>
      <c r="M635" s="1">
        <v>-8.8045400000000002E-4</v>
      </c>
      <c r="N635" s="1">
        <v>0.21255679999999999</v>
      </c>
      <c r="O635" s="1">
        <v>5.5753649999999997</v>
      </c>
      <c r="P635" s="1">
        <v>5.5631430000000002</v>
      </c>
      <c r="Q635" s="1">
        <v>-48.243899999999996</v>
      </c>
      <c r="R635" s="1">
        <v>3.7924950000000002</v>
      </c>
      <c r="S635" s="1">
        <v>158.2439</v>
      </c>
      <c r="T635" s="1">
        <v>3.7048390000000002</v>
      </c>
      <c r="U635" s="1">
        <v>-4.1500430000000001</v>
      </c>
      <c r="V635" s="1">
        <v>0.64114409999999999</v>
      </c>
      <c r="W635" s="1">
        <v>-2.504505</v>
      </c>
      <c r="X635" s="1">
        <v>110</v>
      </c>
      <c r="Y635" s="1">
        <v>18000</v>
      </c>
      <c r="Z635" s="1">
        <v>0</v>
      </c>
      <c r="AA635" s="1">
        <v>0</v>
      </c>
      <c r="AB635" s="1">
        <v>0</v>
      </c>
      <c r="AC635" s="1">
        <v>0</v>
      </c>
      <c r="AD635" s="1">
        <v>0</v>
      </c>
      <c r="AE635" s="1">
        <v>0</v>
      </c>
      <c r="AF635" s="1">
        <v>-0.1115444</v>
      </c>
      <c r="AG635" s="1">
        <v>10.17365</v>
      </c>
      <c r="AH635" s="1">
        <v>6.3062389999999997</v>
      </c>
      <c r="AI635" s="1">
        <v>3.372706</v>
      </c>
      <c r="AJ635" s="1">
        <v>-0.49453580000000003</v>
      </c>
      <c r="AK635" s="1">
        <v>1.586622</v>
      </c>
      <c r="AL635" s="1">
        <v>-0.13039999999999999</v>
      </c>
      <c r="AM635" s="1">
        <v>5.4016090000000003E-2</v>
      </c>
      <c r="AN635" s="1">
        <v>5.0372800000000005E-4</v>
      </c>
      <c r="AO635" s="1">
        <v>-1.3682990000000001E-2</v>
      </c>
      <c r="AP635" s="1">
        <v>4.0872340000000004E-3</v>
      </c>
      <c r="AQ635" s="1">
        <v>0.28273229999999999</v>
      </c>
      <c r="AR635" s="1">
        <v>4.9402809999999998E-2</v>
      </c>
      <c r="AS635" s="1">
        <v>-0.13688220000000001</v>
      </c>
      <c r="AT635" s="1">
        <v>4.9961809999999997E-3</v>
      </c>
      <c r="AU635" s="1">
        <v>791.44479999999999</v>
      </c>
      <c r="AV635" s="1">
        <v>3.4541590000000002</v>
      </c>
      <c r="AW635" s="1">
        <v>97.510509999999996</v>
      </c>
      <c r="AX635" s="1">
        <v>-2.8874960000000001</v>
      </c>
      <c r="AY635" s="1">
        <v>1.256345</v>
      </c>
      <c r="AZ635" s="1">
        <v>-0.13039999999999999</v>
      </c>
      <c r="BA635" s="1">
        <v>9.9728510000000004</v>
      </c>
      <c r="BB635" s="1">
        <v>4.1597040000000002E-3</v>
      </c>
      <c r="BC635" s="1">
        <v>1.4695949999999999E-2</v>
      </c>
      <c r="BD635" s="1">
        <v>4.4296969999999998E-2</v>
      </c>
      <c r="BE635" s="1">
        <v>0.1564982</v>
      </c>
      <c r="BF635" s="1">
        <v>0</v>
      </c>
      <c r="BG635" s="1">
        <v>0</v>
      </c>
      <c r="BH635" s="1">
        <v>19</v>
      </c>
      <c r="BI635" s="1">
        <v>0</v>
      </c>
      <c r="BJ635" s="1">
        <v>-2.3547159999999998</v>
      </c>
      <c r="BK635" s="1">
        <v>0.35422920000000002</v>
      </c>
      <c r="BL635" s="1">
        <v>0.5139726</v>
      </c>
      <c r="BM635" s="1">
        <v>2.831979</v>
      </c>
      <c r="BN635" s="1">
        <v>68.919849999999997</v>
      </c>
      <c r="BO635" s="1">
        <v>1.2544679999999999</v>
      </c>
      <c r="BP635" s="1">
        <v>-2.8847450000000001</v>
      </c>
      <c r="BQ635" s="1" t="s">
        <v>95</v>
      </c>
      <c r="BR635" s="1">
        <v>8.9529789999999998E-2</v>
      </c>
      <c r="BS635" s="1">
        <v>0.28414460000000002</v>
      </c>
      <c r="BT635" s="1">
        <v>297.86450000000002</v>
      </c>
      <c r="BU635" s="1">
        <v>300.55459999999999</v>
      </c>
      <c r="BV635" s="1">
        <v>270.31060000000002</v>
      </c>
      <c r="BW635" s="1">
        <v>-4.8526740000000004</v>
      </c>
      <c r="BX635" s="1">
        <v>-2.1625429999999999</v>
      </c>
      <c r="BY635" s="1">
        <v>-2.5324179999999998</v>
      </c>
      <c r="BZ635" s="1">
        <v>-6.0641080000000001</v>
      </c>
      <c r="CA635" s="1">
        <v>-3.8631489999999999</v>
      </c>
      <c r="CB635" s="1">
        <v>266.80290000000002</v>
      </c>
      <c r="CC635" s="1">
        <v>270.33479999999997</v>
      </c>
      <c r="CD635" s="1" t="s">
        <v>95</v>
      </c>
      <c r="CE635" s="1" t="s">
        <v>95</v>
      </c>
      <c r="CF635" s="1" t="s">
        <v>95</v>
      </c>
      <c r="CG635" s="1" t="s">
        <v>95</v>
      </c>
      <c r="CI635" s="1">
        <v>5.7427460000000004</v>
      </c>
      <c r="CJ635" s="1">
        <v>5.7318879999999996</v>
      </c>
      <c r="CK635" s="1">
        <v>217.60120000000001</v>
      </c>
      <c r="CL635" s="1">
        <v>0</v>
      </c>
      <c r="CM635" s="1">
        <v>0</v>
      </c>
      <c r="CN635" s="1">
        <v>-12.89011</v>
      </c>
      <c r="CO635" s="1">
        <v>11.528740000000001</v>
      </c>
      <c r="CP635" s="1">
        <v>360</v>
      </c>
      <c r="CQ635" s="2">
        <f t="shared" si="21"/>
        <v>414.50331930605495</v>
      </c>
      <c r="CR635" s="2">
        <f t="shared" si="20"/>
        <v>4.1090902959486897</v>
      </c>
    </row>
    <row r="636" spans="1:96" x14ac:dyDescent="0.25">
      <c r="A636" s="3">
        <v>41684.145833333336</v>
      </c>
      <c r="B636" s="1">
        <v>-5.2781419999999999</v>
      </c>
      <c r="C636" s="1">
        <v>1.369621E-2</v>
      </c>
      <c r="D636" s="1">
        <v>0.1045377</v>
      </c>
      <c r="E636" s="1">
        <v>0.16351789999999999</v>
      </c>
      <c r="F636" s="1">
        <v>3.6434920000000003E-2</v>
      </c>
      <c r="G636" s="1">
        <v>-8.0039230000000003E-2</v>
      </c>
      <c r="H636" s="1">
        <v>-4.1918260000000001E-3</v>
      </c>
      <c r="I636" s="1">
        <v>0.46167649999999999</v>
      </c>
      <c r="J636" s="1">
        <v>-0.1044292</v>
      </c>
      <c r="K636" s="1">
        <v>-4.0344889999999996E-3</v>
      </c>
      <c r="L636" s="1">
        <v>0.69660489999999997</v>
      </c>
      <c r="M636" s="1">
        <v>1.0156129999999999E-2</v>
      </c>
      <c r="N636" s="1">
        <v>0.27650780000000003</v>
      </c>
      <c r="O636" s="1">
        <v>6.8559929999999998</v>
      </c>
      <c r="P636" s="1">
        <v>6.8407650000000002</v>
      </c>
      <c r="Q636" s="1">
        <v>-53.803040000000003</v>
      </c>
      <c r="R636" s="1">
        <v>3.8173680000000001</v>
      </c>
      <c r="S636" s="1">
        <v>163.803</v>
      </c>
      <c r="T636" s="1">
        <v>4.0399010000000004</v>
      </c>
      <c r="U636" s="1">
        <v>-5.5204329999999997</v>
      </c>
      <c r="V636" s="1">
        <v>0.75657640000000004</v>
      </c>
      <c r="W636" s="1">
        <v>-1.900469</v>
      </c>
      <c r="X636" s="1">
        <v>110</v>
      </c>
      <c r="Y636" s="1">
        <v>18000</v>
      </c>
      <c r="Z636" s="1">
        <v>0</v>
      </c>
      <c r="AA636" s="1">
        <v>0</v>
      </c>
      <c r="AB636" s="1">
        <v>0</v>
      </c>
      <c r="AC636" s="1">
        <v>0</v>
      </c>
      <c r="AD636" s="1">
        <v>0</v>
      </c>
      <c r="AE636" s="1">
        <v>0</v>
      </c>
      <c r="AF636" s="1">
        <v>-2.3760199999999999E-2</v>
      </c>
      <c r="AG636" s="1">
        <v>9.6616789999999995</v>
      </c>
      <c r="AH636" s="1">
        <v>-5.8238820000000002</v>
      </c>
      <c r="AI636" s="1">
        <v>1.102263</v>
      </c>
      <c r="AJ636" s="1">
        <v>-0.201099</v>
      </c>
      <c r="AK636" s="1">
        <v>0.59270940000000005</v>
      </c>
      <c r="AL636" s="1">
        <v>-1.435956E-2</v>
      </c>
      <c r="AM636" s="1">
        <v>5.5416090000000001E-2</v>
      </c>
      <c r="AN636" s="1">
        <v>2.9697600000000001E-4</v>
      </c>
      <c r="AO636" s="1">
        <v>-1.234324E-2</v>
      </c>
      <c r="AP636" s="1">
        <v>4.0029100000000001E-3</v>
      </c>
      <c r="AQ636" s="1">
        <v>0.16346269999999999</v>
      </c>
      <c r="AR636" s="1">
        <v>3.6291629999999998E-2</v>
      </c>
      <c r="AS636" s="1">
        <v>-7.8421530000000003E-2</v>
      </c>
      <c r="AT636" s="1">
        <v>-4.6252450000000001E-3</v>
      </c>
      <c r="AU636" s="1">
        <v>783.67309999999998</v>
      </c>
      <c r="AV636" s="1">
        <v>3.6017440000000001</v>
      </c>
      <c r="AW636" s="1">
        <v>97.492329999999995</v>
      </c>
      <c r="AX636" s="1">
        <v>-2.30165</v>
      </c>
      <c r="AY636" s="1">
        <v>1.253298</v>
      </c>
      <c r="AZ636" s="1">
        <v>-1.435956E-2</v>
      </c>
      <c r="BA636" s="1">
        <v>9.7670999999999992</v>
      </c>
      <c r="BB636" s="1">
        <v>4.0441909999999999E-3</v>
      </c>
      <c r="BC636" s="1">
        <v>-1.344483E-2</v>
      </c>
      <c r="BD636" s="1">
        <v>4.535231E-2</v>
      </c>
      <c r="BE636" s="1">
        <v>-0.15077280000000001</v>
      </c>
      <c r="BF636" s="1">
        <v>0</v>
      </c>
      <c r="BG636" s="1">
        <v>0</v>
      </c>
      <c r="BH636" s="1">
        <v>19</v>
      </c>
      <c r="BI636" s="1">
        <v>0</v>
      </c>
      <c r="BJ636" s="1">
        <v>-1.713457</v>
      </c>
      <c r="BK636" s="1">
        <v>0.37284850000000003</v>
      </c>
      <c r="BL636" s="1">
        <v>0.53884200000000004</v>
      </c>
      <c r="BM636" s="1">
        <v>2.9737939999999998</v>
      </c>
      <c r="BN636" s="1">
        <v>69.194400000000002</v>
      </c>
      <c r="BO636" s="1">
        <v>1.2511950000000001</v>
      </c>
      <c r="BP636" s="1">
        <v>-4.6293499999999996</v>
      </c>
      <c r="BQ636" s="1" t="s">
        <v>95</v>
      </c>
      <c r="BR636" s="1">
        <v>-0.1138805</v>
      </c>
      <c r="BS636" s="1">
        <v>0.1732012</v>
      </c>
      <c r="BT636" s="1">
        <v>298.20769999999999</v>
      </c>
      <c r="BU636" s="1">
        <v>302.55</v>
      </c>
      <c r="BV636" s="1">
        <v>270.99220000000003</v>
      </c>
      <c r="BW636" s="1">
        <v>-7.5736739999999996</v>
      </c>
      <c r="BX636" s="1">
        <v>-3.2314050000000001</v>
      </c>
      <c r="BY636" s="1">
        <v>-3.5034640000000001</v>
      </c>
      <c r="BZ636" s="1">
        <v>-5.9816200000000004</v>
      </c>
      <c r="CA636" s="1">
        <v>-3.4386160000000001</v>
      </c>
      <c r="CB636" s="1">
        <v>266.88929999999999</v>
      </c>
      <c r="CC636" s="1">
        <v>270.99650000000003</v>
      </c>
      <c r="CD636" s="1" t="s">
        <v>95</v>
      </c>
      <c r="CE636" s="1" t="s">
        <v>95</v>
      </c>
      <c r="CF636" s="1" t="s">
        <v>95</v>
      </c>
      <c r="CG636" s="1" t="s">
        <v>95</v>
      </c>
      <c r="CI636" s="1">
        <v>7.0893969999999999</v>
      </c>
      <c r="CJ636" s="1">
        <v>7.0783870000000002</v>
      </c>
      <c r="CK636" s="1">
        <v>222.1354</v>
      </c>
      <c r="CL636" s="1">
        <v>0</v>
      </c>
      <c r="CM636" s="1">
        <v>0</v>
      </c>
      <c r="CN636" s="1">
        <v>-12.858309999999999</v>
      </c>
      <c r="CO636" s="1">
        <v>11.527279999999999</v>
      </c>
      <c r="CP636" s="1">
        <v>360</v>
      </c>
      <c r="CQ636" s="2">
        <f t="shared" si="21"/>
        <v>411.39944205034084</v>
      </c>
      <c r="CR636" s="2">
        <f t="shared" si="20"/>
        <v>4.2977380176667568</v>
      </c>
    </row>
    <row r="637" spans="1:96" x14ac:dyDescent="0.25">
      <c r="A637" s="3">
        <v>41684.166666666664</v>
      </c>
      <c r="B637" s="1">
        <v>-11.95453</v>
      </c>
      <c r="C637" s="1">
        <v>3.9827250000000002E-2</v>
      </c>
      <c r="D637" s="1">
        <v>0.17837030000000001</v>
      </c>
      <c r="E637" s="1">
        <v>0.16957130000000001</v>
      </c>
      <c r="F637" s="1">
        <v>-5.0050839999999999E-3</v>
      </c>
      <c r="G637" s="1">
        <v>-6.3128690000000001E-2</v>
      </c>
      <c r="H637" s="1">
        <v>-9.5054749999999993E-3</v>
      </c>
      <c r="I637" s="1">
        <v>0.46414179999999999</v>
      </c>
      <c r="J637" s="1">
        <v>3.4247930000000003E-2</v>
      </c>
      <c r="K637" s="1">
        <v>-5.6648699999999998E-3</v>
      </c>
      <c r="L637" s="1">
        <v>0.57590759999999996</v>
      </c>
      <c r="M637" s="1">
        <v>3.1307580000000002E-2</v>
      </c>
      <c r="N637" s="1">
        <v>0.27699210000000002</v>
      </c>
      <c r="O637" s="1">
        <v>7.8587930000000004</v>
      </c>
      <c r="P637" s="1">
        <v>7.8411109999999997</v>
      </c>
      <c r="Q637" s="1">
        <v>-57.989809999999999</v>
      </c>
      <c r="R637" s="1">
        <v>3.8421810000000001</v>
      </c>
      <c r="S637" s="1">
        <v>167.9898</v>
      </c>
      <c r="T637" s="1">
        <v>4.15632</v>
      </c>
      <c r="U637" s="1">
        <v>-6.6488899999999997</v>
      </c>
      <c r="V637" s="1">
        <v>0.80999960000000004</v>
      </c>
      <c r="W637" s="1">
        <v>-1.563636</v>
      </c>
      <c r="X637" s="1">
        <v>110</v>
      </c>
      <c r="Y637" s="1">
        <v>17999</v>
      </c>
      <c r="Z637" s="1">
        <v>0</v>
      </c>
      <c r="AA637" s="1">
        <v>0</v>
      </c>
      <c r="AB637" s="1">
        <v>1</v>
      </c>
      <c r="AC637" s="1">
        <v>0</v>
      </c>
      <c r="AD637" s="1">
        <v>0</v>
      </c>
      <c r="AE637" s="1">
        <v>0</v>
      </c>
      <c r="AF637" s="1">
        <v>-1.562329E-2</v>
      </c>
      <c r="AG637" s="1">
        <v>4.3617509999999999</v>
      </c>
      <c r="AH637" s="1">
        <v>-12.18629</v>
      </c>
      <c r="AI637" s="1">
        <v>0.67930170000000001</v>
      </c>
      <c r="AJ637" s="1">
        <v>-0.1178271</v>
      </c>
      <c r="AK637" s="1">
        <v>-0.1189622</v>
      </c>
      <c r="AL637" s="1">
        <v>1.0558130000000001E-2</v>
      </c>
      <c r="AM637" s="1">
        <v>5.1721799999999998E-2</v>
      </c>
      <c r="AN637" s="1">
        <v>-1.08393E-2</v>
      </c>
      <c r="AO637" s="1">
        <v>-5.5092270000000002E-3</v>
      </c>
      <c r="AP637" s="1">
        <v>1.9123759999999999E-3</v>
      </c>
      <c r="AQ637" s="1">
        <v>0.16848730000000001</v>
      </c>
      <c r="AR637" s="1">
        <v>-3.7859479999999999E-3</v>
      </c>
      <c r="AS637" s="1">
        <v>-6.2329910000000002E-2</v>
      </c>
      <c r="AT637" s="1">
        <v>-9.6897570000000002E-3</v>
      </c>
      <c r="AU637" s="1">
        <v>783.01530000000002</v>
      </c>
      <c r="AV637" s="1">
        <v>3.7316319999999998</v>
      </c>
      <c r="AW637" s="1">
        <v>97.497739999999993</v>
      </c>
      <c r="AX637" s="1">
        <v>-1.9802729999999999</v>
      </c>
      <c r="AY637" s="1">
        <v>1.2518009999999999</v>
      </c>
      <c r="AZ637" s="1">
        <v>1.0558130000000001E-2</v>
      </c>
      <c r="BA637" s="1">
        <v>4.6661970000000004</v>
      </c>
      <c r="BB637" s="1">
        <v>1.932993E-3</v>
      </c>
      <c r="BC637" s="1">
        <v>-2.8114409999999999E-2</v>
      </c>
      <c r="BD637" s="1">
        <v>2.2477540000000001E-2</v>
      </c>
      <c r="BE637" s="1">
        <v>-0.3269244</v>
      </c>
      <c r="BF637" s="1">
        <v>0</v>
      </c>
      <c r="BG637" s="1">
        <v>0</v>
      </c>
      <c r="BH637" s="1">
        <v>19</v>
      </c>
      <c r="BI637" s="1">
        <v>0</v>
      </c>
      <c r="BJ637" s="1">
        <v>-1.396733</v>
      </c>
      <c r="BK637" s="1">
        <v>0.39077659999999997</v>
      </c>
      <c r="BL637" s="1">
        <v>0.55154559999999997</v>
      </c>
      <c r="BM637" s="1">
        <v>3.1131530000000001</v>
      </c>
      <c r="BN637" s="1">
        <v>70.851179999999999</v>
      </c>
      <c r="BO637" s="1">
        <v>1.2494160000000001</v>
      </c>
      <c r="BP637" s="1">
        <v>-5.408277</v>
      </c>
      <c r="BQ637" s="1">
        <v>-0.74542269999999999</v>
      </c>
      <c r="BR637" s="1">
        <v>-0.20394699999999999</v>
      </c>
      <c r="BS637" s="1">
        <v>0.1036704</v>
      </c>
      <c r="BT637" s="1">
        <v>298.726</v>
      </c>
      <c r="BU637" s="1">
        <v>303.82670000000002</v>
      </c>
      <c r="BV637" s="1">
        <v>271.31650000000002</v>
      </c>
      <c r="BW637" s="1">
        <v>-8.5212970000000006</v>
      </c>
      <c r="BX637" s="1">
        <v>-3.4206379999999998</v>
      </c>
      <c r="BY637" s="1">
        <v>-3.8626740000000002</v>
      </c>
      <c r="BZ637" s="1">
        <v>-5.8273539999999997</v>
      </c>
      <c r="CA637" s="1">
        <v>-3.118328</v>
      </c>
      <c r="CB637" s="1">
        <v>267.05189999999999</v>
      </c>
      <c r="CC637" s="1">
        <v>271.30990000000003</v>
      </c>
      <c r="CD637" s="1" t="s">
        <v>95</v>
      </c>
      <c r="CE637" s="1" t="s">
        <v>95</v>
      </c>
      <c r="CF637" s="1" t="s">
        <v>95</v>
      </c>
      <c r="CG637" s="1" t="s">
        <v>95</v>
      </c>
      <c r="CI637" s="1">
        <v>8.1089439999999993</v>
      </c>
      <c r="CJ637" s="1">
        <v>8.0957570000000008</v>
      </c>
      <c r="CK637" s="1">
        <v>225.5093</v>
      </c>
      <c r="CL637" s="1">
        <v>0</v>
      </c>
      <c r="CM637" s="1">
        <v>0</v>
      </c>
      <c r="CN637" s="1">
        <v>-12.811019999999999</v>
      </c>
      <c r="CO637" s="1">
        <v>11.52007</v>
      </c>
      <c r="CP637" s="1">
        <v>360</v>
      </c>
      <c r="CQ637" s="2">
        <f t="shared" si="21"/>
        <v>411.51902464830152</v>
      </c>
      <c r="CR637" s="2">
        <f t="shared" si="20"/>
        <v>4.3939333474694973</v>
      </c>
    </row>
    <row r="638" spans="1:96" x14ac:dyDescent="0.25">
      <c r="A638" s="3">
        <v>41684.1875</v>
      </c>
      <c r="B638" s="1">
        <v>-17.656330000000001</v>
      </c>
      <c r="C638" s="1">
        <v>0.17250289999999999</v>
      </c>
      <c r="D638" s="1">
        <v>0.3714884</v>
      </c>
      <c r="E638" s="1">
        <v>0.17934320000000001</v>
      </c>
      <c r="F638" s="1">
        <v>-1.0874750000000001E-2</v>
      </c>
      <c r="G638" s="1">
        <v>-0.107326</v>
      </c>
      <c r="H638" s="1">
        <v>-1.4059540000000001E-2</v>
      </c>
      <c r="I638" s="1">
        <v>1.2542279999999999</v>
      </c>
      <c r="J638" s="1">
        <v>0.65015820000000002</v>
      </c>
      <c r="K638" s="1">
        <v>8.980465E-2</v>
      </c>
      <c r="L638" s="1">
        <v>1.04457</v>
      </c>
      <c r="M638" s="1">
        <v>0.10478609999999999</v>
      </c>
      <c r="N638" s="1">
        <v>0.37405850000000002</v>
      </c>
      <c r="O638" s="1">
        <v>8.8470680000000002</v>
      </c>
      <c r="P638" s="1">
        <v>8.7397390000000001</v>
      </c>
      <c r="Q638" s="1">
        <v>-74.872919999999993</v>
      </c>
      <c r="R638" s="1">
        <v>8.9215949999999999</v>
      </c>
      <c r="S638" s="1">
        <v>184.87289999999999</v>
      </c>
      <c r="T638" s="1">
        <v>2.280729</v>
      </c>
      <c r="U638" s="1">
        <v>-8.4369099999999992</v>
      </c>
      <c r="V638" s="1">
        <v>0.67857100000000004</v>
      </c>
      <c r="W638" s="1">
        <v>-1.110336</v>
      </c>
      <c r="X638" s="1">
        <v>110</v>
      </c>
      <c r="Y638" s="1">
        <v>17994</v>
      </c>
      <c r="Z638" s="1">
        <v>0</v>
      </c>
      <c r="AA638" s="1">
        <v>0</v>
      </c>
      <c r="AB638" s="1">
        <v>0</v>
      </c>
      <c r="AC638" s="1">
        <v>6</v>
      </c>
      <c r="AD638" s="1">
        <v>0</v>
      </c>
      <c r="AE638" s="1">
        <v>0</v>
      </c>
      <c r="AF638" s="1">
        <v>-0.20332149999999999</v>
      </c>
      <c r="AG638" s="1">
        <v>-0.92894279999999996</v>
      </c>
      <c r="AH638" s="1">
        <v>-17.576969999999999</v>
      </c>
      <c r="AI638" s="1">
        <v>4.0661490000000002</v>
      </c>
      <c r="AJ638" s="1">
        <v>-2.077709</v>
      </c>
      <c r="AK638" s="1">
        <v>-0.96242669999999997</v>
      </c>
      <c r="AL638" s="1">
        <v>-0.16242119999999999</v>
      </c>
      <c r="AM638" s="1">
        <v>8.2421789999999995E-2</v>
      </c>
      <c r="AN638" s="1">
        <v>-4.5898759999999997E-2</v>
      </c>
      <c r="AO638" s="1">
        <v>-1.2033949999999999E-3</v>
      </c>
      <c r="AP638" s="1">
        <v>-1.7908999999999999E-4</v>
      </c>
      <c r="AQ638" s="1">
        <v>0.1809433</v>
      </c>
      <c r="AR638" s="1">
        <v>-5.7229400000000001E-3</v>
      </c>
      <c r="AS638" s="1">
        <v>-0.106859</v>
      </c>
      <c r="AT638" s="1">
        <v>-1.3996349999999999E-2</v>
      </c>
      <c r="AU638" s="1">
        <v>786.21810000000005</v>
      </c>
      <c r="AV638" s="1">
        <v>3.8757830000000002</v>
      </c>
      <c r="AW638" s="1">
        <v>97.520179999999996</v>
      </c>
      <c r="AX638" s="1">
        <v>-1.5443819999999999</v>
      </c>
      <c r="AY638" s="1">
        <v>1.2499880000000001</v>
      </c>
      <c r="AZ638" s="1">
        <v>-0.16242119999999999</v>
      </c>
      <c r="BA638" s="1">
        <v>-0.43697859999999999</v>
      </c>
      <c r="BB638" s="1">
        <v>-1.82046E-4</v>
      </c>
      <c r="BC638" s="1">
        <v>-4.0718320000000002E-2</v>
      </c>
      <c r="BD638" s="1">
        <v>-2.1897169999999999E-3</v>
      </c>
      <c r="BE638" s="1">
        <v>-0.4897744</v>
      </c>
      <c r="BF638" s="1">
        <v>0</v>
      </c>
      <c r="BG638" s="1">
        <v>0</v>
      </c>
      <c r="BH638" s="1">
        <v>19.00067</v>
      </c>
      <c r="BI638" s="1">
        <v>0</v>
      </c>
      <c r="BJ638" s="1">
        <v>-0.92711750000000004</v>
      </c>
      <c r="BK638" s="1">
        <v>0.41017429999999999</v>
      </c>
      <c r="BL638" s="1">
        <v>0.57087010000000005</v>
      </c>
      <c r="BM638" s="1">
        <v>3.2620499999999999</v>
      </c>
      <c r="BN638" s="1">
        <v>71.850719999999995</v>
      </c>
      <c r="BO638" s="1">
        <v>1.247236</v>
      </c>
      <c r="BP638" s="1">
        <v>-8.0962630000000004</v>
      </c>
      <c r="BQ638" s="1" t="s">
        <v>95</v>
      </c>
      <c r="BR638" s="1">
        <v>-0.32946189999999997</v>
      </c>
      <c r="BS638" s="1">
        <v>0.14470369999999999</v>
      </c>
      <c r="BT638" s="1">
        <v>297.71449999999999</v>
      </c>
      <c r="BU638" s="1">
        <v>305.33659999999998</v>
      </c>
      <c r="BV638" s="1">
        <v>271.74590000000001</v>
      </c>
      <c r="BW638" s="1">
        <v>-11.48251</v>
      </c>
      <c r="BX638" s="1">
        <v>-3.8604159999999998</v>
      </c>
      <c r="BY638" s="1">
        <v>-5.1931659999999997</v>
      </c>
      <c r="BZ638" s="1">
        <v>-5.7526919999999997</v>
      </c>
      <c r="CA638" s="1">
        <v>-2.784249</v>
      </c>
      <c r="CB638" s="1">
        <v>267.13029999999998</v>
      </c>
      <c r="CC638" s="1">
        <v>271.76960000000003</v>
      </c>
      <c r="CD638" s="1" t="s">
        <v>95</v>
      </c>
      <c r="CE638" s="1" t="s">
        <v>95</v>
      </c>
      <c r="CF638" s="1" t="s">
        <v>95</v>
      </c>
      <c r="CG638" s="1" t="s">
        <v>95</v>
      </c>
      <c r="CI638" s="1">
        <v>8.9832289999999997</v>
      </c>
      <c r="CJ638" s="1">
        <v>8.8759840000000008</v>
      </c>
      <c r="CK638" s="1">
        <v>240.56059999999999</v>
      </c>
      <c r="CL638" s="1">
        <v>0</v>
      </c>
      <c r="CM638" s="1">
        <v>0</v>
      </c>
      <c r="CN638" s="1">
        <v>-12.75906</v>
      </c>
      <c r="CO638" s="1">
        <v>11.519780000000001</v>
      </c>
      <c r="CP638" s="1">
        <v>360</v>
      </c>
      <c r="CQ638" s="2">
        <f t="shared" si="21"/>
        <v>413.77124557082766</v>
      </c>
      <c r="CR638" s="2">
        <f t="shared" si="20"/>
        <v>4.5400379472613155</v>
      </c>
    </row>
    <row r="639" spans="1:96" x14ac:dyDescent="0.25">
      <c r="A639" s="3">
        <v>41684.208333333336</v>
      </c>
      <c r="B639" s="1">
        <v>-8.8296709999999994</v>
      </c>
      <c r="C639" s="1">
        <v>4.2074300000000002E-2</v>
      </c>
      <c r="D639" s="1">
        <v>0.1833796</v>
      </c>
      <c r="E639" s="1">
        <v>0.1329835</v>
      </c>
      <c r="F639" s="1">
        <v>1.131917E-2</v>
      </c>
      <c r="G639" s="1">
        <v>-5.8019609999999999E-2</v>
      </c>
      <c r="H639" s="1">
        <v>-7.0243479999999997E-3</v>
      </c>
      <c r="I639" s="1">
        <v>0.53722890000000001</v>
      </c>
      <c r="J639" s="1">
        <v>-5.7245799999999997E-4</v>
      </c>
      <c r="K639" s="1">
        <v>1.198632E-2</v>
      </c>
      <c r="L639" s="1">
        <v>0.76560510000000004</v>
      </c>
      <c r="M639" s="1">
        <v>3.1419339999999997E-2</v>
      </c>
      <c r="N639" s="1">
        <v>0.31733980000000001</v>
      </c>
      <c r="O639" s="1">
        <v>9.3290360000000003</v>
      </c>
      <c r="P639" s="1">
        <v>9.3133909999999993</v>
      </c>
      <c r="Q639" s="1">
        <v>-86.038120000000006</v>
      </c>
      <c r="R639" s="1">
        <v>3.3170820000000001</v>
      </c>
      <c r="S639" s="1">
        <v>196.03809999999999</v>
      </c>
      <c r="T639" s="1">
        <v>0.6434839</v>
      </c>
      <c r="U639" s="1">
        <v>-9.2911640000000002</v>
      </c>
      <c r="V639" s="1">
        <v>0.5501781</v>
      </c>
      <c r="W639" s="1">
        <v>-1.3063180000000001</v>
      </c>
      <c r="X639" s="1">
        <v>110</v>
      </c>
      <c r="Y639" s="1">
        <v>17999</v>
      </c>
      <c r="Z639" s="1">
        <v>0</v>
      </c>
      <c r="AA639" s="1">
        <v>0</v>
      </c>
      <c r="AB639" s="1">
        <v>1</v>
      </c>
      <c r="AC639" s="1">
        <v>0</v>
      </c>
      <c r="AD639" s="1">
        <v>0</v>
      </c>
      <c r="AE639" s="1">
        <v>0</v>
      </c>
      <c r="AF639" s="1">
        <v>-9.2314450000000006E-2</v>
      </c>
      <c r="AG639" s="1">
        <v>2.1290360000000002</v>
      </c>
      <c r="AH639" s="1">
        <v>-8.9403609999999993</v>
      </c>
      <c r="AI639" s="1">
        <v>6.0029310000000002</v>
      </c>
      <c r="AJ639" s="1">
        <v>-0.50683279999999997</v>
      </c>
      <c r="AK639" s="1">
        <v>0.59739730000000002</v>
      </c>
      <c r="AL639" s="1">
        <v>-7.2470430000000002E-2</v>
      </c>
      <c r="AM639" s="1">
        <v>0.1258379</v>
      </c>
      <c r="AN639" s="1">
        <v>-5.5446289999999997E-3</v>
      </c>
      <c r="AO639" s="1">
        <v>1.2903E-2</v>
      </c>
      <c r="AP639" s="1">
        <v>9.7261400000000001E-4</v>
      </c>
      <c r="AQ639" s="1">
        <v>0.13606399999999999</v>
      </c>
      <c r="AR639" s="1">
        <v>1.188761E-2</v>
      </c>
      <c r="AS639" s="1">
        <v>-5.9254349999999997E-2</v>
      </c>
      <c r="AT639" s="1">
        <v>-7.1124059999999999E-3</v>
      </c>
      <c r="AU639" s="1">
        <v>791.06529999999998</v>
      </c>
      <c r="AV639" s="1">
        <v>3.9887329999999999</v>
      </c>
      <c r="AW639" s="1">
        <v>97.542590000000004</v>
      </c>
      <c r="AX639" s="1">
        <v>-1.7522470000000001</v>
      </c>
      <c r="AY639" s="1">
        <v>1.251166</v>
      </c>
      <c r="AZ639" s="1">
        <v>-7.2470430000000002E-2</v>
      </c>
      <c r="BA639" s="1">
        <v>2.3731779999999998</v>
      </c>
      <c r="BB639" s="1">
        <v>9.9391600000000007E-4</v>
      </c>
      <c r="BC639" s="1">
        <v>-2.0837939999999999E-2</v>
      </c>
      <c r="BD639" s="1">
        <v>1.22282E-2</v>
      </c>
      <c r="BE639" s="1">
        <v>-0.25636999999999999</v>
      </c>
      <c r="BF639" s="1">
        <v>0</v>
      </c>
      <c r="BG639" s="1">
        <v>0</v>
      </c>
      <c r="BH639" s="1">
        <v>19.123329999999999</v>
      </c>
      <c r="BI639" s="1">
        <v>0</v>
      </c>
      <c r="BJ639" s="1">
        <v>-1.115764</v>
      </c>
      <c r="BK639" s="1">
        <v>0.432975</v>
      </c>
      <c r="BL639" s="1">
        <v>0.56302920000000001</v>
      </c>
      <c r="BM639" s="1">
        <v>3.4457680000000002</v>
      </c>
      <c r="BN639" s="1">
        <v>76.900989999999993</v>
      </c>
      <c r="BO639" s="1">
        <v>1.248278</v>
      </c>
      <c r="BP639" s="1">
        <v>-10.780749999999999</v>
      </c>
      <c r="BQ639" s="1">
        <v>-8.2594719999999996E-2</v>
      </c>
      <c r="BR639" s="1">
        <v>-0.62737279999999995</v>
      </c>
      <c r="BS639" s="1">
        <v>3.8102509999999999E-2</v>
      </c>
      <c r="BT639" s="1">
        <v>295.28859999999997</v>
      </c>
      <c r="BU639" s="1">
        <v>305.40390000000002</v>
      </c>
      <c r="BV639" s="1">
        <v>271.61059999999998</v>
      </c>
      <c r="BW639" s="1">
        <v>-13.292960000000001</v>
      </c>
      <c r="BX639" s="1">
        <v>-3.1776930000000001</v>
      </c>
      <c r="BY639" s="1">
        <v>-4.5030020000000004</v>
      </c>
      <c r="BZ639" s="1">
        <v>-5.7134960000000001</v>
      </c>
      <c r="CA639" s="1">
        <v>-2.7251370000000001</v>
      </c>
      <c r="CB639" s="1">
        <v>267.1705</v>
      </c>
      <c r="CC639" s="1">
        <v>271.59829999999999</v>
      </c>
      <c r="CD639" s="1" t="s">
        <v>95</v>
      </c>
      <c r="CE639" s="1" t="s">
        <v>95</v>
      </c>
      <c r="CF639" s="1" t="s">
        <v>95</v>
      </c>
      <c r="CG639" s="1" t="s">
        <v>95</v>
      </c>
      <c r="CI639" s="1">
        <v>9.3193459999999995</v>
      </c>
      <c r="CJ639" s="1">
        <v>9.2994810000000001</v>
      </c>
      <c r="CK639" s="1">
        <v>252.01130000000001</v>
      </c>
      <c r="CL639" s="1">
        <v>0</v>
      </c>
      <c r="CM639" s="1">
        <v>0</v>
      </c>
      <c r="CN639" s="1">
        <v>-12.681369999999999</v>
      </c>
      <c r="CO639" s="1">
        <v>11.511469999999999</v>
      </c>
      <c r="CP639" s="1">
        <v>360</v>
      </c>
      <c r="CQ639" s="2">
        <f t="shared" si="21"/>
        <v>415.90803786583353</v>
      </c>
      <c r="CR639" s="2">
        <f t="shared" si="20"/>
        <v>4.4807856519200246</v>
      </c>
    </row>
    <row r="640" spans="1:96" x14ac:dyDescent="0.25">
      <c r="A640" s="3">
        <v>41684.229166666664</v>
      </c>
      <c r="B640" s="1">
        <v>-16.947880000000001</v>
      </c>
      <c r="C640" s="1">
        <v>4.3741710000000003E-2</v>
      </c>
      <c r="D640" s="1">
        <v>0.18684509999999999</v>
      </c>
      <c r="E640" s="1">
        <v>0.15657460000000001</v>
      </c>
      <c r="F640" s="1">
        <v>-2.0498079999999998E-2</v>
      </c>
      <c r="G640" s="1">
        <v>4.019201E-3</v>
      </c>
      <c r="H640" s="1">
        <v>-1.3463549999999999E-2</v>
      </c>
      <c r="I640" s="1">
        <v>0.63965850000000002</v>
      </c>
      <c r="J640" s="1">
        <v>-9.8098699999999997E-2</v>
      </c>
      <c r="K640" s="1">
        <v>2.059068E-2</v>
      </c>
      <c r="L640" s="1">
        <v>1.0268170000000001</v>
      </c>
      <c r="M640" s="1">
        <v>2.8192350000000001E-2</v>
      </c>
      <c r="N640" s="1">
        <v>0.37567220000000001</v>
      </c>
      <c r="O640" s="1">
        <v>10.359529999999999</v>
      </c>
      <c r="P640" s="1">
        <v>10.339700000000001</v>
      </c>
      <c r="Q640" s="1">
        <v>-90.291529999999995</v>
      </c>
      <c r="R640" s="1">
        <v>3.5433279999999998</v>
      </c>
      <c r="S640" s="1">
        <v>200.29150000000001</v>
      </c>
      <c r="T640" s="1">
        <v>-5.2611280000000003E-2</v>
      </c>
      <c r="U640" s="1">
        <v>-10.339600000000001</v>
      </c>
      <c r="V640" s="1">
        <v>0.52121499999999998</v>
      </c>
      <c r="W640" s="1">
        <v>-1.5545199999999999</v>
      </c>
      <c r="X640" s="1">
        <v>110</v>
      </c>
      <c r="Y640" s="1">
        <v>17996</v>
      </c>
      <c r="Z640" s="1">
        <v>0</v>
      </c>
      <c r="AA640" s="1">
        <v>0</v>
      </c>
      <c r="AB640" s="1">
        <v>3</v>
      </c>
      <c r="AC640" s="1">
        <v>0</v>
      </c>
      <c r="AD640" s="1">
        <v>1</v>
      </c>
      <c r="AE640" s="1">
        <v>0</v>
      </c>
      <c r="AF640" s="1">
        <v>-0.1138531</v>
      </c>
      <c r="AG640" s="1">
        <v>4.7184629999999999</v>
      </c>
      <c r="AH640" s="1">
        <v>-17.185120000000001</v>
      </c>
      <c r="AI640" s="1">
        <v>17.9131</v>
      </c>
      <c r="AJ640" s="1">
        <v>-0.44956800000000002</v>
      </c>
      <c r="AK640" s="1">
        <v>2.2439469999999999</v>
      </c>
      <c r="AL640" s="1">
        <v>-7.6400040000000002E-2</v>
      </c>
      <c r="AM640" s="1">
        <v>0.217471</v>
      </c>
      <c r="AN640" s="1">
        <v>-3.205847E-3</v>
      </c>
      <c r="AO640" s="1">
        <v>2.0839409999999999E-2</v>
      </c>
      <c r="AP640" s="1">
        <v>2.1257799999999999E-3</v>
      </c>
      <c r="AQ640" s="1">
        <v>0.15813720000000001</v>
      </c>
      <c r="AR640" s="1">
        <v>-2.0058179999999998E-2</v>
      </c>
      <c r="AS640" s="1">
        <v>1.6527029999999999E-3</v>
      </c>
      <c r="AT640" s="1">
        <v>-1.3652020000000001E-2</v>
      </c>
      <c r="AU640" s="1">
        <v>782.43709999999999</v>
      </c>
      <c r="AV640" s="1">
        <v>4.0107460000000001</v>
      </c>
      <c r="AW640" s="1">
        <v>97.592250000000007</v>
      </c>
      <c r="AX640" s="1">
        <v>-2.001862</v>
      </c>
      <c r="AY640" s="1">
        <v>1.2529459999999999</v>
      </c>
      <c r="AZ640" s="1">
        <v>-7.6400040000000002E-2</v>
      </c>
      <c r="BA640" s="1">
        <v>5.186903</v>
      </c>
      <c r="BB640" s="1">
        <v>2.1456230000000001E-3</v>
      </c>
      <c r="BC640" s="1">
        <v>-3.9598679999999997E-2</v>
      </c>
      <c r="BD640" s="1">
        <v>2.683607E-2</v>
      </c>
      <c r="BE640" s="1">
        <v>-0.49527490000000002</v>
      </c>
      <c r="BF640" s="1">
        <v>0</v>
      </c>
      <c r="BG640" s="1">
        <v>0</v>
      </c>
      <c r="BH640" s="1">
        <v>19.011050000000001</v>
      </c>
      <c r="BI640" s="1">
        <v>0</v>
      </c>
      <c r="BJ640" s="1">
        <v>-1.425403</v>
      </c>
      <c r="BK640" s="1">
        <v>0.44598569999999998</v>
      </c>
      <c r="BL640" s="1">
        <v>0.55038540000000002</v>
      </c>
      <c r="BM640" s="1">
        <v>3.5533570000000001</v>
      </c>
      <c r="BN640" s="1">
        <v>81.031530000000004</v>
      </c>
      <c r="BO640" s="1">
        <v>1.249925</v>
      </c>
      <c r="BP640" s="1">
        <v>-8.8952790000000004</v>
      </c>
      <c r="BQ640" s="1">
        <v>-0.18139469999999999</v>
      </c>
      <c r="BR640" s="1">
        <v>-0.73215929999999996</v>
      </c>
      <c r="BS640" s="1">
        <v>9.5417769999999999E-2</v>
      </c>
      <c r="BT640" s="1">
        <v>297.3698</v>
      </c>
      <c r="BU640" s="1">
        <v>305.4375</v>
      </c>
      <c r="BV640" s="1">
        <v>271.37329999999997</v>
      </c>
      <c r="BW640" s="1">
        <v>-10.13477</v>
      </c>
      <c r="BX640" s="1">
        <v>-2.0670700000000002</v>
      </c>
      <c r="BY640" s="1">
        <v>-3.275687</v>
      </c>
      <c r="BZ640" s="1">
        <v>-5.6197549999999996</v>
      </c>
      <c r="CA640" s="1">
        <v>-2.5524969999999998</v>
      </c>
      <c r="CB640" s="1">
        <v>267.26990000000001</v>
      </c>
      <c r="CC640" s="1">
        <v>271.34519999999998</v>
      </c>
      <c r="CD640" s="1" t="s">
        <v>95</v>
      </c>
      <c r="CE640" s="1" t="s">
        <v>95</v>
      </c>
      <c r="CF640" s="1" t="s">
        <v>95</v>
      </c>
      <c r="CG640" s="1" t="s">
        <v>95</v>
      </c>
      <c r="CI640" s="1">
        <v>10.289210000000001</v>
      </c>
      <c r="CJ640" s="1">
        <v>10.26352</v>
      </c>
      <c r="CK640" s="1">
        <v>256.70499999999998</v>
      </c>
      <c r="CL640" s="1">
        <v>0</v>
      </c>
      <c r="CM640" s="1">
        <v>0</v>
      </c>
      <c r="CN640" s="1">
        <v>-12.593019999999999</v>
      </c>
      <c r="CO640" s="1">
        <v>11.501910000000001</v>
      </c>
      <c r="CP640" s="1">
        <v>360</v>
      </c>
      <c r="CQ640" s="2">
        <f t="shared" si="21"/>
        <v>410.78421301492676</v>
      </c>
      <c r="CR640" s="2">
        <f t="shared" si="20"/>
        <v>4.3851531529733405</v>
      </c>
    </row>
    <row r="641" spans="1:96" x14ac:dyDescent="0.25">
      <c r="A641" s="3">
        <v>41684.25</v>
      </c>
      <c r="B641" s="1">
        <v>-19.310960000000001</v>
      </c>
      <c r="C641" s="1">
        <v>9.8305489999999995E-2</v>
      </c>
      <c r="D641" s="1">
        <v>0.27983209999999997</v>
      </c>
      <c r="E641" s="1">
        <v>0.167959</v>
      </c>
      <c r="F641" s="1">
        <v>-3.8377050000000003E-2</v>
      </c>
      <c r="G641" s="1">
        <v>-5.766143E-2</v>
      </c>
      <c r="H641" s="1">
        <v>-1.5310799999999999E-2</v>
      </c>
      <c r="I641" s="1">
        <v>0.71532340000000005</v>
      </c>
      <c r="J641" s="1">
        <v>8.4560620000000003E-2</v>
      </c>
      <c r="K641" s="1">
        <v>3.9366569999999997E-2</v>
      </c>
      <c r="L641" s="1">
        <v>1.041142</v>
      </c>
      <c r="M641" s="1">
        <v>6.7691249999999994E-2</v>
      </c>
      <c r="N641" s="1">
        <v>0.40880660000000002</v>
      </c>
      <c r="O641" s="1">
        <v>11.275700000000001</v>
      </c>
      <c r="P641" s="1">
        <v>11.253069999999999</v>
      </c>
      <c r="Q641" s="1">
        <v>-89.054749999999999</v>
      </c>
      <c r="R641" s="1">
        <v>3.628501</v>
      </c>
      <c r="S641" s="1">
        <v>199.0547</v>
      </c>
      <c r="T641" s="1">
        <v>0.18564130000000001</v>
      </c>
      <c r="U641" s="1">
        <v>-11.25155</v>
      </c>
      <c r="V641" s="1">
        <v>0.61719760000000001</v>
      </c>
      <c r="W641" s="1">
        <v>-1.9699530000000001</v>
      </c>
      <c r="X641" s="1">
        <v>110</v>
      </c>
      <c r="Y641" s="1">
        <v>18000</v>
      </c>
      <c r="Z641" s="1">
        <v>0</v>
      </c>
      <c r="AA641" s="1">
        <v>0</v>
      </c>
      <c r="AB641" s="1">
        <v>0</v>
      </c>
      <c r="AC641" s="1">
        <v>0</v>
      </c>
      <c r="AD641" s="1">
        <v>0</v>
      </c>
      <c r="AE641" s="1">
        <v>0</v>
      </c>
      <c r="AF641" s="1">
        <v>-2.6307330000000001E-3</v>
      </c>
      <c r="AG641" s="1">
        <v>5.0443499999999997</v>
      </c>
      <c r="AH641" s="1">
        <v>-19.564060000000001</v>
      </c>
      <c r="AI641" s="1">
        <v>6.8887780000000003</v>
      </c>
      <c r="AJ641" s="1">
        <v>0.1586177</v>
      </c>
      <c r="AK641" s="1">
        <v>0.20546729999999999</v>
      </c>
      <c r="AL641" s="1">
        <v>3.9813639999999997E-2</v>
      </c>
      <c r="AM641" s="1">
        <v>5.72709E-2</v>
      </c>
      <c r="AN641" s="1">
        <v>5.0682600000000004E-4</v>
      </c>
      <c r="AO641" s="1">
        <v>1.399187E-2</v>
      </c>
      <c r="AP641" s="1">
        <v>2.2833509999999999E-3</v>
      </c>
      <c r="AQ641" s="1">
        <v>0.1685653</v>
      </c>
      <c r="AR641" s="1">
        <v>-3.8289740000000003E-2</v>
      </c>
      <c r="AS641" s="1">
        <v>-5.9027450000000002E-2</v>
      </c>
      <c r="AT641" s="1">
        <v>-1.5511469999999999E-2</v>
      </c>
      <c r="AU641" s="1">
        <v>776.73360000000002</v>
      </c>
      <c r="AV641" s="1">
        <v>3.9527190000000001</v>
      </c>
      <c r="AW641" s="1">
        <v>97.633449999999996</v>
      </c>
      <c r="AX641" s="1">
        <v>-2.409303</v>
      </c>
      <c r="AY641" s="1">
        <v>1.255401</v>
      </c>
      <c r="AZ641" s="1">
        <v>3.9813639999999997E-2</v>
      </c>
      <c r="BA641" s="1">
        <v>5.5713780000000002</v>
      </c>
      <c r="BB641" s="1">
        <v>2.28327E-3</v>
      </c>
      <c r="BC641" s="1">
        <v>-4.4727639999999999E-2</v>
      </c>
      <c r="BD641" s="1">
        <v>2.8351169999999998E-2</v>
      </c>
      <c r="BE641" s="1">
        <v>-0.55537930000000002</v>
      </c>
      <c r="BF641" s="1">
        <v>0</v>
      </c>
      <c r="BG641" s="1">
        <v>0</v>
      </c>
      <c r="BH641" s="1">
        <v>19.001000000000001</v>
      </c>
      <c r="BI641" s="1">
        <v>0</v>
      </c>
      <c r="BJ641" s="1">
        <v>-1.754046</v>
      </c>
      <c r="BK641" s="1">
        <v>0.43581229999999999</v>
      </c>
      <c r="BL641" s="1">
        <v>0.53723469999999995</v>
      </c>
      <c r="BM641" s="1">
        <v>3.4765060000000001</v>
      </c>
      <c r="BN641" s="1">
        <v>81.121409999999997</v>
      </c>
      <c r="BO641" s="1">
        <v>1.2521260000000001</v>
      </c>
      <c r="BP641" s="1">
        <v>-9.6631199999999993</v>
      </c>
      <c r="BQ641" s="1">
        <v>-1.7131489999999999E-2</v>
      </c>
      <c r="BR641" s="1">
        <v>-0.47648410000000002</v>
      </c>
      <c r="BS641" s="1">
        <v>4.722291E-3</v>
      </c>
      <c r="BT641" s="1">
        <v>295.18880000000001</v>
      </c>
      <c r="BU641" s="1">
        <v>304.3707</v>
      </c>
      <c r="BV641" s="1">
        <v>271.06689999999998</v>
      </c>
      <c r="BW641" s="1">
        <v>-10.92953</v>
      </c>
      <c r="BX641" s="1">
        <v>-1.747617</v>
      </c>
      <c r="BY641" s="1">
        <v>-2.829189</v>
      </c>
      <c r="BZ641" s="1">
        <v>-5.5071729999999999</v>
      </c>
      <c r="CA641" s="1">
        <v>-2.8534030000000001</v>
      </c>
      <c r="CB641" s="1">
        <v>267.38979999999998</v>
      </c>
      <c r="CC641" s="1">
        <v>271.04259999999999</v>
      </c>
      <c r="CD641" s="1" t="s">
        <v>95</v>
      </c>
      <c r="CE641" s="1" t="s">
        <v>95</v>
      </c>
      <c r="CF641" s="1" t="s">
        <v>95</v>
      </c>
      <c r="CG641" s="1" t="s">
        <v>95</v>
      </c>
      <c r="CI641" s="1">
        <v>11.25357</v>
      </c>
      <c r="CJ641" s="1">
        <v>11.220129999999999</v>
      </c>
      <c r="CK641" s="1">
        <v>255.37110000000001</v>
      </c>
      <c r="CL641" s="1">
        <v>0</v>
      </c>
      <c r="CM641" s="1">
        <v>0</v>
      </c>
      <c r="CN641" s="1">
        <v>-12.48105</v>
      </c>
      <c r="CO641" s="1">
        <v>11.4969</v>
      </c>
      <c r="CP641" s="1">
        <v>360</v>
      </c>
      <c r="CQ641" s="2">
        <f t="shared" si="21"/>
        <v>407.00525197681316</v>
      </c>
      <c r="CR641" s="2">
        <f t="shared" si="20"/>
        <v>4.2855592260028521</v>
      </c>
    </row>
    <row r="642" spans="1:96" x14ac:dyDescent="0.25">
      <c r="A642" s="3">
        <v>41684.270833333336</v>
      </c>
      <c r="B642" s="1">
        <v>-14.60726</v>
      </c>
      <c r="C642" s="1">
        <v>0.1195567</v>
      </c>
      <c r="D642" s="1">
        <v>0.30834400000000001</v>
      </c>
      <c r="E642" s="1">
        <v>0.12660270000000001</v>
      </c>
      <c r="F642" s="1">
        <v>-2.775352E-2</v>
      </c>
      <c r="G642" s="1">
        <v>-7.8892340000000005E-2</v>
      </c>
      <c r="H642" s="1">
        <v>-1.156226E-2</v>
      </c>
      <c r="I642" s="1">
        <v>0.78702689999999997</v>
      </c>
      <c r="J642" s="1">
        <v>0.27817140000000001</v>
      </c>
      <c r="K642" s="1">
        <v>3.5871420000000001E-2</v>
      </c>
      <c r="L642" s="1">
        <v>1.095601</v>
      </c>
      <c r="M642" s="1">
        <v>8.8049340000000004E-2</v>
      </c>
      <c r="N642" s="1">
        <v>0.39976640000000002</v>
      </c>
      <c r="O642" s="1">
        <v>10.42137</v>
      </c>
      <c r="P642" s="1">
        <v>10.389239999999999</v>
      </c>
      <c r="Q642" s="1">
        <v>-84.276179999999997</v>
      </c>
      <c r="R642" s="1">
        <v>4.4972390000000004</v>
      </c>
      <c r="S642" s="1">
        <v>194.27619999999999</v>
      </c>
      <c r="T642" s="1">
        <v>1.0361549999999999</v>
      </c>
      <c r="U642" s="1">
        <v>-10.337429999999999</v>
      </c>
      <c r="V642" s="1">
        <v>0.67791780000000001</v>
      </c>
      <c r="W642" s="1">
        <v>-2.254499</v>
      </c>
      <c r="X642" s="1">
        <v>110</v>
      </c>
      <c r="Y642" s="1">
        <v>18000</v>
      </c>
      <c r="Z642" s="1">
        <v>0</v>
      </c>
      <c r="AA642" s="1">
        <v>0</v>
      </c>
      <c r="AB642" s="1">
        <v>0</v>
      </c>
      <c r="AC642" s="1">
        <v>0</v>
      </c>
      <c r="AD642" s="1">
        <v>0</v>
      </c>
      <c r="AE642" s="1">
        <v>0</v>
      </c>
      <c r="AF642" s="1">
        <v>6.1441530000000001E-2</v>
      </c>
      <c r="AG642" s="1">
        <v>2.167497</v>
      </c>
      <c r="AH642" s="1">
        <v>-14.704219999999999</v>
      </c>
      <c r="AI642" s="1">
        <v>7.0542239999999996</v>
      </c>
      <c r="AJ642" s="1">
        <v>1.434658</v>
      </c>
      <c r="AK642" s="1">
        <v>2.380878</v>
      </c>
      <c r="AL642" s="1">
        <v>9.4231960000000003E-2</v>
      </c>
      <c r="AM642" s="1">
        <v>0.11767270000000001</v>
      </c>
      <c r="AN642" s="1">
        <v>-2.9563380000000002E-3</v>
      </c>
      <c r="AO642" s="1">
        <v>7.7458409999999998E-3</v>
      </c>
      <c r="AP642" s="1">
        <v>1.053521E-3</v>
      </c>
      <c r="AQ642" s="1">
        <v>0.12694810000000001</v>
      </c>
      <c r="AR642" s="1">
        <v>-2.731476E-2</v>
      </c>
      <c r="AS642" s="1">
        <v>-7.9460230000000007E-2</v>
      </c>
      <c r="AT642" s="1">
        <v>-1.1639E-2</v>
      </c>
      <c r="AU642" s="1">
        <v>782.61739999999998</v>
      </c>
      <c r="AV642" s="1">
        <v>3.9429370000000001</v>
      </c>
      <c r="AW642" s="1">
        <v>97.692760000000007</v>
      </c>
      <c r="AX642" s="1">
        <v>-2.6915800000000001</v>
      </c>
      <c r="AY642" s="1">
        <v>1.257485</v>
      </c>
      <c r="AZ642" s="1">
        <v>9.4231960000000003E-2</v>
      </c>
      <c r="BA642" s="1">
        <v>2.570592</v>
      </c>
      <c r="BB642" s="1">
        <v>1.0596920000000001E-3</v>
      </c>
      <c r="BC642" s="1">
        <v>-3.3850119999999997E-2</v>
      </c>
      <c r="BD642" s="1">
        <v>1.3026859999999999E-2</v>
      </c>
      <c r="BE642" s="1">
        <v>-0.41612169999999998</v>
      </c>
      <c r="BF642" s="1">
        <v>0</v>
      </c>
      <c r="BG642" s="1">
        <v>0</v>
      </c>
      <c r="BH642" s="1">
        <v>19.000330000000002</v>
      </c>
      <c r="BI642" s="1">
        <v>0</v>
      </c>
      <c r="BJ642" s="1">
        <v>-2.0383740000000001</v>
      </c>
      <c r="BK642" s="1">
        <v>0.43463449999999998</v>
      </c>
      <c r="BL642" s="1">
        <v>0.52607479999999995</v>
      </c>
      <c r="BM642" s="1">
        <v>3.4707469999999998</v>
      </c>
      <c r="BN642" s="1">
        <v>82.618390000000005</v>
      </c>
      <c r="BO642" s="1">
        <v>1.2539750000000001</v>
      </c>
      <c r="BP642" s="1">
        <v>-6.4024640000000002</v>
      </c>
      <c r="BQ642" s="1">
        <v>-6.3444410000000007E-2</v>
      </c>
      <c r="BR642" s="1">
        <v>-0.3303181</v>
      </c>
      <c r="BS642" s="1">
        <v>1.0856069999999999E-3</v>
      </c>
      <c r="BT642" s="1">
        <v>297.81740000000002</v>
      </c>
      <c r="BU642" s="1">
        <v>303.88839999999999</v>
      </c>
      <c r="BV642" s="1">
        <v>270.81049999999999</v>
      </c>
      <c r="BW642" s="1">
        <v>-7.1442259999999997</v>
      </c>
      <c r="BX642" s="1">
        <v>-1.0731660000000001</v>
      </c>
      <c r="BY642" s="1">
        <v>-2.4795349999999998</v>
      </c>
      <c r="BZ642" s="1">
        <v>-5.4384319999999997</v>
      </c>
      <c r="CA642" s="1">
        <v>-2.886873</v>
      </c>
      <c r="CB642" s="1">
        <v>267.4631</v>
      </c>
      <c r="CC642" s="1">
        <v>270.79640000000001</v>
      </c>
      <c r="CD642" s="1" t="s">
        <v>95</v>
      </c>
      <c r="CE642" s="1" t="s">
        <v>95</v>
      </c>
      <c r="CF642" s="1" t="s">
        <v>95</v>
      </c>
      <c r="CG642" s="1" t="s">
        <v>95</v>
      </c>
      <c r="CI642" s="1">
        <v>10.48936</v>
      </c>
      <c r="CJ642" s="1">
        <v>10.45228</v>
      </c>
      <c r="CK642" s="1">
        <v>249.92590000000001</v>
      </c>
      <c r="CL642" s="1">
        <v>0</v>
      </c>
      <c r="CM642" s="1">
        <v>0</v>
      </c>
      <c r="CN642" s="1">
        <v>-12.37537</v>
      </c>
      <c r="CO642" s="1">
        <v>11.48732</v>
      </c>
      <c r="CP642" s="1">
        <v>360</v>
      </c>
      <c r="CQ642" s="2">
        <f t="shared" si="21"/>
        <v>409.41206891539252</v>
      </c>
      <c r="CR642" s="2">
        <f t="shared" si="20"/>
        <v>4.2009370259544818</v>
      </c>
    </row>
    <row r="643" spans="1:96" x14ac:dyDescent="0.25">
      <c r="A643" s="3">
        <v>41684.291666666664</v>
      </c>
      <c r="B643" s="1">
        <v>-12.297230000000001</v>
      </c>
      <c r="C643" s="1">
        <v>9.0173340000000005E-2</v>
      </c>
      <c r="D643" s="1">
        <v>0.26753270000000001</v>
      </c>
      <c r="E643" s="1">
        <v>0.1147598</v>
      </c>
      <c r="F643" s="1">
        <v>-4.1420950000000002E-3</v>
      </c>
      <c r="G643" s="1">
        <v>2.7497049999999999E-2</v>
      </c>
      <c r="H643" s="1">
        <v>-9.7153750000000001E-3</v>
      </c>
      <c r="I643" s="1">
        <v>0.72372130000000001</v>
      </c>
      <c r="J643" s="1">
        <v>3.9877709999999997E-2</v>
      </c>
      <c r="K643" s="1">
        <v>3.1589150000000003E-2</v>
      </c>
      <c r="L643" s="1">
        <v>1.1929000000000001</v>
      </c>
      <c r="M643" s="1">
        <v>6.4225610000000002E-2</v>
      </c>
      <c r="N643" s="1">
        <v>0.41140399999999999</v>
      </c>
      <c r="O643" s="1">
        <v>10.737679999999999</v>
      </c>
      <c r="P643" s="1">
        <v>10.71242</v>
      </c>
      <c r="Q643" s="1">
        <v>-82.452479999999994</v>
      </c>
      <c r="R643" s="1">
        <v>3.9290370000000001</v>
      </c>
      <c r="S643" s="1">
        <v>192.45249999999999</v>
      </c>
      <c r="T643" s="1">
        <v>1.4070579999999999</v>
      </c>
      <c r="U643" s="1">
        <v>-10.61964</v>
      </c>
      <c r="V643" s="1">
        <v>0.73152200000000001</v>
      </c>
      <c r="W643" s="1">
        <v>-2.6237620000000001</v>
      </c>
      <c r="X643" s="1">
        <v>110</v>
      </c>
      <c r="Y643" s="1">
        <v>17994</v>
      </c>
      <c r="Z643" s="1">
        <v>0</v>
      </c>
      <c r="AA643" s="1">
        <v>0</v>
      </c>
      <c r="AB643" s="1">
        <v>1</v>
      </c>
      <c r="AC643" s="1">
        <v>6</v>
      </c>
      <c r="AD643" s="1">
        <v>0</v>
      </c>
      <c r="AE643" s="1">
        <v>0</v>
      </c>
      <c r="AF643" s="1">
        <v>-0.11360629999999999</v>
      </c>
      <c r="AG643" s="1">
        <v>4.0562680000000002</v>
      </c>
      <c r="AH643" s="1">
        <v>-12.50572</v>
      </c>
      <c r="AI643" s="1">
        <v>3.811518</v>
      </c>
      <c r="AJ643" s="1">
        <v>-0.2146129</v>
      </c>
      <c r="AK643" s="1">
        <v>0.61165999999999998</v>
      </c>
      <c r="AL643" s="1">
        <v>-8.6702470000000004E-2</v>
      </c>
      <c r="AM643" s="1">
        <v>7.3505600000000004E-2</v>
      </c>
      <c r="AN643" s="1">
        <v>-9.4659400000000004E-4</v>
      </c>
      <c r="AO643" s="1">
        <v>2.421425E-2</v>
      </c>
      <c r="AP643" s="1">
        <v>1.79631E-3</v>
      </c>
      <c r="AQ643" s="1">
        <v>0.11395470000000001</v>
      </c>
      <c r="AR643" s="1">
        <v>-4.0232189999999998E-3</v>
      </c>
      <c r="AS643" s="1">
        <v>2.4683299999999998E-2</v>
      </c>
      <c r="AT643" s="1">
        <v>-9.8800880000000004E-3</v>
      </c>
      <c r="AU643" s="1">
        <v>780.77359999999999</v>
      </c>
      <c r="AV643" s="1">
        <v>3.8860440000000001</v>
      </c>
      <c r="AW643" s="1">
        <v>97.743830000000003</v>
      </c>
      <c r="AX643" s="1">
        <v>-3.0531519999999999</v>
      </c>
      <c r="AY643" s="1">
        <v>1.2598659999999999</v>
      </c>
      <c r="AZ643" s="1">
        <v>-8.6702470000000004E-2</v>
      </c>
      <c r="BA643" s="1">
        <v>4.3829960000000003</v>
      </c>
      <c r="BB643" s="1">
        <v>1.799075E-3</v>
      </c>
      <c r="BC643" s="1">
        <v>-2.8702910000000002E-2</v>
      </c>
      <c r="BD643" s="1">
        <v>2.18485E-2</v>
      </c>
      <c r="BE643" s="1">
        <v>-0.34857670000000002</v>
      </c>
      <c r="BF643" s="1">
        <v>0</v>
      </c>
      <c r="BG643" s="1">
        <v>0</v>
      </c>
      <c r="BH643" s="1">
        <v>19.001999999999999</v>
      </c>
      <c r="BI643" s="1">
        <v>0</v>
      </c>
      <c r="BJ643" s="1">
        <v>-2.3913440000000001</v>
      </c>
      <c r="BK643" s="1">
        <v>0.4286952</v>
      </c>
      <c r="BL643" s="1">
        <v>0.51251579999999997</v>
      </c>
      <c r="BM643" s="1">
        <v>3.427781</v>
      </c>
      <c r="BN643" s="1">
        <v>83.645259999999993</v>
      </c>
      <c r="BO643" s="1">
        <v>1.2564029999999999</v>
      </c>
      <c r="BP643" s="1">
        <v>-6.4485710000000003</v>
      </c>
      <c r="BQ643" s="1">
        <v>5.2992589999999999E-2</v>
      </c>
      <c r="BR643" s="1">
        <v>-0.3537208</v>
      </c>
      <c r="BS643" s="1">
        <v>-2.3609069999999999E-2</v>
      </c>
      <c r="BT643" s="1">
        <v>296.8553</v>
      </c>
      <c r="BU643" s="1">
        <v>302.97370000000001</v>
      </c>
      <c r="BV643" s="1">
        <v>270.4975</v>
      </c>
      <c r="BW643" s="1">
        <v>-6.699033</v>
      </c>
      <c r="BX643" s="1">
        <v>-0.58057369999999997</v>
      </c>
      <c r="BY643" s="1">
        <v>-1.9241790000000001</v>
      </c>
      <c r="BZ643" s="1">
        <v>-5.4222970000000004</v>
      </c>
      <c r="CA643" s="1">
        <v>-3.1042999999999998</v>
      </c>
      <c r="CB643" s="1">
        <v>267.48</v>
      </c>
      <c r="CC643" s="1">
        <v>270.46960000000001</v>
      </c>
      <c r="CD643" s="1" t="s">
        <v>95</v>
      </c>
      <c r="CE643" s="1" t="s">
        <v>95</v>
      </c>
      <c r="CF643" s="1" t="s">
        <v>95</v>
      </c>
      <c r="CG643" s="1" t="s">
        <v>95</v>
      </c>
      <c r="CI643" s="1">
        <v>10.86834</v>
      </c>
      <c r="CJ643" s="1">
        <v>10.842090000000001</v>
      </c>
      <c r="CK643" s="1">
        <v>248.08750000000001</v>
      </c>
      <c r="CL643" s="1">
        <v>0</v>
      </c>
      <c r="CM643" s="1">
        <v>0</v>
      </c>
      <c r="CN643" s="1">
        <v>-12.284179999999999</v>
      </c>
      <c r="CO643" s="1">
        <v>11.48062</v>
      </c>
      <c r="CP643" s="1">
        <v>360</v>
      </c>
      <c r="CQ643" s="2">
        <f t="shared" si="21"/>
        <v>407.68834708612508</v>
      </c>
      <c r="CR643" s="2">
        <f t="shared" si="20"/>
        <v>4.0979978205568823</v>
      </c>
    </row>
    <row r="644" spans="1:96" x14ac:dyDescent="0.25">
      <c r="A644" s="3">
        <v>41684.3125</v>
      </c>
      <c r="B644" s="1">
        <v>-5.7654319999999997</v>
      </c>
      <c r="C644" s="1">
        <v>9.3940759999999998E-2</v>
      </c>
      <c r="D644" s="1">
        <v>0.27290690000000001</v>
      </c>
      <c r="E644" s="1">
        <v>8.9486789999999997E-2</v>
      </c>
      <c r="F644" s="1">
        <v>6.6308970000000002E-3</v>
      </c>
      <c r="G644" s="1">
        <v>-3.3730910000000003E-2</v>
      </c>
      <c r="H644" s="1">
        <v>-4.5497080000000004E-3</v>
      </c>
      <c r="I644" s="1">
        <v>0.84840700000000002</v>
      </c>
      <c r="J644" s="1">
        <v>0.20787459999999999</v>
      </c>
      <c r="K644" s="1">
        <v>3.8779149999999998E-2</v>
      </c>
      <c r="L644" s="1">
        <v>1.1339399999999999</v>
      </c>
      <c r="M644" s="1">
        <v>6.3585989999999995E-2</v>
      </c>
      <c r="N644" s="1">
        <v>0.42466880000000001</v>
      </c>
      <c r="O644" s="1">
        <v>11.22659</v>
      </c>
      <c r="P644" s="1">
        <v>11.19239</v>
      </c>
      <c r="Q644" s="1">
        <v>-83.087980000000002</v>
      </c>
      <c r="R644" s="1">
        <v>4.470332</v>
      </c>
      <c r="S644" s="1">
        <v>193.08799999999999</v>
      </c>
      <c r="T644" s="1">
        <v>1.3469500000000001</v>
      </c>
      <c r="U644" s="1">
        <v>-11.11106</v>
      </c>
      <c r="V644" s="1">
        <v>0.71251699999999996</v>
      </c>
      <c r="W644" s="1">
        <v>-2.8116310000000002</v>
      </c>
      <c r="X644" s="1">
        <v>110</v>
      </c>
      <c r="Y644" s="1">
        <v>18000</v>
      </c>
      <c r="Z644" s="1">
        <v>0</v>
      </c>
      <c r="AA644" s="1">
        <v>0</v>
      </c>
      <c r="AB644" s="1">
        <v>0</v>
      </c>
      <c r="AC644" s="1">
        <v>0</v>
      </c>
      <c r="AD644" s="1">
        <v>0</v>
      </c>
      <c r="AE644" s="1">
        <v>0</v>
      </c>
      <c r="AF644" s="1">
        <v>-3.110607E-2</v>
      </c>
      <c r="AG644" s="1">
        <v>6.8925109999999998</v>
      </c>
      <c r="AH644" s="1">
        <v>-6.1516630000000001</v>
      </c>
      <c r="AI644" s="1">
        <v>1.026734</v>
      </c>
      <c r="AJ644" s="1">
        <v>-0.1217197</v>
      </c>
      <c r="AK644" s="1">
        <v>7.7872559999999993E-2</v>
      </c>
      <c r="AL644" s="1">
        <v>-1.9890229999999998E-2</v>
      </c>
      <c r="AM644" s="1">
        <v>4.9161879999999998E-2</v>
      </c>
      <c r="AN644" s="1">
        <v>1.7476569999999999E-3</v>
      </c>
      <c r="AO644" s="1">
        <v>1.101015E-2</v>
      </c>
      <c r="AP644" s="1">
        <v>2.8799279999999999E-3</v>
      </c>
      <c r="AQ644" s="1">
        <v>8.9628180000000002E-2</v>
      </c>
      <c r="AR644" s="1">
        <v>6.4031210000000003E-3</v>
      </c>
      <c r="AS644" s="1">
        <v>-3.4825599999999998E-2</v>
      </c>
      <c r="AT644" s="1">
        <v>-4.8544970000000002E-3</v>
      </c>
      <c r="AU644" s="1">
        <v>779.75779999999997</v>
      </c>
      <c r="AV644" s="1">
        <v>3.8327179999999998</v>
      </c>
      <c r="AW644" s="1">
        <v>97.78819</v>
      </c>
      <c r="AX644" s="1">
        <v>-3.2343579999999998</v>
      </c>
      <c r="AY644" s="1">
        <v>1.2613190000000001</v>
      </c>
      <c r="AZ644" s="1">
        <v>-1.9890229999999998E-2</v>
      </c>
      <c r="BA644" s="1">
        <v>7.0270250000000001</v>
      </c>
      <c r="BB644" s="1">
        <v>2.877157E-3</v>
      </c>
      <c r="BC644" s="1">
        <v>-1.409299E-2</v>
      </c>
      <c r="BD644" s="1">
        <v>3.4506469999999997E-2</v>
      </c>
      <c r="BE644" s="1">
        <v>-0.1690208</v>
      </c>
      <c r="BF644" s="1">
        <v>0</v>
      </c>
      <c r="BG644" s="1">
        <v>0</v>
      </c>
      <c r="BH644" s="1">
        <v>19</v>
      </c>
      <c r="BI644" s="1">
        <v>0</v>
      </c>
      <c r="BJ644" s="1">
        <v>-2.579221</v>
      </c>
      <c r="BK644" s="1">
        <v>0.42418600000000001</v>
      </c>
      <c r="BL644" s="1">
        <v>0.50541990000000003</v>
      </c>
      <c r="BM644" s="1">
        <v>3.3940809999999999</v>
      </c>
      <c r="BN644" s="1">
        <v>83.927440000000004</v>
      </c>
      <c r="BO644" s="1">
        <v>1.2579560000000001</v>
      </c>
      <c r="BP644" s="1">
        <v>-6.5221960000000001</v>
      </c>
      <c r="BQ644" s="1" t="s">
        <v>95</v>
      </c>
      <c r="BR644" s="1">
        <v>0.26331840000000001</v>
      </c>
      <c r="BS644" s="1">
        <v>0.38278849999999998</v>
      </c>
      <c r="BT644" s="1">
        <v>295.92450000000002</v>
      </c>
      <c r="BU644" s="1">
        <v>302.3272</v>
      </c>
      <c r="BV644" s="1">
        <v>270.29559999999998</v>
      </c>
      <c r="BW644" s="1">
        <v>-6.724221</v>
      </c>
      <c r="BX644" s="1">
        <v>-0.32149440000000001</v>
      </c>
      <c r="BY644" s="1">
        <v>-0.39099800000000001</v>
      </c>
      <c r="BZ644" s="1">
        <v>-5.3648189999999998</v>
      </c>
      <c r="CA644" s="1">
        <v>-3.2448489999999999</v>
      </c>
      <c r="CB644" s="1">
        <v>267.54149999999998</v>
      </c>
      <c r="CC644" s="1">
        <v>270.28339999999997</v>
      </c>
      <c r="CD644" s="1" t="s">
        <v>95</v>
      </c>
      <c r="CE644" s="1" t="s">
        <v>95</v>
      </c>
      <c r="CF644" s="1" t="s">
        <v>95</v>
      </c>
      <c r="CG644" s="1" t="s">
        <v>95</v>
      </c>
      <c r="CI644" s="1">
        <v>11.36374</v>
      </c>
      <c r="CJ644" s="1">
        <v>11.322150000000001</v>
      </c>
      <c r="CK644" s="1">
        <v>248.73689999999999</v>
      </c>
      <c r="CL644" s="1">
        <v>0</v>
      </c>
      <c r="CM644" s="1">
        <v>0</v>
      </c>
      <c r="CN644" s="1">
        <v>-12.202489999999999</v>
      </c>
      <c r="CO644" s="1">
        <v>11.47503</v>
      </c>
      <c r="CP644" s="1">
        <v>360</v>
      </c>
      <c r="CQ644" s="2">
        <f t="shared" si="21"/>
        <v>406.70020161998542</v>
      </c>
      <c r="CR644" s="2">
        <f t="shared" si="20"/>
        <v>4.0440662324756751</v>
      </c>
    </row>
    <row r="645" spans="1:96" x14ac:dyDescent="0.25">
      <c r="A645" s="3">
        <v>41684.333333333336</v>
      </c>
      <c r="B645" s="1">
        <v>-10.664529999999999</v>
      </c>
      <c r="C645" s="1">
        <v>6.6198419999999994E-2</v>
      </c>
      <c r="D645" s="1">
        <v>0.22893060000000001</v>
      </c>
      <c r="E645" s="1">
        <v>9.4527940000000005E-2</v>
      </c>
      <c r="F645" s="1">
        <v>-9.6033590000000005E-3</v>
      </c>
      <c r="G645" s="1">
        <v>7.1931249999999999E-3</v>
      </c>
      <c r="H645" s="1">
        <v>-8.4038529999999993E-3</v>
      </c>
      <c r="I645" s="1">
        <v>0.88880619999999999</v>
      </c>
      <c r="J645" s="1">
        <v>-0.1218965</v>
      </c>
      <c r="K645" s="1">
        <v>4.1223679999999999E-2</v>
      </c>
      <c r="L645" s="1">
        <v>1.2277549999999999</v>
      </c>
      <c r="M645" s="1">
        <v>3.2362540000000002E-2</v>
      </c>
      <c r="N645" s="1">
        <v>0.45148640000000001</v>
      </c>
      <c r="O645" s="1">
        <v>11.426360000000001</v>
      </c>
      <c r="P645" s="1">
        <v>11.392799999999999</v>
      </c>
      <c r="Q645" s="1">
        <v>-82.415310000000005</v>
      </c>
      <c r="R645" s="1">
        <v>4.389602</v>
      </c>
      <c r="S645" s="1">
        <v>192.4153</v>
      </c>
      <c r="T645" s="1">
        <v>1.503749</v>
      </c>
      <c r="U645" s="1">
        <v>-11.29311</v>
      </c>
      <c r="V645" s="1">
        <v>0.7606444</v>
      </c>
      <c r="W645" s="1">
        <v>-2.9809480000000002</v>
      </c>
      <c r="X645" s="1">
        <v>110</v>
      </c>
      <c r="Y645" s="1">
        <v>17994</v>
      </c>
      <c r="Z645" s="1">
        <v>0</v>
      </c>
      <c r="AA645" s="1">
        <v>0</v>
      </c>
      <c r="AB645" s="1">
        <v>0</v>
      </c>
      <c r="AC645" s="1">
        <v>6</v>
      </c>
      <c r="AD645" s="1">
        <v>0</v>
      </c>
      <c r="AE645" s="1">
        <v>0</v>
      </c>
      <c r="AF645" s="1">
        <v>0.1025544</v>
      </c>
      <c r="AG645" s="1">
        <v>-20.64284</v>
      </c>
      <c r="AH645" s="1">
        <v>-9.4686450000000004</v>
      </c>
      <c r="AI645" s="1">
        <v>4.943092</v>
      </c>
      <c r="AJ645" s="1">
        <v>0.73908320000000005</v>
      </c>
      <c r="AK645" s="1">
        <v>-2.0896659999999998</v>
      </c>
      <c r="AL645" s="1">
        <v>0.1326532</v>
      </c>
      <c r="AM645" s="1">
        <v>0.38380399999999998</v>
      </c>
      <c r="AN645" s="1">
        <v>-6.6176830000000006E-2</v>
      </c>
      <c r="AO645" s="1">
        <v>0.17160619999999999</v>
      </c>
      <c r="AP645" s="1">
        <v>-8.320015E-3</v>
      </c>
      <c r="AQ645" s="1">
        <v>8.456524E-2</v>
      </c>
      <c r="AR645" s="1">
        <v>-2.2918169999999998E-3</v>
      </c>
      <c r="AS645" s="1">
        <v>-1.173681E-2</v>
      </c>
      <c r="AT645" s="1">
        <v>-7.4614700000000004E-3</v>
      </c>
      <c r="AU645" s="1">
        <v>783.19150000000002</v>
      </c>
      <c r="AV645" s="1">
        <v>3.6471559999999998</v>
      </c>
      <c r="AW645" s="1">
        <v>97.864019999999996</v>
      </c>
      <c r="AX645" s="1">
        <v>-3.3824369999999999</v>
      </c>
      <c r="AY645" s="1">
        <v>1.263107</v>
      </c>
      <c r="AZ645" s="1">
        <v>0.1326532</v>
      </c>
      <c r="BA645" s="1">
        <v>-20.300840000000001</v>
      </c>
      <c r="BB645" s="1">
        <v>-8.3355319999999997E-3</v>
      </c>
      <c r="BC645" s="1">
        <v>-2.1763270000000001E-2</v>
      </c>
      <c r="BD645" s="1">
        <v>-9.4713000000000006E-2</v>
      </c>
      <c r="BE645" s="1">
        <v>-0.24728649999999999</v>
      </c>
      <c r="BF645" s="1">
        <v>0</v>
      </c>
      <c r="BG645" s="1">
        <v>0</v>
      </c>
      <c r="BH645" s="1">
        <v>19.16367</v>
      </c>
      <c r="BI645" s="1">
        <v>0</v>
      </c>
      <c r="BJ645" s="1">
        <v>-2.7311990000000002</v>
      </c>
      <c r="BK645" s="1">
        <v>0.41740890000000003</v>
      </c>
      <c r="BL645" s="1">
        <v>0.49974790000000002</v>
      </c>
      <c r="BM645" s="1">
        <v>3.3417319999999999</v>
      </c>
      <c r="BN645" s="1">
        <v>83.523889999999994</v>
      </c>
      <c r="BO645" s="1">
        <v>1.2592680000000001</v>
      </c>
      <c r="BP645" s="1">
        <v>-4.5392080000000004</v>
      </c>
      <c r="BQ645" s="1">
        <v>0.65368570000000004</v>
      </c>
      <c r="BR645" s="1">
        <v>6.5172879999999997</v>
      </c>
      <c r="BS645" s="1">
        <v>4.2040110000000004</v>
      </c>
      <c r="BT645" s="1">
        <v>294.97340000000003</v>
      </c>
      <c r="BU645" s="1">
        <v>301.82589999999999</v>
      </c>
      <c r="BV645" s="1">
        <v>270.16759999999999</v>
      </c>
      <c r="BW645" s="1">
        <v>-7.1024750000000001</v>
      </c>
      <c r="BX645" s="1">
        <v>-0.2499902</v>
      </c>
      <c r="BY645" s="1">
        <v>17.548549999999999</v>
      </c>
      <c r="BZ645" s="1">
        <v>-5.3247600000000004</v>
      </c>
      <c r="CA645" s="1">
        <v>-3.3968250000000002</v>
      </c>
      <c r="CB645" s="1">
        <v>267.58449999999999</v>
      </c>
      <c r="CC645" s="1">
        <v>270.15620000000001</v>
      </c>
      <c r="CD645" s="1" t="s">
        <v>95</v>
      </c>
      <c r="CE645" s="1" t="s">
        <v>95</v>
      </c>
      <c r="CF645" s="1" t="s">
        <v>95</v>
      </c>
      <c r="CG645" s="1" t="s">
        <v>95</v>
      </c>
      <c r="CI645" s="1">
        <v>11.60467</v>
      </c>
      <c r="CJ645" s="1">
        <v>11.56367</v>
      </c>
      <c r="CK645" s="1">
        <v>247.81479999999999</v>
      </c>
      <c r="CL645" s="1">
        <v>0</v>
      </c>
      <c r="CM645" s="1">
        <v>0</v>
      </c>
      <c r="CN645" s="1">
        <v>-12.142530000000001</v>
      </c>
      <c r="CO645" s="1">
        <v>11.479189999999999</v>
      </c>
      <c r="CP645" s="1">
        <v>360</v>
      </c>
      <c r="CQ645" s="2">
        <f t="shared" si="21"/>
        <v>407.95067584705987</v>
      </c>
      <c r="CR645" s="2">
        <f t="shared" si="20"/>
        <v>4.0009295963063742</v>
      </c>
    </row>
    <row r="646" spans="1:96" x14ac:dyDescent="0.25">
      <c r="A646" s="3">
        <v>41684.354166666664</v>
      </c>
      <c r="B646" s="1">
        <v>-12.80559</v>
      </c>
      <c r="C646" s="1">
        <v>0.12355670000000001</v>
      </c>
      <c r="D646" s="1">
        <v>0.31247000000000003</v>
      </c>
      <c r="E646" s="1">
        <v>0.1188405</v>
      </c>
      <c r="F646" s="1">
        <v>-1.3405149999999999E-2</v>
      </c>
      <c r="G646" s="1">
        <v>-4.5705750000000003E-2</v>
      </c>
      <c r="H646" s="1">
        <v>-1.007225E-2</v>
      </c>
      <c r="I646" s="1">
        <v>0.89753280000000002</v>
      </c>
      <c r="J646" s="1">
        <v>6.5516160000000004E-2</v>
      </c>
      <c r="K646" s="1">
        <v>5.0110080000000001E-2</v>
      </c>
      <c r="L646" s="1">
        <v>1.175098</v>
      </c>
      <c r="M646" s="1">
        <v>8.3797709999999997E-2</v>
      </c>
      <c r="N646" s="1">
        <v>0.4793539</v>
      </c>
      <c r="O646" s="1">
        <v>12.108370000000001</v>
      </c>
      <c r="P646" s="1">
        <v>12.07413</v>
      </c>
      <c r="Q646" s="1">
        <v>-82.708799999999997</v>
      </c>
      <c r="R646" s="1">
        <v>4.3073139999999999</v>
      </c>
      <c r="S646" s="1">
        <v>192.7088</v>
      </c>
      <c r="T646" s="1">
        <v>1.5323519999999999</v>
      </c>
      <c r="U646" s="1">
        <v>-11.976459999999999</v>
      </c>
      <c r="V646" s="1">
        <v>0.78949049999999998</v>
      </c>
      <c r="W646" s="1">
        <v>-3.332487</v>
      </c>
      <c r="X646" s="1">
        <v>110</v>
      </c>
      <c r="Y646" s="1">
        <v>17998</v>
      </c>
      <c r="Z646" s="1">
        <v>0</v>
      </c>
      <c r="AA646" s="1">
        <v>0</v>
      </c>
      <c r="AB646" s="1">
        <v>2</v>
      </c>
      <c r="AC646" s="1">
        <v>0</v>
      </c>
      <c r="AD646" s="1">
        <v>1</v>
      </c>
      <c r="AE646" s="1">
        <v>0</v>
      </c>
      <c r="AF646" s="1">
        <v>-6.2421650000000002E-2</v>
      </c>
      <c r="AG646" s="1">
        <v>8.8951849999999997</v>
      </c>
      <c r="AH646" s="1">
        <v>-13.293419999999999</v>
      </c>
      <c r="AI646" s="1">
        <v>3.5189780000000002</v>
      </c>
      <c r="AJ646" s="1">
        <v>-0.1575146</v>
      </c>
      <c r="AK646" s="1">
        <v>-0.18830440000000001</v>
      </c>
      <c r="AL646" s="1">
        <v>-3.5580399999999998E-2</v>
      </c>
      <c r="AM646" s="1">
        <v>0.23081270000000001</v>
      </c>
      <c r="AN646" s="1">
        <v>1.0424050000000001E-2</v>
      </c>
      <c r="AO646" s="1">
        <v>-1.1075289999999999E-3</v>
      </c>
      <c r="AP646" s="1">
        <v>3.7681160000000002E-3</v>
      </c>
      <c r="AQ646" s="1">
        <v>0.12602559999999999</v>
      </c>
      <c r="AR646" s="1">
        <v>-1.450213E-2</v>
      </c>
      <c r="AS646" s="1">
        <v>-4.5440609999999999E-2</v>
      </c>
      <c r="AT646" s="1">
        <v>-1.045595E-2</v>
      </c>
      <c r="AU646" s="1">
        <v>785.40039999999999</v>
      </c>
      <c r="AV646" s="1">
        <v>3.5858910000000002</v>
      </c>
      <c r="AW646" s="1">
        <v>97.918589999999995</v>
      </c>
      <c r="AX646" s="1">
        <v>-3.725978</v>
      </c>
      <c r="AY646" s="1">
        <v>1.2654639999999999</v>
      </c>
      <c r="AZ646" s="1">
        <v>-3.5580399999999998E-2</v>
      </c>
      <c r="BA646" s="1">
        <v>9.1942029999999999</v>
      </c>
      <c r="BB646" s="1">
        <v>3.7785359999999999E-3</v>
      </c>
      <c r="BC646" s="1">
        <v>-3.0619790000000001E-2</v>
      </c>
      <c r="BD646" s="1">
        <v>4.2093930000000002E-2</v>
      </c>
      <c r="BE646" s="1">
        <v>-0.34111279999999999</v>
      </c>
      <c r="BF646" s="1">
        <v>0</v>
      </c>
      <c r="BG646" s="1">
        <v>0</v>
      </c>
      <c r="BH646" s="1">
        <v>19.008330000000001</v>
      </c>
      <c r="BI646" s="1">
        <v>0</v>
      </c>
      <c r="BJ646" s="1">
        <v>-3.0458530000000001</v>
      </c>
      <c r="BK646" s="1">
        <v>0.40696379999999999</v>
      </c>
      <c r="BL646" s="1">
        <v>0.48819370000000001</v>
      </c>
      <c r="BM646" s="1">
        <v>3.2619050000000001</v>
      </c>
      <c r="BN646" s="1">
        <v>83.36112</v>
      </c>
      <c r="BO646" s="1">
        <v>1.261765</v>
      </c>
      <c r="BP646" s="1">
        <v>4.0359030000000002</v>
      </c>
      <c r="BQ646" s="1">
        <v>0.60836789999999996</v>
      </c>
      <c r="BR646" s="1">
        <v>30.18281</v>
      </c>
      <c r="BS646" s="1">
        <v>18.318549999999998</v>
      </c>
      <c r="BT646" s="1">
        <v>293.36810000000003</v>
      </c>
      <c r="BU646" s="1">
        <v>301.19650000000001</v>
      </c>
      <c r="BV646" s="1">
        <v>269.9554</v>
      </c>
      <c r="BW646" s="1">
        <v>-7.7602010000000003</v>
      </c>
      <c r="BX646" s="1">
        <v>6.8159510000000006E-2</v>
      </c>
      <c r="BY646" s="1">
        <v>78.430670000000006</v>
      </c>
      <c r="BZ646" s="1">
        <v>-5.2511099999999997</v>
      </c>
      <c r="CA646" s="1">
        <v>-3.6306949999999998</v>
      </c>
      <c r="CB646" s="1">
        <v>267.66370000000001</v>
      </c>
      <c r="CC646" s="1">
        <v>269.92720000000003</v>
      </c>
      <c r="CD646" s="1" t="s">
        <v>95</v>
      </c>
      <c r="CE646" s="1" t="s">
        <v>95</v>
      </c>
      <c r="CF646" s="1" t="s">
        <v>95</v>
      </c>
      <c r="CG646" s="1" t="s">
        <v>95</v>
      </c>
      <c r="CI646" s="1">
        <v>12.291040000000001</v>
      </c>
      <c r="CJ646" s="1">
        <v>12.2569</v>
      </c>
      <c r="CK646" s="1">
        <v>248.19919999999999</v>
      </c>
      <c r="CL646" s="1">
        <v>0</v>
      </c>
      <c r="CM646" s="1">
        <v>0</v>
      </c>
      <c r="CN646" s="1">
        <v>-12.08257</v>
      </c>
      <c r="CO646" s="1">
        <v>11.5717</v>
      </c>
      <c r="CP646" s="1">
        <v>360</v>
      </c>
      <c r="CQ646" s="2">
        <f t="shared" si="21"/>
        <v>408.35257301435655</v>
      </c>
      <c r="CR646" s="2">
        <f t="shared" si="20"/>
        <v>3.9129809431457421</v>
      </c>
    </row>
    <row r="647" spans="1:96" x14ac:dyDescent="0.25">
      <c r="A647" s="3">
        <v>41684.375</v>
      </c>
      <c r="B647" s="1">
        <v>-7.543558</v>
      </c>
      <c r="C647" s="1">
        <v>7.5683899999999998E-2</v>
      </c>
      <c r="D647" s="1">
        <v>0.2444125</v>
      </c>
      <c r="E647" s="1">
        <v>0.104574</v>
      </c>
      <c r="F647" s="1">
        <v>-2.1507430000000001E-2</v>
      </c>
      <c r="G647" s="1">
        <v>-5.8649060000000003E-2</v>
      </c>
      <c r="H647" s="1">
        <v>-5.9264690000000002E-3</v>
      </c>
      <c r="I647" s="1">
        <v>0.89136669999999996</v>
      </c>
      <c r="J647" s="1">
        <v>0.1814597</v>
      </c>
      <c r="K647" s="1">
        <v>3.2002580000000003E-2</v>
      </c>
      <c r="L647" s="1">
        <v>1.2880849999999999</v>
      </c>
      <c r="M647" s="1">
        <v>5.044204E-2</v>
      </c>
      <c r="N647" s="1">
        <v>0.43092219999999998</v>
      </c>
      <c r="O647" s="1">
        <v>11.14912</v>
      </c>
      <c r="P647" s="1">
        <v>11.1097</v>
      </c>
      <c r="Q647" s="1">
        <v>-78.20129</v>
      </c>
      <c r="R647" s="1">
        <v>4.8160280000000002</v>
      </c>
      <c r="S647" s="1">
        <v>188.2013</v>
      </c>
      <c r="T647" s="1">
        <v>2.2716449999999999</v>
      </c>
      <c r="U647" s="1">
        <v>-10.874980000000001</v>
      </c>
      <c r="V647" s="1">
        <v>0.78404940000000001</v>
      </c>
      <c r="W647" s="1">
        <v>-3.5585360000000001</v>
      </c>
      <c r="X647" s="1">
        <v>110</v>
      </c>
      <c r="Y647" s="1">
        <v>17985</v>
      </c>
      <c r="Z647" s="1">
        <v>0</v>
      </c>
      <c r="AA647" s="1">
        <v>0</v>
      </c>
      <c r="AB647" s="1">
        <v>3</v>
      </c>
      <c r="AC647" s="1">
        <v>12</v>
      </c>
      <c r="AD647" s="1">
        <v>0</v>
      </c>
      <c r="AE647" s="1">
        <v>0</v>
      </c>
      <c r="AF647" s="1">
        <v>-3.2865869999999998E-2</v>
      </c>
      <c r="AG647" s="1">
        <v>9.0768559999999994</v>
      </c>
      <c r="AH647" s="1">
        <v>-8.0491510000000002</v>
      </c>
      <c r="AI647" s="1">
        <v>3.2410649999999999</v>
      </c>
      <c r="AJ647" s="1">
        <v>-0.26174809999999998</v>
      </c>
      <c r="AK647" s="1">
        <v>-0.10377359999999999</v>
      </c>
      <c r="AL647" s="1">
        <v>-1.811434E-2</v>
      </c>
      <c r="AM647" s="1">
        <v>0.12194099999999999</v>
      </c>
      <c r="AN647" s="1">
        <v>1.0937799999999999E-2</v>
      </c>
      <c r="AO647" s="1">
        <v>3.7598060000000003E-2</v>
      </c>
      <c r="AP647" s="1">
        <v>3.7888850000000001E-3</v>
      </c>
      <c r="AQ647" s="1">
        <v>0.1092924</v>
      </c>
      <c r="AR647" s="1">
        <v>-2.2638479999999999E-2</v>
      </c>
      <c r="AS647" s="1">
        <v>-6.2586169999999997E-2</v>
      </c>
      <c r="AT647" s="1">
        <v>-6.3236799999999999E-3</v>
      </c>
      <c r="AU647" s="1">
        <v>785.93809999999996</v>
      </c>
      <c r="AV647" s="1">
        <v>3.6688700000000001</v>
      </c>
      <c r="AW647" s="1">
        <v>97.951419999999999</v>
      </c>
      <c r="AX647" s="1">
        <v>-3.9603130000000002</v>
      </c>
      <c r="AY647" s="1">
        <v>1.266942</v>
      </c>
      <c r="AZ647" s="1">
        <v>-1.811434E-2</v>
      </c>
      <c r="BA647" s="1">
        <v>9.2448789999999992</v>
      </c>
      <c r="BB647" s="1">
        <v>3.7977639999999999E-3</v>
      </c>
      <c r="BC647" s="1">
        <v>-1.854929E-2</v>
      </c>
      <c r="BD647" s="1">
        <v>4.3257539999999997E-2</v>
      </c>
      <c r="BE647" s="1">
        <v>-0.21128130000000001</v>
      </c>
      <c r="BF647" s="1">
        <v>0</v>
      </c>
      <c r="BG647" s="1">
        <v>0</v>
      </c>
      <c r="BH647" s="1">
        <v>19</v>
      </c>
      <c r="BI647" s="1">
        <v>0</v>
      </c>
      <c r="BJ647" s="1">
        <v>-3.246124</v>
      </c>
      <c r="BK647" s="1">
        <v>0.40058769999999999</v>
      </c>
      <c r="BL647" s="1">
        <v>0.48095399999999999</v>
      </c>
      <c r="BM647" s="1">
        <v>3.2131810000000001</v>
      </c>
      <c r="BN647" s="1">
        <v>83.290229999999994</v>
      </c>
      <c r="BO647" s="1">
        <v>1.2634380000000001</v>
      </c>
      <c r="BP647" s="1">
        <v>21.28134</v>
      </c>
      <c r="BQ647" s="1">
        <v>0.59387959999999995</v>
      </c>
      <c r="BR647" s="1">
        <v>77.174350000000004</v>
      </c>
      <c r="BS647" s="1">
        <v>45.737760000000002</v>
      </c>
      <c r="BT647" s="1">
        <v>291.11579999999998</v>
      </c>
      <c r="BU647" s="1">
        <v>301.27100000000002</v>
      </c>
      <c r="BV647" s="1">
        <v>269.95740000000001</v>
      </c>
      <c r="BW647" s="1">
        <v>-10.02101</v>
      </c>
      <c r="BX647" s="1">
        <v>0.1342315</v>
      </c>
      <c r="BY647" s="1">
        <v>190.93790000000001</v>
      </c>
      <c r="BZ647" s="1">
        <v>-5.2147540000000001</v>
      </c>
      <c r="CA647" s="1">
        <v>-3.790775</v>
      </c>
      <c r="CB647" s="1">
        <v>267.70330000000001</v>
      </c>
      <c r="CC647" s="1">
        <v>269.96980000000002</v>
      </c>
      <c r="CD647" s="1" t="s">
        <v>95</v>
      </c>
      <c r="CE647" s="1" t="s">
        <v>95</v>
      </c>
      <c r="CF647" s="1" t="s">
        <v>95</v>
      </c>
      <c r="CG647" s="1" t="s">
        <v>95</v>
      </c>
      <c r="CI647" s="1">
        <v>11.3407</v>
      </c>
      <c r="CJ647" s="1">
        <v>11.30043</v>
      </c>
      <c r="CK647" s="1">
        <v>243.46010000000001</v>
      </c>
      <c r="CL647" s="1">
        <v>0</v>
      </c>
      <c r="CM647" s="1">
        <v>0</v>
      </c>
      <c r="CN647" s="1">
        <v>-12.04044</v>
      </c>
      <c r="CO647" s="1">
        <v>11.765840000000001</v>
      </c>
      <c r="CP647" s="1">
        <v>360</v>
      </c>
      <c r="CQ647" s="2">
        <f t="shared" si="21"/>
        <v>408.13988534279571</v>
      </c>
      <c r="CR647" s="2">
        <f t="shared" si="20"/>
        <v>3.8578135479853111</v>
      </c>
    </row>
    <row r="648" spans="1:96" x14ac:dyDescent="0.25">
      <c r="A648" s="3">
        <v>41684.395833333336</v>
      </c>
      <c r="B648" s="1">
        <v>-5.2151120000000004</v>
      </c>
      <c r="C648" s="1">
        <v>6.6199510000000003E-2</v>
      </c>
      <c r="D648" s="1">
        <v>0.22850100000000001</v>
      </c>
      <c r="E648" s="1">
        <v>6.5775120000000006E-2</v>
      </c>
      <c r="F648" s="1">
        <v>3.131535E-3</v>
      </c>
      <c r="G648" s="1">
        <v>-7.2534130000000002E-3</v>
      </c>
      <c r="H648" s="1">
        <v>-4.0941299999999996E-3</v>
      </c>
      <c r="I648" s="1">
        <v>0.75948329999999997</v>
      </c>
      <c r="J648" s="1">
        <v>7.0526889999999995E-2</v>
      </c>
      <c r="K648" s="1">
        <v>3.076719E-2</v>
      </c>
      <c r="L648" s="1">
        <v>1.040754</v>
      </c>
      <c r="M648" s="1">
        <v>4.2184670000000001E-2</v>
      </c>
      <c r="N648" s="1">
        <v>0.40868959999999999</v>
      </c>
      <c r="O648" s="1">
        <v>10.897690000000001</v>
      </c>
      <c r="P648" s="1">
        <v>10.86941</v>
      </c>
      <c r="Q648" s="1">
        <v>-81.396420000000006</v>
      </c>
      <c r="R648" s="1">
        <v>4.1268539999999998</v>
      </c>
      <c r="S648" s="1">
        <v>191.3964</v>
      </c>
      <c r="T648" s="1">
        <v>1.6260269999999999</v>
      </c>
      <c r="U648" s="1">
        <v>-10.747109999999999</v>
      </c>
      <c r="V648" s="1">
        <v>0.72914310000000004</v>
      </c>
      <c r="W648" s="1">
        <v>-3.694566</v>
      </c>
      <c r="X648" s="1">
        <v>110</v>
      </c>
      <c r="Y648" s="1">
        <v>17999</v>
      </c>
      <c r="Z648" s="1">
        <v>0</v>
      </c>
      <c r="AA648" s="1">
        <v>0</v>
      </c>
      <c r="AB648" s="1">
        <v>1</v>
      </c>
      <c r="AC648" s="1">
        <v>0</v>
      </c>
      <c r="AD648" s="1">
        <v>0</v>
      </c>
      <c r="AE648" s="1">
        <v>0</v>
      </c>
      <c r="AF648" s="1">
        <v>-3.0573099999999999E-2</v>
      </c>
      <c r="AG648" s="1">
        <v>5.2888019999999996</v>
      </c>
      <c r="AH648" s="1">
        <v>-5.5079250000000002</v>
      </c>
      <c r="AI648" s="1">
        <v>5.6643439999999998</v>
      </c>
      <c r="AJ648" s="1">
        <v>-0.17603820000000001</v>
      </c>
      <c r="AK648" s="1">
        <v>-0.50513839999999999</v>
      </c>
      <c r="AL648" s="1">
        <v>-2.0088149999999999E-2</v>
      </c>
      <c r="AM648" s="1">
        <v>6.7256709999999997E-2</v>
      </c>
      <c r="AN648" s="1">
        <v>-1.7619129999999999E-3</v>
      </c>
      <c r="AO648" s="1">
        <v>1.609178E-2</v>
      </c>
      <c r="AP648" s="1">
        <v>2.2169849999999999E-3</v>
      </c>
      <c r="AQ648" s="1">
        <v>6.6860699999999995E-2</v>
      </c>
      <c r="AR648" s="1">
        <v>3.310534E-3</v>
      </c>
      <c r="AS648" s="1">
        <v>-8.9995519999999992E-3</v>
      </c>
      <c r="AT648" s="1">
        <v>-4.3240029999999999E-3</v>
      </c>
      <c r="AU648" s="1">
        <v>787.03970000000004</v>
      </c>
      <c r="AV648" s="1">
        <v>3.7113960000000001</v>
      </c>
      <c r="AW648" s="1">
        <v>97.974879999999999</v>
      </c>
      <c r="AX648" s="1">
        <v>-4.1004909999999999</v>
      </c>
      <c r="AY648" s="1">
        <v>1.267881</v>
      </c>
      <c r="AZ648" s="1">
        <v>-2.0088149999999999E-2</v>
      </c>
      <c r="BA648" s="1">
        <v>5.4094429999999996</v>
      </c>
      <c r="BB648" s="1">
        <v>2.2237170000000001E-3</v>
      </c>
      <c r="BC648" s="1">
        <v>-1.270866E-2</v>
      </c>
      <c r="BD648" s="1">
        <v>2.5586439999999998E-2</v>
      </c>
      <c r="BE648" s="1">
        <v>-0.14622789999999999</v>
      </c>
      <c r="BF648" s="1">
        <v>0</v>
      </c>
      <c r="BG648" s="1">
        <v>0</v>
      </c>
      <c r="BH648" s="1">
        <v>19.000330000000002</v>
      </c>
      <c r="BI648" s="1">
        <v>0</v>
      </c>
      <c r="BJ648" s="1">
        <v>-3.3304149999999999</v>
      </c>
      <c r="BK648" s="1">
        <v>0.39600999999999997</v>
      </c>
      <c r="BL648" s="1">
        <v>0.47793269999999999</v>
      </c>
      <c r="BM648" s="1">
        <v>3.1774550000000001</v>
      </c>
      <c r="BN648" s="1">
        <v>82.858949999999993</v>
      </c>
      <c r="BO648" s="1">
        <v>1.2642789999999999</v>
      </c>
      <c r="BP648" s="1">
        <v>49.913260000000001</v>
      </c>
      <c r="BQ648" s="1">
        <v>0.57584679999999999</v>
      </c>
      <c r="BR648" s="1">
        <v>151.5384</v>
      </c>
      <c r="BS648" s="1">
        <v>87.208629999999999</v>
      </c>
      <c r="BT648" s="1">
        <v>287.88339999999999</v>
      </c>
      <c r="BU648" s="1">
        <v>302.29989999999998</v>
      </c>
      <c r="BV648" s="1">
        <v>270.18419999999998</v>
      </c>
      <c r="BW648" s="1">
        <v>-14.26713</v>
      </c>
      <c r="BX648" s="1">
        <v>0.14936540000000001</v>
      </c>
      <c r="BY648" s="1">
        <v>347.84710000000001</v>
      </c>
      <c r="BZ648" s="1">
        <v>-5.1990299999999996</v>
      </c>
      <c r="CA648" s="1">
        <v>-3.8339219999999998</v>
      </c>
      <c r="CB648" s="1">
        <v>267.72019999999998</v>
      </c>
      <c r="CC648" s="1">
        <v>270.20479999999998</v>
      </c>
      <c r="CD648" s="1" t="s">
        <v>95</v>
      </c>
      <c r="CE648" s="1" t="s">
        <v>95</v>
      </c>
      <c r="CF648" s="1" t="s">
        <v>95</v>
      </c>
      <c r="CG648" s="1" t="s">
        <v>95</v>
      </c>
      <c r="CI648" s="1">
        <v>11.06489</v>
      </c>
      <c r="CJ648" s="1">
        <v>11.03505</v>
      </c>
      <c r="CK648" s="1">
        <v>246.88229999999999</v>
      </c>
      <c r="CL648" s="1">
        <v>0</v>
      </c>
      <c r="CM648" s="1">
        <v>0</v>
      </c>
      <c r="CN648" s="1">
        <v>-12.034879999999999</v>
      </c>
      <c r="CO648" s="1">
        <v>12.10497</v>
      </c>
      <c r="CP648" s="1">
        <v>360</v>
      </c>
      <c r="CQ648" s="2">
        <f t="shared" si="21"/>
        <v>408.40130168243689</v>
      </c>
      <c r="CR648" s="2">
        <f t="shared" si="20"/>
        <v>3.8347767896922766</v>
      </c>
    </row>
    <row r="649" spans="1:96" x14ac:dyDescent="0.25">
      <c r="A649" s="3">
        <v>41684.416666666664</v>
      </c>
      <c r="B649" s="1">
        <v>-6.8971929999999997</v>
      </c>
      <c r="C649" s="1">
        <v>9.2078240000000006E-2</v>
      </c>
      <c r="D649" s="1">
        <v>0.26939479999999999</v>
      </c>
      <c r="E649" s="1">
        <v>6.5537509999999993E-2</v>
      </c>
      <c r="F649" s="1">
        <v>-2.3608799999999999E-2</v>
      </c>
      <c r="G649" s="1">
        <v>-7.375777E-3</v>
      </c>
      <c r="H649" s="1">
        <v>-5.4109129999999998E-3</v>
      </c>
      <c r="I649" s="1">
        <v>0.97167099999999995</v>
      </c>
      <c r="J649" s="1">
        <v>6.9488910000000001E-2</v>
      </c>
      <c r="K649" s="1">
        <v>6.4755820000000006E-2</v>
      </c>
      <c r="L649" s="1">
        <v>1.041223</v>
      </c>
      <c r="M649" s="1">
        <v>3.276598E-2</v>
      </c>
      <c r="N649" s="1">
        <v>0.37094100000000002</v>
      </c>
      <c r="O649" s="1">
        <v>9.6624359999999996</v>
      </c>
      <c r="P649" s="1">
        <v>9.6123709999999996</v>
      </c>
      <c r="Q649" s="1">
        <v>-74.510499999999993</v>
      </c>
      <c r="R649" s="1">
        <v>5.8305220000000002</v>
      </c>
      <c r="S649" s="1">
        <v>184.51050000000001</v>
      </c>
      <c r="T649" s="1">
        <v>2.5670920000000002</v>
      </c>
      <c r="U649" s="1">
        <v>-9.2632569999999994</v>
      </c>
      <c r="V649" s="1">
        <v>0.758301</v>
      </c>
      <c r="W649" s="1">
        <v>-3.6619640000000002</v>
      </c>
      <c r="X649" s="1">
        <v>110</v>
      </c>
      <c r="Y649" s="1">
        <v>17998</v>
      </c>
      <c r="Z649" s="1">
        <v>0</v>
      </c>
      <c r="AA649" s="1">
        <v>0</v>
      </c>
      <c r="AB649" s="1">
        <v>2</v>
      </c>
      <c r="AC649" s="1">
        <v>0</v>
      </c>
      <c r="AD649" s="1">
        <v>0</v>
      </c>
      <c r="AE649" s="1">
        <v>0</v>
      </c>
      <c r="AF649" s="1">
        <v>-5.5072940000000001E-2</v>
      </c>
      <c r="AG649" s="1">
        <v>2.573143</v>
      </c>
      <c r="AH649" s="1">
        <v>-7.0211399999999999</v>
      </c>
      <c r="AI649" s="1">
        <v>3.0244049999999998</v>
      </c>
      <c r="AJ649" s="1">
        <v>-0.22040180000000001</v>
      </c>
      <c r="AK649" s="1">
        <v>0.1698771</v>
      </c>
      <c r="AL649" s="1">
        <v>-4.0012270000000003E-2</v>
      </c>
      <c r="AM649" s="1">
        <v>4.5551439999999999E-2</v>
      </c>
      <c r="AN649" s="1">
        <v>-4.042571E-3</v>
      </c>
      <c r="AO649" s="1">
        <v>2.167852E-2</v>
      </c>
      <c r="AP649" s="1">
        <v>1.1257509999999999E-3</v>
      </c>
      <c r="AQ649" s="1">
        <v>6.6441840000000002E-2</v>
      </c>
      <c r="AR649" s="1">
        <v>-2.3011549999999999E-2</v>
      </c>
      <c r="AS649" s="1">
        <v>-9.7202439999999994E-3</v>
      </c>
      <c r="AT649" s="1">
        <v>-5.5081510000000002E-3</v>
      </c>
      <c r="AU649" s="1">
        <v>787.13710000000003</v>
      </c>
      <c r="AV649" s="1">
        <v>3.7203849999999998</v>
      </c>
      <c r="AW649" s="1">
        <v>98.05444</v>
      </c>
      <c r="AX649" s="1">
        <v>-4.068638</v>
      </c>
      <c r="AY649" s="1">
        <v>1.2687569999999999</v>
      </c>
      <c r="AZ649" s="1">
        <v>-4.0012270000000003E-2</v>
      </c>
      <c r="BA649" s="1">
        <v>2.7468309999999998</v>
      </c>
      <c r="BB649" s="1">
        <v>1.128535E-3</v>
      </c>
      <c r="BC649" s="1">
        <v>-1.6189200000000001E-2</v>
      </c>
      <c r="BD649" s="1">
        <v>1.3014950000000001E-2</v>
      </c>
      <c r="BE649" s="1">
        <v>-0.1867037</v>
      </c>
      <c r="BF649" s="1">
        <v>0</v>
      </c>
      <c r="BG649" s="1">
        <v>0</v>
      </c>
      <c r="BH649" s="1">
        <v>19</v>
      </c>
      <c r="BI649" s="1">
        <v>0</v>
      </c>
      <c r="BJ649" s="1">
        <v>-3.2523810000000002</v>
      </c>
      <c r="BK649" s="1">
        <v>0.39364120000000002</v>
      </c>
      <c r="BL649" s="1">
        <v>0.48072549999999997</v>
      </c>
      <c r="BM649" s="1">
        <v>3.1575359999999999</v>
      </c>
      <c r="BN649" s="1">
        <v>81.884829999999994</v>
      </c>
      <c r="BO649" s="1">
        <v>1.264229</v>
      </c>
      <c r="BP649" s="1">
        <v>68.106449999999995</v>
      </c>
      <c r="BQ649" s="1">
        <v>0.57845409999999997</v>
      </c>
      <c r="BR649" s="1">
        <v>194.84780000000001</v>
      </c>
      <c r="BS649" s="1">
        <v>112.7323</v>
      </c>
      <c r="BT649" s="1">
        <v>289.72519999999997</v>
      </c>
      <c r="BU649" s="1">
        <v>303.73430000000002</v>
      </c>
      <c r="BV649" s="1">
        <v>270.52460000000002</v>
      </c>
      <c r="BW649" s="1">
        <v>-13.950519999999999</v>
      </c>
      <c r="BX649" s="1">
        <v>5.8556009999999999E-2</v>
      </c>
      <c r="BY649" s="1">
        <v>463.49549999999999</v>
      </c>
      <c r="BZ649" s="1">
        <v>-5.1705579999999998</v>
      </c>
      <c r="CA649" s="1">
        <v>-3.7299540000000002</v>
      </c>
      <c r="CB649" s="1">
        <v>267.75069999999999</v>
      </c>
      <c r="CC649" s="1">
        <v>270.6157</v>
      </c>
      <c r="CD649" s="1" t="s">
        <v>95</v>
      </c>
      <c r="CE649" s="1" t="s">
        <v>95</v>
      </c>
      <c r="CF649" s="1" t="s">
        <v>95</v>
      </c>
      <c r="CG649" s="1" t="s">
        <v>95</v>
      </c>
      <c r="CI649" s="1">
        <v>9.8849160000000005</v>
      </c>
      <c r="CJ649" s="1">
        <v>9.8338889999999992</v>
      </c>
      <c r="CK649" s="1">
        <v>239.96010000000001</v>
      </c>
      <c r="CL649" s="1">
        <v>0</v>
      </c>
      <c r="CM649" s="1">
        <v>0</v>
      </c>
      <c r="CN649" s="1">
        <v>-12.01633</v>
      </c>
      <c r="CO649" s="1">
        <v>12.35713</v>
      </c>
      <c r="CP649" s="1">
        <v>360</v>
      </c>
      <c r="CQ649" s="2">
        <f t="shared" si="21"/>
        <v>408.168748951331</v>
      </c>
      <c r="CR649" s="2">
        <f t="shared" si="20"/>
        <v>3.856070103437558</v>
      </c>
    </row>
    <row r="650" spans="1:96" x14ac:dyDescent="0.25">
      <c r="A650" s="3">
        <v>41684.4375</v>
      </c>
      <c r="B650" s="1">
        <v>-3.7836419999999999</v>
      </c>
      <c r="C650" s="1">
        <v>4.6470919999999999E-2</v>
      </c>
      <c r="D650" s="1">
        <v>0.1912673</v>
      </c>
      <c r="E650" s="1">
        <v>5.0094130000000001E-2</v>
      </c>
      <c r="F650" s="1">
        <v>9.1843299999999997E-4</v>
      </c>
      <c r="G650" s="1">
        <v>-2.563521E-3</v>
      </c>
      <c r="H650" s="1">
        <v>-2.9647419999999998E-3</v>
      </c>
      <c r="I650" s="1">
        <v>0.87701059999999997</v>
      </c>
      <c r="J650" s="1">
        <v>-0.28077089999999999</v>
      </c>
      <c r="K650" s="1">
        <v>2.640605E-2</v>
      </c>
      <c r="L650" s="1">
        <v>1.0512889999999999</v>
      </c>
      <c r="M650" s="1">
        <v>2.5318980000000001E-2</v>
      </c>
      <c r="N650" s="1">
        <v>0.42036849999999998</v>
      </c>
      <c r="O650" s="1">
        <v>10.74619</v>
      </c>
      <c r="P650" s="1">
        <v>10.71668</v>
      </c>
      <c r="Q650" s="1">
        <v>-69.720699999999994</v>
      </c>
      <c r="R650" s="1">
        <v>4.2448969999999999</v>
      </c>
      <c r="S650" s="1">
        <v>179.72069999999999</v>
      </c>
      <c r="T650" s="1">
        <v>3.7143679999999999</v>
      </c>
      <c r="U650" s="1">
        <v>-10.052390000000001</v>
      </c>
      <c r="V650" s="1">
        <v>0.91009099999999998</v>
      </c>
      <c r="W650" s="1">
        <v>-3.7764060000000002</v>
      </c>
      <c r="X650" s="1">
        <v>110</v>
      </c>
      <c r="Y650" s="1">
        <v>17986</v>
      </c>
      <c r="Z650" s="1">
        <v>0</v>
      </c>
      <c r="AA650" s="1">
        <v>0</v>
      </c>
      <c r="AB650" s="1">
        <v>8</v>
      </c>
      <c r="AC650" s="1">
        <v>6</v>
      </c>
      <c r="AD650" s="1">
        <v>0</v>
      </c>
      <c r="AE650" s="1">
        <v>0</v>
      </c>
      <c r="AF650" s="1">
        <v>-2.0407959999999999E-2</v>
      </c>
      <c r="AG650" s="1">
        <v>3.4132889999999998</v>
      </c>
      <c r="AH650" s="1">
        <v>-3.9706429999999999</v>
      </c>
      <c r="AI650" s="1">
        <v>12.8027</v>
      </c>
      <c r="AJ650" s="1">
        <v>0.27309</v>
      </c>
      <c r="AK650" s="1">
        <v>-6.1332579999999998E-2</v>
      </c>
      <c r="AL650" s="1">
        <v>-1.2693909999999999E-2</v>
      </c>
      <c r="AM650" s="1">
        <v>9.6442739999999999E-2</v>
      </c>
      <c r="AN650" s="1">
        <v>-1.9465030000000001E-2</v>
      </c>
      <c r="AO650" s="1">
        <v>2.4043539999999999E-2</v>
      </c>
      <c r="AP650" s="1">
        <v>1.435106E-3</v>
      </c>
      <c r="AQ650" s="1">
        <v>5.2408139999999999E-2</v>
      </c>
      <c r="AR650" s="1">
        <v>3.0422320000000002E-3</v>
      </c>
      <c r="AS650" s="1">
        <v>-5.171195E-3</v>
      </c>
      <c r="AT650" s="1">
        <v>-3.1112710000000001E-3</v>
      </c>
      <c r="AU650" s="1">
        <v>787.44730000000004</v>
      </c>
      <c r="AV650" s="1">
        <v>3.6969859999999999</v>
      </c>
      <c r="AW650" s="1">
        <v>98.130290000000002</v>
      </c>
      <c r="AX650" s="1">
        <v>-4.1798710000000003</v>
      </c>
      <c r="AY650" s="1">
        <v>1.2702800000000001</v>
      </c>
      <c r="AZ650" s="1">
        <v>-1.2693909999999999E-2</v>
      </c>
      <c r="BA650" s="1">
        <v>3.5016579999999999</v>
      </c>
      <c r="BB650" s="1">
        <v>1.4374640000000001E-3</v>
      </c>
      <c r="BC650" s="1">
        <v>-9.1515120000000005E-3</v>
      </c>
      <c r="BD650" s="1">
        <v>1.6466950000000001E-2</v>
      </c>
      <c r="BE650" s="1">
        <v>-0.1048356</v>
      </c>
      <c r="BF650" s="1">
        <v>0</v>
      </c>
      <c r="BG650" s="1">
        <v>0</v>
      </c>
      <c r="BH650" s="1">
        <v>19.001000000000001</v>
      </c>
      <c r="BI650" s="1">
        <v>0</v>
      </c>
      <c r="BJ650" s="1">
        <v>-3.3252600000000001</v>
      </c>
      <c r="BK650" s="1">
        <v>0.3905768</v>
      </c>
      <c r="BL650" s="1">
        <v>0.47811670000000001</v>
      </c>
      <c r="BM650" s="1">
        <v>3.1338020000000002</v>
      </c>
      <c r="BN650" s="1">
        <v>81.690690000000004</v>
      </c>
      <c r="BO650" s="1">
        <v>1.265614</v>
      </c>
      <c r="BP650" s="1">
        <v>102.77589999999999</v>
      </c>
      <c r="BQ650" s="1">
        <v>0.57189179999999995</v>
      </c>
      <c r="BR650" s="1">
        <v>280.32690000000002</v>
      </c>
      <c r="BS650" s="1">
        <v>160.18879999999999</v>
      </c>
      <c r="BT650" s="1">
        <v>287.61669999999998</v>
      </c>
      <c r="BU650" s="1">
        <v>304.97890000000001</v>
      </c>
      <c r="BV650" s="1">
        <v>270.66289999999998</v>
      </c>
      <c r="BW650" s="1">
        <v>-16.680610000000001</v>
      </c>
      <c r="BX650" s="1">
        <v>0.68158700000000005</v>
      </c>
      <c r="BY650" s="1">
        <v>636.90409999999997</v>
      </c>
      <c r="BZ650" s="1">
        <v>-5.1228559999999996</v>
      </c>
      <c r="CA650" s="1">
        <v>-3.6699380000000001</v>
      </c>
      <c r="CB650" s="1">
        <v>267.80059999999997</v>
      </c>
      <c r="CC650" s="1">
        <v>270.87009999999998</v>
      </c>
      <c r="CD650" s="1" t="s">
        <v>95</v>
      </c>
      <c r="CE650" s="1" t="s">
        <v>95</v>
      </c>
      <c r="CF650" s="1" t="s">
        <v>95</v>
      </c>
      <c r="CG650" s="1" t="s">
        <v>95</v>
      </c>
      <c r="CI650" s="1">
        <v>11.067920000000001</v>
      </c>
      <c r="CJ650" s="1">
        <v>11.04035</v>
      </c>
      <c r="CK650" s="1">
        <v>235.20419999999999</v>
      </c>
      <c r="CL650" s="1">
        <v>0</v>
      </c>
      <c r="CM650" s="1">
        <v>0</v>
      </c>
      <c r="CN650" s="1">
        <v>-11.981389999999999</v>
      </c>
      <c r="CO650" s="1">
        <v>12.78388</v>
      </c>
      <c r="CP650" s="1">
        <v>360</v>
      </c>
      <c r="CQ650" s="2">
        <f t="shared" si="21"/>
        <v>407.84531848116194</v>
      </c>
      <c r="CR650" s="2">
        <f t="shared" si="20"/>
        <v>3.8361798543507035</v>
      </c>
    </row>
    <row r="651" spans="1:96" x14ac:dyDescent="0.25">
      <c r="A651" s="3">
        <v>41684.458333333336</v>
      </c>
      <c r="B651" s="1">
        <v>-6.2638829999999999</v>
      </c>
      <c r="C651" s="1">
        <v>0.13339809999999999</v>
      </c>
      <c r="D651" s="1">
        <v>0.32405889999999998</v>
      </c>
      <c r="E651" s="1">
        <v>6.5357830000000006E-2</v>
      </c>
      <c r="F651" s="1">
        <v>-1.887055E-2</v>
      </c>
      <c r="G651" s="1">
        <v>-2.4300459999999999E-2</v>
      </c>
      <c r="H651" s="1">
        <v>-4.9081580000000001E-3</v>
      </c>
      <c r="I651" s="1">
        <v>0.94932360000000005</v>
      </c>
      <c r="J651" s="1">
        <v>0.62182150000000003</v>
      </c>
      <c r="K651" s="1">
        <v>4.632153E-2</v>
      </c>
      <c r="L651" s="1">
        <v>1.381195</v>
      </c>
      <c r="M651" s="1">
        <v>9.4245880000000004E-2</v>
      </c>
      <c r="N651" s="1">
        <v>0.38085819999999998</v>
      </c>
      <c r="O651" s="1">
        <v>9.5061149999999994</v>
      </c>
      <c r="P651" s="1">
        <v>9.4207479999999997</v>
      </c>
      <c r="Q651" s="1">
        <v>-61.981780000000001</v>
      </c>
      <c r="R651" s="1">
        <v>7.6758829999999998</v>
      </c>
      <c r="S651" s="1">
        <v>171.98179999999999</v>
      </c>
      <c r="T651" s="1">
        <v>4.4254300000000004</v>
      </c>
      <c r="U651" s="1">
        <v>-8.3166399999999996</v>
      </c>
      <c r="V651" s="1">
        <v>0.9512446</v>
      </c>
      <c r="W651" s="1">
        <v>-3.7206090000000001</v>
      </c>
      <c r="X651" s="1">
        <v>110</v>
      </c>
      <c r="Y651" s="1">
        <v>18000</v>
      </c>
      <c r="Z651" s="1">
        <v>0</v>
      </c>
      <c r="AA651" s="1">
        <v>0</v>
      </c>
      <c r="AB651" s="1">
        <v>0</v>
      </c>
      <c r="AC651" s="1">
        <v>0</v>
      </c>
      <c r="AD651" s="1">
        <v>0</v>
      </c>
      <c r="AE651" s="1">
        <v>0</v>
      </c>
      <c r="AF651" s="1">
        <v>-0.15537809999999999</v>
      </c>
      <c r="AG651" s="1">
        <v>9.5591410000000003</v>
      </c>
      <c r="AH651" s="1">
        <v>-6.7963129999999996</v>
      </c>
      <c r="AI651" s="1">
        <v>6.3304859999999996</v>
      </c>
      <c r="AJ651" s="1">
        <v>-1.0517129999999999</v>
      </c>
      <c r="AK651" s="1">
        <v>-1.4044099999999999</v>
      </c>
      <c r="AL651" s="1">
        <v>-0.14365</v>
      </c>
      <c r="AM651" s="1">
        <v>9.4646300000000003E-2</v>
      </c>
      <c r="AN651" s="1">
        <v>-3.2788890000000001E-3</v>
      </c>
      <c r="AO651" s="1">
        <v>3.3274919999999999E-2</v>
      </c>
      <c r="AP651" s="1">
        <v>3.9722020000000002E-3</v>
      </c>
      <c r="AQ651" s="1">
        <v>6.7099160000000005E-2</v>
      </c>
      <c r="AR651" s="1">
        <v>-1.8447760000000001E-2</v>
      </c>
      <c r="AS651" s="1">
        <v>-2.7837879999999999E-2</v>
      </c>
      <c r="AT651" s="1">
        <v>-5.3253509999999999E-3</v>
      </c>
      <c r="AU651" s="1">
        <v>790.58270000000005</v>
      </c>
      <c r="AV651" s="1">
        <v>3.6752600000000002</v>
      </c>
      <c r="AW651" s="1">
        <v>98.150930000000002</v>
      </c>
      <c r="AX651" s="1">
        <v>-4.1217879999999996</v>
      </c>
      <c r="AY651" s="1">
        <v>1.2702869999999999</v>
      </c>
      <c r="AZ651" s="1">
        <v>-0.14365</v>
      </c>
      <c r="BA651" s="1">
        <v>9.6921730000000004</v>
      </c>
      <c r="BB651" s="1">
        <v>3.9944849999999999E-3</v>
      </c>
      <c r="BC651" s="1">
        <v>-1.572256E-2</v>
      </c>
      <c r="BD651" s="1">
        <v>4.5309719999999998E-2</v>
      </c>
      <c r="BE651" s="1">
        <v>-0.1783421</v>
      </c>
      <c r="BF651" s="1">
        <v>0</v>
      </c>
      <c r="BG651" s="1">
        <v>0</v>
      </c>
      <c r="BH651" s="1">
        <v>19</v>
      </c>
      <c r="BI651" s="1">
        <v>0</v>
      </c>
      <c r="BJ651" s="1">
        <v>-3.1245799999999999</v>
      </c>
      <c r="BK651" s="1">
        <v>0.38472980000000001</v>
      </c>
      <c r="BL651" s="1">
        <v>0.4853382</v>
      </c>
      <c r="BM651" s="1">
        <v>3.0845940000000001</v>
      </c>
      <c r="BN651" s="1">
        <v>79.270449999999997</v>
      </c>
      <c r="BO651" s="1">
        <v>1.265682</v>
      </c>
      <c r="BP651" s="1">
        <v>127.52160000000001</v>
      </c>
      <c r="BQ651" s="1">
        <v>0.59629509999999997</v>
      </c>
      <c r="BR651" s="1">
        <v>425.255</v>
      </c>
      <c r="BS651" s="1">
        <v>256.94670000000002</v>
      </c>
      <c r="BT651" s="1">
        <v>267.58940000000001</v>
      </c>
      <c r="BU651" s="1">
        <v>308.37610000000001</v>
      </c>
      <c r="BV651" s="1">
        <v>271.18439999999998</v>
      </c>
      <c r="BW651" s="1">
        <v>-39.062460000000002</v>
      </c>
      <c r="BX651" s="1">
        <v>1.7242930000000001</v>
      </c>
      <c r="BY651" s="1">
        <v>822.90409999999997</v>
      </c>
      <c r="BZ651" s="1">
        <v>-5.0106390000000003</v>
      </c>
      <c r="CA651" s="1">
        <v>-3.5467040000000001</v>
      </c>
      <c r="CB651" s="1">
        <v>267.92070000000001</v>
      </c>
      <c r="CC651" s="1">
        <v>271.68020000000001</v>
      </c>
      <c r="CD651" s="1" t="s">
        <v>95</v>
      </c>
      <c r="CE651" s="1" t="s">
        <v>95</v>
      </c>
      <c r="CF651" s="1" t="s">
        <v>95</v>
      </c>
      <c r="CG651" s="1" t="s">
        <v>95</v>
      </c>
      <c r="CI651" s="1">
        <v>9.8614040000000003</v>
      </c>
      <c r="CJ651" s="1">
        <v>9.789968</v>
      </c>
      <c r="CK651" s="1">
        <v>228.4503</v>
      </c>
      <c r="CL651" s="1">
        <v>0</v>
      </c>
      <c r="CM651" s="1">
        <v>0</v>
      </c>
      <c r="CN651" s="1">
        <v>-11.91249</v>
      </c>
      <c r="CO651" s="1">
        <v>13.60708</v>
      </c>
      <c r="CP651" s="1">
        <v>360</v>
      </c>
      <c r="CQ651" s="2">
        <f t="shared" si="21"/>
        <v>409.47154509825106</v>
      </c>
      <c r="CR651" s="2">
        <f t="shared" si="20"/>
        <v>3.891227648820434</v>
      </c>
    </row>
    <row r="652" spans="1:96" x14ac:dyDescent="0.25">
      <c r="A652" s="3">
        <v>41684.479166666664</v>
      </c>
      <c r="B652" s="1">
        <v>-1.931203</v>
      </c>
      <c r="C652" s="1">
        <v>6.7466760000000001E-2</v>
      </c>
      <c r="D652" s="1">
        <v>0.2304657</v>
      </c>
      <c r="E652" s="1">
        <v>8.9235610000000007E-2</v>
      </c>
      <c r="F652" s="1">
        <v>1.054478E-2</v>
      </c>
      <c r="G652" s="1">
        <v>-5.7535179999999998E-2</v>
      </c>
      <c r="H652" s="1">
        <v>-1.5133080000000001E-3</v>
      </c>
      <c r="I652" s="1">
        <v>0.85100439999999999</v>
      </c>
      <c r="J652" s="1">
        <v>8.6870459999999997E-2</v>
      </c>
      <c r="K652" s="1">
        <v>3.588483E-2</v>
      </c>
      <c r="L652" s="1">
        <v>1.129605</v>
      </c>
      <c r="M652" s="1">
        <v>3.915896E-2</v>
      </c>
      <c r="N652" s="1">
        <v>0.37036960000000002</v>
      </c>
      <c r="O652" s="1">
        <v>9.5699559999999995</v>
      </c>
      <c r="P652" s="1">
        <v>9.5227719999999998</v>
      </c>
      <c r="Q652" s="1">
        <v>-63.443849999999998</v>
      </c>
      <c r="R652" s="1">
        <v>5.6875819999999999</v>
      </c>
      <c r="S652" s="1">
        <v>173.44380000000001</v>
      </c>
      <c r="T652" s="1">
        <v>4.2573889999999999</v>
      </c>
      <c r="U652" s="1">
        <v>-8.5180880000000005</v>
      </c>
      <c r="V652" s="1">
        <v>0.92364380000000001</v>
      </c>
      <c r="W652" s="1">
        <v>-3.7009569999999998</v>
      </c>
      <c r="X652" s="1">
        <v>110</v>
      </c>
      <c r="Y652" s="1">
        <v>18000</v>
      </c>
      <c r="Z652" s="1">
        <v>0</v>
      </c>
      <c r="AA652" s="1">
        <v>0</v>
      </c>
      <c r="AB652" s="1">
        <v>0</v>
      </c>
      <c r="AC652" s="1">
        <v>0</v>
      </c>
      <c r="AD652" s="1">
        <v>0</v>
      </c>
      <c r="AE652" s="1">
        <v>0</v>
      </c>
      <c r="AF652" s="1">
        <v>3.3529980000000001E-2</v>
      </c>
      <c r="AG652" s="1">
        <v>2.521665</v>
      </c>
      <c r="AH652" s="1">
        <v>-2.07084</v>
      </c>
      <c r="AI652" s="1">
        <v>1.48017</v>
      </c>
      <c r="AJ652" s="1">
        <v>-7.6937050000000007E-2</v>
      </c>
      <c r="AK652" s="1">
        <v>-0.83589279999999999</v>
      </c>
      <c r="AL652" s="1">
        <v>3.7260000000000001E-2</v>
      </c>
      <c r="AM652" s="1">
        <v>7.7526040000000004E-2</v>
      </c>
      <c r="AN652" s="1">
        <v>-1.275796E-2</v>
      </c>
      <c r="AO652" s="1">
        <v>6.2940739999999995E-2</v>
      </c>
      <c r="AP652" s="1">
        <v>1.050491E-3</v>
      </c>
      <c r="AQ652" s="1">
        <v>9.5513200000000006E-2</v>
      </c>
      <c r="AR652" s="1">
        <v>1.190774E-2</v>
      </c>
      <c r="AS652" s="1">
        <v>-6.4228300000000002E-2</v>
      </c>
      <c r="AT652" s="1">
        <v>-1.6227290000000001E-3</v>
      </c>
      <c r="AU652" s="1">
        <v>789.81479999999999</v>
      </c>
      <c r="AV652" s="1">
        <v>3.604247</v>
      </c>
      <c r="AW652" s="1">
        <v>98.152010000000004</v>
      </c>
      <c r="AX652" s="1">
        <v>-4.0944459999999996</v>
      </c>
      <c r="AY652" s="1">
        <v>1.2702150000000001</v>
      </c>
      <c r="AZ652" s="1">
        <v>3.7260000000000001E-2</v>
      </c>
      <c r="BA652" s="1">
        <v>2.5631979999999999</v>
      </c>
      <c r="BB652" s="1">
        <v>1.0553590000000001E-3</v>
      </c>
      <c r="BC652" s="1">
        <v>-4.7853729999999999E-3</v>
      </c>
      <c r="BD652" s="1">
        <v>1.175112E-2</v>
      </c>
      <c r="BE652" s="1">
        <v>-5.3283770000000001E-2</v>
      </c>
      <c r="BF652" s="1">
        <v>0</v>
      </c>
      <c r="BG652" s="1">
        <v>0</v>
      </c>
      <c r="BH652" s="1">
        <v>19</v>
      </c>
      <c r="BI652" s="1">
        <v>0</v>
      </c>
      <c r="BJ652" s="1">
        <v>-2.9329519999999998</v>
      </c>
      <c r="BK652" s="1">
        <v>0.37389519999999998</v>
      </c>
      <c r="BL652" s="1">
        <v>0.49230590000000002</v>
      </c>
      <c r="BM652" s="1">
        <v>2.9956010000000002</v>
      </c>
      <c r="BN652" s="1">
        <v>75.947749999999999</v>
      </c>
      <c r="BO652" s="1">
        <v>1.2651030000000001</v>
      </c>
      <c r="BP652" s="1">
        <v>118.1087</v>
      </c>
      <c r="BQ652" s="1">
        <v>0.62993900000000003</v>
      </c>
      <c r="BR652" s="1">
        <v>516.38310000000001</v>
      </c>
      <c r="BS652" s="1">
        <v>325.48989999999998</v>
      </c>
      <c r="BT652" s="1">
        <v>240.77670000000001</v>
      </c>
      <c r="BU652" s="1">
        <v>313.56119999999999</v>
      </c>
      <c r="BV652" s="1">
        <v>271.92009999999999</v>
      </c>
      <c r="BW652" s="1">
        <v>-69.214340000000007</v>
      </c>
      <c r="BX652" s="1">
        <v>3.570179</v>
      </c>
      <c r="BY652" s="1">
        <v>940.62879999999996</v>
      </c>
      <c r="BZ652" s="1">
        <v>-4.9533620000000003</v>
      </c>
      <c r="CA652" s="1">
        <v>-4.2276280000000002</v>
      </c>
      <c r="CB652" s="1">
        <v>267.98099999999999</v>
      </c>
      <c r="CC652" s="1">
        <v>272.84190000000001</v>
      </c>
      <c r="CD652" s="1" t="s">
        <v>95</v>
      </c>
      <c r="CE652" s="1" t="s">
        <v>95</v>
      </c>
      <c r="CF652" s="1" t="s">
        <v>95</v>
      </c>
      <c r="CG652" s="1" t="s">
        <v>95</v>
      </c>
      <c r="CI652" s="1">
        <v>9.9065340000000006</v>
      </c>
      <c r="CJ652" s="1">
        <v>9.8659680000000005</v>
      </c>
      <c r="CK652" s="1">
        <v>229.75909999999999</v>
      </c>
      <c r="CL652" s="1">
        <v>0</v>
      </c>
      <c r="CM652" s="1">
        <v>0</v>
      </c>
      <c r="CN652" s="1">
        <v>-11.555770000000001</v>
      </c>
      <c r="CO652" s="1">
        <v>14.182740000000001</v>
      </c>
      <c r="CP652" s="1">
        <v>360</v>
      </c>
      <c r="CQ652" s="2">
        <f t="shared" si="21"/>
        <v>409.11089529305895</v>
      </c>
      <c r="CR652" s="2">
        <f t="shared" si="20"/>
        <v>3.9442924622944338</v>
      </c>
    </row>
    <row r="653" spans="1:96" x14ac:dyDescent="0.25">
      <c r="A653" s="3">
        <v>41684.5</v>
      </c>
      <c r="B653" s="1">
        <v>-85.371440000000007</v>
      </c>
      <c r="C653" s="1">
        <v>0.32982610000000001</v>
      </c>
      <c r="D653" s="1">
        <v>0.50898120000000002</v>
      </c>
      <c r="E653" s="1">
        <v>0.41594449999999999</v>
      </c>
      <c r="F653" s="1">
        <v>-0.50040390000000001</v>
      </c>
      <c r="G653" s="1">
        <v>-0.31038870000000002</v>
      </c>
      <c r="H653" s="1">
        <v>-6.674331E-2</v>
      </c>
      <c r="I653" s="1">
        <v>1.5225489999999999</v>
      </c>
      <c r="J653" s="1">
        <v>0.62460260000000001</v>
      </c>
      <c r="K653" s="1">
        <v>0.22302920000000001</v>
      </c>
      <c r="L653" s="1">
        <v>1.2107520000000001</v>
      </c>
      <c r="M653" s="1">
        <v>0.13179930000000001</v>
      </c>
      <c r="N653" s="1">
        <v>0.41698659999999999</v>
      </c>
      <c r="O653" s="1">
        <v>9.8412889999999997</v>
      </c>
      <c r="P653" s="1">
        <v>9.7102909999999998</v>
      </c>
      <c r="Q653" s="1">
        <v>-49.088039999999999</v>
      </c>
      <c r="R653" s="1">
        <v>9.3452479999999998</v>
      </c>
      <c r="S653" s="1">
        <v>159.08799999999999</v>
      </c>
      <c r="T653" s="1">
        <v>6.3592430000000002</v>
      </c>
      <c r="U653" s="1">
        <v>-7.3382350000000001</v>
      </c>
      <c r="V653" s="1">
        <v>1.2035229999999999</v>
      </c>
      <c r="W653" s="1">
        <v>-4.2205779999999997</v>
      </c>
      <c r="X653" s="1">
        <v>110</v>
      </c>
      <c r="Y653" s="1">
        <v>18000</v>
      </c>
      <c r="Z653" s="1">
        <v>0</v>
      </c>
      <c r="AA653" s="1">
        <v>0</v>
      </c>
      <c r="AB653" s="1">
        <v>0</v>
      </c>
      <c r="AC653" s="1">
        <v>0</v>
      </c>
      <c r="AD653" s="1">
        <v>0</v>
      </c>
      <c r="AE653" s="1">
        <v>0</v>
      </c>
      <c r="AF653" s="1">
        <v>-0.180308</v>
      </c>
      <c r="AG653" s="1">
        <v>0.30662159999999999</v>
      </c>
      <c r="AH653" s="1">
        <v>-85.257869999999997</v>
      </c>
      <c r="AI653" s="1">
        <v>0.48525570000000001</v>
      </c>
      <c r="AJ653" s="1">
        <v>0.16047929999999999</v>
      </c>
      <c r="AK653" s="1">
        <v>-2.3837819999999999E-2</v>
      </c>
      <c r="AL653" s="1">
        <v>1.5826960000000001E-2</v>
      </c>
      <c r="AM653" s="1">
        <v>4.6543800000000003E-2</v>
      </c>
      <c r="AN653" s="1">
        <v>-2.3665749999999999E-2</v>
      </c>
      <c r="AO653" s="1">
        <v>2.3550640000000001E-2</v>
      </c>
      <c r="AP653" s="1">
        <v>1.0127479999999999E-3</v>
      </c>
      <c r="AQ653" s="1">
        <v>0.41446939999999999</v>
      </c>
      <c r="AR653" s="1">
        <v>-0.4963437</v>
      </c>
      <c r="AS653" s="1">
        <v>-0.31203999999999998</v>
      </c>
      <c r="AT653" s="1">
        <v>-6.6654519999999995E-2</v>
      </c>
      <c r="AU653" s="1">
        <v>790.7029</v>
      </c>
      <c r="AV653" s="1">
        <v>3.576209</v>
      </c>
      <c r="AW653" s="1">
        <v>98.189260000000004</v>
      </c>
      <c r="AX653" s="1">
        <v>-4.6093659999999996</v>
      </c>
      <c r="AY653" s="1">
        <v>1.273155</v>
      </c>
      <c r="AZ653" s="1">
        <v>1.5826960000000001E-2</v>
      </c>
      <c r="BA653" s="1">
        <v>2.4711059999999998</v>
      </c>
      <c r="BB653" s="1">
        <v>1.016203E-3</v>
      </c>
      <c r="BC653" s="1">
        <v>-0.1971512</v>
      </c>
      <c r="BD653" s="1">
        <v>1.1214500000000001E-2</v>
      </c>
      <c r="BE653" s="1">
        <v>-2.1756989999999998</v>
      </c>
      <c r="BF653" s="1">
        <v>0</v>
      </c>
      <c r="BG653" s="1">
        <v>0</v>
      </c>
      <c r="BH653" s="1">
        <v>19</v>
      </c>
      <c r="BI653" s="1">
        <v>0</v>
      </c>
      <c r="BJ653" s="1">
        <v>-3.4482849999999998</v>
      </c>
      <c r="BK653" s="1">
        <v>0.36819400000000002</v>
      </c>
      <c r="BL653" s="1">
        <v>0.47394579999999997</v>
      </c>
      <c r="BM653" s="1">
        <v>2.955559</v>
      </c>
      <c r="BN653" s="1">
        <v>77.686940000000007</v>
      </c>
      <c r="BO653" s="1">
        <v>1.267563</v>
      </c>
      <c r="BP653" s="1">
        <v>147.5966</v>
      </c>
      <c r="BQ653" s="1">
        <v>0.59899930000000001</v>
      </c>
      <c r="BR653" s="1">
        <v>522.22220000000004</v>
      </c>
      <c r="BS653" s="1">
        <v>312.50240000000002</v>
      </c>
      <c r="BT653" s="1">
        <v>249.5917</v>
      </c>
      <c r="BU653" s="1">
        <v>311.71469999999999</v>
      </c>
      <c r="BV653" s="1">
        <v>271.14749999999998</v>
      </c>
      <c r="BW653" s="1">
        <v>-56.897579999999998</v>
      </c>
      <c r="BX653" s="1">
        <v>5.2255000000000003</v>
      </c>
      <c r="BY653" s="1">
        <v>995.56870000000004</v>
      </c>
      <c r="BZ653" s="1">
        <v>-4.7856040000000002</v>
      </c>
      <c r="CA653" s="1">
        <v>-4.3565680000000002</v>
      </c>
      <c r="CB653" s="1">
        <v>268.15980000000002</v>
      </c>
      <c r="CC653" s="1">
        <v>271.6336</v>
      </c>
      <c r="CD653" s="1" t="s">
        <v>95</v>
      </c>
      <c r="CE653" s="1" t="s">
        <v>95</v>
      </c>
      <c r="CF653" s="1" t="s">
        <v>95</v>
      </c>
      <c r="CG653" s="1" t="s">
        <v>95</v>
      </c>
      <c r="CI653" s="1">
        <v>10.35463</v>
      </c>
      <c r="CJ653" s="1">
        <v>10.243040000000001</v>
      </c>
      <c r="CK653" s="1">
        <v>216.97399999999999</v>
      </c>
      <c r="CL653" s="1">
        <v>0</v>
      </c>
      <c r="CM653" s="1">
        <v>0</v>
      </c>
      <c r="CN653" s="1">
        <v>-11.039070000000001</v>
      </c>
      <c r="CO653" s="1">
        <v>14.123239999999999</v>
      </c>
      <c r="CP653" s="1">
        <v>360</v>
      </c>
      <c r="CQ653" s="2">
        <f t="shared" si="21"/>
        <v>408.63199590376979</v>
      </c>
      <c r="CR653" s="2">
        <f t="shared" si="20"/>
        <v>3.8044491626733885</v>
      </c>
    </row>
    <row r="654" spans="1:96" x14ac:dyDescent="0.25">
      <c r="A654" s="3">
        <v>41684.520833333336</v>
      </c>
      <c r="B654" s="1">
        <v>-0.75360799999999994</v>
      </c>
      <c r="C654" s="1">
        <v>6.3811610000000005E-2</v>
      </c>
      <c r="D654" s="1">
        <v>0.22383040000000001</v>
      </c>
      <c r="E654" s="1">
        <v>7.0811750000000007E-2</v>
      </c>
      <c r="F654" s="1">
        <v>-1.0548200000000001E-2</v>
      </c>
      <c r="G654" s="1">
        <v>8.5121390000000002E-3</v>
      </c>
      <c r="H654" s="1">
        <v>-5.8892600000000003E-4</v>
      </c>
      <c r="I654" s="1">
        <v>0.77569790000000005</v>
      </c>
      <c r="J654" s="1">
        <v>-0.17152909999999999</v>
      </c>
      <c r="K654" s="1">
        <v>6.4228619999999997E-3</v>
      </c>
      <c r="L654" s="1">
        <v>0.85974910000000004</v>
      </c>
      <c r="M654" s="1">
        <v>4.9686620000000001E-2</v>
      </c>
      <c r="N654" s="1">
        <v>0.40207530000000002</v>
      </c>
      <c r="O654" s="1">
        <v>9.7682760000000002</v>
      </c>
      <c r="P654" s="1">
        <v>9.7429640000000006</v>
      </c>
      <c r="Q654" s="1">
        <v>-46.008209999999998</v>
      </c>
      <c r="R654" s="1">
        <v>4.1232990000000003</v>
      </c>
      <c r="S654" s="1">
        <v>156.00819999999999</v>
      </c>
      <c r="T654" s="1">
        <v>6.7670490000000001</v>
      </c>
      <c r="U654" s="1">
        <v>-7.0094700000000003</v>
      </c>
      <c r="V654" s="1">
        <v>1.257541</v>
      </c>
      <c r="W654" s="1">
        <v>-4.2851949999999999</v>
      </c>
      <c r="X654" s="1">
        <v>110</v>
      </c>
      <c r="Y654" s="1">
        <v>18000</v>
      </c>
      <c r="Z654" s="1">
        <v>0</v>
      </c>
      <c r="AA654" s="1">
        <v>0</v>
      </c>
      <c r="AB654" s="1">
        <v>0</v>
      </c>
      <c r="AC654" s="1">
        <v>0</v>
      </c>
      <c r="AD654" s="1">
        <v>0</v>
      </c>
      <c r="AE654" s="1">
        <v>0</v>
      </c>
      <c r="AF654" s="1">
        <v>-3.6501020000000001E-3</v>
      </c>
      <c r="AG654" s="1">
        <v>9.5170110000000001</v>
      </c>
      <c r="AH654" s="1">
        <v>-1.2932239999999999</v>
      </c>
      <c r="AI654" s="1">
        <v>0.32877200000000001</v>
      </c>
      <c r="AJ654" s="1">
        <v>4.4934599999999998E-2</v>
      </c>
      <c r="AK654" s="1">
        <v>-1.590073E-3</v>
      </c>
      <c r="AL654" s="1">
        <v>-4.5681899999999998E-3</v>
      </c>
      <c r="AM654" s="1">
        <v>4.5379799999999998E-2</v>
      </c>
      <c r="AN654" s="1">
        <v>-1.288595E-2</v>
      </c>
      <c r="AO654" s="1">
        <v>2.2217589999999999E-2</v>
      </c>
      <c r="AP654" s="1">
        <v>3.896297E-3</v>
      </c>
      <c r="AQ654" s="1">
        <v>7.0895029999999998E-2</v>
      </c>
      <c r="AR654" s="1">
        <v>-9.121835E-3</v>
      </c>
      <c r="AS654" s="1">
        <v>6.0788689999999998E-3</v>
      </c>
      <c r="AT654" s="1">
        <v>-1.0106220000000001E-3</v>
      </c>
      <c r="AU654" s="1">
        <v>790.70669999999996</v>
      </c>
      <c r="AV654" s="1">
        <v>3.545938</v>
      </c>
      <c r="AW654" s="1">
        <v>98.206180000000003</v>
      </c>
      <c r="AX654" s="1">
        <v>-4.6704429999999997</v>
      </c>
      <c r="AY654" s="1">
        <v>1.273684</v>
      </c>
      <c r="AZ654" s="1">
        <v>-4.5681899999999998E-3</v>
      </c>
      <c r="BA654" s="1">
        <v>9.5069649999999992</v>
      </c>
      <c r="BB654" s="1">
        <v>3.9078869999999996E-3</v>
      </c>
      <c r="BC654" s="1">
        <v>-2.989799E-3</v>
      </c>
      <c r="BD654" s="1">
        <v>4.2760970000000002E-2</v>
      </c>
      <c r="BE654" s="1">
        <v>-3.2715040000000001E-2</v>
      </c>
      <c r="BF654" s="1">
        <v>0</v>
      </c>
      <c r="BG654" s="1">
        <v>0</v>
      </c>
      <c r="BH654" s="1">
        <v>19</v>
      </c>
      <c r="BI654" s="1">
        <v>0</v>
      </c>
      <c r="BJ654" s="1">
        <v>-3.7637019999999999</v>
      </c>
      <c r="BK654" s="1">
        <v>0.3639442</v>
      </c>
      <c r="BL654" s="1">
        <v>0.46269290000000002</v>
      </c>
      <c r="BM654" s="1">
        <v>2.9248669999999999</v>
      </c>
      <c r="BN654" s="1">
        <v>78.657839999999993</v>
      </c>
      <c r="BO654" s="1">
        <v>1.26955</v>
      </c>
      <c r="BP654" s="1">
        <v>110.0621</v>
      </c>
      <c r="BQ654" s="1">
        <v>0.59320660000000003</v>
      </c>
      <c r="BR654" s="1">
        <v>325.38</v>
      </c>
      <c r="BS654" s="1">
        <v>192.49889999999999</v>
      </c>
      <c r="BT654" s="1">
        <v>285.17070000000001</v>
      </c>
      <c r="BU654" s="1">
        <v>307.98970000000003</v>
      </c>
      <c r="BV654" s="1">
        <v>270.22919999999999</v>
      </c>
      <c r="BW654" s="1">
        <v>-17.183140000000002</v>
      </c>
      <c r="BX654" s="1">
        <v>5.6358249999999996</v>
      </c>
      <c r="BY654" s="1">
        <v>745.60580000000004</v>
      </c>
      <c r="BZ654" s="1">
        <v>-4.4919169999999999</v>
      </c>
      <c r="CA654" s="1">
        <v>-4.1206319999999996</v>
      </c>
      <c r="CB654" s="1">
        <v>268.47829999999999</v>
      </c>
      <c r="CC654" s="1">
        <v>270.45409999999998</v>
      </c>
      <c r="CD654" s="1" t="s">
        <v>95</v>
      </c>
      <c r="CE654" s="1" t="s">
        <v>95</v>
      </c>
      <c r="CF654" s="1" t="s">
        <v>95</v>
      </c>
      <c r="CG654" s="1" t="s">
        <v>95</v>
      </c>
      <c r="CI654" s="1">
        <v>10.32856</v>
      </c>
      <c r="CJ654" s="1">
        <v>10.3002</v>
      </c>
      <c r="CK654" s="1">
        <v>214.5283</v>
      </c>
      <c r="CL654" s="1">
        <v>0</v>
      </c>
      <c r="CM654" s="1">
        <v>0</v>
      </c>
      <c r="CN654" s="1">
        <v>-10.70383</v>
      </c>
      <c r="CO654" s="1">
        <v>13.35699</v>
      </c>
      <c r="CP654" s="1">
        <v>360</v>
      </c>
      <c r="CQ654" s="2">
        <f t="shared" si="21"/>
        <v>408.47063206996</v>
      </c>
      <c r="CR654" s="2">
        <f t="shared" si="20"/>
        <v>3.7184688480654087</v>
      </c>
    </row>
    <row r="655" spans="1:96" x14ac:dyDescent="0.25">
      <c r="A655" s="3">
        <v>41684.541666666664</v>
      </c>
      <c r="B655" s="1">
        <v>-16.140080000000001</v>
      </c>
      <c r="C655" s="1">
        <v>6.0187560000000001E-2</v>
      </c>
      <c r="D655" s="1">
        <v>0.2172856</v>
      </c>
      <c r="E655" s="1">
        <v>0.14011609999999999</v>
      </c>
      <c r="F655" s="1">
        <v>-6.4394560000000003E-2</v>
      </c>
      <c r="G655" s="1">
        <v>5.1990599999999998E-2</v>
      </c>
      <c r="H655" s="1">
        <v>-1.2601930000000001E-2</v>
      </c>
      <c r="I655" s="1">
        <v>0.92159080000000004</v>
      </c>
      <c r="J655" s="1">
        <v>-0.29491689999999998</v>
      </c>
      <c r="K655" s="1">
        <v>3.700531E-2</v>
      </c>
      <c r="L655" s="1">
        <v>0.93871700000000002</v>
      </c>
      <c r="M655" s="1">
        <v>2.9320240000000001E-2</v>
      </c>
      <c r="N655" s="1">
        <v>0.42564200000000002</v>
      </c>
      <c r="O655" s="1">
        <v>10.4666</v>
      </c>
      <c r="P655" s="1">
        <v>10.439590000000001</v>
      </c>
      <c r="Q655" s="1">
        <v>-44.605260000000001</v>
      </c>
      <c r="R655" s="1">
        <v>4.1144699999999998</v>
      </c>
      <c r="S655" s="1">
        <v>154.6053</v>
      </c>
      <c r="T655" s="1">
        <v>7.4325919999999996</v>
      </c>
      <c r="U655" s="1">
        <v>-7.3308739999999997</v>
      </c>
      <c r="V655" s="1">
        <v>1.3579319999999999</v>
      </c>
      <c r="W655" s="1">
        <v>-4.5020910000000001</v>
      </c>
      <c r="X655" s="1">
        <v>110</v>
      </c>
      <c r="Y655" s="1">
        <v>18000</v>
      </c>
      <c r="Z655" s="1">
        <v>0</v>
      </c>
      <c r="AA655" s="1">
        <v>0</v>
      </c>
      <c r="AB655" s="1">
        <v>0</v>
      </c>
      <c r="AC655" s="1">
        <v>0</v>
      </c>
      <c r="AD655" s="1">
        <v>0</v>
      </c>
      <c r="AE655" s="1">
        <v>0</v>
      </c>
      <c r="AF655" s="1">
        <v>-2.6892079999999999E-2</v>
      </c>
      <c r="AG655" s="1">
        <v>1.706763</v>
      </c>
      <c r="AH655" s="1">
        <v>-16.215430000000001</v>
      </c>
      <c r="AI655" s="1">
        <v>0.43544359999999999</v>
      </c>
      <c r="AJ655" s="1">
        <v>0.13381019999999999</v>
      </c>
      <c r="AK655" s="1">
        <v>-9.8159129999999997E-2</v>
      </c>
      <c r="AL655" s="1">
        <v>9.7376560000000008E-3</v>
      </c>
      <c r="AM655" s="1">
        <v>4.7710839999999997E-2</v>
      </c>
      <c r="AN655" s="1">
        <v>-2.86409E-2</v>
      </c>
      <c r="AO655" s="1">
        <v>2.7047809999999999E-2</v>
      </c>
      <c r="AP655" s="1">
        <v>8.6182000000000001E-4</v>
      </c>
      <c r="AQ655" s="1">
        <v>0.13719120000000001</v>
      </c>
      <c r="AR655" s="1">
        <v>-6.1117199999999997E-2</v>
      </c>
      <c r="AS655" s="1">
        <v>4.892138E-2</v>
      </c>
      <c r="AT655" s="1">
        <v>-1.266077E-2</v>
      </c>
      <c r="AU655" s="1">
        <v>790.93409999999994</v>
      </c>
      <c r="AV655" s="1">
        <v>3.5050690000000002</v>
      </c>
      <c r="AW655" s="1">
        <v>98.213269999999994</v>
      </c>
      <c r="AX655" s="1">
        <v>-4.8822660000000004</v>
      </c>
      <c r="AY655" s="1">
        <v>1.2748090000000001</v>
      </c>
      <c r="AZ655" s="1">
        <v>9.7376560000000008E-3</v>
      </c>
      <c r="BA655" s="1">
        <v>2.10284</v>
      </c>
      <c r="BB655" s="1">
        <v>8.6384000000000005E-4</v>
      </c>
      <c r="BC655" s="1">
        <v>-3.7493579999999999E-2</v>
      </c>
      <c r="BD655" s="1">
        <v>9.3406960000000008E-3</v>
      </c>
      <c r="BE655" s="1">
        <v>-0.405418</v>
      </c>
      <c r="BF655" s="1">
        <v>0</v>
      </c>
      <c r="BG655" s="1">
        <v>0</v>
      </c>
      <c r="BH655" s="1">
        <v>19</v>
      </c>
      <c r="BI655" s="1">
        <v>0</v>
      </c>
      <c r="BJ655" s="1">
        <v>-4.0029669999999999</v>
      </c>
      <c r="BK655" s="1">
        <v>0.35732190000000003</v>
      </c>
      <c r="BL655" s="1">
        <v>0.45447530000000003</v>
      </c>
      <c r="BM655" s="1">
        <v>2.8741989999999999</v>
      </c>
      <c r="BN655" s="1">
        <v>78.622950000000003</v>
      </c>
      <c r="BO655" s="1">
        <v>1.2709299999999999</v>
      </c>
      <c r="BP655" s="1">
        <v>106.1794</v>
      </c>
      <c r="BQ655" s="1">
        <v>0.58900989999999998</v>
      </c>
      <c r="BR655" s="1">
        <v>303.23439999999999</v>
      </c>
      <c r="BS655" s="1">
        <v>178.5735</v>
      </c>
      <c r="BT655" s="1">
        <v>286.5797</v>
      </c>
      <c r="BU655" s="1">
        <v>305.06110000000001</v>
      </c>
      <c r="BV655" s="1">
        <v>269.80250000000001</v>
      </c>
      <c r="BW655" s="1">
        <v>-13.867000000000001</v>
      </c>
      <c r="BX655" s="1">
        <v>4.6144920000000003</v>
      </c>
      <c r="BY655" s="1">
        <v>753.83270000000005</v>
      </c>
      <c r="BZ655" s="1">
        <v>-4.4728110000000001</v>
      </c>
      <c r="CA655" s="1">
        <v>-4.4108359999999998</v>
      </c>
      <c r="CB655" s="1">
        <v>268.4984</v>
      </c>
      <c r="CC655" s="1">
        <v>269.94580000000002</v>
      </c>
      <c r="CD655" s="1" t="s">
        <v>95</v>
      </c>
      <c r="CE655" s="1" t="s">
        <v>95</v>
      </c>
      <c r="CF655" s="1" t="s">
        <v>95</v>
      </c>
      <c r="CG655" s="1" t="s">
        <v>95</v>
      </c>
      <c r="CI655" s="1">
        <v>11.062900000000001</v>
      </c>
      <c r="CJ655" s="1">
        <v>11.03538</v>
      </c>
      <c r="CK655" s="1">
        <v>213.05600000000001</v>
      </c>
      <c r="CL655" s="1">
        <v>0</v>
      </c>
      <c r="CM655" s="1">
        <v>0</v>
      </c>
      <c r="CN655" s="1">
        <v>-10.70876</v>
      </c>
      <c r="CO655" s="1">
        <v>13.18252</v>
      </c>
      <c r="CP655" s="1">
        <v>360</v>
      </c>
      <c r="CQ655" s="2">
        <f t="shared" si="21"/>
        <v>408.2362670450521</v>
      </c>
      <c r="CR655" s="2">
        <f t="shared" si="20"/>
        <v>3.6556743590943492</v>
      </c>
    </row>
    <row r="656" spans="1:96" x14ac:dyDescent="0.25">
      <c r="A656" s="3">
        <v>41684.5625</v>
      </c>
      <c r="B656" s="1">
        <v>-0.41635260000000002</v>
      </c>
      <c r="C656" s="1">
        <v>7.7393130000000004E-2</v>
      </c>
      <c r="D656" s="1">
        <v>0.24632190000000001</v>
      </c>
      <c r="E656" s="1">
        <v>7.4278839999999999E-2</v>
      </c>
      <c r="F656" s="1">
        <v>5.9271200000000001E-3</v>
      </c>
      <c r="G656" s="1">
        <v>-3.4248E-3</v>
      </c>
      <c r="H656" s="1">
        <v>-3.24894E-4</v>
      </c>
      <c r="I656" s="1">
        <v>0.91065759999999996</v>
      </c>
      <c r="J656" s="1">
        <v>-7.3501709999999998E-2</v>
      </c>
      <c r="K656" s="1">
        <v>1.015893E-2</v>
      </c>
      <c r="L656" s="1">
        <v>0.79278409999999999</v>
      </c>
      <c r="M656" s="1">
        <v>5.9817960000000003E-2</v>
      </c>
      <c r="N656" s="1">
        <v>0.4292975</v>
      </c>
      <c r="O656" s="1">
        <v>10.552580000000001</v>
      </c>
      <c r="P656" s="1">
        <v>10.5227</v>
      </c>
      <c r="Q656" s="1">
        <v>-40.740450000000003</v>
      </c>
      <c r="R656" s="1">
        <v>4.3106270000000002</v>
      </c>
      <c r="S656" s="1">
        <v>150.74039999999999</v>
      </c>
      <c r="T656" s="1">
        <v>7.9727329999999998</v>
      </c>
      <c r="U656" s="1">
        <v>-6.8674720000000002</v>
      </c>
      <c r="V656" s="1">
        <v>1.42388</v>
      </c>
      <c r="W656" s="1">
        <v>-4.6667620000000003</v>
      </c>
      <c r="X656" s="1">
        <v>110</v>
      </c>
      <c r="Y656" s="1">
        <v>18000</v>
      </c>
      <c r="Z656" s="1">
        <v>0</v>
      </c>
      <c r="AA656" s="1">
        <v>0</v>
      </c>
      <c r="AB656" s="1">
        <v>0</v>
      </c>
      <c r="AC656" s="1">
        <v>0</v>
      </c>
      <c r="AD656" s="1">
        <v>0</v>
      </c>
      <c r="AE656" s="1">
        <v>0</v>
      </c>
      <c r="AF656" s="1">
        <v>-1.1085269999999999E-2</v>
      </c>
      <c r="AG656" s="1">
        <v>8.9904390000000003</v>
      </c>
      <c r="AH656" s="1">
        <v>-0.92505510000000002</v>
      </c>
      <c r="AI656" s="1">
        <v>0.94331880000000001</v>
      </c>
      <c r="AJ656" s="1">
        <v>-1.281654E-2</v>
      </c>
      <c r="AK656" s="1">
        <v>-2.5419299999999999E-2</v>
      </c>
      <c r="AL656" s="1">
        <v>-1.2631130000000001E-2</v>
      </c>
      <c r="AM656" s="1">
        <v>3.9956329999999998E-2</v>
      </c>
      <c r="AN656" s="1">
        <v>-1.3499229999999999E-2</v>
      </c>
      <c r="AO656" s="1">
        <v>9.2982370000000009E-3</v>
      </c>
      <c r="AP656" s="1">
        <v>3.6778459999999998E-3</v>
      </c>
      <c r="AQ656" s="1">
        <v>7.4864710000000001E-2</v>
      </c>
      <c r="AR656" s="1">
        <v>7.3655869999999998E-3</v>
      </c>
      <c r="AS656" s="1">
        <v>-4.4349610000000003E-3</v>
      </c>
      <c r="AT656" s="1">
        <v>-7.2185100000000002E-4</v>
      </c>
      <c r="AU656" s="1">
        <v>791.18719999999996</v>
      </c>
      <c r="AV656" s="1">
        <v>3.4600909999999998</v>
      </c>
      <c r="AW656" s="1">
        <v>98.209559999999996</v>
      </c>
      <c r="AX656" s="1">
        <v>-5.0416179999999997</v>
      </c>
      <c r="AY656" s="1">
        <v>1.275547</v>
      </c>
      <c r="AZ656" s="1">
        <v>-1.2631130000000001E-2</v>
      </c>
      <c r="BA656" s="1">
        <v>8.9739439999999995</v>
      </c>
      <c r="BB656" s="1">
        <v>3.6853739999999999E-3</v>
      </c>
      <c r="BC656" s="1">
        <v>-2.1395170000000001E-3</v>
      </c>
      <c r="BD656" s="1">
        <v>3.9325989999999998E-2</v>
      </c>
      <c r="BE656" s="1">
        <v>-2.2830420000000001E-2</v>
      </c>
      <c r="BF656" s="1">
        <v>0</v>
      </c>
      <c r="BG656" s="1">
        <v>0</v>
      </c>
      <c r="BH656" s="1">
        <v>19</v>
      </c>
      <c r="BI656" s="1">
        <v>0</v>
      </c>
      <c r="BJ656" s="1">
        <v>-4.1692600000000004</v>
      </c>
      <c r="BK656" s="1">
        <v>0.3492828</v>
      </c>
      <c r="BL656" s="1">
        <v>0.44881900000000002</v>
      </c>
      <c r="BM656" s="1">
        <v>2.8112720000000002</v>
      </c>
      <c r="BN656" s="1">
        <v>77.822640000000007</v>
      </c>
      <c r="BO656" s="1">
        <v>1.2718469999999999</v>
      </c>
      <c r="BP656" s="1">
        <v>128.48159999999999</v>
      </c>
      <c r="BQ656" s="1">
        <v>0.58195019999999997</v>
      </c>
      <c r="BR656" s="1">
        <v>353.26249999999999</v>
      </c>
      <c r="BS656" s="1">
        <v>205.31559999999999</v>
      </c>
      <c r="BT656" s="1">
        <v>284.96480000000003</v>
      </c>
      <c r="BU656" s="1">
        <v>304.43009999999998</v>
      </c>
      <c r="BV656" s="1">
        <v>269.71480000000003</v>
      </c>
      <c r="BW656" s="1">
        <v>-15.091290000000001</v>
      </c>
      <c r="BX656" s="1">
        <v>4.3740100000000002</v>
      </c>
      <c r="BY656" s="1">
        <v>858.40409999999997</v>
      </c>
      <c r="BZ656" s="1">
        <v>-4.4059340000000002</v>
      </c>
      <c r="CA656" s="1">
        <v>-4.4761290000000002</v>
      </c>
      <c r="CB656" s="1">
        <v>268.57060000000001</v>
      </c>
      <c r="CC656" s="1">
        <v>269.77859999999998</v>
      </c>
      <c r="CD656" s="1" t="s">
        <v>95</v>
      </c>
      <c r="CE656" s="1" t="s">
        <v>95</v>
      </c>
      <c r="CF656" s="1" t="s">
        <v>95</v>
      </c>
      <c r="CG656" s="1" t="s">
        <v>95</v>
      </c>
      <c r="CI656" s="1">
        <v>11.213559999999999</v>
      </c>
      <c r="CJ656" s="1">
        <v>11.18286</v>
      </c>
      <c r="CK656" s="1">
        <v>209.62530000000001</v>
      </c>
      <c r="CL656" s="1">
        <v>0</v>
      </c>
      <c r="CM656" s="1">
        <v>0</v>
      </c>
      <c r="CN656" s="1">
        <v>-10.83817</v>
      </c>
      <c r="CO656" s="1">
        <v>13.3986</v>
      </c>
      <c r="CP656" s="1">
        <v>360</v>
      </c>
      <c r="CQ656" s="2">
        <f t="shared" si="21"/>
        <v>408.13974925403187</v>
      </c>
      <c r="CR656" s="2">
        <f t="shared" si="20"/>
        <v>3.6124085704678572</v>
      </c>
    </row>
    <row r="657" spans="1:96" x14ac:dyDescent="0.25">
      <c r="A657" s="3">
        <v>41684.583333333336</v>
      </c>
      <c r="B657" s="1">
        <v>-2.8588969999999998</v>
      </c>
      <c r="C657" s="1">
        <v>4.9885350000000002E-2</v>
      </c>
      <c r="D657" s="1">
        <v>0.19778219999999999</v>
      </c>
      <c r="E657" s="1">
        <v>6.6084850000000001E-2</v>
      </c>
      <c r="F657" s="1">
        <v>1.4125330000000001E-3</v>
      </c>
      <c r="G657" s="1">
        <v>-4.6694650000000002E-3</v>
      </c>
      <c r="H657" s="1">
        <v>-2.2313950000000002E-3</v>
      </c>
      <c r="I657" s="1">
        <v>0.81648169999999998</v>
      </c>
      <c r="J657" s="1">
        <v>-0.30732369999999998</v>
      </c>
      <c r="K657" s="1">
        <v>1.6318719999999999E-3</v>
      </c>
      <c r="L657" s="1">
        <v>1.0088200000000001</v>
      </c>
      <c r="M657" s="1">
        <v>3.908375E-2</v>
      </c>
      <c r="N657" s="1">
        <v>0.39826420000000001</v>
      </c>
      <c r="O657" s="1">
        <v>9.9977870000000006</v>
      </c>
      <c r="P657" s="1">
        <v>9.970148</v>
      </c>
      <c r="Q657" s="1">
        <v>-43.620730000000002</v>
      </c>
      <c r="R657" s="1">
        <v>4.258832</v>
      </c>
      <c r="S657" s="1">
        <v>153.6207</v>
      </c>
      <c r="T657" s="1">
        <v>7.2176090000000004</v>
      </c>
      <c r="U657" s="1">
        <v>-6.8782300000000003</v>
      </c>
      <c r="V657" s="1">
        <v>1.329718</v>
      </c>
      <c r="W657" s="1">
        <v>-4.5235630000000002</v>
      </c>
      <c r="X657" s="1">
        <v>110</v>
      </c>
      <c r="Y657" s="1">
        <v>17997</v>
      </c>
      <c r="Z657" s="1">
        <v>0</v>
      </c>
      <c r="AA657" s="1">
        <v>0</v>
      </c>
      <c r="AB657" s="1">
        <v>3</v>
      </c>
      <c r="AC657" s="1">
        <v>0</v>
      </c>
      <c r="AD657" s="1">
        <v>0</v>
      </c>
      <c r="AE657" s="1">
        <v>0</v>
      </c>
      <c r="AF657" s="4">
        <v>-1.1800000000000001E-5</v>
      </c>
      <c r="AG657" s="1">
        <v>7.2558150000000001</v>
      </c>
      <c r="AH657" s="1">
        <v>-3.2669540000000001</v>
      </c>
      <c r="AI657" s="1">
        <v>1.629478</v>
      </c>
      <c r="AJ657" s="1">
        <v>0.10044649999999999</v>
      </c>
      <c r="AK657" s="1">
        <v>-0.23042599999999999</v>
      </c>
      <c r="AL657" s="1">
        <v>4.5399589999999997E-3</v>
      </c>
      <c r="AM657" s="1">
        <v>5.46086E-2</v>
      </c>
      <c r="AN657" s="1">
        <v>-2.2554560000000001E-2</v>
      </c>
      <c r="AO657" s="1">
        <v>3.1961999999999997E-2</v>
      </c>
      <c r="AP657" s="1">
        <v>2.993641E-3</v>
      </c>
      <c r="AQ657" s="1">
        <v>6.7348549999999993E-2</v>
      </c>
      <c r="AR657" s="1">
        <v>3.8475860000000001E-3</v>
      </c>
      <c r="AS657" s="1">
        <v>-8.1130230000000005E-3</v>
      </c>
      <c r="AT657" s="1">
        <v>-2.5498880000000002E-3</v>
      </c>
      <c r="AU657" s="1">
        <v>790.91650000000004</v>
      </c>
      <c r="AV657" s="1">
        <v>3.4658980000000001</v>
      </c>
      <c r="AW657" s="1">
        <v>98.239879999999999</v>
      </c>
      <c r="AX657" s="1">
        <v>-4.8993310000000001</v>
      </c>
      <c r="AY657" s="1">
        <v>1.2752600000000001</v>
      </c>
      <c r="AZ657" s="1">
        <v>4.5399589999999997E-3</v>
      </c>
      <c r="BA657" s="1">
        <v>7.3044840000000004</v>
      </c>
      <c r="BB657" s="1">
        <v>2.9994330000000001E-3</v>
      </c>
      <c r="BC657" s="1">
        <v>-7.5511570000000002E-3</v>
      </c>
      <c r="BD657" s="1">
        <v>3.2071120000000002E-2</v>
      </c>
      <c r="BE657" s="1">
        <v>-8.0739950000000005E-2</v>
      </c>
      <c r="BF657" s="1">
        <v>0</v>
      </c>
      <c r="BG657" s="1">
        <v>0</v>
      </c>
      <c r="BH657" s="1">
        <v>19</v>
      </c>
      <c r="BI657" s="1">
        <v>0</v>
      </c>
      <c r="BJ657" s="1">
        <v>-4.021865</v>
      </c>
      <c r="BK657" s="1">
        <v>0.34716730000000001</v>
      </c>
      <c r="BL657" s="1">
        <v>0.45381640000000001</v>
      </c>
      <c r="BM657" s="1">
        <v>2.7927149999999998</v>
      </c>
      <c r="BN657" s="1">
        <v>76.499520000000004</v>
      </c>
      <c r="BO657" s="1">
        <v>1.2711129999999999</v>
      </c>
      <c r="BP657" s="1">
        <v>119.7773</v>
      </c>
      <c r="BQ657" s="1">
        <v>0.58297540000000003</v>
      </c>
      <c r="BR657" s="1">
        <v>333.82650000000001</v>
      </c>
      <c r="BS657" s="1">
        <v>194.52119999999999</v>
      </c>
      <c r="BT657" s="1">
        <v>285.38709999999998</v>
      </c>
      <c r="BU657" s="1">
        <v>304.91520000000003</v>
      </c>
      <c r="BV657" s="1">
        <v>269.87180000000001</v>
      </c>
      <c r="BW657" s="1">
        <v>-15.367979999999999</v>
      </c>
      <c r="BX657" s="1">
        <v>4.160005</v>
      </c>
      <c r="BY657" s="1">
        <v>804.66629999999998</v>
      </c>
      <c r="BZ657" s="1">
        <v>-4.3782319999999997</v>
      </c>
      <c r="CA657" s="1">
        <v>-4.4280879999999998</v>
      </c>
      <c r="CB657" s="1">
        <v>268.60019999999997</v>
      </c>
      <c r="CC657" s="1">
        <v>269.99259999999998</v>
      </c>
      <c r="CD657" s="1" t="s">
        <v>95</v>
      </c>
      <c r="CE657" s="1" t="s">
        <v>95</v>
      </c>
      <c r="CF657" s="1" t="s">
        <v>95</v>
      </c>
      <c r="CG657" s="1" t="s">
        <v>95</v>
      </c>
      <c r="CI657" s="1">
        <v>10.59821</v>
      </c>
      <c r="CJ657" s="1">
        <v>10.57263</v>
      </c>
      <c r="CK657" s="1">
        <v>212.22389999999999</v>
      </c>
      <c r="CL657" s="1">
        <v>0</v>
      </c>
      <c r="CM657" s="1">
        <v>0</v>
      </c>
      <c r="CN657" s="1">
        <v>-10.903549999999999</v>
      </c>
      <c r="CO657" s="1">
        <v>13.373620000000001</v>
      </c>
      <c r="CP657" s="1">
        <v>360</v>
      </c>
      <c r="CQ657" s="2">
        <f t="shared" si="21"/>
        <v>408.09064634515431</v>
      </c>
      <c r="CR657" s="2">
        <f t="shared" si="20"/>
        <v>3.6506306755305911</v>
      </c>
    </row>
    <row r="658" spans="1:96" x14ac:dyDescent="0.25">
      <c r="A658" s="3">
        <v>41684.604166666664</v>
      </c>
      <c r="B658" s="1">
        <v>-3.6585909999999999</v>
      </c>
      <c r="C658" s="1">
        <v>4.9356650000000002E-2</v>
      </c>
      <c r="D658" s="1">
        <v>0.19673769999999999</v>
      </c>
      <c r="E658" s="1">
        <v>8.6538379999999998E-2</v>
      </c>
      <c r="F658" s="1">
        <v>-2.766387E-2</v>
      </c>
      <c r="G658" s="1">
        <v>3.5084489999999999E-3</v>
      </c>
      <c r="H658" s="1">
        <v>-2.855748E-3</v>
      </c>
      <c r="I658" s="1">
        <v>0.77832120000000005</v>
      </c>
      <c r="J658" s="1">
        <v>-0.13983709999999999</v>
      </c>
      <c r="K658" s="1">
        <v>1.9147899999999999E-2</v>
      </c>
      <c r="L658" s="1">
        <v>0.67583680000000002</v>
      </c>
      <c r="M658" s="1">
        <v>3.3637640000000003E-2</v>
      </c>
      <c r="N658" s="1">
        <v>0.35386440000000002</v>
      </c>
      <c r="O658" s="1">
        <v>9.3021960000000004</v>
      </c>
      <c r="P658" s="1">
        <v>9.2812190000000001</v>
      </c>
      <c r="Q658" s="1">
        <v>-42.136719999999997</v>
      </c>
      <c r="R658" s="1">
        <v>3.8463509999999999</v>
      </c>
      <c r="S658" s="1">
        <v>152.13669999999999</v>
      </c>
      <c r="T658" s="1">
        <v>6.8824350000000001</v>
      </c>
      <c r="U658" s="1">
        <v>-6.2267739999999998</v>
      </c>
      <c r="V658" s="1">
        <v>1.2360230000000001</v>
      </c>
      <c r="W658" s="1">
        <v>-4.6009760000000002</v>
      </c>
      <c r="X658" s="1">
        <v>110</v>
      </c>
      <c r="Y658" s="1">
        <v>18000</v>
      </c>
      <c r="Z658" s="1">
        <v>0</v>
      </c>
      <c r="AA658" s="1">
        <v>0</v>
      </c>
      <c r="AB658" s="1">
        <v>0</v>
      </c>
      <c r="AC658" s="1">
        <v>0</v>
      </c>
      <c r="AD658" s="1">
        <v>0</v>
      </c>
      <c r="AE658" s="1">
        <v>0</v>
      </c>
      <c r="AF658" s="1">
        <v>-2.712233E-2</v>
      </c>
      <c r="AG658" s="1">
        <v>6.1655420000000003</v>
      </c>
      <c r="AH658" s="1">
        <v>-4.0072460000000003</v>
      </c>
      <c r="AI658" s="1">
        <v>2.4410829999999999</v>
      </c>
      <c r="AJ658" s="1">
        <v>-7.1139450000000007E-2</v>
      </c>
      <c r="AK658" s="1">
        <v>-4.6491620000000001E-3</v>
      </c>
      <c r="AL658" s="1">
        <v>-2.0428020000000002E-2</v>
      </c>
      <c r="AM658" s="1">
        <v>5.6111269999999998E-2</v>
      </c>
      <c r="AN658" s="1">
        <v>-1.8082540000000001E-2</v>
      </c>
      <c r="AO658" s="1">
        <v>1.5982590000000001E-2</v>
      </c>
      <c r="AP658" s="1">
        <v>2.5563500000000002E-3</v>
      </c>
      <c r="AQ658" s="1">
        <v>8.5272609999999999E-2</v>
      </c>
      <c r="AR658" s="1">
        <v>-2.5663109999999999E-2</v>
      </c>
      <c r="AS658" s="1">
        <v>1.777507E-3</v>
      </c>
      <c r="AT658" s="1">
        <v>-3.1278930000000001E-3</v>
      </c>
      <c r="AU658" s="1">
        <v>789.74590000000001</v>
      </c>
      <c r="AV658" s="1">
        <v>3.4788410000000001</v>
      </c>
      <c r="AW658" s="1">
        <v>98.205330000000004</v>
      </c>
      <c r="AX658" s="1">
        <v>-4.9780610000000003</v>
      </c>
      <c r="AY658" s="1">
        <v>1.275177</v>
      </c>
      <c r="AZ658" s="1">
        <v>-2.0428020000000002E-2</v>
      </c>
      <c r="BA658" s="1">
        <v>6.2374939999999999</v>
      </c>
      <c r="BB658" s="1">
        <v>2.5576969999999998E-3</v>
      </c>
      <c r="BC658" s="1">
        <v>-9.2520050000000006E-3</v>
      </c>
      <c r="BD658" s="1">
        <v>2.7490710000000002E-2</v>
      </c>
      <c r="BE658" s="1">
        <v>-9.9442680000000006E-2</v>
      </c>
      <c r="BF658" s="1">
        <v>0</v>
      </c>
      <c r="BG658" s="1">
        <v>0</v>
      </c>
      <c r="BH658" s="1">
        <v>19</v>
      </c>
      <c r="BI658" s="1">
        <v>0</v>
      </c>
      <c r="BJ658" s="1">
        <v>-4.0484439999999999</v>
      </c>
      <c r="BK658" s="1">
        <v>0.34744079999999999</v>
      </c>
      <c r="BL658" s="1">
        <v>0.45291409999999999</v>
      </c>
      <c r="BM658" s="1">
        <v>2.795191</v>
      </c>
      <c r="BN658" s="1">
        <v>76.712299999999999</v>
      </c>
      <c r="BO658" s="1">
        <v>1.271631</v>
      </c>
      <c r="BP658" s="1">
        <v>143.6344</v>
      </c>
      <c r="BQ658" s="1">
        <v>0.55622119999999997</v>
      </c>
      <c r="BR658" s="1">
        <v>388.96499999999997</v>
      </c>
      <c r="BS658" s="1">
        <v>216.05500000000001</v>
      </c>
      <c r="BT658" s="1">
        <v>276.2217</v>
      </c>
      <c r="BU658" s="1">
        <v>305.4973</v>
      </c>
      <c r="BV658" s="1">
        <v>269.9957</v>
      </c>
      <c r="BW658" s="1">
        <v>-25.086089999999999</v>
      </c>
      <c r="BX658" s="1">
        <v>4.1894450000000001</v>
      </c>
      <c r="BY658" s="1">
        <v>838.07010000000002</v>
      </c>
      <c r="BZ658" s="1">
        <v>-4.3646180000000001</v>
      </c>
      <c r="CA658" s="1">
        <v>-4.2885989999999996</v>
      </c>
      <c r="CB658" s="1">
        <v>268.6148</v>
      </c>
      <c r="CC658" s="1">
        <v>270.12990000000002</v>
      </c>
      <c r="CD658" s="1" t="s">
        <v>95</v>
      </c>
      <c r="CE658" s="1" t="s">
        <v>95</v>
      </c>
      <c r="CF658" s="1" t="s">
        <v>95</v>
      </c>
      <c r="CG658" s="1" t="s">
        <v>95</v>
      </c>
      <c r="CI658" s="1">
        <v>9.8641529999999999</v>
      </c>
      <c r="CJ658" s="1">
        <v>9.8424600000000009</v>
      </c>
      <c r="CK658" s="1">
        <v>210.99440000000001</v>
      </c>
      <c r="CL658" s="1">
        <v>0</v>
      </c>
      <c r="CM658" s="1">
        <v>0</v>
      </c>
      <c r="CN658" s="1">
        <v>-10.925929999999999</v>
      </c>
      <c r="CO658" s="1">
        <v>13.55771</v>
      </c>
      <c r="CP658" s="1">
        <v>360</v>
      </c>
      <c r="CQ658" s="2">
        <f t="shared" si="21"/>
        <v>407.51037214943852</v>
      </c>
      <c r="CR658" s="2">
        <f t="shared" si="20"/>
        <v>3.6437321664764206</v>
      </c>
    </row>
    <row r="659" spans="1:96" x14ac:dyDescent="0.25">
      <c r="A659" s="3">
        <v>41684.625</v>
      </c>
      <c r="B659" s="1">
        <v>-13.00155</v>
      </c>
      <c r="C659" s="1">
        <v>0.13434380000000001</v>
      </c>
      <c r="D659" s="1">
        <v>0.32466210000000001</v>
      </c>
      <c r="E659" s="1">
        <v>0.1167303</v>
      </c>
      <c r="F659" s="1">
        <v>-5.5081900000000003E-2</v>
      </c>
      <c r="G659" s="1">
        <v>-8.0776559999999997E-2</v>
      </c>
      <c r="H659" s="1">
        <v>-1.0153540000000001E-2</v>
      </c>
      <c r="I659" s="1">
        <v>0.83473900000000001</v>
      </c>
      <c r="J659" s="1">
        <v>0.31221379999999999</v>
      </c>
      <c r="K659" s="1">
        <v>4.7392869999999997E-2</v>
      </c>
      <c r="L659" s="1">
        <v>1.0906739999999999</v>
      </c>
      <c r="M659" s="1">
        <v>9.4150070000000002E-2</v>
      </c>
      <c r="N659" s="1">
        <v>0.368921</v>
      </c>
      <c r="O659" s="1">
        <v>9.6262460000000001</v>
      </c>
      <c r="P659" s="1">
        <v>9.5640750000000008</v>
      </c>
      <c r="Q659" s="1">
        <v>-50.950069999999997</v>
      </c>
      <c r="R659" s="1">
        <v>6.5095289999999997</v>
      </c>
      <c r="S659" s="1">
        <v>160.95009999999999</v>
      </c>
      <c r="T659" s="1">
        <v>6.0253519999999998</v>
      </c>
      <c r="U659" s="1">
        <v>-7.4274380000000004</v>
      </c>
      <c r="V659" s="1">
        <v>1.1338330000000001</v>
      </c>
      <c r="W659" s="1">
        <v>-4.3234859999999999</v>
      </c>
      <c r="X659" s="1">
        <v>110</v>
      </c>
      <c r="Y659" s="1">
        <v>18000</v>
      </c>
      <c r="Z659" s="1">
        <v>0</v>
      </c>
      <c r="AA659" s="1">
        <v>0</v>
      </c>
      <c r="AB659" s="1">
        <v>0</v>
      </c>
      <c r="AC659" s="1">
        <v>0</v>
      </c>
      <c r="AD659" s="1">
        <v>0</v>
      </c>
      <c r="AE659" s="1">
        <v>0</v>
      </c>
      <c r="AF659" s="1">
        <v>-7.6243370000000005E-2</v>
      </c>
      <c r="AG659" s="1">
        <v>18.166820000000001</v>
      </c>
      <c r="AH659" s="1">
        <v>-14.01933</v>
      </c>
      <c r="AI659" s="1">
        <v>0.92992039999999998</v>
      </c>
      <c r="AJ659" s="1">
        <v>-0.26634960000000002</v>
      </c>
      <c r="AK659" s="1">
        <v>-0.54442630000000003</v>
      </c>
      <c r="AL659" s="1">
        <v>-5.1429139999999998E-2</v>
      </c>
      <c r="AM659" s="1">
        <v>8.9217939999999996E-2</v>
      </c>
      <c r="AN659" s="1">
        <v>1.7238170000000001E-2</v>
      </c>
      <c r="AO659" s="1">
        <v>7.5535740000000004E-2</v>
      </c>
      <c r="AP659" s="1">
        <v>7.5531260000000003E-3</v>
      </c>
      <c r="AQ659" s="1">
        <v>0.1228914</v>
      </c>
      <c r="AR659" s="1">
        <v>-5.6824680000000002E-2</v>
      </c>
      <c r="AS659" s="1">
        <v>-8.8773299999999999E-2</v>
      </c>
      <c r="AT659" s="1">
        <v>-1.0948370000000001E-2</v>
      </c>
      <c r="AU659" s="1">
        <v>790.58969999999999</v>
      </c>
      <c r="AV659" s="1">
        <v>3.43154</v>
      </c>
      <c r="AW659" s="1">
        <v>98.257509999999996</v>
      </c>
      <c r="AX659" s="1">
        <v>-4.6960179999999996</v>
      </c>
      <c r="AY659" s="1">
        <v>1.2745420000000001</v>
      </c>
      <c r="AZ659" s="1">
        <v>-5.1429139999999998E-2</v>
      </c>
      <c r="BA659" s="1">
        <v>18.42963</v>
      </c>
      <c r="BB659" s="1">
        <v>7.5686759999999999E-3</v>
      </c>
      <c r="BC659" s="1">
        <v>-3.2382910000000001E-2</v>
      </c>
      <c r="BD659" s="1">
        <v>8.0158140000000003E-2</v>
      </c>
      <c r="BE659" s="1">
        <v>-0.34295999999999999</v>
      </c>
      <c r="BF659" s="1">
        <v>0</v>
      </c>
      <c r="BG659" s="1">
        <v>0</v>
      </c>
      <c r="BH659" s="1">
        <v>19</v>
      </c>
      <c r="BI659" s="1">
        <v>0</v>
      </c>
      <c r="BJ659" s="1">
        <v>-3.7852929999999998</v>
      </c>
      <c r="BK659" s="1">
        <v>0.34104329999999999</v>
      </c>
      <c r="BL659" s="1">
        <v>0.46195920000000001</v>
      </c>
      <c r="BM659" s="1">
        <v>2.7410410000000001</v>
      </c>
      <c r="BN659" s="1">
        <v>73.825410000000005</v>
      </c>
      <c r="BO659" s="1">
        <v>1.2699720000000001</v>
      </c>
      <c r="BP659" s="1">
        <v>126.3801</v>
      </c>
      <c r="BQ659" s="1">
        <v>0.55903789999999998</v>
      </c>
      <c r="BR659" s="1">
        <v>354.6241</v>
      </c>
      <c r="BS659" s="1">
        <v>198.19489999999999</v>
      </c>
      <c r="BT659" s="1">
        <v>276.2276</v>
      </c>
      <c r="BU659" s="1">
        <v>306.27679999999998</v>
      </c>
      <c r="BV659" s="1">
        <v>270.20190000000002</v>
      </c>
      <c r="BW659" s="1">
        <v>-26.002420000000001</v>
      </c>
      <c r="BX659" s="1">
        <v>4.0467680000000001</v>
      </c>
      <c r="BY659" s="1">
        <v>764.07280000000003</v>
      </c>
      <c r="BZ659" s="1">
        <v>-4.3536320000000002</v>
      </c>
      <c r="CA659" s="1">
        <v>-4.2268540000000003</v>
      </c>
      <c r="CB659" s="1">
        <v>268.62650000000002</v>
      </c>
      <c r="CC659" s="1">
        <v>270.4778</v>
      </c>
      <c r="CD659" s="1" t="s">
        <v>95</v>
      </c>
      <c r="CE659" s="1" t="s">
        <v>95</v>
      </c>
      <c r="CF659" s="1" t="s">
        <v>95</v>
      </c>
      <c r="CG659" s="1" t="s">
        <v>95</v>
      </c>
      <c r="CI659" s="1">
        <v>10.095409999999999</v>
      </c>
      <c r="CJ659" s="1">
        <v>10.043229999999999</v>
      </c>
      <c r="CK659" s="1">
        <v>218.8887</v>
      </c>
      <c r="CL659" s="1">
        <v>0</v>
      </c>
      <c r="CM659" s="1">
        <v>0</v>
      </c>
      <c r="CN659" s="1">
        <v>-10.905340000000001</v>
      </c>
      <c r="CO659" s="1">
        <v>13.49644</v>
      </c>
      <c r="CP659" s="1">
        <v>360</v>
      </c>
      <c r="CQ659" s="2">
        <f t="shared" si="21"/>
        <v>408.15795220655656</v>
      </c>
      <c r="CR659" s="2">
        <f t="shared" si="20"/>
        <v>3.7128699910099821</v>
      </c>
    </row>
    <row r="660" spans="1:96" x14ac:dyDescent="0.25">
      <c r="A660" s="3">
        <v>41684.645833333336</v>
      </c>
      <c r="B660" s="1">
        <v>-1.227033</v>
      </c>
      <c r="C660" s="1">
        <v>3.9886070000000003E-2</v>
      </c>
      <c r="D660" s="1">
        <v>0.17686170000000001</v>
      </c>
      <c r="E660" s="1">
        <v>0.1312123</v>
      </c>
      <c r="F660" s="1">
        <v>-1.1693149999999999E-2</v>
      </c>
      <c r="G660" s="1">
        <v>-5.8789849999999998E-2</v>
      </c>
      <c r="H660" s="1">
        <v>-9.57809E-4</v>
      </c>
      <c r="I660" s="1">
        <v>0.61879960000000001</v>
      </c>
      <c r="J660" s="1">
        <v>-0.11017349999999999</v>
      </c>
      <c r="K660" s="1">
        <v>1.0618310000000001E-2</v>
      </c>
      <c r="L660" s="1">
        <v>0.8662398</v>
      </c>
      <c r="M660" s="1">
        <v>2.9422670000000001E-2</v>
      </c>
      <c r="N660" s="1">
        <v>0.31854130000000003</v>
      </c>
      <c r="O660" s="1">
        <v>8.3402329999999996</v>
      </c>
      <c r="P660" s="1">
        <v>8.3134730000000001</v>
      </c>
      <c r="Q660" s="1">
        <v>-44.046689999999998</v>
      </c>
      <c r="R660" s="1">
        <v>4.5881460000000001</v>
      </c>
      <c r="S660" s="1">
        <v>154.04669999999999</v>
      </c>
      <c r="T660" s="1">
        <v>5.9755130000000003</v>
      </c>
      <c r="U660" s="1">
        <v>-5.7799050000000003</v>
      </c>
      <c r="V660" s="1">
        <v>1.093248</v>
      </c>
      <c r="W660" s="1">
        <v>-4.5204209999999998</v>
      </c>
      <c r="X660" s="1">
        <v>110</v>
      </c>
      <c r="Y660" s="1">
        <v>18000</v>
      </c>
      <c r="Z660" s="1">
        <v>0</v>
      </c>
      <c r="AA660" s="1">
        <v>0</v>
      </c>
      <c r="AB660" s="1">
        <v>0</v>
      </c>
      <c r="AC660" s="1">
        <v>0</v>
      </c>
      <c r="AD660" s="1">
        <v>0</v>
      </c>
      <c r="AE660" s="1">
        <v>0</v>
      </c>
      <c r="AF660" s="1">
        <v>-1.239313E-2</v>
      </c>
      <c r="AG660" s="1">
        <v>10.127359999999999</v>
      </c>
      <c r="AH660" s="1">
        <v>-1.7992109999999999</v>
      </c>
      <c r="AI660" s="1">
        <v>3.1238160000000001</v>
      </c>
      <c r="AJ660" s="1">
        <v>-2.3078680000000001E-2</v>
      </c>
      <c r="AK660" s="1">
        <v>-0.33405780000000002</v>
      </c>
      <c r="AL660" s="1">
        <v>-1.239322E-2</v>
      </c>
      <c r="AM660" s="1">
        <v>6.734395E-2</v>
      </c>
      <c r="AN660" s="1">
        <v>-9.09102E-3</v>
      </c>
      <c r="AO660" s="1">
        <v>3.603435E-2</v>
      </c>
      <c r="AP660" s="1">
        <v>4.1505580000000004E-3</v>
      </c>
      <c r="AQ660" s="1">
        <v>0.13496369999999999</v>
      </c>
      <c r="AR660" s="1">
        <v>-1.0680419999999999E-2</v>
      </c>
      <c r="AS660" s="1">
        <v>-6.2566399999999994E-2</v>
      </c>
      <c r="AT660" s="1">
        <v>-1.4044459999999999E-3</v>
      </c>
      <c r="AU660" s="1">
        <v>789.69209999999998</v>
      </c>
      <c r="AV660" s="1">
        <v>3.4375770000000001</v>
      </c>
      <c r="AW660" s="1">
        <v>98.23066</v>
      </c>
      <c r="AX660" s="1">
        <v>-4.8931639999999996</v>
      </c>
      <c r="AY660" s="1">
        <v>1.275128</v>
      </c>
      <c r="AZ660" s="1">
        <v>-1.239322E-2</v>
      </c>
      <c r="BA660" s="1">
        <v>10.127359999999999</v>
      </c>
      <c r="BB660" s="1">
        <v>4.1524889999999997E-3</v>
      </c>
      <c r="BC660" s="1">
        <v>-4.1523999999999997E-3</v>
      </c>
      <c r="BD660" s="1">
        <v>4.4105520000000002E-2</v>
      </c>
      <c r="BE660" s="1">
        <v>-4.4104570000000003E-2</v>
      </c>
      <c r="BF660" s="1">
        <v>0</v>
      </c>
      <c r="BG660" s="1">
        <v>0</v>
      </c>
      <c r="BH660" s="1">
        <v>19</v>
      </c>
      <c r="BI660" s="1">
        <v>0</v>
      </c>
      <c r="BJ660" s="1">
        <v>-3.9707880000000002</v>
      </c>
      <c r="BK660" s="1">
        <v>0.3387693</v>
      </c>
      <c r="BL660" s="1">
        <v>0.45557550000000002</v>
      </c>
      <c r="BM660" s="1">
        <v>2.7246410000000001</v>
      </c>
      <c r="BN660" s="1">
        <v>74.360730000000004</v>
      </c>
      <c r="BO660" s="1">
        <v>1.2715350000000001</v>
      </c>
      <c r="BP660" s="1">
        <v>104.09739999999999</v>
      </c>
      <c r="BQ660" s="1">
        <v>0.55218179999999994</v>
      </c>
      <c r="BR660" s="1">
        <v>302.82389999999998</v>
      </c>
      <c r="BS660" s="1">
        <v>167.09710000000001</v>
      </c>
      <c r="BT660" s="1">
        <v>273.34230000000002</v>
      </c>
      <c r="BU660" s="1">
        <v>304.9717</v>
      </c>
      <c r="BV660" s="1">
        <v>269.92720000000003</v>
      </c>
      <c r="BW660" s="1">
        <v>-27.660170000000001</v>
      </c>
      <c r="BX660" s="1">
        <v>3.9692249999999998</v>
      </c>
      <c r="BY660" s="1">
        <v>639.62599999999998</v>
      </c>
      <c r="BZ660" s="1">
        <v>-4.4335690000000003</v>
      </c>
      <c r="CA660" s="1">
        <v>-4.4921740000000003</v>
      </c>
      <c r="CB660" s="1">
        <v>268.53859999999997</v>
      </c>
      <c r="CC660" s="1">
        <v>270.09960000000001</v>
      </c>
      <c r="CD660" s="1" t="s">
        <v>95</v>
      </c>
      <c r="CE660" s="1" t="s">
        <v>95</v>
      </c>
      <c r="CF660" s="1" t="s">
        <v>95</v>
      </c>
      <c r="CG660" s="1" t="s">
        <v>95</v>
      </c>
      <c r="CI660" s="1">
        <v>8.817971</v>
      </c>
      <c r="CJ660" s="1">
        <v>8.7900419999999997</v>
      </c>
      <c r="CK660" s="1">
        <v>212.73500000000001</v>
      </c>
      <c r="CL660" s="1">
        <v>0</v>
      </c>
      <c r="CM660" s="1">
        <v>0</v>
      </c>
      <c r="CN660" s="1">
        <v>-10.87284</v>
      </c>
      <c r="CO660" s="1">
        <v>13.265129999999999</v>
      </c>
      <c r="CP660" s="1">
        <v>360</v>
      </c>
      <c r="CQ660" s="2">
        <f t="shared" si="21"/>
        <v>407.50650303329513</v>
      </c>
      <c r="CR660" s="2">
        <f t="shared" si="20"/>
        <v>3.6640859902677647</v>
      </c>
    </row>
    <row r="661" spans="1:96" x14ac:dyDescent="0.25">
      <c r="A661" s="3">
        <v>41684.666666666664</v>
      </c>
      <c r="B661" s="1">
        <v>-1.891723</v>
      </c>
      <c r="C661" s="1">
        <v>3.7912040000000001E-2</v>
      </c>
      <c r="D661" s="1">
        <v>0.17237189999999999</v>
      </c>
      <c r="E661" s="1">
        <v>7.9143140000000001E-2</v>
      </c>
      <c r="F661" s="1">
        <v>-2.8111709999999999E-3</v>
      </c>
      <c r="G661" s="1">
        <v>9.9843959999999995E-3</v>
      </c>
      <c r="H661" s="1">
        <v>-1.475671E-3</v>
      </c>
      <c r="I661" s="1">
        <v>0.52146669999999995</v>
      </c>
      <c r="J661" s="1">
        <v>-6.8777169999999999E-2</v>
      </c>
      <c r="K661" s="1">
        <v>-3.7601230000000002E-3</v>
      </c>
      <c r="L661" s="1">
        <v>0.66956369999999998</v>
      </c>
      <c r="M661" s="1">
        <v>2.947317E-2</v>
      </c>
      <c r="N661" s="1">
        <v>0.28298849999999998</v>
      </c>
      <c r="O661" s="1">
        <v>8.0857170000000007</v>
      </c>
      <c r="P661" s="1">
        <v>8.0670719999999996</v>
      </c>
      <c r="Q661" s="1">
        <v>-42.621400000000001</v>
      </c>
      <c r="R661" s="1">
        <v>3.889624</v>
      </c>
      <c r="S661" s="1">
        <v>152.62139999999999</v>
      </c>
      <c r="T661" s="1">
        <v>5.9361100000000002</v>
      </c>
      <c r="U661" s="1">
        <v>-5.462637</v>
      </c>
      <c r="V661" s="1">
        <v>1.079242</v>
      </c>
      <c r="W661" s="1">
        <v>-4.660482</v>
      </c>
      <c r="X661" s="1">
        <v>110</v>
      </c>
      <c r="Y661" s="1">
        <v>18000</v>
      </c>
      <c r="Z661" s="1">
        <v>0</v>
      </c>
      <c r="AA661" s="1">
        <v>0</v>
      </c>
      <c r="AB661" s="1">
        <v>0</v>
      </c>
      <c r="AC661" s="1">
        <v>0</v>
      </c>
      <c r="AD661" s="1">
        <v>0</v>
      </c>
      <c r="AE661" s="1">
        <v>0</v>
      </c>
      <c r="AF661" s="1">
        <v>-7.4116690000000001E-3</v>
      </c>
      <c r="AG661" s="1">
        <v>5.4134529999999996</v>
      </c>
      <c r="AH661" s="1">
        <v>-2.19699</v>
      </c>
      <c r="AI661" s="1">
        <v>1.261989</v>
      </c>
      <c r="AJ661" s="1">
        <v>9.3880700000000005E-4</v>
      </c>
      <c r="AK661" s="1">
        <v>-6.4456260000000001E-2</v>
      </c>
      <c r="AL661" s="1">
        <v>-4.5712219999999998E-3</v>
      </c>
      <c r="AM661" s="1">
        <v>4.0522389999999998E-2</v>
      </c>
      <c r="AN661" s="1">
        <v>-7.4920710000000003E-3</v>
      </c>
      <c r="AO661" s="1">
        <v>1.2813959999999999E-2</v>
      </c>
      <c r="AP661" s="1">
        <v>2.2309460000000001E-3</v>
      </c>
      <c r="AQ661" s="1">
        <v>7.9253850000000001E-2</v>
      </c>
      <c r="AR661" s="1">
        <v>-1.9947659999999998E-3</v>
      </c>
      <c r="AS661" s="1">
        <v>8.5583399999999994E-3</v>
      </c>
      <c r="AT661" s="1">
        <v>-1.713801E-3</v>
      </c>
      <c r="AU661" s="1">
        <v>790.06539999999995</v>
      </c>
      <c r="AV661" s="1">
        <v>3.426091</v>
      </c>
      <c r="AW661" s="1">
        <v>98.245080000000002</v>
      </c>
      <c r="AX661" s="1">
        <v>-5.0315440000000002</v>
      </c>
      <c r="AY661" s="1">
        <v>1.2759819999999999</v>
      </c>
      <c r="AZ661" s="1">
        <v>-4.5712219999999998E-3</v>
      </c>
      <c r="BA661" s="1">
        <v>5.4435079999999996</v>
      </c>
      <c r="BB661" s="1">
        <v>2.2315199999999999E-3</v>
      </c>
      <c r="BC661" s="1">
        <v>-5.0719659999999998E-3</v>
      </c>
      <c r="BD661" s="1">
        <v>2.361166E-2</v>
      </c>
      <c r="BE661" s="1">
        <v>-5.3666350000000002E-2</v>
      </c>
      <c r="BF661" s="1">
        <v>0</v>
      </c>
      <c r="BG661" s="1">
        <v>0</v>
      </c>
      <c r="BH661" s="1">
        <v>19</v>
      </c>
      <c r="BI661" s="1">
        <v>0</v>
      </c>
      <c r="BJ661" s="1">
        <v>-4.1792490000000004</v>
      </c>
      <c r="BK661" s="1">
        <v>0.33705449999999998</v>
      </c>
      <c r="BL661" s="1">
        <v>0.44848749999999998</v>
      </c>
      <c r="BM661" s="1">
        <v>2.7129500000000002</v>
      </c>
      <c r="BN661" s="1">
        <v>75.153589999999994</v>
      </c>
      <c r="BO661" s="1">
        <v>1.2721800000000001</v>
      </c>
      <c r="BP661" s="1">
        <v>68.467560000000006</v>
      </c>
      <c r="BQ661" s="1">
        <v>0.55676199999999998</v>
      </c>
      <c r="BR661" s="1">
        <v>230.9624</v>
      </c>
      <c r="BS661" s="1">
        <v>128.51490000000001</v>
      </c>
      <c r="BT661" s="1">
        <v>268.9957</v>
      </c>
      <c r="BU661" s="1">
        <v>302.97570000000002</v>
      </c>
      <c r="BV661" s="1">
        <v>269.50060000000002</v>
      </c>
      <c r="BW661" s="1">
        <v>-30.108709999999999</v>
      </c>
      <c r="BX661" s="1">
        <v>3.871229</v>
      </c>
      <c r="BY661" s="1">
        <v>489.8913</v>
      </c>
      <c r="BZ661" s="1">
        <v>-4.394317</v>
      </c>
      <c r="CA661" s="1">
        <v>-4.9574949999999998</v>
      </c>
      <c r="CB661" s="1">
        <v>268.58179999999999</v>
      </c>
      <c r="CC661" s="1">
        <v>269.57940000000002</v>
      </c>
      <c r="CD661" s="1" t="s">
        <v>95</v>
      </c>
      <c r="CE661" s="1" t="s">
        <v>95</v>
      </c>
      <c r="CF661" s="1" t="s">
        <v>95</v>
      </c>
      <c r="CG661" s="1" t="s">
        <v>95</v>
      </c>
      <c r="CI661" s="1">
        <v>8.5416790000000002</v>
      </c>
      <c r="CJ661" s="1">
        <v>8.5219170000000002</v>
      </c>
      <c r="CK661" s="1">
        <v>211.44210000000001</v>
      </c>
      <c r="CL661" s="1">
        <v>0</v>
      </c>
      <c r="CM661" s="1">
        <v>0</v>
      </c>
      <c r="CN661" s="1">
        <v>-10.87276</v>
      </c>
      <c r="CO661" s="1">
        <v>12.91798</v>
      </c>
      <c r="CP661" s="1">
        <v>360</v>
      </c>
      <c r="CQ661" s="2">
        <f t="shared" si="21"/>
        <v>407.42901717166251</v>
      </c>
      <c r="CR661" s="2">
        <f t="shared" si="20"/>
        <v>3.6098744851537443</v>
      </c>
    </row>
    <row r="662" spans="1:96" x14ac:dyDescent="0.25">
      <c r="A662" s="3">
        <v>41684.6875</v>
      </c>
      <c r="B662" s="1">
        <v>-5.8455979999999998</v>
      </c>
      <c r="C662" s="1">
        <v>3.8352270000000001E-2</v>
      </c>
      <c r="D662" s="1">
        <v>0.1733903</v>
      </c>
      <c r="E662" s="1">
        <v>8.0809809999999996E-2</v>
      </c>
      <c r="F662" s="1">
        <v>-2.2226939999999999E-3</v>
      </c>
      <c r="G662" s="1">
        <v>-2.24665E-2</v>
      </c>
      <c r="H662" s="1">
        <v>-4.5610410000000001E-3</v>
      </c>
      <c r="I662" s="1">
        <v>0.58140190000000003</v>
      </c>
      <c r="J662" s="1">
        <v>-3.9195239999999999E-2</v>
      </c>
      <c r="K662" s="1">
        <v>1.819337E-2</v>
      </c>
      <c r="L662" s="1">
        <v>0.60364549999999995</v>
      </c>
      <c r="M662" s="1">
        <v>2.3934440000000001E-2</v>
      </c>
      <c r="N662" s="1">
        <v>0.27534789999999998</v>
      </c>
      <c r="O662" s="1">
        <v>7.2456250000000004</v>
      </c>
      <c r="P662" s="1">
        <v>7.2242420000000003</v>
      </c>
      <c r="Q662" s="1">
        <v>-50.873989999999999</v>
      </c>
      <c r="R662" s="1">
        <v>4.4002800000000004</v>
      </c>
      <c r="S662" s="1">
        <v>160.874</v>
      </c>
      <c r="T662" s="1">
        <v>4.558694</v>
      </c>
      <c r="U662" s="1">
        <v>-5.6042680000000002</v>
      </c>
      <c r="V662" s="1">
        <v>0.86535969999999995</v>
      </c>
      <c r="W662" s="1">
        <v>-4.4931900000000002</v>
      </c>
      <c r="X662" s="1">
        <v>110</v>
      </c>
      <c r="Y662" s="1">
        <v>18000</v>
      </c>
      <c r="Z662" s="1">
        <v>0</v>
      </c>
      <c r="AA662" s="1">
        <v>0</v>
      </c>
      <c r="AB662" s="1">
        <v>0</v>
      </c>
      <c r="AC662" s="1">
        <v>0</v>
      </c>
      <c r="AD662" s="1">
        <v>0</v>
      </c>
      <c r="AE662" s="1">
        <v>0</v>
      </c>
      <c r="AF662" s="1">
        <v>-2.8234680000000002E-2</v>
      </c>
      <c r="AG662" s="1">
        <v>6.2868899999999996</v>
      </c>
      <c r="AH662" s="1">
        <v>-6.1949820000000004</v>
      </c>
      <c r="AI662" s="1">
        <v>0.50353680000000001</v>
      </c>
      <c r="AJ662" s="1">
        <v>-0.1042053</v>
      </c>
      <c r="AK662" s="1">
        <v>-1.1239229999999999E-2</v>
      </c>
      <c r="AL662" s="1">
        <v>-1.6548159999999999E-2</v>
      </c>
      <c r="AM662" s="1">
        <v>4.1352859999999998E-2</v>
      </c>
      <c r="AN662" s="1">
        <v>-2.8653340000000002E-3</v>
      </c>
      <c r="AO662" s="1">
        <v>1.074375E-2</v>
      </c>
      <c r="AP662" s="1">
        <v>2.6267790000000001E-3</v>
      </c>
      <c r="AQ662" s="1">
        <v>8.4222350000000001E-2</v>
      </c>
      <c r="AR662" s="1">
        <v>-1.9108879999999999E-3</v>
      </c>
      <c r="AS662" s="1">
        <v>-2.3569079999999999E-2</v>
      </c>
      <c r="AT662" s="1">
        <v>-4.8336489999999998E-3</v>
      </c>
      <c r="AU662" s="1">
        <v>791.35119999999995</v>
      </c>
      <c r="AV662" s="1">
        <v>3.3982299999999999</v>
      </c>
      <c r="AW662" s="1">
        <v>98.282809999999998</v>
      </c>
      <c r="AX662" s="1">
        <v>-4.8615529999999998</v>
      </c>
      <c r="AY662" s="1">
        <v>1.275679</v>
      </c>
      <c r="AZ662" s="1">
        <v>-1.6548159999999999E-2</v>
      </c>
      <c r="BA662" s="1">
        <v>6.4093400000000003</v>
      </c>
      <c r="BB662" s="1">
        <v>2.6322989999999998E-3</v>
      </c>
      <c r="BC662" s="1">
        <v>-1.4318819999999999E-2</v>
      </c>
      <c r="BD662" s="1">
        <v>2.758091E-2</v>
      </c>
      <c r="BE662" s="1">
        <v>-0.15003079999999999</v>
      </c>
      <c r="BF662" s="1">
        <v>0</v>
      </c>
      <c r="BG662" s="1">
        <v>0</v>
      </c>
      <c r="BH662" s="1">
        <v>19</v>
      </c>
      <c r="BI662" s="1">
        <v>0</v>
      </c>
      <c r="BJ662" s="1">
        <v>-4.0651669999999998</v>
      </c>
      <c r="BK662" s="1">
        <v>0.33289530000000001</v>
      </c>
      <c r="BL662" s="1">
        <v>0.45234600000000003</v>
      </c>
      <c r="BM662" s="1">
        <v>2.678337</v>
      </c>
      <c r="BN662" s="1">
        <v>73.593069999999997</v>
      </c>
      <c r="BO662" s="1">
        <v>1.2718480000000001</v>
      </c>
      <c r="BP662" s="1">
        <v>41.579889999999999</v>
      </c>
      <c r="BQ662" s="1">
        <v>0.56314330000000001</v>
      </c>
      <c r="BR662" s="1">
        <v>172.86879999999999</v>
      </c>
      <c r="BS662" s="1">
        <v>97.365780000000001</v>
      </c>
      <c r="BT662" s="1">
        <v>268.1377</v>
      </c>
      <c r="BU662" s="1">
        <v>302.0609</v>
      </c>
      <c r="BV662" s="1">
        <v>269.42770000000002</v>
      </c>
      <c r="BW662" s="1">
        <v>-30.642620000000001</v>
      </c>
      <c r="BX662" s="1">
        <v>3.2805369999999998</v>
      </c>
      <c r="BY662" s="1">
        <v>372.68779999999998</v>
      </c>
      <c r="BZ662" s="1">
        <v>-4.4790999999999999</v>
      </c>
      <c r="CA662" s="1">
        <v>-5.2322980000000001</v>
      </c>
      <c r="CB662" s="1">
        <v>268.4907</v>
      </c>
      <c r="CC662" s="1">
        <v>269.6087</v>
      </c>
      <c r="CD662" s="1" t="s">
        <v>95</v>
      </c>
      <c r="CE662" s="1" t="s">
        <v>95</v>
      </c>
      <c r="CF662" s="1" t="s">
        <v>95</v>
      </c>
      <c r="CG662" s="1" t="s">
        <v>95</v>
      </c>
      <c r="CI662" s="1">
        <v>7.5863230000000001</v>
      </c>
      <c r="CJ662" s="1">
        <v>7.5677110000000001</v>
      </c>
      <c r="CK662" s="1">
        <v>219.1046</v>
      </c>
      <c r="CL662" s="1">
        <v>0</v>
      </c>
      <c r="CM662" s="1">
        <v>0</v>
      </c>
      <c r="CN662" s="1">
        <v>-10.8941</v>
      </c>
      <c r="CO662" s="1">
        <v>12.598420000000001</v>
      </c>
      <c r="CP662" s="1">
        <v>360</v>
      </c>
      <c r="CQ662" s="2">
        <f t="shared" si="21"/>
        <v>408.19406532458004</v>
      </c>
      <c r="CR662" s="2">
        <f t="shared" si="20"/>
        <v>3.6393879195071537</v>
      </c>
    </row>
    <row r="663" spans="1:96" x14ac:dyDescent="0.25">
      <c r="A663" s="3">
        <v>41684.708333333336</v>
      </c>
      <c r="B663" s="1">
        <v>-30.711410000000001</v>
      </c>
      <c r="C663" s="1">
        <v>0.12123929999999999</v>
      </c>
      <c r="D663" s="1">
        <v>0.30811650000000002</v>
      </c>
      <c r="E663" s="1">
        <v>0.2109143</v>
      </c>
      <c r="F663" s="1">
        <v>-0.14747950000000001</v>
      </c>
      <c r="G663" s="1">
        <v>-3.4018329999999999E-2</v>
      </c>
      <c r="H663" s="1">
        <v>-2.3936619999999999E-2</v>
      </c>
      <c r="I663" s="1">
        <v>0.92307539999999999</v>
      </c>
      <c r="J663" s="1">
        <v>-1.765448E-2</v>
      </c>
      <c r="K663" s="1">
        <v>9.2536110000000005E-2</v>
      </c>
      <c r="L663" s="1">
        <v>0.55304880000000001</v>
      </c>
      <c r="M663" s="1">
        <v>2.1210099999999999E-2</v>
      </c>
      <c r="N663" s="1">
        <v>0.26469900000000002</v>
      </c>
      <c r="O663" s="1">
        <v>7.0271379999999999</v>
      </c>
      <c r="P663" s="1">
        <v>6.9882840000000002</v>
      </c>
      <c r="Q663" s="1">
        <v>-42.05133</v>
      </c>
      <c r="R663" s="1">
        <v>6.0229949999999999</v>
      </c>
      <c r="S663" s="1">
        <v>152.0513</v>
      </c>
      <c r="T663" s="1">
        <v>5.1890989999999997</v>
      </c>
      <c r="U663" s="1">
        <v>-4.680714</v>
      </c>
      <c r="V663" s="1">
        <v>0.92293630000000004</v>
      </c>
      <c r="W663" s="1">
        <v>-4.77515</v>
      </c>
      <c r="X663" s="1">
        <v>110</v>
      </c>
      <c r="Y663" s="1">
        <v>18000</v>
      </c>
      <c r="Z663" s="1">
        <v>0</v>
      </c>
      <c r="AA663" s="1">
        <v>0</v>
      </c>
      <c r="AB663" s="1">
        <v>0</v>
      </c>
      <c r="AC663" s="1">
        <v>0</v>
      </c>
      <c r="AD663" s="1">
        <v>0</v>
      </c>
      <c r="AE663" s="1">
        <v>0</v>
      </c>
      <c r="AF663" s="1">
        <v>-9.5500810000000005E-2</v>
      </c>
      <c r="AG663" s="1">
        <v>-2.3494839999999999</v>
      </c>
      <c r="AH663" s="1">
        <v>-30.53659</v>
      </c>
      <c r="AI663" s="1">
        <v>0.32471670000000002</v>
      </c>
      <c r="AJ663" s="1">
        <v>-0.1849961</v>
      </c>
      <c r="AK663" s="1">
        <v>-2.762382E-2</v>
      </c>
      <c r="AL663" s="1">
        <v>-2.422933E-2</v>
      </c>
      <c r="AM663" s="1">
        <v>3.6674169999999999E-2</v>
      </c>
      <c r="AN663" s="1">
        <v>-1.9860119999999998E-2</v>
      </c>
      <c r="AO663" s="1">
        <v>8.2647759999999997E-3</v>
      </c>
      <c r="AP663" s="1">
        <v>-6.5991800000000001E-4</v>
      </c>
      <c r="AQ663" s="1">
        <v>0.2096529</v>
      </c>
      <c r="AR663" s="1">
        <v>-0.14493229999999999</v>
      </c>
      <c r="AS663" s="1">
        <v>-3.4820410000000003E-2</v>
      </c>
      <c r="AT663" s="1">
        <v>-2.3800370000000001E-2</v>
      </c>
      <c r="AU663" s="1">
        <v>791.75919999999996</v>
      </c>
      <c r="AV663" s="1">
        <v>3.3658800000000002</v>
      </c>
      <c r="AW663" s="1">
        <v>98.286159999999995</v>
      </c>
      <c r="AX663" s="1">
        <v>-5.1392360000000004</v>
      </c>
      <c r="AY663" s="1">
        <v>1.277066</v>
      </c>
      <c r="AZ663" s="1">
        <v>-2.422933E-2</v>
      </c>
      <c r="BA663" s="1">
        <v>-1.610201</v>
      </c>
      <c r="BB663" s="1">
        <v>-6.60909E-4</v>
      </c>
      <c r="BC663" s="1">
        <v>-7.0610569999999998E-2</v>
      </c>
      <c r="BD663" s="1">
        <v>-6.8554619999999997E-3</v>
      </c>
      <c r="BE663" s="1">
        <v>-0.73242799999999997</v>
      </c>
      <c r="BF663" s="1">
        <v>0</v>
      </c>
      <c r="BG663" s="1">
        <v>0</v>
      </c>
      <c r="BH663" s="1">
        <v>19</v>
      </c>
      <c r="BI663" s="1">
        <v>0</v>
      </c>
      <c r="BJ663" s="1">
        <v>-4.3518119999999998</v>
      </c>
      <c r="BK663" s="1">
        <v>0.32776139999999998</v>
      </c>
      <c r="BL663" s="1">
        <v>0.44274930000000001</v>
      </c>
      <c r="BM663" s="1">
        <v>2.6398440000000001</v>
      </c>
      <c r="BN663" s="1">
        <v>74.028660000000002</v>
      </c>
      <c r="BO663" s="1">
        <v>1.27372</v>
      </c>
      <c r="BP663" s="1">
        <v>19.667660000000001</v>
      </c>
      <c r="BQ663" s="1">
        <v>0.56253980000000003</v>
      </c>
      <c r="BR663" s="1">
        <v>115.69580000000001</v>
      </c>
      <c r="BS663" s="1">
        <v>65.058319999999995</v>
      </c>
      <c r="BT663" s="1">
        <v>269.14420000000001</v>
      </c>
      <c r="BU663" s="1">
        <v>300.11399999999998</v>
      </c>
      <c r="BV663" s="1">
        <v>269.012</v>
      </c>
      <c r="BW663" s="1">
        <v>-27.798549999999999</v>
      </c>
      <c r="BX663" s="1">
        <v>3.1712959999999999</v>
      </c>
      <c r="BY663" s="1">
        <v>248.14879999999999</v>
      </c>
      <c r="BZ663" s="1">
        <v>-4.6357920000000004</v>
      </c>
      <c r="CA663" s="1">
        <v>-5.601013</v>
      </c>
      <c r="CB663" s="1">
        <v>268.32029999999997</v>
      </c>
      <c r="CC663" s="1">
        <v>269.04090000000002</v>
      </c>
      <c r="CD663" s="1" t="s">
        <v>95</v>
      </c>
      <c r="CE663" s="1" t="s">
        <v>95</v>
      </c>
      <c r="CF663" s="1" t="s">
        <v>95</v>
      </c>
      <c r="CG663" s="1" t="s">
        <v>95</v>
      </c>
      <c r="CI663" s="1">
        <v>7.3965040000000002</v>
      </c>
      <c r="CJ663" s="1">
        <v>7.3591610000000003</v>
      </c>
      <c r="CK663" s="1">
        <v>210.9213</v>
      </c>
      <c r="CL663" s="1">
        <v>0</v>
      </c>
      <c r="CM663" s="1">
        <v>0</v>
      </c>
      <c r="CN663" s="1">
        <v>-10.93674</v>
      </c>
      <c r="CO663" s="1">
        <v>12.283530000000001</v>
      </c>
      <c r="CP663" s="1">
        <v>360</v>
      </c>
      <c r="CQ663" s="2">
        <f t="shared" si="21"/>
        <v>407.96790834279955</v>
      </c>
      <c r="CR663" s="2">
        <f t="shared" si="20"/>
        <v>3.5659755467407046</v>
      </c>
    </row>
    <row r="664" spans="1:96" x14ac:dyDescent="0.25">
      <c r="A664" s="3">
        <v>41684.729166666664</v>
      </c>
      <c r="B664" s="1">
        <v>-1.3953359999999999</v>
      </c>
      <c r="C664" s="1">
        <v>1.4475389999999999E-2</v>
      </c>
      <c r="D664" s="1">
        <v>0.1063875</v>
      </c>
      <c r="E664" s="1">
        <v>7.4225520000000003E-2</v>
      </c>
      <c r="F664" s="1">
        <v>1.6893729999999999E-2</v>
      </c>
      <c r="G664" s="1">
        <v>-1.6842929999999999E-2</v>
      </c>
      <c r="H664" s="1">
        <v>-1.085941E-3</v>
      </c>
      <c r="I664" s="1">
        <v>0.50100060000000002</v>
      </c>
      <c r="J664" s="1">
        <v>-0.1016875</v>
      </c>
      <c r="K664" s="1">
        <v>-1.44728E-4</v>
      </c>
      <c r="L664" s="1">
        <v>0.55425199999999997</v>
      </c>
      <c r="M664" s="1">
        <v>1.131737E-2</v>
      </c>
      <c r="N664" s="1">
        <v>0.25741180000000002</v>
      </c>
      <c r="O664" s="1">
        <v>7.188574</v>
      </c>
      <c r="P664" s="1">
        <v>7.1761100000000004</v>
      </c>
      <c r="Q664" s="1">
        <v>-41.114409999999999</v>
      </c>
      <c r="R664" s="1">
        <v>3.3727330000000002</v>
      </c>
      <c r="S664" s="1">
        <v>151.11439999999999</v>
      </c>
      <c r="T664" s="1">
        <v>5.40646</v>
      </c>
      <c r="U664" s="1">
        <v>-4.7187580000000002</v>
      </c>
      <c r="V664" s="1">
        <v>0.95645159999999996</v>
      </c>
      <c r="W664" s="1">
        <v>-5.0459769999999997</v>
      </c>
      <c r="X664" s="1">
        <v>110</v>
      </c>
      <c r="Y664" s="1">
        <v>18000</v>
      </c>
      <c r="Z664" s="1">
        <v>0</v>
      </c>
      <c r="AA664" s="1">
        <v>0</v>
      </c>
      <c r="AB664" s="1">
        <v>0</v>
      </c>
      <c r="AC664" s="1">
        <v>0</v>
      </c>
      <c r="AD664" s="1">
        <v>0</v>
      </c>
      <c r="AE664" s="1">
        <v>0</v>
      </c>
      <c r="AF664" s="1">
        <v>-6.7282380000000001E-3</v>
      </c>
      <c r="AG664" s="1">
        <v>3.2826659999999999</v>
      </c>
      <c r="AH664" s="1">
        <v>-1.58019</v>
      </c>
      <c r="AI664" s="1">
        <v>0.28054790000000002</v>
      </c>
      <c r="AJ664" s="1">
        <v>-6.0874789999999998E-2</v>
      </c>
      <c r="AK664" s="1">
        <v>4.533446E-2</v>
      </c>
      <c r="AL664" s="1">
        <v>-4.4302489999999998E-3</v>
      </c>
      <c r="AM664" s="1">
        <v>2.7739929999999999E-2</v>
      </c>
      <c r="AN664" s="1">
        <v>-5.8094929999999998E-3</v>
      </c>
      <c r="AO664" s="1">
        <v>6.1262189999999996E-3</v>
      </c>
      <c r="AP664" s="1">
        <v>1.355031E-3</v>
      </c>
      <c r="AQ664" s="1">
        <v>7.5624330000000003E-2</v>
      </c>
      <c r="AR664" s="1">
        <v>1.7468210000000001E-2</v>
      </c>
      <c r="AS664" s="1">
        <v>-1.745526E-2</v>
      </c>
      <c r="AT664" s="1">
        <v>-1.229806E-3</v>
      </c>
      <c r="AU664" s="1">
        <v>792.10119999999995</v>
      </c>
      <c r="AV664" s="1">
        <v>3.3351470000000001</v>
      </c>
      <c r="AW664" s="1">
        <v>98.330539999999999</v>
      </c>
      <c r="AX664" s="1">
        <v>-5.4058510000000002</v>
      </c>
      <c r="AY664" s="1">
        <v>1.278937</v>
      </c>
      <c r="AZ664" s="1">
        <v>-4.4302489999999998E-3</v>
      </c>
      <c r="BA664" s="1">
        <v>3.3062749999999999</v>
      </c>
      <c r="BB664" s="1">
        <v>1.3556270000000001E-3</v>
      </c>
      <c r="BC664" s="1">
        <v>-3.6536149999999998E-3</v>
      </c>
      <c r="BD664" s="1">
        <v>1.3927210000000001E-2</v>
      </c>
      <c r="BE664" s="1">
        <v>-3.7535909999999999E-2</v>
      </c>
      <c r="BF664" s="1">
        <v>0</v>
      </c>
      <c r="BG664" s="1">
        <v>0</v>
      </c>
      <c r="BH664" s="1">
        <v>19</v>
      </c>
      <c r="BI664" s="1">
        <v>0</v>
      </c>
      <c r="BJ664" s="1">
        <v>-4.7012960000000001</v>
      </c>
      <c r="BK664" s="1">
        <v>0.3241462</v>
      </c>
      <c r="BL664" s="1">
        <v>0.43118030000000002</v>
      </c>
      <c r="BM664" s="1">
        <v>2.614125</v>
      </c>
      <c r="BN664" s="1">
        <v>75.176469999999995</v>
      </c>
      <c r="BO664" s="1">
        <v>1.275439</v>
      </c>
      <c r="BP664" s="1">
        <v>-2.2508849999999998</v>
      </c>
      <c r="BQ664" s="1">
        <v>0.57395309999999999</v>
      </c>
      <c r="BR664" s="1">
        <v>58.8401</v>
      </c>
      <c r="BS664" s="1">
        <v>33.737200000000001</v>
      </c>
      <c r="BT664" s="1">
        <v>270.61779999999999</v>
      </c>
      <c r="BU664" s="1">
        <v>297.97160000000002</v>
      </c>
      <c r="BV664" s="1">
        <v>268.4015</v>
      </c>
      <c r="BW664" s="1">
        <v>-23.636659999999999</v>
      </c>
      <c r="BX664" s="1">
        <v>3.717136</v>
      </c>
      <c r="BY664" s="1">
        <v>126.8591</v>
      </c>
      <c r="BZ664" s="1">
        <v>-4.6442839999999999</v>
      </c>
      <c r="CA664" s="1">
        <v>-5.8486969999999996</v>
      </c>
      <c r="CB664" s="1">
        <v>268.31200000000001</v>
      </c>
      <c r="CC664" s="1">
        <v>268.40989999999999</v>
      </c>
      <c r="CD664" s="1" t="s">
        <v>95</v>
      </c>
      <c r="CE664" s="1" t="s">
        <v>95</v>
      </c>
      <c r="CF664" s="1" t="s">
        <v>95</v>
      </c>
      <c r="CG664" s="1" t="s">
        <v>95</v>
      </c>
      <c r="CI664" s="1">
        <v>7.578074</v>
      </c>
      <c r="CJ664" s="1">
        <v>7.564927</v>
      </c>
      <c r="CK664" s="1">
        <v>209.88249999999999</v>
      </c>
      <c r="CL664" s="1">
        <v>0</v>
      </c>
      <c r="CM664" s="1">
        <v>0</v>
      </c>
      <c r="CN664" s="1">
        <v>-10.963559999999999</v>
      </c>
      <c r="CO664" s="1">
        <v>11.96721</v>
      </c>
      <c r="CP664" s="1">
        <v>360</v>
      </c>
      <c r="CQ664" s="2">
        <f t="shared" si="21"/>
        <v>407.55408489022903</v>
      </c>
      <c r="CR664" s="2">
        <f t="shared" si="20"/>
        <v>3.4773180346260983</v>
      </c>
    </row>
    <row r="665" spans="1:96" x14ac:dyDescent="0.25">
      <c r="A665" s="3">
        <v>41684.75</v>
      </c>
      <c r="B665" s="1">
        <v>-2.5778819999999998</v>
      </c>
      <c r="C665" s="1">
        <v>9.1913389999999998E-3</v>
      </c>
      <c r="D665" s="1">
        <v>8.4735690000000002E-2</v>
      </c>
      <c r="E665" s="1">
        <v>0.1059373</v>
      </c>
      <c r="F665" s="1">
        <v>7.9973579999999996E-3</v>
      </c>
      <c r="G665" s="1">
        <v>-1.476213E-2</v>
      </c>
      <c r="H665" s="1">
        <v>-2.0044419999999999E-3</v>
      </c>
      <c r="I665" s="1">
        <v>0.40235729999999997</v>
      </c>
      <c r="J665" s="1">
        <v>-6.9598969999999996E-2</v>
      </c>
      <c r="K665" s="1">
        <v>-1.8192200000000001E-3</v>
      </c>
      <c r="L665" s="1">
        <v>0.44881549999999998</v>
      </c>
      <c r="M665" s="1">
        <v>6.9458480000000001E-3</v>
      </c>
      <c r="N665" s="1">
        <v>0.21886729999999999</v>
      </c>
      <c r="O665" s="1">
        <v>6.427295</v>
      </c>
      <c r="P665" s="1">
        <v>6.4184609999999997</v>
      </c>
      <c r="Q665" s="1">
        <v>-41.730440000000002</v>
      </c>
      <c r="R665" s="1">
        <v>3.002996</v>
      </c>
      <c r="S665" s="1">
        <v>151.7304</v>
      </c>
      <c r="T665" s="1">
        <v>4.7899950000000002</v>
      </c>
      <c r="U665" s="1">
        <v>-4.2723110000000002</v>
      </c>
      <c r="V665" s="1">
        <v>0.84297679999999997</v>
      </c>
      <c r="W665" s="1">
        <v>-5.2669199999999998</v>
      </c>
      <c r="X665" s="1">
        <v>110</v>
      </c>
      <c r="Y665" s="1">
        <v>18000</v>
      </c>
      <c r="Z665" s="1">
        <v>0</v>
      </c>
      <c r="AA665" s="1">
        <v>0</v>
      </c>
      <c r="AB665" s="1">
        <v>0</v>
      </c>
      <c r="AC665" s="1">
        <v>0</v>
      </c>
      <c r="AD665" s="1">
        <v>0</v>
      </c>
      <c r="AE665" s="1">
        <v>0</v>
      </c>
      <c r="AF665" s="1">
        <v>3.7951800000000002E-4</v>
      </c>
      <c r="AG665" s="1">
        <v>1.1217250000000001</v>
      </c>
      <c r="AH665" s="1">
        <v>-2.6378240000000002</v>
      </c>
      <c r="AI665" s="1">
        <v>0.44161489999999998</v>
      </c>
      <c r="AJ665" s="1">
        <v>6.1569470000000003E-3</v>
      </c>
      <c r="AK665" s="1">
        <v>2.9755790000000001E-2</v>
      </c>
      <c r="AL665" s="1">
        <v>6.002098E-3</v>
      </c>
      <c r="AM665" s="1">
        <v>2.4070210000000002E-2</v>
      </c>
      <c r="AN665" s="1">
        <v>-5.1194659999999996E-3</v>
      </c>
      <c r="AO665" s="1">
        <v>5.240204E-3</v>
      </c>
      <c r="AP665" s="1">
        <v>4.8326100000000002E-4</v>
      </c>
      <c r="AQ665" s="1">
        <v>0.10621319999999999</v>
      </c>
      <c r="AR665" s="1">
        <v>8.527359E-3</v>
      </c>
      <c r="AS665" s="1">
        <v>-1.5286370000000001E-2</v>
      </c>
      <c r="AT665" s="1">
        <v>-2.05105E-3</v>
      </c>
      <c r="AU665" s="1">
        <v>793.13390000000004</v>
      </c>
      <c r="AV665" s="1">
        <v>3.3201879999999999</v>
      </c>
      <c r="AW665" s="1">
        <v>98.339200000000005</v>
      </c>
      <c r="AX665" s="1">
        <v>-5.6245620000000001</v>
      </c>
      <c r="AY665" s="1">
        <v>1.280106</v>
      </c>
      <c r="AZ665" s="1">
        <v>6.002098E-3</v>
      </c>
      <c r="BA665" s="1">
        <v>1.1791560000000001</v>
      </c>
      <c r="BB665" s="1">
        <v>4.8365399999999997E-4</v>
      </c>
      <c r="BC665" s="1">
        <v>-6.1062349999999998E-3</v>
      </c>
      <c r="BD665" s="1">
        <v>4.9401610000000002E-3</v>
      </c>
      <c r="BE665" s="1">
        <v>-6.237053E-2</v>
      </c>
      <c r="BF665" s="1">
        <v>0</v>
      </c>
      <c r="BG665" s="1">
        <v>0</v>
      </c>
      <c r="BH665" s="1">
        <v>19</v>
      </c>
      <c r="BI665" s="1">
        <v>0</v>
      </c>
      <c r="BJ665" s="1">
        <v>-4.9511099999999999</v>
      </c>
      <c r="BK665" s="1">
        <v>0.32170799999999999</v>
      </c>
      <c r="BL665" s="1">
        <v>0.42311910000000003</v>
      </c>
      <c r="BM665" s="1">
        <v>2.5968789999999999</v>
      </c>
      <c r="BN665" s="1">
        <v>76.032489999999996</v>
      </c>
      <c r="BO665" s="1">
        <v>1.2772159999999999</v>
      </c>
      <c r="BP665" s="1">
        <v>-21.562110000000001</v>
      </c>
      <c r="BQ665" s="1">
        <v>0.60849739999999997</v>
      </c>
      <c r="BR665" s="1">
        <v>19.3353</v>
      </c>
      <c r="BS665" s="1">
        <v>11.45937</v>
      </c>
      <c r="BT665" s="1">
        <v>266.68619999999999</v>
      </c>
      <c r="BU665" s="1">
        <v>296.12419999999997</v>
      </c>
      <c r="BV665" s="1">
        <v>267.99369999999999</v>
      </c>
      <c r="BW665" s="1">
        <v>-25.78436</v>
      </c>
      <c r="BX665" s="1">
        <v>3.6536940000000002</v>
      </c>
      <c r="BY665" s="1">
        <v>41.190559999999998</v>
      </c>
      <c r="BZ665" s="1">
        <v>-4.7444800000000003</v>
      </c>
      <c r="CA665" s="1">
        <v>-6.3456570000000001</v>
      </c>
      <c r="CB665" s="1">
        <v>268.20510000000002</v>
      </c>
      <c r="CC665" s="1">
        <v>267.98700000000002</v>
      </c>
      <c r="CD665" s="1" t="s">
        <v>95</v>
      </c>
      <c r="CE665" s="1" t="s">
        <v>95</v>
      </c>
      <c r="CF665" s="1" t="s">
        <v>95</v>
      </c>
      <c r="CG665" s="1" t="s">
        <v>95</v>
      </c>
      <c r="CI665" s="1">
        <v>6.7641809999999998</v>
      </c>
      <c r="CJ665" s="1">
        <v>6.7540940000000003</v>
      </c>
      <c r="CK665" s="1">
        <v>210.9333</v>
      </c>
      <c r="CL665" s="1">
        <v>0</v>
      </c>
      <c r="CM665" s="1">
        <v>0</v>
      </c>
      <c r="CN665" s="1">
        <v>-10.99037</v>
      </c>
      <c r="CO665" s="1">
        <v>11.73969</v>
      </c>
      <c r="CP665" s="1">
        <v>360</v>
      </c>
      <c r="CQ665" s="2">
        <f t="shared" si="21"/>
        <v>407.71617387071035</v>
      </c>
      <c r="CR665" s="2">
        <f t="shared" si="20"/>
        <v>3.4154856767055257</v>
      </c>
    </row>
    <row r="666" spans="1:96" x14ac:dyDescent="0.25">
      <c r="A666" s="3">
        <v>41684.770833333336</v>
      </c>
      <c r="B666" s="1">
        <v>-0.76372930000000006</v>
      </c>
      <c r="C666" s="1">
        <v>1.6621009999999999E-2</v>
      </c>
      <c r="D666" s="1">
        <v>0.1138702</v>
      </c>
      <c r="E666" s="1">
        <v>0.14348279999999999</v>
      </c>
      <c r="F666" s="1">
        <v>3.325699E-2</v>
      </c>
      <c r="G666" s="1">
        <v>-5.9958099999999999E-3</v>
      </c>
      <c r="H666" s="1">
        <v>-5.9303299999999997E-4</v>
      </c>
      <c r="I666" s="1">
        <v>0.43436419999999998</v>
      </c>
      <c r="J666" s="1">
        <v>-3.4120329999999997E-2</v>
      </c>
      <c r="K666" s="4">
        <v>-6.8899999999999994E-5</v>
      </c>
      <c r="L666" s="1">
        <v>0.39419589999999999</v>
      </c>
      <c r="M666" s="1">
        <v>1.296624E-2</v>
      </c>
      <c r="N666" s="1">
        <v>0.2114818</v>
      </c>
      <c r="O666" s="1">
        <v>6.1296150000000003</v>
      </c>
      <c r="P666" s="1">
        <v>6.1187490000000002</v>
      </c>
      <c r="Q666" s="1">
        <v>-38.080509999999997</v>
      </c>
      <c r="R666" s="1">
        <v>3.4104380000000001</v>
      </c>
      <c r="S666" s="1">
        <v>148.0805</v>
      </c>
      <c r="T666" s="1">
        <v>4.8163479999999996</v>
      </c>
      <c r="U666" s="1">
        <v>-3.7738499999999999</v>
      </c>
      <c r="V666" s="1">
        <v>0.83466569999999995</v>
      </c>
      <c r="W666" s="1">
        <v>-5.5826450000000003</v>
      </c>
      <c r="X666" s="1">
        <v>110</v>
      </c>
      <c r="Y666" s="1">
        <v>18000</v>
      </c>
      <c r="Z666" s="1">
        <v>0</v>
      </c>
      <c r="AA666" s="1">
        <v>0</v>
      </c>
      <c r="AB666" s="1">
        <v>0</v>
      </c>
      <c r="AC666" s="1">
        <v>0</v>
      </c>
      <c r="AD666" s="1">
        <v>0</v>
      </c>
      <c r="AE666" s="1">
        <v>0</v>
      </c>
      <c r="AF666" s="1">
        <v>-3.4282689999999998E-3</v>
      </c>
      <c r="AG666" s="1">
        <v>2.623291</v>
      </c>
      <c r="AH666" s="1">
        <v>-0.91278490000000001</v>
      </c>
      <c r="AI666" s="1">
        <v>0.47773280000000001</v>
      </c>
      <c r="AJ666" s="1">
        <v>-0.1036411</v>
      </c>
      <c r="AK666" s="1">
        <v>5.6630889999999996E-3</v>
      </c>
      <c r="AL666" s="1">
        <v>-2.3928140000000001E-3</v>
      </c>
      <c r="AM666" s="1">
        <v>2.0185519999999998E-2</v>
      </c>
      <c r="AN666" s="1">
        <v>3.4117899999999999E-4</v>
      </c>
      <c r="AO666" s="1">
        <v>2.627182E-3</v>
      </c>
      <c r="AP666" s="1">
        <v>1.0793980000000001E-3</v>
      </c>
      <c r="AQ666" s="1">
        <v>0.14244399999999999</v>
      </c>
      <c r="AR666" s="1">
        <v>3.3122220000000001E-2</v>
      </c>
      <c r="AS666" s="1">
        <v>-6.2636300000000001E-3</v>
      </c>
      <c r="AT666" s="1">
        <v>-7.0877400000000001E-4</v>
      </c>
      <c r="AU666" s="1">
        <v>794.49620000000004</v>
      </c>
      <c r="AV666" s="1">
        <v>3.2832680000000001</v>
      </c>
      <c r="AW666" s="1">
        <v>98.356809999999996</v>
      </c>
      <c r="AX666" s="1">
        <v>-5.9354209999999998</v>
      </c>
      <c r="AY666" s="1">
        <v>1.2818510000000001</v>
      </c>
      <c r="AZ666" s="1">
        <v>-2.3928140000000001E-3</v>
      </c>
      <c r="BA666" s="1">
        <v>2.6337320000000002</v>
      </c>
      <c r="BB666" s="1">
        <v>1.0806259999999999E-3</v>
      </c>
      <c r="BC666" s="1">
        <v>-2.1160810000000001E-3</v>
      </c>
      <c r="BD666" s="1">
        <v>1.0896319999999999E-2</v>
      </c>
      <c r="BE666" s="1">
        <v>-2.1337160000000001E-2</v>
      </c>
      <c r="BF666" s="1">
        <v>0</v>
      </c>
      <c r="BG666" s="1">
        <v>0</v>
      </c>
      <c r="BH666" s="1">
        <v>19</v>
      </c>
      <c r="BI666" s="1">
        <v>0</v>
      </c>
      <c r="BJ666" s="1">
        <v>-5.2857710000000004</v>
      </c>
      <c r="BK666" s="1">
        <v>0.31702069999999999</v>
      </c>
      <c r="BL666" s="1">
        <v>0.41252929999999999</v>
      </c>
      <c r="BM666" s="1">
        <v>2.5622400000000001</v>
      </c>
      <c r="BN666" s="1">
        <v>76.848060000000004</v>
      </c>
      <c r="BO666" s="1">
        <v>1.278948</v>
      </c>
      <c r="BP666" s="1">
        <v>-34.526940000000003</v>
      </c>
      <c r="BQ666" s="1">
        <v>-3.2999019999999997E-2</v>
      </c>
      <c r="BR666" s="1">
        <v>0.1181561</v>
      </c>
      <c r="BS666" s="1">
        <v>1.040252</v>
      </c>
      <c r="BT666" s="1">
        <v>260.39780000000002</v>
      </c>
      <c r="BU666" s="1">
        <v>294.0027</v>
      </c>
      <c r="BV666" s="1">
        <v>267.54430000000002</v>
      </c>
      <c r="BW666" s="1">
        <v>-30.115839999999999</v>
      </c>
      <c r="BX666" s="1">
        <v>3.489007</v>
      </c>
      <c r="BY666" s="1">
        <v>3.521312</v>
      </c>
      <c r="BZ666" s="1">
        <v>-4.8905709999999996</v>
      </c>
      <c r="CA666" s="1">
        <v>-6.9453389999999997</v>
      </c>
      <c r="CB666" s="1">
        <v>268.04849999999999</v>
      </c>
      <c r="CC666" s="1">
        <v>267.52420000000001</v>
      </c>
      <c r="CD666" s="1" t="s">
        <v>95</v>
      </c>
      <c r="CE666" s="1" t="s">
        <v>95</v>
      </c>
      <c r="CF666" s="1" t="s">
        <v>95</v>
      </c>
      <c r="CG666" s="1" t="s">
        <v>95</v>
      </c>
      <c r="CI666" s="1">
        <v>6.4271149999999997</v>
      </c>
      <c r="CJ666" s="1">
        <v>6.4147030000000003</v>
      </c>
      <c r="CK666" s="1">
        <v>207.49260000000001</v>
      </c>
      <c r="CL666" s="1">
        <v>0</v>
      </c>
      <c r="CM666" s="1">
        <v>0</v>
      </c>
      <c r="CN666" s="1">
        <v>-11.01929</v>
      </c>
      <c r="CO666" s="1">
        <v>11.63232</v>
      </c>
      <c r="CP666" s="1">
        <v>360</v>
      </c>
      <c r="CQ666" s="2">
        <f t="shared" si="21"/>
        <v>407.86886377297412</v>
      </c>
      <c r="CR666" s="2">
        <f t="shared" si="20"/>
        <v>3.3341635010235837</v>
      </c>
    </row>
    <row r="667" spans="1:96" x14ac:dyDescent="0.25">
      <c r="A667" s="3">
        <v>41684.791666666664</v>
      </c>
      <c r="B667" s="1">
        <v>3.936636</v>
      </c>
      <c r="C667" s="1">
        <v>1.7677729999999999E-2</v>
      </c>
      <c r="D667" s="1">
        <v>0.1173372</v>
      </c>
      <c r="E667" s="1">
        <v>0.134052</v>
      </c>
      <c r="F667" s="1">
        <v>3.8524030000000001E-2</v>
      </c>
      <c r="G667" s="1">
        <v>-3.052115E-2</v>
      </c>
      <c r="H667" s="1">
        <v>3.0517370000000001E-3</v>
      </c>
      <c r="I667" s="1">
        <v>0.395567</v>
      </c>
      <c r="J667" s="1">
        <v>-8.6152320000000004E-2</v>
      </c>
      <c r="K667" s="1">
        <v>1.2270440000000001E-2</v>
      </c>
      <c r="L667" s="1">
        <v>0.34990749999999998</v>
      </c>
      <c r="M667" s="1">
        <v>-6.2446000000000003E-3</v>
      </c>
      <c r="N667" s="1">
        <v>0.17329020000000001</v>
      </c>
      <c r="O667" s="1">
        <v>5.4493749999999999</v>
      </c>
      <c r="P667" s="1">
        <v>5.4447299999999998</v>
      </c>
      <c r="Q667" s="1">
        <v>-40.31906</v>
      </c>
      <c r="R667" s="1">
        <v>2.3647100000000001</v>
      </c>
      <c r="S667" s="1">
        <v>150.31909999999999</v>
      </c>
      <c r="T667" s="1">
        <v>4.1513499999999999</v>
      </c>
      <c r="U667" s="1">
        <v>-3.5229789999999999</v>
      </c>
      <c r="V667" s="1">
        <v>0.71232720000000005</v>
      </c>
      <c r="W667" s="1">
        <v>-5.8922379999999999</v>
      </c>
      <c r="X667" s="1">
        <v>110</v>
      </c>
      <c r="Y667" s="1">
        <v>18000</v>
      </c>
      <c r="Z667" s="1">
        <v>0</v>
      </c>
      <c r="AA667" s="1">
        <v>0</v>
      </c>
      <c r="AB667" s="1">
        <v>0</v>
      </c>
      <c r="AC667" s="1">
        <v>0</v>
      </c>
      <c r="AD667" s="1">
        <v>0</v>
      </c>
      <c r="AE667" s="1">
        <v>0</v>
      </c>
      <c r="AF667" s="1">
        <v>-2.077008E-2</v>
      </c>
      <c r="AG667" s="1">
        <v>1.3600099999999999</v>
      </c>
      <c r="AH667" s="1">
        <v>3.8511660000000001</v>
      </c>
      <c r="AI667" s="1">
        <v>0.65909569999999995</v>
      </c>
      <c r="AJ667" s="1">
        <v>-0.20476630000000001</v>
      </c>
      <c r="AK667" s="1">
        <v>0.1565058</v>
      </c>
      <c r="AL667" s="1">
        <v>-3.023236E-2</v>
      </c>
      <c r="AM667" s="1">
        <v>1.0646549999999999E-2</v>
      </c>
      <c r="AN667" s="1">
        <v>1.7114699999999999E-4</v>
      </c>
      <c r="AO667" s="1">
        <v>2.5714999999999999E-4</v>
      </c>
      <c r="AP667" s="1">
        <v>5.1878500000000001E-4</v>
      </c>
      <c r="AQ667" s="1">
        <v>0.1336608</v>
      </c>
      <c r="AR667" s="1">
        <v>3.83912E-2</v>
      </c>
      <c r="AS667" s="1">
        <v>-3.0458349999999999E-2</v>
      </c>
      <c r="AT667" s="1">
        <v>2.9854790000000001E-3</v>
      </c>
      <c r="AU667" s="1">
        <v>796.24239999999998</v>
      </c>
      <c r="AV667" s="1">
        <v>3.2477960000000001</v>
      </c>
      <c r="AW667" s="1">
        <v>98.405100000000004</v>
      </c>
      <c r="AX667" s="1">
        <v>-6.2402300000000004</v>
      </c>
      <c r="AY667" s="1">
        <v>1.2839689999999999</v>
      </c>
      <c r="AZ667" s="1">
        <v>-3.023236E-2</v>
      </c>
      <c r="BA667" s="1">
        <v>1.265836</v>
      </c>
      <c r="BB667" s="1">
        <v>5.1964199999999996E-4</v>
      </c>
      <c r="BC667" s="1">
        <v>8.9426390000000005E-3</v>
      </c>
      <c r="BD667" s="1">
        <v>5.1717450000000002E-3</v>
      </c>
      <c r="BE667" s="1">
        <v>8.9001830000000004E-2</v>
      </c>
      <c r="BF667" s="1">
        <v>0</v>
      </c>
      <c r="BG667" s="1">
        <v>0</v>
      </c>
      <c r="BH667" s="1">
        <v>19</v>
      </c>
      <c r="BI667" s="1">
        <v>0</v>
      </c>
      <c r="BJ667" s="1">
        <v>-5.6073519999999997</v>
      </c>
      <c r="BK667" s="1">
        <v>0.31206430000000002</v>
      </c>
      <c r="BL667" s="1">
        <v>0.40256599999999998</v>
      </c>
      <c r="BM667" s="1">
        <v>2.5252119999999998</v>
      </c>
      <c r="BN667" s="1">
        <v>77.518789999999996</v>
      </c>
      <c r="BO667" s="1">
        <v>1.28074</v>
      </c>
      <c r="BP667" s="1">
        <v>-38.75564</v>
      </c>
      <c r="BQ667" s="1">
        <v>-0.1718731</v>
      </c>
      <c r="BR667" s="1">
        <v>-1.525272</v>
      </c>
      <c r="BS667" s="1">
        <v>0.2579206</v>
      </c>
      <c r="BT667" s="1">
        <v>255.20949999999999</v>
      </c>
      <c r="BU667" s="1">
        <v>292.18189999999998</v>
      </c>
      <c r="BV667" s="1">
        <v>267.15550000000002</v>
      </c>
      <c r="BW667" s="1">
        <v>-33.619309999999999</v>
      </c>
      <c r="BX667" s="1">
        <v>3.3531369999999998</v>
      </c>
      <c r="BY667" s="1">
        <v>0.16134799999999999</v>
      </c>
      <c r="BZ667" s="1">
        <v>-5.0250599999999999</v>
      </c>
      <c r="CA667" s="1">
        <v>-7.5681890000000003</v>
      </c>
      <c r="CB667" s="1">
        <v>267.90550000000002</v>
      </c>
      <c r="CC667" s="1">
        <v>267.12799999999999</v>
      </c>
      <c r="CD667" s="1" t="s">
        <v>95</v>
      </c>
      <c r="CE667" s="1" t="s">
        <v>95</v>
      </c>
      <c r="CF667" s="1" t="s">
        <v>95</v>
      </c>
      <c r="CG667" s="1" t="s">
        <v>95</v>
      </c>
      <c r="CI667" s="1">
        <v>5.6798830000000002</v>
      </c>
      <c r="CJ667" s="1">
        <v>5.6748440000000002</v>
      </c>
      <c r="CK667" s="1">
        <v>209.56460000000001</v>
      </c>
      <c r="CL667" s="1">
        <v>0</v>
      </c>
      <c r="CM667" s="1">
        <v>0</v>
      </c>
      <c r="CN667" s="1">
        <v>-11.065239999999999</v>
      </c>
      <c r="CO667" s="1">
        <v>11.611840000000001</v>
      </c>
      <c r="CP667" s="1">
        <v>360</v>
      </c>
      <c r="CQ667" s="2">
        <f t="shared" si="21"/>
        <v>408.09866914350795</v>
      </c>
      <c r="CR667" s="2">
        <f t="shared" si="20"/>
        <v>3.2575484626870885</v>
      </c>
    </row>
    <row r="668" spans="1:96" x14ac:dyDescent="0.25">
      <c r="A668" s="3">
        <v>41684.8125</v>
      </c>
      <c r="B668" s="1">
        <v>-3.382555</v>
      </c>
      <c r="C668" s="1">
        <v>1.000852E-2</v>
      </c>
      <c r="D668" s="1">
        <v>8.8244110000000001E-2</v>
      </c>
      <c r="E668" s="1">
        <v>8.378476E-2</v>
      </c>
      <c r="F668" s="1">
        <v>7.9474409999999995E-3</v>
      </c>
      <c r="G668" s="1">
        <v>-1.562852E-3</v>
      </c>
      <c r="H668" s="1">
        <v>-2.619527E-3</v>
      </c>
      <c r="I668" s="1">
        <v>0.22685930000000001</v>
      </c>
      <c r="J668" s="1">
        <v>-9.9122450000000001E-3</v>
      </c>
      <c r="K668" s="1">
        <v>-5.9462400000000002E-3</v>
      </c>
      <c r="L668" s="1">
        <v>0.25160959999999999</v>
      </c>
      <c r="M668" s="1">
        <v>5.0279169999999998E-3</v>
      </c>
      <c r="N668" s="1">
        <v>0.1503254</v>
      </c>
      <c r="O668" s="1">
        <v>4.9618830000000003</v>
      </c>
      <c r="P668" s="1">
        <v>4.9570189999999998</v>
      </c>
      <c r="Q668" s="1">
        <v>-39.925139999999999</v>
      </c>
      <c r="R668" s="1">
        <v>2.5359579999999999</v>
      </c>
      <c r="S668" s="1">
        <v>149.92509999999999</v>
      </c>
      <c r="T668" s="1">
        <v>3.8014489999999999</v>
      </c>
      <c r="U668" s="1">
        <v>-3.1813449999999999</v>
      </c>
      <c r="V668" s="1">
        <v>0.64470289999999997</v>
      </c>
      <c r="W668" s="1">
        <v>-6.1071770000000001</v>
      </c>
      <c r="X668" s="1">
        <v>110</v>
      </c>
      <c r="Y668" s="1">
        <v>18000</v>
      </c>
      <c r="Z668" s="1">
        <v>0</v>
      </c>
      <c r="AA668" s="1">
        <v>0</v>
      </c>
      <c r="AB668" s="1">
        <v>0</v>
      </c>
      <c r="AC668" s="1">
        <v>0</v>
      </c>
      <c r="AD668" s="1">
        <v>0</v>
      </c>
      <c r="AE668" s="1">
        <v>0</v>
      </c>
      <c r="AF668" s="1">
        <v>3.729867E-3</v>
      </c>
      <c r="AG668" s="1">
        <v>0.4595612</v>
      </c>
      <c r="AH668" s="1">
        <v>-3.403632</v>
      </c>
      <c r="AI668" s="1">
        <v>0.46014319999999997</v>
      </c>
      <c r="AJ668" s="1">
        <v>-2.122338E-2</v>
      </c>
      <c r="AK668" s="1">
        <v>-3.0848259999999999E-2</v>
      </c>
      <c r="AL668" s="1">
        <v>1.142316E-2</v>
      </c>
      <c r="AM668" s="1">
        <v>7.7832040000000002E-3</v>
      </c>
      <c r="AN668" s="1">
        <v>-7.7078800000000001E-4</v>
      </c>
      <c r="AO668" s="1">
        <v>7.2765299999999998E-4</v>
      </c>
      <c r="AP668" s="1">
        <v>2.1943399999999999E-4</v>
      </c>
      <c r="AQ668" s="1">
        <v>8.3991670000000004E-2</v>
      </c>
      <c r="AR668" s="1">
        <v>8.0088680000000006E-3</v>
      </c>
      <c r="AS668" s="1">
        <v>-1.6398949999999999E-3</v>
      </c>
      <c r="AT668" s="1">
        <v>-2.6358499999999999E-3</v>
      </c>
      <c r="AU668" s="1">
        <v>797.43600000000004</v>
      </c>
      <c r="AV668" s="1">
        <v>3.2224689999999998</v>
      </c>
      <c r="AW668" s="1">
        <v>98.426299999999998</v>
      </c>
      <c r="AX668" s="1">
        <v>-6.451829</v>
      </c>
      <c r="AY668" s="1">
        <v>1.285282</v>
      </c>
      <c r="AZ668" s="1">
        <v>1.142316E-2</v>
      </c>
      <c r="BA668" s="1">
        <v>0.53541810000000001</v>
      </c>
      <c r="BB668" s="1">
        <v>2.1989500000000001E-4</v>
      </c>
      <c r="BC668" s="1">
        <v>-7.9131900000000005E-3</v>
      </c>
      <c r="BD668" s="1">
        <v>2.1681980000000001E-3</v>
      </c>
      <c r="BE668" s="1">
        <v>-7.80251E-2</v>
      </c>
      <c r="BF668" s="1">
        <v>0</v>
      </c>
      <c r="BG668" s="1">
        <v>0</v>
      </c>
      <c r="BH668" s="1">
        <v>19</v>
      </c>
      <c r="BI668" s="1">
        <v>0</v>
      </c>
      <c r="BJ668" s="1">
        <v>-5.8306050000000003</v>
      </c>
      <c r="BK668" s="1">
        <v>0.30845840000000002</v>
      </c>
      <c r="BL668" s="1">
        <v>0.39576660000000002</v>
      </c>
      <c r="BM668" s="1">
        <v>2.4981170000000001</v>
      </c>
      <c r="BN668" s="1">
        <v>77.93947</v>
      </c>
      <c r="BO668" s="1">
        <v>1.282457</v>
      </c>
      <c r="BP668" s="1">
        <v>-29.316410000000001</v>
      </c>
      <c r="BQ668" s="1">
        <v>-0.2813773</v>
      </c>
      <c r="BR668" s="1">
        <v>-1.1231979999999999</v>
      </c>
      <c r="BS668" s="1">
        <v>0.31072230000000001</v>
      </c>
      <c r="BT668" s="1">
        <v>263.77170000000001</v>
      </c>
      <c r="BU668" s="1">
        <v>291.6542</v>
      </c>
      <c r="BV668" s="1">
        <v>266.91680000000002</v>
      </c>
      <c r="BW668" s="1">
        <v>-24.025559999999999</v>
      </c>
      <c r="BX668" s="1">
        <v>3.8569339999999999</v>
      </c>
      <c r="BY668" s="1">
        <v>0.27860439999999997</v>
      </c>
      <c r="BZ668" s="1">
        <v>-5.153257</v>
      </c>
      <c r="CA668" s="1">
        <v>-7.4869430000000001</v>
      </c>
      <c r="CB668" s="1">
        <v>267.76940000000002</v>
      </c>
      <c r="CC668" s="1">
        <v>266.91890000000001</v>
      </c>
      <c r="CD668" s="1" t="s">
        <v>95</v>
      </c>
      <c r="CE668" s="1" t="s">
        <v>95</v>
      </c>
      <c r="CF668" s="1" t="s">
        <v>95</v>
      </c>
      <c r="CG668" s="1" t="s">
        <v>95</v>
      </c>
      <c r="CI668" s="1">
        <v>5.1426610000000004</v>
      </c>
      <c r="CJ668" s="1">
        <v>5.137346</v>
      </c>
      <c r="CK668" s="1">
        <v>209.3526</v>
      </c>
      <c r="CL668" s="1">
        <v>0</v>
      </c>
      <c r="CM668" s="1">
        <v>0</v>
      </c>
      <c r="CN668" s="1">
        <v>-11.121119999999999</v>
      </c>
      <c r="CO668" s="1">
        <v>11.58963</v>
      </c>
      <c r="CP668" s="1">
        <v>360</v>
      </c>
      <c r="CQ668" s="2">
        <f t="shared" si="21"/>
        <v>408.29844879269046</v>
      </c>
      <c r="CR668" s="2">
        <f t="shared" ref="CR668:CR731" si="22">IF(BL668="NAN","NAN",BL668/8.3143/(BJ668+273.15)*18*1000)</f>
        <v>3.2052025872377281</v>
      </c>
    </row>
    <row r="669" spans="1:96" x14ac:dyDescent="0.25">
      <c r="A669" s="3">
        <v>41684.833333333336</v>
      </c>
      <c r="B669" s="1">
        <v>-4.0878649999999999</v>
      </c>
      <c r="C669" s="1">
        <v>1.6681029999999999E-2</v>
      </c>
      <c r="D669" s="1">
        <v>0.1138914</v>
      </c>
      <c r="E669" s="1">
        <v>6.773353E-2</v>
      </c>
      <c r="F669" s="1">
        <v>6.7663829999999999E-3</v>
      </c>
      <c r="G669" s="1">
        <v>-4.899863E-3</v>
      </c>
      <c r="H669" s="1">
        <v>-3.163969E-3</v>
      </c>
      <c r="I669" s="1">
        <v>0.26536270000000001</v>
      </c>
      <c r="J669" s="1">
        <v>-1.8404440000000001E-2</v>
      </c>
      <c r="K669" s="1">
        <v>-8.2101859999999995E-3</v>
      </c>
      <c r="L669" s="1">
        <v>0.36811729999999998</v>
      </c>
      <c r="M669" s="1">
        <v>1.0042219999999999E-2</v>
      </c>
      <c r="N669" s="1">
        <v>0.17860690000000001</v>
      </c>
      <c r="O669" s="1">
        <v>5.5212370000000002</v>
      </c>
      <c r="P669" s="1">
        <v>5.5133489999999998</v>
      </c>
      <c r="Q669" s="1">
        <v>-42.211880000000001</v>
      </c>
      <c r="R669" s="1">
        <v>3.0616750000000001</v>
      </c>
      <c r="S669" s="1">
        <v>152.21190000000001</v>
      </c>
      <c r="T669" s="1">
        <v>4.0835470000000003</v>
      </c>
      <c r="U669" s="1">
        <v>-3.7042670000000002</v>
      </c>
      <c r="V669" s="1">
        <v>0.71143100000000004</v>
      </c>
      <c r="W669" s="1">
        <v>-6.173997</v>
      </c>
      <c r="X669" s="1">
        <v>110</v>
      </c>
      <c r="Y669" s="1">
        <v>18000</v>
      </c>
      <c r="Z669" s="1">
        <v>0</v>
      </c>
      <c r="AA669" s="1">
        <v>0</v>
      </c>
      <c r="AB669" s="1">
        <v>0</v>
      </c>
      <c r="AC669" s="1">
        <v>0</v>
      </c>
      <c r="AD669" s="1">
        <v>0</v>
      </c>
      <c r="AE669" s="1">
        <v>0</v>
      </c>
      <c r="AF669" s="1">
        <v>1.8159039999999999E-3</v>
      </c>
      <c r="AG669" s="1">
        <v>1.254103</v>
      </c>
      <c r="AH669" s="1">
        <v>-4.1525280000000002</v>
      </c>
      <c r="AI669" s="1">
        <v>0.29304920000000001</v>
      </c>
      <c r="AJ669" s="1">
        <v>-9.6815300000000007E-3</v>
      </c>
      <c r="AK669" s="1">
        <v>-3.673734E-2</v>
      </c>
      <c r="AL669" s="1">
        <v>1.092943E-2</v>
      </c>
      <c r="AM669" s="1">
        <v>1.126738E-2</v>
      </c>
      <c r="AN669" s="1">
        <v>-1.196379E-3</v>
      </c>
      <c r="AO669" s="1">
        <v>1.4955319999999999E-3</v>
      </c>
      <c r="AP669" s="1">
        <v>5.5075000000000002E-4</v>
      </c>
      <c r="AQ669" s="1">
        <v>6.847876E-2</v>
      </c>
      <c r="AR669" s="1">
        <v>6.8768299999999996E-3</v>
      </c>
      <c r="AS669" s="1">
        <v>-5.0568260000000004E-3</v>
      </c>
      <c r="AT669" s="1">
        <v>-3.2140179999999999E-3</v>
      </c>
      <c r="AU669" s="1">
        <v>798.64580000000001</v>
      </c>
      <c r="AV669" s="1">
        <v>3.2225419999999998</v>
      </c>
      <c r="AW669" s="1">
        <v>98.456580000000002</v>
      </c>
      <c r="AX669" s="1">
        <v>-6.5183790000000004</v>
      </c>
      <c r="AY669" s="1">
        <v>1.286</v>
      </c>
      <c r="AZ669" s="1">
        <v>1.092943E-2</v>
      </c>
      <c r="BA669" s="1">
        <v>1.3438300000000001</v>
      </c>
      <c r="BB669" s="1">
        <v>5.5243700000000002E-4</v>
      </c>
      <c r="BC669" s="1">
        <v>-9.6659610000000007E-3</v>
      </c>
      <c r="BD669" s="1">
        <v>5.4389750000000004E-3</v>
      </c>
      <c r="BE669" s="1">
        <v>-9.5165449999999999E-2</v>
      </c>
      <c r="BF669" s="1">
        <v>0</v>
      </c>
      <c r="BG669" s="1">
        <v>0</v>
      </c>
      <c r="BH669" s="1">
        <v>19</v>
      </c>
      <c r="BI669" s="1">
        <v>0</v>
      </c>
      <c r="BJ669" s="1">
        <v>-5.8868239999999998</v>
      </c>
      <c r="BK669" s="1">
        <v>0.30884250000000002</v>
      </c>
      <c r="BL669" s="1">
        <v>0.39407219999999998</v>
      </c>
      <c r="BM669" s="1">
        <v>2.5017550000000002</v>
      </c>
      <c r="BN669" s="1">
        <v>78.372060000000005</v>
      </c>
      <c r="BO669" s="1">
        <v>1.2830010000000001</v>
      </c>
      <c r="BP669" s="1">
        <v>-24.643249999999998</v>
      </c>
      <c r="BQ669" s="1">
        <v>-0.28611429999999999</v>
      </c>
      <c r="BR669" s="1">
        <v>-0.89012369999999996</v>
      </c>
      <c r="BS669" s="1">
        <v>0.25293310000000002</v>
      </c>
      <c r="BT669" s="1">
        <v>268.12389999999999</v>
      </c>
      <c r="BU669" s="1">
        <v>291.6241</v>
      </c>
      <c r="BV669" s="1">
        <v>266.90940000000001</v>
      </c>
      <c r="BW669" s="1">
        <v>-19.641539999999999</v>
      </c>
      <c r="BX669" s="1">
        <v>3.8586510000000001</v>
      </c>
      <c r="BY669" s="1">
        <v>0.34536519999999998</v>
      </c>
      <c r="BZ669" s="1">
        <v>-5.2397450000000001</v>
      </c>
      <c r="CA669" s="1">
        <v>-7.1385889999999996</v>
      </c>
      <c r="CB669" s="1">
        <v>267.67770000000002</v>
      </c>
      <c r="CC669" s="1">
        <v>266.923</v>
      </c>
      <c r="CD669" s="1" t="s">
        <v>95</v>
      </c>
      <c r="CE669" s="1" t="s">
        <v>95</v>
      </c>
      <c r="CF669" s="1" t="s">
        <v>95</v>
      </c>
      <c r="CG669" s="1" t="s">
        <v>95</v>
      </c>
      <c r="CI669" s="1">
        <v>5.739141</v>
      </c>
      <c r="CJ669" s="1">
        <v>5.7311940000000003</v>
      </c>
      <c r="CK669" s="1">
        <v>211.096</v>
      </c>
      <c r="CL669" s="1">
        <v>0</v>
      </c>
      <c r="CM669" s="1">
        <v>0</v>
      </c>
      <c r="CN669" s="1">
        <v>-11.17483</v>
      </c>
      <c r="CO669" s="1">
        <v>11.57991</v>
      </c>
      <c r="CP669" s="1">
        <v>360</v>
      </c>
      <c r="CQ669" s="2">
        <f t="shared" si="21"/>
        <v>408.69011491602049</v>
      </c>
      <c r="CR669" s="2">
        <f t="shared" si="22"/>
        <v>3.1921514474404091</v>
      </c>
    </row>
    <row r="670" spans="1:96" x14ac:dyDescent="0.25">
      <c r="A670" s="3">
        <v>41684.854166666664</v>
      </c>
      <c r="B670" s="1">
        <v>-2.4994900000000002</v>
      </c>
      <c r="C670" s="1">
        <v>1.477E-2</v>
      </c>
      <c r="D670" s="1">
        <v>0.1071551</v>
      </c>
      <c r="E670" s="1">
        <v>7.4234339999999996E-2</v>
      </c>
      <c r="F670" s="1">
        <v>1.346809E-2</v>
      </c>
      <c r="G670" s="1">
        <v>-1.3011679999999999E-2</v>
      </c>
      <c r="H670" s="1">
        <v>-1.9340749999999999E-3</v>
      </c>
      <c r="I670" s="1">
        <v>0.35814479999999999</v>
      </c>
      <c r="J670" s="1">
        <v>-3.6470820000000001E-2</v>
      </c>
      <c r="K670" s="1">
        <v>4.9931139999999999E-3</v>
      </c>
      <c r="L670" s="1">
        <v>0.33657029999999999</v>
      </c>
      <c r="M670" s="1">
        <v>1.033973E-2</v>
      </c>
      <c r="N670" s="1">
        <v>0.1882846</v>
      </c>
      <c r="O670" s="1">
        <v>5.7418469999999999</v>
      </c>
      <c r="P670" s="1">
        <v>5.7344400000000002</v>
      </c>
      <c r="Q670" s="1">
        <v>-47.227290000000004</v>
      </c>
      <c r="R670" s="1">
        <v>2.9089999999999998</v>
      </c>
      <c r="S670" s="1">
        <v>157.22730000000001</v>
      </c>
      <c r="T670" s="1">
        <v>3.8942220000000001</v>
      </c>
      <c r="U670" s="1">
        <v>-4.2093829999999999</v>
      </c>
      <c r="V670" s="1">
        <v>0.70805110000000004</v>
      </c>
      <c r="W670" s="1">
        <v>-6.208018</v>
      </c>
      <c r="X670" s="1">
        <v>110</v>
      </c>
      <c r="Y670" s="1">
        <v>18000</v>
      </c>
      <c r="Z670" s="1">
        <v>0</v>
      </c>
      <c r="AA670" s="1">
        <v>0</v>
      </c>
      <c r="AB670" s="1">
        <v>0</v>
      </c>
      <c r="AC670" s="1">
        <v>0</v>
      </c>
      <c r="AD670" s="1">
        <v>0</v>
      </c>
      <c r="AE670" s="1">
        <v>0</v>
      </c>
      <c r="AF670" s="1">
        <v>1.9765000000000001E-4</v>
      </c>
      <c r="AG670" s="1">
        <v>1.1050709999999999</v>
      </c>
      <c r="AH670" s="1">
        <v>-2.558818</v>
      </c>
      <c r="AI670" s="1">
        <v>0.24600610000000001</v>
      </c>
      <c r="AJ670" s="1">
        <v>-3.2725619999999997E-2</v>
      </c>
      <c r="AK670" s="1">
        <v>3.8070109999999997E-2</v>
      </c>
      <c r="AL670" s="1">
        <v>5.6796800000000003E-3</v>
      </c>
      <c r="AM670" s="1">
        <v>1.151277E-2</v>
      </c>
      <c r="AN670" s="1">
        <v>-1.6201430000000001E-3</v>
      </c>
      <c r="AO670" s="1">
        <v>1.809511E-3</v>
      </c>
      <c r="AP670" s="1">
        <v>4.7496499999999999E-4</v>
      </c>
      <c r="AQ670" s="1">
        <v>7.5041640000000007E-2</v>
      </c>
      <c r="AR670" s="1">
        <v>1.360539E-2</v>
      </c>
      <c r="AS670" s="1">
        <v>-1.317106E-2</v>
      </c>
      <c r="AT670" s="1">
        <v>-1.9799819999999999E-3</v>
      </c>
      <c r="AU670" s="1">
        <v>799.07680000000005</v>
      </c>
      <c r="AV670" s="1">
        <v>3.216593</v>
      </c>
      <c r="AW670" s="1">
        <v>98.46978</v>
      </c>
      <c r="AX670" s="1">
        <v>-6.5516310000000004</v>
      </c>
      <c r="AY670" s="1">
        <v>1.2863370000000001</v>
      </c>
      <c r="AZ670" s="1">
        <v>5.6796800000000003E-3</v>
      </c>
      <c r="BA670" s="1">
        <v>1.1589149999999999</v>
      </c>
      <c r="BB670" s="1">
        <v>4.7655000000000001E-4</v>
      </c>
      <c r="BC670" s="1">
        <v>-5.9585799999999998E-3</v>
      </c>
      <c r="BD670" s="1">
        <v>4.6806479999999999E-3</v>
      </c>
      <c r="BE670" s="1">
        <v>-5.8524840000000002E-2</v>
      </c>
      <c r="BF670" s="1">
        <v>0</v>
      </c>
      <c r="BG670" s="1">
        <v>0</v>
      </c>
      <c r="BH670" s="1">
        <v>19</v>
      </c>
      <c r="BI670" s="1">
        <v>0</v>
      </c>
      <c r="BJ670" s="1">
        <v>-5.9148149999999999</v>
      </c>
      <c r="BK670" s="1">
        <v>0.30769459999999998</v>
      </c>
      <c r="BL670" s="1">
        <v>0.39323209999999997</v>
      </c>
      <c r="BM670" s="1">
        <v>2.492718</v>
      </c>
      <c r="BN670" s="1">
        <v>78.247590000000002</v>
      </c>
      <c r="BO670" s="1">
        <v>1.2835369999999999</v>
      </c>
      <c r="BP670" s="1">
        <v>-27.336210000000001</v>
      </c>
      <c r="BQ670" s="1">
        <v>-0.2345014</v>
      </c>
      <c r="BR670" s="1">
        <v>-1.010775</v>
      </c>
      <c r="BS670" s="1">
        <v>0.23394100000000001</v>
      </c>
      <c r="BT670" s="1">
        <v>264.89760000000001</v>
      </c>
      <c r="BU670" s="1">
        <v>290.98910000000001</v>
      </c>
      <c r="BV670" s="1">
        <v>266.87709999999998</v>
      </c>
      <c r="BW670" s="1">
        <v>-22.728470000000002</v>
      </c>
      <c r="BX670" s="1">
        <v>3.3630260000000001</v>
      </c>
      <c r="BY670" s="1">
        <v>0.35349570000000002</v>
      </c>
      <c r="BZ670" s="1">
        <v>-5.1957490000000002</v>
      </c>
      <c r="CA670" s="1">
        <v>-7.2782939999999998</v>
      </c>
      <c r="CB670" s="1">
        <v>267.66910000000001</v>
      </c>
      <c r="CC670" s="1">
        <v>266.88350000000003</v>
      </c>
      <c r="CD670" s="1" t="s">
        <v>95</v>
      </c>
      <c r="CE670" s="1" t="s">
        <v>95</v>
      </c>
      <c r="CF670" s="1" t="s">
        <v>95</v>
      </c>
      <c r="CG670" s="1" t="s">
        <v>95</v>
      </c>
      <c r="CI670" s="1">
        <v>5.9761810000000004</v>
      </c>
      <c r="CJ670" s="1">
        <v>5.9687260000000002</v>
      </c>
      <c r="CK670" s="1">
        <v>215.75110000000001</v>
      </c>
      <c r="CL670" s="1">
        <v>0</v>
      </c>
      <c r="CM670" s="1">
        <v>0</v>
      </c>
      <c r="CN670" s="1">
        <v>-11.21936</v>
      </c>
      <c r="CO670" s="1">
        <v>11.56335</v>
      </c>
      <c r="CP670" s="1">
        <v>360</v>
      </c>
      <c r="CQ670" s="2">
        <f t="shared" si="21"/>
        <v>408.80486607975092</v>
      </c>
      <c r="CR670" s="2">
        <f t="shared" si="22"/>
        <v>3.1856799247639449</v>
      </c>
    </row>
    <row r="671" spans="1:96" x14ac:dyDescent="0.25">
      <c r="A671" s="3">
        <v>41684.875</v>
      </c>
      <c r="B671" s="1">
        <v>-3.4787400000000002</v>
      </c>
      <c r="C671" s="1">
        <v>1.5585089999999999E-2</v>
      </c>
      <c r="D671" s="1">
        <v>0.1100684</v>
      </c>
      <c r="E671" s="1">
        <v>6.9653939999999998E-2</v>
      </c>
      <c r="F671" s="1">
        <v>5.3018579999999996E-3</v>
      </c>
      <c r="G671" s="1">
        <v>-1.225628E-2</v>
      </c>
      <c r="H671" s="1">
        <v>-2.6916259999999999E-3</v>
      </c>
      <c r="I671" s="1">
        <v>0.27482820000000002</v>
      </c>
      <c r="J671" s="1">
        <v>-4.9776200000000003E-3</v>
      </c>
      <c r="K671" s="1">
        <v>-5.3355140000000004E-3</v>
      </c>
      <c r="L671" s="1">
        <v>0.40710970000000002</v>
      </c>
      <c r="M671" s="1">
        <v>1.087689E-2</v>
      </c>
      <c r="N671" s="1">
        <v>0.18334890000000001</v>
      </c>
      <c r="O671" s="1">
        <v>6.2540849999999999</v>
      </c>
      <c r="P671" s="1">
        <v>6.2459610000000003</v>
      </c>
      <c r="Q671" s="1">
        <v>-54.694789999999998</v>
      </c>
      <c r="R671" s="1">
        <v>2.919333</v>
      </c>
      <c r="S671" s="1">
        <v>164.69479999999999</v>
      </c>
      <c r="T671" s="1">
        <v>3.6097440000000001</v>
      </c>
      <c r="U671" s="1">
        <v>-5.097232</v>
      </c>
      <c r="V671" s="1">
        <v>0.68599880000000002</v>
      </c>
      <c r="W671" s="1">
        <v>-6.1408019999999999</v>
      </c>
      <c r="X671" s="1">
        <v>110</v>
      </c>
      <c r="Y671" s="1">
        <v>18000</v>
      </c>
      <c r="Z671" s="1">
        <v>0</v>
      </c>
      <c r="AA671" s="1">
        <v>0</v>
      </c>
      <c r="AB671" s="1">
        <v>0</v>
      </c>
      <c r="AC671" s="1">
        <v>0</v>
      </c>
      <c r="AD671" s="1">
        <v>0</v>
      </c>
      <c r="AE671" s="1">
        <v>0</v>
      </c>
      <c r="AF671" s="1">
        <v>-1.31068E-3</v>
      </c>
      <c r="AG671" s="1">
        <v>1.160793</v>
      </c>
      <c r="AH671" s="1">
        <v>-3.5396130000000001</v>
      </c>
      <c r="AI671" s="1">
        <v>0.45798450000000002</v>
      </c>
      <c r="AJ671" s="1">
        <v>-1.9380479999999999E-2</v>
      </c>
      <c r="AK671" s="1">
        <v>-2.396481E-2</v>
      </c>
      <c r="AL671" s="1">
        <v>6.4227340000000003E-3</v>
      </c>
      <c r="AM671" s="1">
        <v>1.157507E-2</v>
      </c>
      <c r="AN671" s="1">
        <v>-1.1463490000000001E-3</v>
      </c>
      <c r="AO671" s="1">
        <v>1.1323539999999999E-3</v>
      </c>
      <c r="AP671" s="1">
        <v>5.0686700000000004E-4</v>
      </c>
      <c r="AQ671" s="1">
        <v>7.0492920000000001E-2</v>
      </c>
      <c r="AR671" s="1">
        <v>5.4092860000000001E-3</v>
      </c>
      <c r="AS671" s="1">
        <v>-1.235349E-2</v>
      </c>
      <c r="AT671" s="1">
        <v>-2.7387259999999999E-3</v>
      </c>
      <c r="AU671" s="1">
        <v>799.28859999999997</v>
      </c>
      <c r="AV671" s="1">
        <v>3.217692</v>
      </c>
      <c r="AW671" s="1">
        <v>98.50121</v>
      </c>
      <c r="AX671" s="1">
        <v>-6.4845959999999998</v>
      </c>
      <c r="AY671" s="1">
        <v>1.2864230000000001</v>
      </c>
      <c r="AZ671" s="1">
        <v>6.4227340000000003E-3</v>
      </c>
      <c r="BA671" s="1">
        <v>1.236756</v>
      </c>
      <c r="BB671" s="1">
        <v>5.0865999999999997E-4</v>
      </c>
      <c r="BC671" s="1">
        <v>-8.2420730000000008E-3</v>
      </c>
      <c r="BD671" s="1">
        <v>4.9964060000000001E-3</v>
      </c>
      <c r="BE671" s="1">
        <v>-8.0959370000000003E-2</v>
      </c>
      <c r="BF671" s="1">
        <v>0</v>
      </c>
      <c r="BG671" s="1">
        <v>0</v>
      </c>
      <c r="BH671" s="1">
        <v>19</v>
      </c>
      <c r="BI671" s="1">
        <v>0</v>
      </c>
      <c r="BJ671" s="1">
        <v>-5.8570599999999997</v>
      </c>
      <c r="BK671" s="1">
        <v>0.30787949999999997</v>
      </c>
      <c r="BL671" s="1">
        <v>0.3949685</v>
      </c>
      <c r="BM671" s="1">
        <v>2.4936759999999998</v>
      </c>
      <c r="BN671" s="1">
        <v>77.950389999999999</v>
      </c>
      <c r="BO671" s="1">
        <v>1.283431</v>
      </c>
      <c r="BP671" s="1">
        <v>-27.124140000000001</v>
      </c>
      <c r="BQ671" s="1">
        <v>-0.3152122</v>
      </c>
      <c r="BR671" s="1">
        <v>-0.96444759999999996</v>
      </c>
      <c r="BS671" s="1">
        <v>0.3018306</v>
      </c>
      <c r="BT671" s="1">
        <v>264.7962</v>
      </c>
      <c r="BU671" s="1">
        <v>290.65410000000003</v>
      </c>
      <c r="BV671" s="1">
        <v>266.90640000000002</v>
      </c>
      <c r="BW671" s="1">
        <v>-22.95654</v>
      </c>
      <c r="BX671" s="1">
        <v>2.9013309999999999</v>
      </c>
      <c r="BY671" s="1">
        <v>0.31556230000000002</v>
      </c>
      <c r="BZ671" s="1">
        <v>-5.0822969999999996</v>
      </c>
      <c r="CA671" s="1">
        <v>-7.3185599999999997</v>
      </c>
      <c r="CB671" s="1">
        <v>267.73439999999999</v>
      </c>
      <c r="CC671" s="1">
        <v>266.91570000000002</v>
      </c>
      <c r="CD671" s="1" t="s">
        <v>95</v>
      </c>
      <c r="CE671" s="1" t="s">
        <v>95</v>
      </c>
      <c r="CF671" s="1" t="s">
        <v>95</v>
      </c>
      <c r="CG671" s="1" t="s">
        <v>95</v>
      </c>
      <c r="CI671" s="1">
        <v>6.4539540000000004</v>
      </c>
      <c r="CJ671" s="1">
        <v>6.4465219999999999</v>
      </c>
      <c r="CK671" s="1">
        <v>222.29329999999999</v>
      </c>
      <c r="CL671" s="1">
        <v>0</v>
      </c>
      <c r="CM671" s="1">
        <v>0</v>
      </c>
      <c r="CN671" s="1">
        <v>-11.259180000000001</v>
      </c>
      <c r="CO671" s="1">
        <v>11.55663</v>
      </c>
      <c r="CP671" s="1">
        <v>360</v>
      </c>
      <c r="CQ671" s="2">
        <f t="shared" si="21"/>
        <v>408.88553185182025</v>
      </c>
      <c r="CR671" s="2">
        <f t="shared" si="22"/>
        <v>3.1990555907716853</v>
      </c>
    </row>
    <row r="672" spans="1:96" x14ac:dyDescent="0.25">
      <c r="A672" s="3">
        <v>41684.895833333336</v>
      </c>
      <c r="B672" s="1">
        <v>-0.79377160000000002</v>
      </c>
      <c r="C672" s="1">
        <v>1.345492E-2</v>
      </c>
      <c r="D672" s="1">
        <v>0.10224610000000001</v>
      </c>
      <c r="E672" s="1">
        <v>7.6994690000000005E-2</v>
      </c>
      <c r="F672" s="1">
        <v>1.8181289999999999E-2</v>
      </c>
      <c r="G672" s="1">
        <v>-8.724898E-3</v>
      </c>
      <c r="H672" s="1">
        <v>-6.1388199999999995E-4</v>
      </c>
      <c r="I672" s="1">
        <v>0.35557830000000001</v>
      </c>
      <c r="J672" s="1">
        <v>-1.821888E-2</v>
      </c>
      <c r="K672" s="1">
        <v>5.9035670000000002E-3</v>
      </c>
      <c r="L672" s="1">
        <v>0.2624705</v>
      </c>
      <c r="M672" s="1">
        <v>8.6278339999999992E-3</v>
      </c>
      <c r="N672" s="1">
        <v>0.1620046</v>
      </c>
      <c r="O672" s="1">
        <v>5.6482380000000001</v>
      </c>
      <c r="P672" s="1">
        <v>5.6394169999999999</v>
      </c>
      <c r="Q672" s="1">
        <v>-61.617280000000001</v>
      </c>
      <c r="R672" s="1">
        <v>3.2010489999999998</v>
      </c>
      <c r="S672" s="1">
        <v>171.6173</v>
      </c>
      <c r="T672" s="1">
        <v>2.6807400000000001</v>
      </c>
      <c r="U672" s="1">
        <v>-4.9615109999999998</v>
      </c>
      <c r="V672" s="1">
        <v>0.53239950000000003</v>
      </c>
      <c r="W672" s="1">
        <v>-6.2386970000000002</v>
      </c>
      <c r="X672" s="1">
        <v>110</v>
      </c>
      <c r="Y672" s="1">
        <v>18000</v>
      </c>
      <c r="Z672" s="1">
        <v>0</v>
      </c>
      <c r="AA672" s="1">
        <v>0</v>
      </c>
      <c r="AB672" s="1">
        <v>0</v>
      </c>
      <c r="AC672" s="1">
        <v>0</v>
      </c>
      <c r="AD672" s="1">
        <v>0</v>
      </c>
      <c r="AE672" s="1">
        <v>0</v>
      </c>
      <c r="AF672" s="1">
        <v>-5.7540300000000003E-2</v>
      </c>
      <c r="AG672" s="1">
        <v>1.1702939999999999</v>
      </c>
      <c r="AH672" s="1">
        <v>-0.85932609999999998</v>
      </c>
      <c r="AI672" s="1">
        <v>1.38409</v>
      </c>
      <c r="AJ672" s="1">
        <v>-0.38277420000000001</v>
      </c>
      <c r="AK672" s="1">
        <v>2.4100239999999998E-2</v>
      </c>
      <c r="AL672" s="1">
        <v>-5.602095E-2</v>
      </c>
      <c r="AM672" s="1">
        <v>1.001586E-2</v>
      </c>
      <c r="AN672" s="1">
        <v>-5.2304999999999995E-4</v>
      </c>
      <c r="AO672" s="1">
        <v>1.154427E-3</v>
      </c>
      <c r="AP672" s="1">
        <v>4.8574600000000001E-4</v>
      </c>
      <c r="AQ672" s="1">
        <v>7.7391459999999995E-2</v>
      </c>
      <c r="AR672" s="1">
        <v>1.8185949999999999E-2</v>
      </c>
      <c r="AS672" s="1">
        <v>-8.8248449999999996E-3</v>
      </c>
      <c r="AT672" s="1">
        <v>-6.6458000000000001E-4</v>
      </c>
      <c r="AU672" s="1">
        <v>802.34950000000003</v>
      </c>
      <c r="AV672" s="1">
        <v>3.2307359999999998</v>
      </c>
      <c r="AW672" s="1">
        <v>98.511380000000003</v>
      </c>
      <c r="AX672" s="1">
        <v>-6.5835949999999999</v>
      </c>
      <c r="AY672" s="1">
        <v>1.2870269999999999</v>
      </c>
      <c r="AZ672" s="1">
        <v>-5.602095E-2</v>
      </c>
      <c r="BA672" s="1">
        <v>1.1852210000000001</v>
      </c>
      <c r="BB672" s="1">
        <v>4.89106E-4</v>
      </c>
      <c r="BC672" s="1">
        <v>-2.008456E-3</v>
      </c>
      <c r="BD672" s="1">
        <v>4.8054079999999997E-3</v>
      </c>
      <c r="BE672" s="1">
        <v>-1.9732860000000001E-2</v>
      </c>
      <c r="BF672" s="1">
        <v>0</v>
      </c>
      <c r="BG672" s="1">
        <v>0</v>
      </c>
      <c r="BH672" s="1">
        <v>19</v>
      </c>
      <c r="BI672" s="1">
        <v>0</v>
      </c>
      <c r="BJ672" s="1">
        <v>-5.937411</v>
      </c>
      <c r="BK672" s="1">
        <v>0.3086718</v>
      </c>
      <c r="BL672" s="1">
        <v>0.39255689999999999</v>
      </c>
      <c r="BM672" s="1">
        <v>2.500845</v>
      </c>
      <c r="BN672" s="1">
        <v>78.631110000000007</v>
      </c>
      <c r="BO672" s="1">
        <v>1.2842229999999999</v>
      </c>
      <c r="BP672" s="1">
        <v>-30.335059999999999</v>
      </c>
      <c r="BQ672" s="1">
        <v>-0.2222683</v>
      </c>
      <c r="BR672" s="1">
        <v>-1.22014</v>
      </c>
      <c r="BS672" s="1">
        <v>0.26476749999999999</v>
      </c>
      <c r="BT672" s="1">
        <v>261.29379999999998</v>
      </c>
      <c r="BU672" s="1">
        <v>290.14400000000001</v>
      </c>
      <c r="BV672" s="1">
        <v>266.83550000000002</v>
      </c>
      <c r="BW672" s="1">
        <v>-26.153369999999999</v>
      </c>
      <c r="BX672" s="1">
        <v>2.6967810000000001</v>
      </c>
      <c r="BY672" s="1">
        <v>0.34413919999999998</v>
      </c>
      <c r="BZ672" s="1">
        <v>-5.0092860000000003</v>
      </c>
      <c r="CA672" s="1">
        <v>-7.4882419999999996</v>
      </c>
      <c r="CB672" s="1">
        <v>267.7885</v>
      </c>
      <c r="CC672" s="1">
        <v>266.83640000000003</v>
      </c>
      <c r="CD672" s="1" t="s">
        <v>95</v>
      </c>
      <c r="CE672" s="1" t="s">
        <v>95</v>
      </c>
      <c r="CF672" s="1" t="s">
        <v>95</v>
      </c>
      <c r="CG672" s="1" t="s">
        <v>95</v>
      </c>
      <c r="CI672" s="1">
        <v>5.744262</v>
      </c>
      <c r="CJ672" s="1">
        <v>5.7369260000000004</v>
      </c>
      <c r="CK672" s="1">
        <v>228.42869999999999</v>
      </c>
      <c r="CL672" s="1">
        <v>0</v>
      </c>
      <c r="CM672" s="1">
        <v>0</v>
      </c>
      <c r="CN672" s="1">
        <v>-11.28688</v>
      </c>
      <c r="CO672" s="1">
        <v>11.543990000000001</v>
      </c>
      <c r="CP672" s="1">
        <v>360</v>
      </c>
      <c r="CQ672" s="2">
        <f t="shared" si="21"/>
        <v>410.25663421973877</v>
      </c>
      <c r="CR672" s="2">
        <f t="shared" si="22"/>
        <v>3.1804788709293796</v>
      </c>
    </row>
    <row r="673" spans="1:96" x14ac:dyDescent="0.25">
      <c r="A673" s="3">
        <v>41684.916666666664</v>
      </c>
      <c r="B673" s="1">
        <v>-1.4248829999999999</v>
      </c>
      <c r="C673" s="1">
        <v>5.95475E-3</v>
      </c>
      <c r="D673" s="1">
        <v>6.8003499999999995E-2</v>
      </c>
      <c r="E673" s="1">
        <v>7.658951E-2</v>
      </c>
      <c r="F673" s="1">
        <v>1.7865450000000001E-3</v>
      </c>
      <c r="G673" s="1">
        <v>-5.4270280000000004E-3</v>
      </c>
      <c r="H673" s="1">
        <v>-1.1014250000000001E-3</v>
      </c>
      <c r="I673" s="1">
        <v>0.19972909999999999</v>
      </c>
      <c r="J673" s="1">
        <v>-8.4896020000000006E-3</v>
      </c>
      <c r="K673" s="1">
        <v>4.2540060000000003E-3</v>
      </c>
      <c r="L673" s="1">
        <v>0.15918260000000001</v>
      </c>
      <c r="M673" s="1">
        <v>1.813617E-3</v>
      </c>
      <c r="N673" s="1">
        <v>8.4837380000000004E-2</v>
      </c>
      <c r="O673" s="1">
        <v>4.8386329999999997</v>
      </c>
      <c r="P673" s="1">
        <v>4.8353010000000003</v>
      </c>
      <c r="Q673" s="1">
        <v>-68.674440000000004</v>
      </c>
      <c r="R673" s="1">
        <v>2.12574</v>
      </c>
      <c r="S673" s="1">
        <v>178.67439999999999</v>
      </c>
      <c r="T673" s="1">
        <v>1.7584390000000001</v>
      </c>
      <c r="U673" s="1">
        <v>-4.5042400000000002</v>
      </c>
      <c r="V673" s="1">
        <v>0.40097840000000001</v>
      </c>
      <c r="W673" s="1">
        <v>-6.3222050000000003</v>
      </c>
      <c r="X673" s="1">
        <v>110</v>
      </c>
      <c r="Y673" s="1">
        <v>18000</v>
      </c>
      <c r="Z673" s="1">
        <v>0</v>
      </c>
      <c r="AA673" s="1">
        <v>0</v>
      </c>
      <c r="AB673" s="1">
        <v>0</v>
      </c>
      <c r="AC673" s="1">
        <v>0</v>
      </c>
      <c r="AD673" s="1">
        <v>0</v>
      </c>
      <c r="AE673" s="1">
        <v>0</v>
      </c>
      <c r="AF673" s="1">
        <v>-4.233576E-2</v>
      </c>
      <c r="AG673" s="1">
        <v>3.9829099999999999E-2</v>
      </c>
      <c r="AH673" s="1">
        <v>-1.4253229999999999</v>
      </c>
      <c r="AI673" s="1">
        <v>2.1116069999999998</v>
      </c>
      <c r="AJ673" s="1">
        <v>-0.1983568</v>
      </c>
      <c r="AK673" s="1">
        <v>9.8459240000000003E-2</v>
      </c>
      <c r="AL673" s="1">
        <v>-3.9008620000000001E-2</v>
      </c>
      <c r="AM673" s="1">
        <v>3.757196E-3</v>
      </c>
      <c r="AN673" s="1">
        <v>-1.15647E-4</v>
      </c>
      <c r="AO673" s="1">
        <v>1.3943199999999999E-4</v>
      </c>
      <c r="AP673" s="4">
        <v>2.9600000000000001E-5</v>
      </c>
      <c r="AQ673" s="1">
        <v>7.6645110000000002E-2</v>
      </c>
      <c r="AR673" s="1">
        <v>1.79382E-3</v>
      </c>
      <c r="AS673" s="1">
        <v>-5.4274689999999999E-3</v>
      </c>
      <c r="AT673" s="1">
        <v>-1.101765E-3</v>
      </c>
      <c r="AU673" s="1">
        <v>808.72239999999999</v>
      </c>
      <c r="AV673" s="1">
        <v>3.2244959999999998</v>
      </c>
      <c r="AW673" s="1">
        <v>98.528919999999999</v>
      </c>
      <c r="AX673" s="1">
        <v>-6.6661599999999996</v>
      </c>
      <c r="AY673" s="1">
        <v>1.28766</v>
      </c>
      <c r="AZ673" s="1">
        <v>-3.9008620000000001E-2</v>
      </c>
      <c r="BA673" s="1">
        <v>7.2197579999999997E-2</v>
      </c>
      <c r="BB673" s="4">
        <v>3.0000000000000001E-5</v>
      </c>
      <c r="BC673" s="1">
        <v>-3.3571479999999999E-3</v>
      </c>
      <c r="BD673" s="1">
        <v>2.9200999999999999E-4</v>
      </c>
      <c r="BE673" s="1">
        <v>-3.266049E-2</v>
      </c>
      <c r="BF673" s="1">
        <v>0</v>
      </c>
      <c r="BG673" s="1">
        <v>0</v>
      </c>
      <c r="BH673" s="1">
        <v>19</v>
      </c>
      <c r="BI673" s="1">
        <v>0</v>
      </c>
      <c r="BJ673" s="1">
        <v>-6.096387</v>
      </c>
      <c r="BK673" s="1">
        <v>0.30758999999999997</v>
      </c>
      <c r="BL673" s="1">
        <v>0.38781739999999998</v>
      </c>
      <c r="BM673" s="1">
        <v>2.4935640000000001</v>
      </c>
      <c r="BN673" s="1">
        <v>79.313100000000006</v>
      </c>
      <c r="BO673" s="1">
        <v>1.285126</v>
      </c>
      <c r="BP673" s="1">
        <v>-37.124969999999998</v>
      </c>
      <c r="BQ673" s="1">
        <v>-0.29935070000000003</v>
      </c>
      <c r="BR673" s="1">
        <v>-1.5886119999999999</v>
      </c>
      <c r="BS673" s="1">
        <v>0.47163280000000002</v>
      </c>
      <c r="BT673" s="1">
        <v>253.52780000000001</v>
      </c>
      <c r="BU673" s="1">
        <v>288.59249999999997</v>
      </c>
      <c r="BV673" s="1">
        <v>266.49700000000001</v>
      </c>
      <c r="BW673" s="1">
        <v>-32.463439999999999</v>
      </c>
      <c r="BX673" s="1">
        <v>2.6012849999999998</v>
      </c>
      <c r="BY673" s="1">
        <v>0.4611518</v>
      </c>
      <c r="BZ673" s="1">
        <v>-4.9575740000000001</v>
      </c>
      <c r="CA673" s="1">
        <v>-8.2593209999999999</v>
      </c>
      <c r="CB673" s="1">
        <v>267.83800000000002</v>
      </c>
      <c r="CC673" s="1">
        <v>266.52760000000001</v>
      </c>
      <c r="CD673" s="1" t="s">
        <v>95</v>
      </c>
      <c r="CE673" s="1" t="s">
        <v>95</v>
      </c>
      <c r="CF673" s="1" t="s">
        <v>95</v>
      </c>
      <c r="CG673" s="1" t="s">
        <v>95</v>
      </c>
      <c r="CI673" s="1">
        <v>4.8055919999999999</v>
      </c>
      <c r="CJ673" s="1">
        <v>4.8024570000000004</v>
      </c>
      <c r="CK673" s="1">
        <v>234.75620000000001</v>
      </c>
      <c r="CL673" s="1">
        <v>0</v>
      </c>
      <c r="CM673" s="1">
        <v>0</v>
      </c>
      <c r="CN673" s="1">
        <v>-11.313499999999999</v>
      </c>
      <c r="CO673" s="1">
        <v>11.53537</v>
      </c>
      <c r="CP673" s="1">
        <v>360</v>
      </c>
      <c r="CQ673" s="2">
        <f t="shared" si="21"/>
        <v>413.31354888820522</v>
      </c>
      <c r="CR673" s="2">
        <f t="shared" si="22"/>
        <v>3.1439501168446053</v>
      </c>
    </row>
    <row r="674" spans="1:96" x14ac:dyDescent="0.25">
      <c r="A674" s="3">
        <v>41684.9375</v>
      </c>
      <c r="B674" s="1">
        <v>-3.7631420000000002</v>
      </c>
      <c r="C674" s="1">
        <v>3.1607129999999997E-2</v>
      </c>
      <c r="D674" s="1">
        <v>0.15670990000000001</v>
      </c>
      <c r="E674" s="1">
        <v>0.1373904</v>
      </c>
      <c r="F674" s="1">
        <v>-3.983776E-2</v>
      </c>
      <c r="G674" s="1">
        <v>-1.486521E-2</v>
      </c>
      <c r="H674" s="1">
        <v>-2.9102809999999998E-3</v>
      </c>
      <c r="I674" s="1">
        <v>0.69180540000000001</v>
      </c>
      <c r="J674" s="1">
        <v>5.8617290000000002E-2</v>
      </c>
      <c r="K674" s="1">
        <v>2.410352E-2</v>
      </c>
      <c r="L674" s="1">
        <v>0.18104590000000001</v>
      </c>
      <c r="M674" s="1">
        <v>4.7026610000000003E-3</v>
      </c>
      <c r="N674" s="1">
        <v>9.7957639999999999E-2</v>
      </c>
      <c r="O674" s="1">
        <v>4.8148080000000002</v>
      </c>
      <c r="P674" s="1">
        <v>4.7641530000000003</v>
      </c>
      <c r="Q674" s="1">
        <v>-83.825100000000006</v>
      </c>
      <c r="R674" s="1">
        <v>8.3081829999999997</v>
      </c>
      <c r="S674" s="1">
        <v>193.82509999999999</v>
      </c>
      <c r="T674" s="1">
        <v>0.51244959999999995</v>
      </c>
      <c r="U674" s="1">
        <v>-4.7365159999999999</v>
      </c>
      <c r="V674" s="1">
        <v>0.3333816</v>
      </c>
      <c r="W674" s="1">
        <v>-6.1394859999999998</v>
      </c>
      <c r="X674" s="1">
        <v>110</v>
      </c>
      <c r="Y674" s="1">
        <v>18000</v>
      </c>
      <c r="Z674" s="1">
        <v>0</v>
      </c>
      <c r="AA674" s="1">
        <v>0</v>
      </c>
      <c r="AB674" s="1">
        <v>0</v>
      </c>
      <c r="AC674" s="1">
        <v>0</v>
      </c>
      <c r="AD674" s="1">
        <v>0</v>
      </c>
      <c r="AE674" s="1">
        <v>0</v>
      </c>
      <c r="AF674" s="1">
        <v>2.391045E-2</v>
      </c>
      <c r="AG674" s="1">
        <v>0.9351119</v>
      </c>
      <c r="AH674" s="1">
        <v>-3.8123170000000002</v>
      </c>
      <c r="AI674" s="1">
        <v>1.1099760000000001</v>
      </c>
      <c r="AJ674" s="1">
        <v>0.29963980000000001</v>
      </c>
      <c r="AK674" s="1">
        <v>4.8412839999999999E-2</v>
      </c>
      <c r="AL674" s="1">
        <v>3.2508950000000002E-2</v>
      </c>
      <c r="AM674" s="1">
        <v>1.256853E-2</v>
      </c>
      <c r="AN674" s="1">
        <v>6.5856719999999999E-3</v>
      </c>
      <c r="AO674" s="1">
        <v>7.0857699999999995E-4</v>
      </c>
      <c r="AP674" s="1">
        <v>4.1734999999999998E-4</v>
      </c>
      <c r="AQ674" s="1">
        <v>0.13731930000000001</v>
      </c>
      <c r="AR674" s="1">
        <v>-4.0456850000000003E-2</v>
      </c>
      <c r="AS674" s="1">
        <v>-1.490466E-2</v>
      </c>
      <c r="AT674" s="1">
        <v>-2.9483109999999999E-3</v>
      </c>
      <c r="AU674" s="1">
        <v>812.92930000000001</v>
      </c>
      <c r="AV674" s="1">
        <v>3.2246610000000002</v>
      </c>
      <c r="AW674" s="1">
        <v>98.549019999999999</v>
      </c>
      <c r="AX674" s="1">
        <v>-6.48386</v>
      </c>
      <c r="AY674" s="1">
        <v>1.2870410000000001</v>
      </c>
      <c r="AZ674" s="1">
        <v>3.2508950000000002E-2</v>
      </c>
      <c r="BA674" s="1">
        <v>1.018335</v>
      </c>
      <c r="BB674" s="1">
        <v>4.2577100000000003E-4</v>
      </c>
      <c r="BC674" s="1">
        <v>-9.0242719999999998E-3</v>
      </c>
      <c r="BD674" s="1">
        <v>4.1209510000000003E-3</v>
      </c>
      <c r="BE674" s="1">
        <v>-8.7344060000000001E-2</v>
      </c>
      <c r="BF674" s="1">
        <v>0</v>
      </c>
      <c r="BG674" s="1">
        <v>0</v>
      </c>
      <c r="BH674" s="1">
        <v>19</v>
      </c>
      <c r="BI674" s="1">
        <v>0</v>
      </c>
      <c r="BJ674" s="1">
        <v>-6.008553</v>
      </c>
      <c r="BK674" s="1">
        <v>0.30643740000000003</v>
      </c>
      <c r="BL674" s="1">
        <v>0.39042909999999997</v>
      </c>
      <c r="BM674" s="1">
        <v>2.483403</v>
      </c>
      <c r="BN674" s="1">
        <v>78.48733</v>
      </c>
      <c r="BO674" s="1">
        <v>1.2849379999999999</v>
      </c>
      <c r="BP674" s="1">
        <v>-35.936100000000003</v>
      </c>
      <c r="BQ674" s="1">
        <v>-0.47044039999999998</v>
      </c>
      <c r="BR674" s="1">
        <v>-1.446188</v>
      </c>
      <c r="BS674" s="1">
        <v>0.66949639999999999</v>
      </c>
      <c r="BT674" s="1">
        <v>254.06739999999999</v>
      </c>
      <c r="BU674" s="1">
        <v>287.88780000000003</v>
      </c>
      <c r="BV674" s="1">
        <v>266.39569999999998</v>
      </c>
      <c r="BW674" s="1">
        <v>-31.48922</v>
      </c>
      <c r="BX674" s="1">
        <v>2.3312020000000002</v>
      </c>
      <c r="BY674" s="1">
        <v>0.46115650000000002</v>
      </c>
      <c r="BZ674" s="1">
        <v>-4.964086</v>
      </c>
      <c r="CA674" s="1">
        <v>-8.5866550000000004</v>
      </c>
      <c r="CB674" s="1">
        <v>267.83069999999998</v>
      </c>
      <c r="CC674" s="1">
        <v>266.46620000000001</v>
      </c>
      <c r="CD674" s="1" t="s">
        <v>95</v>
      </c>
      <c r="CE674" s="1" t="s">
        <v>95</v>
      </c>
      <c r="CF674" s="1" t="s">
        <v>95</v>
      </c>
      <c r="CG674" s="1" t="s">
        <v>95</v>
      </c>
      <c r="CI674" s="1">
        <v>4.6849850000000002</v>
      </c>
      <c r="CJ674" s="1">
        <v>4.6356739999999999</v>
      </c>
      <c r="CK674" s="1">
        <v>248.9521</v>
      </c>
      <c r="CL674" s="1">
        <v>0</v>
      </c>
      <c r="CM674" s="1">
        <v>0</v>
      </c>
      <c r="CN674" s="1">
        <v>-11.336830000000001</v>
      </c>
      <c r="CO674" s="1">
        <v>11.5291</v>
      </c>
      <c r="CP674" s="1">
        <v>360</v>
      </c>
      <c r="CQ674" s="2">
        <f t="shared" si="21"/>
        <v>415.66298865627715</v>
      </c>
      <c r="CR674" s="2">
        <f t="shared" si="22"/>
        <v>3.1640819253191981</v>
      </c>
    </row>
    <row r="675" spans="1:96" x14ac:dyDescent="0.25">
      <c r="A675" s="3">
        <v>41684.958333333336</v>
      </c>
      <c r="B675" s="1">
        <v>0.29964580000000002</v>
      </c>
      <c r="C675" s="1">
        <v>1.9195549999999999E-2</v>
      </c>
      <c r="D675" s="1">
        <v>0.12204089999999999</v>
      </c>
      <c r="E675" s="1">
        <v>0.2782172</v>
      </c>
      <c r="F675" s="1">
        <v>8.1927689999999997E-2</v>
      </c>
      <c r="G675" s="1">
        <v>-3.0824839999999999E-2</v>
      </c>
      <c r="H675" s="1">
        <v>2.3141700000000001E-4</v>
      </c>
      <c r="I675" s="1">
        <v>0.43819390000000003</v>
      </c>
      <c r="J675" s="1">
        <v>-2.6532590000000002E-2</v>
      </c>
      <c r="K675" s="1">
        <v>1.4846150000000001E-2</v>
      </c>
      <c r="L675" s="1">
        <v>0.26947549999999998</v>
      </c>
      <c r="M675" s="1">
        <v>1.192717E-3</v>
      </c>
      <c r="N675" s="1">
        <v>0.1462203</v>
      </c>
      <c r="O675" s="1">
        <v>4.6915279999999999</v>
      </c>
      <c r="P675" s="1">
        <v>4.6706130000000003</v>
      </c>
      <c r="Q675" s="1">
        <v>-108.6645</v>
      </c>
      <c r="R675" s="1">
        <v>5.4083079999999999</v>
      </c>
      <c r="S675" s="1">
        <v>218.6645</v>
      </c>
      <c r="T675" s="1">
        <v>-1.4947220000000001</v>
      </c>
      <c r="U675" s="1">
        <v>-4.4249809999999998</v>
      </c>
      <c r="V675" s="1">
        <v>0.2080409</v>
      </c>
      <c r="W675" s="1">
        <v>-6.4916910000000003</v>
      </c>
      <c r="X675" s="1">
        <v>110</v>
      </c>
      <c r="Y675" s="1">
        <v>18000</v>
      </c>
      <c r="Z675" s="1">
        <v>0</v>
      </c>
      <c r="AA675" s="1">
        <v>0</v>
      </c>
      <c r="AB675" s="1">
        <v>0</v>
      </c>
      <c r="AC675" s="1">
        <v>0</v>
      </c>
      <c r="AD675" s="1">
        <v>0</v>
      </c>
      <c r="AE675" s="1">
        <v>0</v>
      </c>
      <c r="AF675" s="1">
        <v>0.1204885</v>
      </c>
      <c r="AG675" s="1">
        <v>2.8359049999999999</v>
      </c>
      <c r="AH675" s="1">
        <v>0.13988990000000001</v>
      </c>
      <c r="AI675" s="1">
        <v>2.9850099999999999</v>
      </c>
      <c r="AJ675" s="1">
        <v>1.114814</v>
      </c>
      <c r="AK675" s="1">
        <v>-9.6337350000000002E-2</v>
      </c>
      <c r="AL675" s="1">
        <v>0.1189924</v>
      </c>
      <c r="AM675" s="1">
        <v>3.2169870000000003E-2</v>
      </c>
      <c r="AN675" s="1">
        <v>1.241365E-2</v>
      </c>
      <c r="AO675" s="1">
        <v>-1.93955E-3</v>
      </c>
      <c r="AP675" s="1">
        <v>1.156439E-3</v>
      </c>
      <c r="AQ675" s="1">
        <v>0.27499760000000001</v>
      </c>
      <c r="AR675" s="1">
        <v>8.0400940000000004E-2</v>
      </c>
      <c r="AS675" s="1">
        <v>-3.054041E-2</v>
      </c>
      <c r="AT675" s="1">
        <v>1.08037E-4</v>
      </c>
      <c r="AU675" s="1">
        <v>805.90909999999997</v>
      </c>
      <c r="AV675" s="1">
        <v>3.13368</v>
      </c>
      <c r="AW675" s="1">
        <v>98.553809999999999</v>
      </c>
      <c r="AX675" s="1">
        <v>-6.825469</v>
      </c>
      <c r="AY675" s="1">
        <v>1.288813</v>
      </c>
      <c r="AZ675" s="1">
        <v>0.1189924</v>
      </c>
      <c r="BA675" s="1">
        <v>2.8217110000000001</v>
      </c>
      <c r="BB675" s="1">
        <v>1.1678890000000001E-3</v>
      </c>
      <c r="BC675" s="1">
        <v>3.2820899999999999E-4</v>
      </c>
      <c r="BD675" s="1">
        <v>1.108052E-2</v>
      </c>
      <c r="BE675" s="1">
        <v>3.1139280000000002E-3</v>
      </c>
      <c r="BF675" s="1">
        <v>0</v>
      </c>
      <c r="BG675" s="1">
        <v>0</v>
      </c>
      <c r="BH675" s="1">
        <v>19</v>
      </c>
      <c r="BI675" s="1">
        <v>0</v>
      </c>
      <c r="BJ675" s="1">
        <v>-6.2059959999999998</v>
      </c>
      <c r="BK675" s="1">
        <v>0.29431940000000001</v>
      </c>
      <c r="BL675" s="1">
        <v>0.38463079999999999</v>
      </c>
      <c r="BM675" s="1">
        <v>2.386962</v>
      </c>
      <c r="BN675" s="1">
        <v>76.519970000000001</v>
      </c>
      <c r="BO675" s="1">
        <v>1.286211</v>
      </c>
      <c r="BP675" s="1">
        <v>-33.148069999999997</v>
      </c>
      <c r="BQ675" s="1">
        <v>-0.3405263</v>
      </c>
      <c r="BR675" s="1">
        <v>-1.5011330000000001</v>
      </c>
      <c r="BS675" s="1">
        <v>0.47527350000000002</v>
      </c>
      <c r="BT675" s="1">
        <v>256.69310000000002</v>
      </c>
      <c r="BU675" s="1">
        <v>287.86470000000003</v>
      </c>
      <c r="BV675" s="1">
        <v>266.40379999999999</v>
      </c>
      <c r="BW675" s="1">
        <v>-28.898589999999999</v>
      </c>
      <c r="BX675" s="1">
        <v>2.2730670000000002</v>
      </c>
      <c r="BY675" s="1">
        <v>0.47963220000000001</v>
      </c>
      <c r="BZ675" s="1">
        <v>-4.9837160000000003</v>
      </c>
      <c r="CA675" s="1">
        <v>-8.5055209999999999</v>
      </c>
      <c r="CB675" s="1">
        <v>267.8098</v>
      </c>
      <c r="CC675" s="1">
        <v>266.4316</v>
      </c>
      <c r="CD675" s="1" t="s">
        <v>95</v>
      </c>
      <c r="CE675" s="1" t="s">
        <v>95</v>
      </c>
      <c r="CF675" s="1" t="s">
        <v>95</v>
      </c>
      <c r="CG675" s="1" t="s">
        <v>95</v>
      </c>
      <c r="CI675" s="1">
        <v>4.5489300000000004</v>
      </c>
      <c r="CJ675" s="1">
        <v>4.5208469999999998</v>
      </c>
      <c r="CK675" s="1">
        <v>276.47930000000002</v>
      </c>
      <c r="CL675" s="1">
        <v>0</v>
      </c>
      <c r="CM675" s="1">
        <v>0</v>
      </c>
      <c r="CN675" s="1">
        <v>-11.35745</v>
      </c>
      <c r="CO675" s="1">
        <v>11.515280000000001</v>
      </c>
      <c r="CP675" s="1">
        <v>360</v>
      </c>
      <c r="CQ675" s="2">
        <f t="shared" si="21"/>
        <v>411.52557136669066</v>
      </c>
      <c r="CR675" s="2">
        <f t="shared" si="22"/>
        <v>3.1193973733400906</v>
      </c>
    </row>
    <row r="676" spans="1:96" x14ac:dyDescent="0.25">
      <c r="A676" s="3">
        <v>41684.979166666664</v>
      </c>
      <c r="B676" s="1">
        <v>-12.17465</v>
      </c>
      <c r="C676" s="1">
        <v>2.3464229999999999E-2</v>
      </c>
      <c r="D676" s="1">
        <v>0.1348965</v>
      </c>
      <c r="E676" s="1">
        <v>0.22516030000000001</v>
      </c>
      <c r="F676" s="1">
        <v>-5.3824660000000003E-2</v>
      </c>
      <c r="G676" s="1">
        <v>-1.840425E-2</v>
      </c>
      <c r="H676" s="1">
        <v>-9.3978489999999998E-3</v>
      </c>
      <c r="I676" s="1">
        <v>0.48056209999999999</v>
      </c>
      <c r="J676" s="1">
        <v>1.7263130000000002E-2</v>
      </c>
      <c r="K676" s="1">
        <v>1.629212E-2</v>
      </c>
      <c r="L676" s="1">
        <v>0.36915910000000002</v>
      </c>
      <c r="M676" s="1">
        <v>8.1055720000000001E-3</v>
      </c>
      <c r="N676" s="1">
        <v>0.1823536</v>
      </c>
      <c r="O676" s="1">
        <v>4.9176060000000001</v>
      </c>
      <c r="P676" s="1">
        <v>4.8983569999999999</v>
      </c>
      <c r="Q676" s="1">
        <v>-118.70399999999999</v>
      </c>
      <c r="R676" s="1">
        <v>5.0677890000000003</v>
      </c>
      <c r="S676" s="1">
        <v>228.70400000000001</v>
      </c>
      <c r="T676" s="1">
        <v>-2.3526030000000002</v>
      </c>
      <c r="U676" s="1">
        <v>-4.2964200000000003</v>
      </c>
      <c r="V676" s="1">
        <v>0.15770799999999999</v>
      </c>
      <c r="W676" s="1">
        <v>-6.5769840000000004</v>
      </c>
      <c r="X676" s="1">
        <v>110</v>
      </c>
      <c r="Y676" s="1">
        <v>18000</v>
      </c>
      <c r="Z676" s="1">
        <v>0</v>
      </c>
      <c r="AA676" s="1">
        <v>0</v>
      </c>
      <c r="AB676" s="1">
        <v>0</v>
      </c>
      <c r="AC676" s="1">
        <v>0</v>
      </c>
      <c r="AD676" s="1">
        <v>0</v>
      </c>
      <c r="AE676" s="1">
        <v>0</v>
      </c>
      <c r="AF676" s="1">
        <v>5.2754129999999996E-3</v>
      </c>
      <c r="AG676" s="1">
        <v>0.60343610000000003</v>
      </c>
      <c r="AH676" s="1">
        <v>-12.193759999999999</v>
      </c>
      <c r="AI676" s="1">
        <v>1.6329720000000001</v>
      </c>
      <c r="AJ676" s="1">
        <v>0.50454580000000004</v>
      </c>
      <c r="AK676" s="1">
        <v>-2.1568799999999999E-2</v>
      </c>
      <c r="AL676" s="1">
        <v>3.3307870000000003E-2</v>
      </c>
      <c r="AM676" s="1">
        <v>7.9373559999999996E-3</v>
      </c>
      <c r="AN676" s="1">
        <v>1.453336E-3</v>
      </c>
      <c r="AO676" s="1">
        <v>6.8907400000000002E-4</v>
      </c>
      <c r="AP676" s="1">
        <v>3.55743E-4</v>
      </c>
      <c r="AQ676" s="1">
        <v>0.2251078</v>
      </c>
      <c r="AR676" s="1">
        <v>-5.3848199999999999E-2</v>
      </c>
      <c r="AS676" s="1">
        <v>-1.8434499999999999E-2</v>
      </c>
      <c r="AT676" s="1">
        <v>-9.4126009999999996E-3</v>
      </c>
      <c r="AU676" s="1">
        <v>799.904</v>
      </c>
      <c r="AV676" s="1">
        <v>3.094131</v>
      </c>
      <c r="AW676" s="1">
        <v>98.570769999999996</v>
      </c>
      <c r="AX676" s="1">
        <v>-6.9062809999999999</v>
      </c>
      <c r="AY676" s="1">
        <v>1.2894509999999999</v>
      </c>
      <c r="AZ676" s="1">
        <v>3.3307870000000003E-2</v>
      </c>
      <c r="BA676" s="1">
        <v>0.86801289999999998</v>
      </c>
      <c r="BB676" s="1">
        <v>3.5640100000000001E-4</v>
      </c>
      <c r="BC676" s="1">
        <v>-2.8388859999999998E-2</v>
      </c>
      <c r="BD676" s="1">
        <v>3.3637900000000002E-3</v>
      </c>
      <c r="BE676" s="1">
        <v>-0.26794059999999997</v>
      </c>
      <c r="BF676" s="1">
        <v>0</v>
      </c>
      <c r="BG676" s="1">
        <v>0</v>
      </c>
      <c r="BH676" s="1">
        <v>19</v>
      </c>
      <c r="BI676" s="1">
        <v>0</v>
      </c>
      <c r="BJ676" s="1">
        <v>-6.3766530000000001</v>
      </c>
      <c r="BK676" s="1">
        <v>0.28893049999999998</v>
      </c>
      <c r="BL676" s="1">
        <v>0.37960329999999998</v>
      </c>
      <c r="BM676" s="1">
        <v>2.3447559999999998</v>
      </c>
      <c r="BN676" s="1">
        <v>76.113780000000006</v>
      </c>
      <c r="BO676" s="1">
        <v>1.287123</v>
      </c>
      <c r="BP676" s="1">
        <v>-35.67306</v>
      </c>
      <c r="BQ676" s="1">
        <v>-0.43124580000000001</v>
      </c>
      <c r="BR676" s="1">
        <v>-1.5381880000000001</v>
      </c>
      <c r="BS676" s="1">
        <v>0.62830660000000005</v>
      </c>
      <c r="BT676" s="1">
        <v>253.62289999999999</v>
      </c>
      <c r="BU676" s="1">
        <v>287.12950000000001</v>
      </c>
      <c r="BV676" s="1">
        <v>266.16800000000001</v>
      </c>
      <c r="BW676" s="1">
        <v>-30.958390000000001</v>
      </c>
      <c r="BX676" s="1">
        <v>2.548184</v>
      </c>
      <c r="BY676" s="1">
        <v>0.46731470000000003</v>
      </c>
      <c r="BZ676" s="1">
        <v>-5.0292180000000002</v>
      </c>
      <c r="CA676" s="1">
        <v>-8.5796569999999992</v>
      </c>
      <c r="CB676" s="1">
        <v>267.76249999999999</v>
      </c>
      <c r="CC676" s="1">
        <v>266.21370000000002</v>
      </c>
      <c r="CD676" s="1" t="s">
        <v>95</v>
      </c>
      <c r="CE676" s="1" t="s">
        <v>95</v>
      </c>
      <c r="CF676" s="1" t="s">
        <v>95</v>
      </c>
      <c r="CG676" s="1" t="s">
        <v>95</v>
      </c>
      <c r="CI676" s="1">
        <v>5.1894970000000002</v>
      </c>
      <c r="CJ676" s="1">
        <v>5.1720170000000003</v>
      </c>
      <c r="CK676" s="1">
        <v>288.8784</v>
      </c>
      <c r="CL676" s="1">
        <v>0</v>
      </c>
      <c r="CM676" s="1">
        <v>0</v>
      </c>
      <c r="CN676" s="1">
        <v>-11.378579999999999</v>
      </c>
      <c r="CO676" s="1">
        <v>11.50512</v>
      </c>
      <c r="CP676" s="1">
        <v>360</v>
      </c>
      <c r="CQ676" s="2">
        <f t="shared" si="21"/>
        <v>408.26495748151376</v>
      </c>
      <c r="CR676" s="2">
        <f t="shared" si="22"/>
        <v>3.080593224545209</v>
      </c>
    </row>
    <row r="677" spans="1:96" x14ac:dyDescent="0.25">
      <c r="A677" s="3">
        <v>41685</v>
      </c>
      <c r="B677" s="1">
        <v>-6.9407329999999998</v>
      </c>
      <c r="C677" s="1">
        <v>6.7496240000000001E-3</v>
      </c>
      <c r="D677" s="1">
        <v>7.2315180000000007E-2</v>
      </c>
      <c r="E677" s="1">
        <v>0.1686231</v>
      </c>
      <c r="F677" s="1">
        <v>-6.203549E-3</v>
      </c>
      <c r="G677" s="1">
        <v>-9.7634220000000008E-3</v>
      </c>
      <c r="H677" s="1">
        <v>-5.3525559999999996E-3</v>
      </c>
      <c r="I677" s="1">
        <v>0.26532630000000001</v>
      </c>
      <c r="J677" s="1">
        <v>-6.9006980000000002E-3</v>
      </c>
      <c r="K677" s="1">
        <v>3.1876679999999998E-3</v>
      </c>
      <c r="L677" s="1">
        <v>0.35617599999999999</v>
      </c>
      <c r="M677" s="1">
        <v>4.1456339999999996E-3</v>
      </c>
      <c r="N677" s="1">
        <v>0.15750320000000001</v>
      </c>
      <c r="O677" s="1">
        <v>4.8683480000000001</v>
      </c>
      <c r="P677" s="1">
        <v>4.8593789999999997</v>
      </c>
      <c r="Q677" s="1">
        <v>-116.12179999999999</v>
      </c>
      <c r="R677" s="1">
        <v>3.4767030000000001</v>
      </c>
      <c r="S677" s="1">
        <v>226.12180000000001</v>
      </c>
      <c r="T677" s="1">
        <v>-2.1394929999999999</v>
      </c>
      <c r="U677" s="1">
        <v>-4.3630599999999999</v>
      </c>
      <c r="V677" s="1">
        <v>0.16529360000000001</v>
      </c>
      <c r="W677" s="1">
        <v>-6.8367129999999996</v>
      </c>
      <c r="X677" s="1">
        <v>110</v>
      </c>
      <c r="Y677" s="1">
        <v>18000</v>
      </c>
      <c r="Z677" s="1">
        <v>0</v>
      </c>
      <c r="AA677" s="1">
        <v>0</v>
      </c>
      <c r="AB677" s="1">
        <v>0</v>
      </c>
      <c r="AC677" s="1">
        <v>0</v>
      </c>
      <c r="AD677" s="1">
        <v>0</v>
      </c>
      <c r="AE677" s="1">
        <v>0</v>
      </c>
      <c r="AF677" s="1">
        <v>-5.0599590000000002E-3</v>
      </c>
      <c r="AG677" s="1">
        <v>-9.8847489999999996E-2</v>
      </c>
      <c r="AH677" s="1">
        <v>-6.9266430000000003</v>
      </c>
      <c r="AI677" s="1">
        <v>0.48725580000000002</v>
      </c>
      <c r="AJ677" s="1">
        <v>1.1789930000000001E-2</v>
      </c>
      <c r="AK677" s="1">
        <v>8.144274E-3</v>
      </c>
      <c r="AL677" s="1">
        <v>1.1116279999999999E-2</v>
      </c>
      <c r="AM677" s="1">
        <v>3.3157999999999998E-3</v>
      </c>
      <c r="AN677" s="1">
        <v>-1.23442E-4</v>
      </c>
      <c r="AO677" s="1">
        <v>1.4060099999999999E-4</v>
      </c>
      <c r="AP677" s="4">
        <v>2.16E-5</v>
      </c>
      <c r="AQ677" s="1">
        <v>0.16818930000000001</v>
      </c>
      <c r="AR677" s="1">
        <v>-6.1753579999999997E-3</v>
      </c>
      <c r="AS677" s="1">
        <v>-9.7543749999999992E-3</v>
      </c>
      <c r="AT677" s="1">
        <v>-5.3416899999999996E-3</v>
      </c>
      <c r="AU677" s="1">
        <v>803.46420000000001</v>
      </c>
      <c r="AV677" s="1">
        <v>3.084619</v>
      </c>
      <c r="AW677" s="1">
        <v>98.569000000000003</v>
      </c>
      <c r="AX677" s="1">
        <v>-7.1643670000000004</v>
      </c>
      <c r="AY677" s="1">
        <v>1.290686</v>
      </c>
      <c r="AZ677" s="1">
        <v>1.1116279999999999E-2</v>
      </c>
      <c r="BA677" s="1">
        <v>5.2683880000000002E-2</v>
      </c>
      <c r="BB677" s="4">
        <v>2.1699999999999999E-5</v>
      </c>
      <c r="BC677" s="1">
        <v>-1.6197949999999999E-2</v>
      </c>
      <c r="BD677" s="1">
        <v>2.0333999999999999E-4</v>
      </c>
      <c r="BE677" s="1">
        <v>-0.1517347</v>
      </c>
      <c r="BF677" s="1">
        <v>0</v>
      </c>
      <c r="BG677" s="1">
        <v>0</v>
      </c>
      <c r="BH677" s="1">
        <v>19</v>
      </c>
      <c r="BI677" s="1">
        <v>0</v>
      </c>
      <c r="BJ677" s="1">
        <v>-6.6169950000000002</v>
      </c>
      <c r="BK677" s="1">
        <v>0.28723579999999999</v>
      </c>
      <c r="BL677" s="1">
        <v>0.37265959999999998</v>
      </c>
      <c r="BM677" s="1">
        <v>2.3331059999999999</v>
      </c>
      <c r="BN677" s="1">
        <v>77.077259999999995</v>
      </c>
      <c r="BO677" s="1">
        <v>1.2885139999999999</v>
      </c>
      <c r="BP677" s="1">
        <v>-41.547930000000001</v>
      </c>
      <c r="BQ677" s="1">
        <v>-0.3521937</v>
      </c>
      <c r="BR677" s="1">
        <v>-1.838471</v>
      </c>
      <c r="BS677" s="1">
        <v>0.64768130000000002</v>
      </c>
      <c r="BT677" s="1">
        <v>246.79150000000001</v>
      </c>
      <c r="BU677" s="1">
        <v>285.85320000000002</v>
      </c>
      <c r="BV677" s="1">
        <v>265.91910000000001</v>
      </c>
      <c r="BW677" s="1">
        <v>-36.727130000000002</v>
      </c>
      <c r="BX677" s="1">
        <v>2.3346490000000002</v>
      </c>
      <c r="BY677" s="1">
        <v>0.58383640000000003</v>
      </c>
      <c r="BZ677" s="1">
        <v>-5.0834720000000004</v>
      </c>
      <c r="CA677" s="1">
        <v>-9.105772</v>
      </c>
      <c r="CB677" s="1">
        <v>267.7063</v>
      </c>
      <c r="CC677" s="1">
        <v>265.95460000000003</v>
      </c>
      <c r="CD677" s="1" t="s">
        <v>95</v>
      </c>
      <c r="CE677" s="1" t="s">
        <v>95</v>
      </c>
      <c r="CF677" s="1" t="s">
        <v>95</v>
      </c>
      <c r="CG677" s="1" t="s">
        <v>95</v>
      </c>
      <c r="CI677" s="1">
        <v>5.0203499999999996</v>
      </c>
      <c r="CJ677" s="1">
        <v>5.0157100000000003</v>
      </c>
      <c r="CK677" s="1">
        <v>285.91449999999998</v>
      </c>
      <c r="CL677" s="1">
        <v>0</v>
      </c>
      <c r="CM677" s="1">
        <v>0</v>
      </c>
      <c r="CN677" s="1">
        <v>-11.41133</v>
      </c>
      <c r="CO677" s="1">
        <v>11.49502</v>
      </c>
      <c r="CP677" s="1">
        <v>360</v>
      </c>
      <c r="CQ677" s="2">
        <f t="shared" si="21"/>
        <v>409.69189622623071</v>
      </c>
      <c r="CR677" s="2">
        <f t="shared" si="22"/>
        <v>3.026970106420988</v>
      </c>
    </row>
    <row r="678" spans="1:96" x14ac:dyDescent="0.25">
      <c r="A678" s="3">
        <v>41685.020833333336</v>
      </c>
      <c r="B678" s="1">
        <v>-4.0927210000000001</v>
      </c>
      <c r="C678" s="1">
        <v>5.002991E-3</v>
      </c>
      <c r="D678" s="1">
        <v>6.2227940000000002E-2</v>
      </c>
      <c r="E678" s="1">
        <v>0.19404759999999999</v>
      </c>
      <c r="F678" s="1">
        <v>-5.263953E-3</v>
      </c>
      <c r="G678" s="1">
        <v>-2.183328E-2</v>
      </c>
      <c r="H678" s="1">
        <v>-3.1530429999999999E-3</v>
      </c>
      <c r="I678" s="1">
        <v>0.25796930000000001</v>
      </c>
      <c r="J678" s="1">
        <v>-3.8054880000000001E-3</v>
      </c>
      <c r="K678" s="1">
        <v>2.2048329999999998E-3</v>
      </c>
      <c r="L678" s="1">
        <v>0.35332570000000002</v>
      </c>
      <c r="M678" s="1">
        <v>3.1833230000000001E-3</v>
      </c>
      <c r="N678" s="1">
        <v>0.1387167</v>
      </c>
      <c r="O678" s="1">
        <v>4.5541539999999996</v>
      </c>
      <c r="P678" s="1">
        <v>4.545185</v>
      </c>
      <c r="Q678" s="1">
        <v>-117.021</v>
      </c>
      <c r="R678" s="1">
        <v>3.5947719999999999</v>
      </c>
      <c r="S678" s="1">
        <v>227.02099999999999</v>
      </c>
      <c r="T678" s="1">
        <v>-2.064953</v>
      </c>
      <c r="U678" s="1">
        <v>-4.0490250000000003</v>
      </c>
      <c r="V678" s="1">
        <v>0.16872039999999999</v>
      </c>
      <c r="W678" s="1">
        <v>-7.1118309999999996</v>
      </c>
      <c r="X678" s="1">
        <v>110</v>
      </c>
      <c r="Y678" s="1">
        <v>18000</v>
      </c>
      <c r="Z678" s="1">
        <v>0</v>
      </c>
      <c r="AA678" s="1">
        <v>0</v>
      </c>
      <c r="AB678" s="1">
        <v>0</v>
      </c>
      <c r="AC678" s="1">
        <v>0</v>
      </c>
      <c r="AD678" s="1">
        <v>0</v>
      </c>
      <c r="AE678" s="1">
        <v>0</v>
      </c>
      <c r="AF678" s="1">
        <v>-2.2644359999999999E-3</v>
      </c>
      <c r="AG678" s="1">
        <v>-0.27624520000000002</v>
      </c>
      <c r="AH678" s="1">
        <v>-4.0721150000000002</v>
      </c>
      <c r="AI678" s="1">
        <v>1.172191</v>
      </c>
      <c r="AJ678" s="1">
        <v>5.405037E-2</v>
      </c>
      <c r="AK678" s="1">
        <v>4.752522E-2</v>
      </c>
      <c r="AL678" s="1">
        <v>7.3444249999999999E-3</v>
      </c>
      <c r="AM678" s="1">
        <v>1.8235919999999999E-2</v>
      </c>
      <c r="AN678" s="1">
        <v>-3.9663900000000001E-4</v>
      </c>
      <c r="AO678" s="1">
        <v>-6.1003800000000003E-4</v>
      </c>
      <c r="AP678" s="4">
        <v>-7.6699999999999994E-5</v>
      </c>
      <c r="AQ678" s="1">
        <v>0.19246079999999999</v>
      </c>
      <c r="AR678" s="1">
        <v>-5.2094699999999999E-3</v>
      </c>
      <c r="AS678" s="1">
        <v>-2.171638E-2</v>
      </c>
      <c r="AT678" s="1">
        <v>-3.1371680000000001E-3</v>
      </c>
      <c r="AU678" s="1">
        <v>804.25620000000004</v>
      </c>
      <c r="AV678" s="1">
        <v>3.053547</v>
      </c>
      <c r="AW678" s="1">
        <v>98.566329999999994</v>
      </c>
      <c r="AX678" s="1">
        <v>-7.43553</v>
      </c>
      <c r="AY678" s="1">
        <v>1.2919890000000001</v>
      </c>
      <c r="AZ678" s="1">
        <v>7.3444249999999999E-3</v>
      </c>
      <c r="BA678" s="1">
        <v>-0.18722839999999999</v>
      </c>
      <c r="BB678" s="4">
        <v>-7.7100000000000004E-5</v>
      </c>
      <c r="BC678" s="1">
        <v>-9.5317219999999994E-3</v>
      </c>
      <c r="BD678" s="1">
        <v>-7.1461300000000001E-4</v>
      </c>
      <c r="BE678" s="1">
        <v>-8.8302179999999994E-2</v>
      </c>
      <c r="BF678" s="1">
        <v>0</v>
      </c>
      <c r="BG678" s="1">
        <v>0</v>
      </c>
      <c r="BH678" s="1">
        <v>19</v>
      </c>
      <c r="BI678" s="1">
        <v>0</v>
      </c>
      <c r="BJ678" s="1">
        <v>-6.9070090000000004</v>
      </c>
      <c r="BK678" s="1">
        <v>0.28345910000000002</v>
      </c>
      <c r="BL678" s="1">
        <v>0.3644597</v>
      </c>
      <c r="BM678" s="1">
        <v>2.3049369999999998</v>
      </c>
      <c r="BN678" s="1">
        <v>77.775149999999996</v>
      </c>
      <c r="BO678" s="1">
        <v>1.2899130000000001</v>
      </c>
      <c r="BP678" s="1">
        <v>-50.666359999999997</v>
      </c>
      <c r="BQ678" s="1">
        <v>-0.31242700000000001</v>
      </c>
      <c r="BR678" s="1">
        <v>-2.4272149999999999</v>
      </c>
      <c r="BS678" s="1">
        <v>0.75486560000000003</v>
      </c>
      <c r="BT678" s="1">
        <v>236.30719999999999</v>
      </c>
      <c r="BU678" s="1">
        <v>283.79149999999998</v>
      </c>
      <c r="BV678" s="1">
        <v>265.50940000000003</v>
      </c>
      <c r="BW678" s="1">
        <v>-45.468989999999998</v>
      </c>
      <c r="BX678" s="1">
        <v>2.0152929999999998</v>
      </c>
      <c r="BY678" s="1">
        <v>0.66907689999999997</v>
      </c>
      <c r="BZ678" s="1">
        <v>-5.1438280000000001</v>
      </c>
      <c r="CA678" s="1">
        <v>-10.052759999999999</v>
      </c>
      <c r="CB678" s="1">
        <v>267.64409999999998</v>
      </c>
      <c r="CC678" s="1">
        <v>265.55619999999999</v>
      </c>
      <c r="CD678" s="1" t="s">
        <v>95</v>
      </c>
      <c r="CE678" s="1" t="s">
        <v>95</v>
      </c>
      <c r="CF678" s="1" t="s">
        <v>95</v>
      </c>
      <c r="CG678" s="1" t="s">
        <v>95</v>
      </c>
      <c r="CI678" s="1">
        <v>4.7614070000000002</v>
      </c>
      <c r="CJ678" s="1">
        <v>4.7585620000000004</v>
      </c>
      <c r="CK678" s="1">
        <v>286.90050000000002</v>
      </c>
      <c r="CL678" s="1">
        <v>0</v>
      </c>
      <c r="CM678" s="1">
        <v>0</v>
      </c>
      <c r="CN678" s="1">
        <v>-11.439159999999999</v>
      </c>
      <c r="CO678" s="1">
        <v>11.482430000000001</v>
      </c>
      <c r="CP678" s="1">
        <v>360</v>
      </c>
      <c r="CQ678" s="2">
        <f t="shared" si="21"/>
        <v>409.68876175424106</v>
      </c>
      <c r="CR678" s="2">
        <f t="shared" si="22"/>
        <v>2.9635901595888376</v>
      </c>
    </row>
    <row r="679" spans="1:96" x14ac:dyDescent="0.25">
      <c r="A679" s="3">
        <v>41685.041666666664</v>
      </c>
      <c r="B679" s="1">
        <v>-5.1227510000000001</v>
      </c>
      <c r="C679" s="1">
        <v>5.4276080000000004E-3</v>
      </c>
      <c r="D679" s="1">
        <v>6.4741030000000005E-2</v>
      </c>
      <c r="E679" s="1">
        <v>0.2073334</v>
      </c>
      <c r="F679" s="1">
        <v>8.3566300000000005E-4</v>
      </c>
      <c r="G679" s="1">
        <v>3.0976750000000001E-2</v>
      </c>
      <c r="H679" s="1">
        <v>-3.9375909999999998E-3</v>
      </c>
      <c r="I679" s="1">
        <v>0.23026340000000001</v>
      </c>
      <c r="J679" s="1">
        <v>2.6315230000000002E-3</v>
      </c>
      <c r="K679" s="1">
        <v>2.169425E-3</v>
      </c>
      <c r="L679" s="1">
        <v>0.37565090000000001</v>
      </c>
      <c r="M679" s="1">
        <v>-3.5862849999999998E-3</v>
      </c>
      <c r="N679" s="1">
        <v>0.1167267</v>
      </c>
      <c r="O679" s="1">
        <v>4.6687050000000001</v>
      </c>
      <c r="P679" s="1">
        <v>4.6613499999999997</v>
      </c>
      <c r="Q679" s="1">
        <v>-115.9601</v>
      </c>
      <c r="R679" s="1">
        <v>3.2150669999999999</v>
      </c>
      <c r="S679" s="1">
        <v>225.96010000000001</v>
      </c>
      <c r="T679" s="1">
        <v>-2.0404849999999999</v>
      </c>
      <c r="U679" s="1">
        <v>-4.1910100000000003</v>
      </c>
      <c r="V679" s="1">
        <v>0.17665790000000001</v>
      </c>
      <c r="W679" s="1">
        <v>-7.6833869999999997</v>
      </c>
      <c r="X679" s="1">
        <v>110</v>
      </c>
      <c r="Y679" s="1">
        <v>18000</v>
      </c>
      <c r="Z679" s="1">
        <v>0</v>
      </c>
      <c r="AA679" s="1">
        <v>0</v>
      </c>
      <c r="AB679" s="1">
        <v>0</v>
      </c>
      <c r="AC679" s="1">
        <v>0</v>
      </c>
      <c r="AD679" s="1">
        <v>0</v>
      </c>
      <c r="AE679" s="1">
        <v>0</v>
      </c>
      <c r="AF679" s="1">
        <v>1.2325599999999999E-3</v>
      </c>
      <c r="AG679" s="1">
        <v>-0.86467059999999996</v>
      </c>
      <c r="AH679" s="1">
        <v>-5.0682609999999997</v>
      </c>
      <c r="AI679" s="1">
        <v>0.76982399999999995</v>
      </c>
      <c r="AJ679" s="1">
        <v>-1.8372239999999999E-3</v>
      </c>
      <c r="AK679" s="1">
        <v>-0.14203730000000001</v>
      </c>
      <c r="AL679" s="1">
        <v>1.3422669999999999E-2</v>
      </c>
      <c r="AM679" s="1">
        <v>1.9466600000000001E-2</v>
      </c>
      <c r="AN679" s="1">
        <v>2.07503E-4</v>
      </c>
      <c r="AO679" s="1">
        <v>4.3105299999999999E-3</v>
      </c>
      <c r="AP679" s="1">
        <v>-3.09291E-4</v>
      </c>
      <c r="AQ679" s="1">
        <v>0.20514879999999999</v>
      </c>
      <c r="AR679" s="1">
        <v>8.1163299999999997E-4</v>
      </c>
      <c r="AS679" s="1">
        <v>3.044842E-2</v>
      </c>
      <c r="AT679" s="1">
        <v>-3.895707E-3</v>
      </c>
      <c r="AU679" s="1">
        <v>805.55160000000001</v>
      </c>
      <c r="AV679" s="1">
        <v>2.9791210000000001</v>
      </c>
      <c r="AW679" s="1">
        <v>98.578519999999997</v>
      </c>
      <c r="AX679" s="1">
        <v>-7.9978119999999997</v>
      </c>
      <c r="AY679" s="1">
        <v>1.2949390000000001</v>
      </c>
      <c r="AZ679" s="1">
        <v>1.3422669999999999E-2</v>
      </c>
      <c r="BA679" s="1">
        <v>-0.75467070000000003</v>
      </c>
      <c r="BB679" s="1">
        <v>-3.1069700000000002E-4</v>
      </c>
      <c r="BC679" s="1">
        <v>-1.187941E-2</v>
      </c>
      <c r="BD679" s="1">
        <v>-2.80364E-3</v>
      </c>
      <c r="BE679" s="1">
        <v>-0.10719620000000001</v>
      </c>
      <c r="BF679" s="1">
        <v>0</v>
      </c>
      <c r="BG679" s="1">
        <v>0</v>
      </c>
      <c r="BH679" s="1">
        <v>19</v>
      </c>
      <c r="BI679" s="1">
        <v>0</v>
      </c>
      <c r="BJ679" s="1">
        <v>-7.4868499999999996</v>
      </c>
      <c r="BK679" s="1">
        <v>0.27318710000000002</v>
      </c>
      <c r="BL679" s="1">
        <v>0.3485415</v>
      </c>
      <c r="BM679" s="1">
        <v>2.2262590000000002</v>
      </c>
      <c r="BN679" s="1">
        <v>78.380080000000007</v>
      </c>
      <c r="BO679" s="1">
        <v>1.292745</v>
      </c>
      <c r="BP679" s="1">
        <v>-55.307299999999998</v>
      </c>
      <c r="BQ679" s="1">
        <v>-0.29683349999999997</v>
      </c>
      <c r="BR679" s="1">
        <v>-2.6894529999999999</v>
      </c>
      <c r="BS679" s="1">
        <v>0.79383579999999998</v>
      </c>
      <c r="BT679" s="1">
        <v>229.52670000000001</v>
      </c>
      <c r="BU679" s="1">
        <v>281.35070000000002</v>
      </c>
      <c r="BV679" s="1">
        <v>264.88479999999998</v>
      </c>
      <c r="BW679" s="1">
        <v>-49.60727</v>
      </c>
      <c r="BX679" s="1">
        <v>2.2167439999999998</v>
      </c>
      <c r="BY679" s="1">
        <v>0.71711979999999997</v>
      </c>
      <c r="BZ679" s="1">
        <v>-5.2450760000000001</v>
      </c>
      <c r="CA679" s="1">
        <v>-11.083780000000001</v>
      </c>
      <c r="CB679" s="1">
        <v>267.53989999999999</v>
      </c>
      <c r="CC679" s="1">
        <v>264.94850000000002</v>
      </c>
      <c r="CD679" s="1" t="s">
        <v>95</v>
      </c>
      <c r="CE679" s="1" t="s">
        <v>95</v>
      </c>
      <c r="CF679" s="1" t="s">
        <v>95</v>
      </c>
      <c r="CG679" s="1" t="s">
        <v>95</v>
      </c>
      <c r="CI679" s="1">
        <v>4.7430120000000002</v>
      </c>
      <c r="CJ679" s="1">
        <v>4.7401590000000002</v>
      </c>
      <c r="CK679" s="1">
        <v>285.24529999999999</v>
      </c>
      <c r="CL679" s="1">
        <v>0</v>
      </c>
      <c r="CM679" s="1">
        <v>0</v>
      </c>
      <c r="CN679" s="1">
        <v>-11.481439999999999</v>
      </c>
      <c r="CO679" s="1">
        <v>11.464309999999999</v>
      </c>
      <c r="CP679" s="1">
        <v>360</v>
      </c>
      <c r="CQ679" s="2">
        <f t="shared" si="21"/>
        <v>409.42965981517699</v>
      </c>
      <c r="CR679" s="2">
        <f t="shared" si="22"/>
        <v>2.8403377921475785</v>
      </c>
    </row>
    <row r="680" spans="1:96" x14ac:dyDescent="0.25">
      <c r="A680" s="3">
        <v>41685.0625</v>
      </c>
      <c r="B680" s="1">
        <v>-2.257971</v>
      </c>
      <c r="C680" s="1">
        <v>3.584397E-3</v>
      </c>
      <c r="D680" s="1">
        <v>5.2565550000000003E-2</v>
      </c>
      <c r="E680" s="1">
        <v>0.21608559999999999</v>
      </c>
      <c r="F680" s="1">
        <v>-2.3717579999999999E-2</v>
      </c>
      <c r="G680" s="1">
        <v>-1.8382280000000001E-2</v>
      </c>
      <c r="H680" s="1">
        <v>-1.732532E-3</v>
      </c>
      <c r="I680" s="1">
        <v>0.19277059999999999</v>
      </c>
      <c r="J680" s="1">
        <v>5.8857909999999996E-3</v>
      </c>
      <c r="K680" s="1">
        <v>1.3273810000000001E-3</v>
      </c>
      <c r="L680" s="1">
        <v>0.2002399</v>
      </c>
      <c r="M680" s="1">
        <v>-2.4234249999999999E-3</v>
      </c>
      <c r="N680" s="1">
        <v>8.0206429999999995E-2</v>
      </c>
      <c r="O680" s="1">
        <v>5.010904</v>
      </c>
      <c r="P680" s="1">
        <v>5.0075810000000001</v>
      </c>
      <c r="Q680" s="1">
        <v>-112.65949999999999</v>
      </c>
      <c r="R680" s="1">
        <v>2.0861860000000001</v>
      </c>
      <c r="S680" s="1">
        <v>222.65950000000001</v>
      </c>
      <c r="T680" s="1">
        <v>-1.929198</v>
      </c>
      <c r="U680" s="1">
        <v>-4.621041</v>
      </c>
      <c r="V680" s="1">
        <v>0.2156177</v>
      </c>
      <c r="W680" s="1">
        <v>-8.1313619999999993</v>
      </c>
      <c r="X680" s="1">
        <v>110</v>
      </c>
      <c r="Y680" s="1">
        <v>18000</v>
      </c>
      <c r="Z680" s="1">
        <v>0</v>
      </c>
      <c r="AA680" s="1">
        <v>0</v>
      </c>
      <c r="AB680" s="1">
        <v>0</v>
      </c>
      <c r="AC680" s="1">
        <v>0</v>
      </c>
      <c r="AD680" s="1">
        <v>0</v>
      </c>
      <c r="AE680" s="1">
        <v>0</v>
      </c>
      <c r="AF680" s="1">
        <v>-4.28062E-4</v>
      </c>
      <c r="AG680" s="1">
        <v>-0.29954649999999999</v>
      </c>
      <c r="AH680" s="1">
        <v>-2.238861</v>
      </c>
      <c r="AI680" s="1">
        <v>0.59317439999999999</v>
      </c>
      <c r="AJ680" s="1">
        <v>3.5568099999999998E-2</v>
      </c>
      <c r="AK680" s="1">
        <v>2.1389040000000002E-2</v>
      </c>
      <c r="AL680" s="1">
        <v>4.9234480000000004E-3</v>
      </c>
      <c r="AM680" s="1">
        <v>1.904345E-2</v>
      </c>
      <c r="AN680" s="1">
        <v>-2.0737720000000002E-3</v>
      </c>
      <c r="AO680" s="1">
        <v>-1.637456E-3</v>
      </c>
      <c r="AP680" s="1">
        <v>-1.03304E-4</v>
      </c>
      <c r="AQ680" s="1">
        <v>0.21376410000000001</v>
      </c>
      <c r="AR680" s="1">
        <v>-2.34439E-2</v>
      </c>
      <c r="AS680" s="1">
        <v>-1.8167889999999999E-2</v>
      </c>
      <c r="AT680" s="1">
        <v>-1.7178689999999999E-3</v>
      </c>
      <c r="AU680" s="1">
        <v>805.72260000000006</v>
      </c>
      <c r="AV680" s="1">
        <v>2.9300120000000001</v>
      </c>
      <c r="AW680" s="1">
        <v>98.585130000000007</v>
      </c>
      <c r="AX680" s="1">
        <v>-8.4395480000000003</v>
      </c>
      <c r="AY680" s="1">
        <v>1.29722</v>
      </c>
      <c r="AZ680" s="1">
        <v>4.9234480000000004E-3</v>
      </c>
      <c r="BA680" s="1">
        <v>-0.25206210000000001</v>
      </c>
      <c r="BB680" s="1">
        <v>-1.03609E-4</v>
      </c>
      <c r="BC680" s="1">
        <v>-5.2479010000000001E-3</v>
      </c>
      <c r="BD680" s="1">
        <v>-9.1932899999999998E-4</v>
      </c>
      <c r="BE680" s="1">
        <v>-4.6564969999999997E-2</v>
      </c>
      <c r="BF680" s="1">
        <v>0</v>
      </c>
      <c r="BG680" s="1">
        <v>0</v>
      </c>
      <c r="BH680" s="1">
        <v>19</v>
      </c>
      <c r="BI680" s="1">
        <v>0</v>
      </c>
      <c r="BJ680" s="1">
        <v>-8.0792699999999993</v>
      </c>
      <c r="BK680" s="1">
        <v>0.26592719999999997</v>
      </c>
      <c r="BL680" s="1">
        <v>0.33288440000000002</v>
      </c>
      <c r="BM680" s="1">
        <v>2.1719400000000002</v>
      </c>
      <c r="BN680" s="1">
        <v>79.885729999999995</v>
      </c>
      <c r="BO680" s="1">
        <v>1.295831</v>
      </c>
      <c r="BP680" s="1">
        <v>-48.009729999999998</v>
      </c>
      <c r="BQ680" s="1">
        <v>-0.34317740000000002</v>
      </c>
      <c r="BR680" s="1">
        <v>-2.276262</v>
      </c>
      <c r="BS680" s="1">
        <v>0.76849679999999998</v>
      </c>
      <c r="BT680" s="1">
        <v>234.55029999999999</v>
      </c>
      <c r="BU680" s="1">
        <v>279.51519999999999</v>
      </c>
      <c r="BV680" s="1">
        <v>264.2099</v>
      </c>
      <c r="BW680" s="1">
        <v>-41.749169999999999</v>
      </c>
      <c r="BX680" s="1">
        <v>3.2158069999999999</v>
      </c>
      <c r="BY680" s="1">
        <v>0.76540839999999999</v>
      </c>
      <c r="BZ680" s="1">
        <v>-5.398504</v>
      </c>
      <c r="CA680" s="1">
        <v>-11.47546</v>
      </c>
      <c r="CB680" s="1">
        <v>267.38200000000001</v>
      </c>
      <c r="CC680" s="1">
        <v>264.2912</v>
      </c>
      <c r="CD680" s="1" t="s">
        <v>95</v>
      </c>
      <c r="CE680" s="1" t="s">
        <v>95</v>
      </c>
      <c r="CF680" s="1" t="s">
        <v>95</v>
      </c>
      <c r="CG680" s="1" t="s">
        <v>95</v>
      </c>
      <c r="CI680" s="1">
        <v>4.7948769999999996</v>
      </c>
      <c r="CJ680" s="1">
        <v>4.7929130000000004</v>
      </c>
      <c r="CK680" s="1">
        <v>280.33</v>
      </c>
      <c r="CL680" s="1">
        <v>0</v>
      </c>
      <c r="CM680" s="1">
        <v>0</v>
      </c>
      <c r="CN680" s="1">
        <v>-11.522550000000001</v>
      </c>
      <c r="CO680" s="1">
        <v>11.45293</v>
      </c>
      <c r="CP680" s="1">
        <v>360</v>
      </c>
      <c r="CQ680" s="2">
        <f t="shared" si="21"/>
        <v>408.80691752942414</v>
      </c>
      <c r="CR680" s="2">
        <f t="shared" si="22"/>
        <v>2.7188076508290093</v>
      </c>
    </row>
    <row r="681" spans="1:96" x14ac:dyDescent="0.25">
      <c r="A681" s="3">
        <v>41685.083333333336</v>
      </c>
      <c r="B681" s="1">
        <v>1.9277569999999999</v>
      </c>
      <c r="C681" s="1">
        <v>5.2354209999999997E-3</v>
      </c>
      <c r="D681" s="1">
        <v>6.3453599999999999E-2</v>
      </c>
      <c r="E681" s="1">
        <v>0.43906139999999999</v>
      </c>
      <c r="F681" s="1">
        <v>-3.256438E-3</v>
      </c>
      <c r="G681" s="1">
        <v>-9.062713E-2</v>
      </c>
      <c r="H681" s="1">
        <v>1.475671E-3</v>
      </c>
      <c r="I681" s="1">
        <v>0.24493770000000001</v>
      </c>
      <c r="J681" s="1">
        <v>-1.4726039999999999E-2</v>
      </c>
      <c r="K681" s="1">
        <v>1.8357849999999999E-3</v>
      </c>
      <c r="L681" s="1">
        <v>0.33955069999999998</v>
      </c>
      <c r="M681" s="1">
        <v>-3.5834980000000001E-3</v>
      </c>
      <c r="N681" s="1">
        <v>0.1192945</v>
      </c>
      <c r="O681" s="1">
        <v>4.5380589999999996</v>
      </c>
      <c r="P681" s="1">
        <v>4.52895</v>
      </c>
      <c r="Q681" s="1">
        <v>-115.5321</v>
      </c>
      <c r="R681" s="1">
        <v>3.6289859999999998</v>
      </c>
      <c r="S681" s="1">
        <v>225.53210000000001</v>
      </c>
      <c r="T681" s="1">
        <v>-1.952056</v>
      </c>
      <c r="U681" s="1">
        <v>-4.0866699999999998</v>
      </c>
      <c r="V681" s="1">
        <v>0.18805079999999999</v>
      </c>
      <c r="W681" s="1">
        <v>-8.7448920000000001</v>
      </c>
      <c r="X681" s="1">
        <v>110</v>
      </c>
      <c r="Y681" s="1">
        <v>18000</v>
      </c>
      <c r="Z681" s="1">
        <v>0</v>
      </c>
      <c r="AA681" s="1">
        <v>0</v>
      </c>
      <c r="AB681" s="1">
        <v>0</v>
      </c>
      <c r="AC681" s="1">
        <v>0</v>
      </c>
      <c r="AD681" s="1">
        <v>0</v>
      </c>
      <c r="AE681" s="1">
        <v>0</v>
      </c>
      <c r="AF681" s="1">
        <v>1.1759700000000001E-4</v>
      </c>
      <c r="AG681" s="1">
        <v>0.27758119999999997</v>
      </c>
      <c r="AH681" s="1">
        <v>1.9098440000000001</v>
      </c>
      <c r="AI681" s="1">
        <v>1.3286169999999999</v>
      </c>
      <c r="AJ681" s="1">
        <v>4.180437E-2</v>
      </c>
      <c r="AK681" s="1">
        <v>0.24301700000000001</v>
      </c>
      <c r="AL681" s="1">
        <v>-4.4608119999999998E-3</v>
      </c>
      <c r="AM681" s="1">
        <v>4.3007190000000001E-2</v>
      </c>
      <c r="AN681" s="4">
        <v>-5.5300000000000002E-5</v>
      </c>
      <c r="AO681" s="1">
        <v>-8.8455449999999998E-3</v>
      </c>
      <c r="AP681" s="4">
        <v>9.7399999999999996E-5</v>
      </c>
      <c r="AQ681" s="1">
        <v>0.43380210000000002</v>
      </c>
      <c r="AR681" s="1">
        <v>-3.2441240000000001E-3</v>
      </c>
      <c r="AS681" s="1">
        <v>-8.9494790000000005E-2</v>
      </c>
      <c r="AT681" s="1">
        <v>1.4619590000000001E-3</v>
      </c>
      <c r="AU681" s="1">
        <v>806.58130000000006</v>
      </c>
      <c r="AV681" s="1">
        <v>2.876671</v>
      </c>
      <c r="AW681" s="1">
        <v>98.588980000000006</v>
      </c>
      <c r="AX681" s="1">
        <v>-9.0460770000000004</v>
      </c>
      <c r="AY681" s="1">
        <v>1.300287</v>
      </c>
      <c r="AZ681" s="1">
        <v>-4.4608119999999998E-3</v>
      </c>
      <c r="BA681" s="1">
        <v>0.2377388</v>
      </c>
      <c r="BB681" s="4">
        <v>9.7600000000000001E-5</v>
      </c>
      <c r="BC681" s="1">
        <v>4.4808180000000001E-3</v>
      </c>
      <c r="BD681" s="1">
        <v>8.4925599999999995E-4</v>
      </c>
      <c r="BE681" s="1">
        <v>3.8993220000000002E-2</v>
      </c>
      <c r="BF681" s="1">
        <v>0</v>
      </c>
      <c r="BG681" s="1">
        <v>0</v>
      </c>
      <c r="BH681" s="1">
        <v>19</v>
      </c>
      <c r="BI681" s="1">
        <v>0</v>
      </c>
      <c r="BJ681" s="1">
        <v>-8.5991339999999994</v>
      </c>
      <c r="BK681" s="1">
        <v>0.25985839999999999</v>
      </c>
      <c r="BL681" s="1">
        <v>0.31974839999999999</v>
      </c>
      <c r="BM681" s="1">
        <v>2.126544</v>
      </c>
      <c r="BN681" s="1">
        <v>81.269639999999995</v>
      </c>
      <c r="BO681" s="1">
        <v>1.298494</v>
      </c>
      <c r="BP681" s="1">
        <v>-36.950740000000003</v>
      </c>
      <c r="BQ681" s="1">
        <v>-0.39488970000000001</v>
      </c>
      <c r="BR681" s="1">
        <v>-1.6639360000000001</v>
      </c>
      <c r="BS681" s="1">
        <v>0.63776929999999998</v>
      </c>
      <c r="BT681" s="1">
        <v>244.53960000000001</v>
      </c>
      <c r="BU681" s="1">
        <v>279.18869999999998</v>
      </c>
      <c r="BV681" s="1">
        <v>263.8707</v>
      </c>
      <c r="BW681" s="1">
        <v>-30.34374</v>
      </c>
      <c r="BX681" s="1">
        <v>4.3052849999999996</v>
      </c>
      <c r="BY681" s="1">
        <v>0.80138359999999997</v>
      </c>
      <c r="BZ681" s="1">
        <v>-5.5243789999999997</v>
      </c>
      <c r="CA681" s="1">
        <v>-11.01984</v>
      </c>
      <c r="CB681" s="1">
        <v>267.25349999999997</v>
      </c>
      <c r="CC681" s="1">
        <v>263.96480000000003</v>
      </c>
      <c r="CD681" s="1" t="s">
        <v>95</v>
      </c>
      <c r="CE681" s="1" t="s">
        <v>95</v>
      </c>
      <c r="CF681" s="1" t="s">
        <v>95</v>
      </c>
      <c r="CG681" s="1" t="s">
        <v>95</v>
      </c>
      <c r="CI681" s="1">
        <v>4.5847680000000004</v>
      </c>
      <c r="CJ681" s="1">
        <v>4.5787570000000004</v>
      </c>
      <c r="CK681" s="1">
        <v>283.93900000000002</v>
      </c>
      <c r="CL681" s="1">
        <v>0</v>
      </c>
      <c r="CM681" s="1">
        <v>0</v>
      </c>
      <c r="CN681" s="1">
        <v>-11.589359999999999</v>
      </c>
      <c r="CO681" s="1">
        <v>11.446400000000001</v>
      </c>
      <c r="CP681" s="1">
        <v>360</v>
      </c>
      <c r="CQ681" s="2">
        <f t="shared" si="21"/>
        <v>408.28896496144296</v>
      </c>
      <c r="CR681" s="2">
        <f t="shared" si="22"/>
        <v>2.616652234704846</v>
      </c>
    </row>
    <row r="682" spans="1:96" x14ac:dyDescent="0.25">
      <c r="A682" s="3">
        <v>41685.104166666664</v>
      </c>
      <c r="B682" s="1">
        <v>-14.63069</v>
      </c>
      <c r="C682" s="1">
        <v>1.5435890000000001E-2</v>
      </c>
      <c r="D682" s="1">
        <v>0.1089719</v>
      </c>
      <c r="E682" s="1">
        <v>0.54561490000000001</v>
      </c>
      <c r="F682" s="1">
        <v>-0.1426009</v>
      </c>
      <c r="G682" s="1">
        <v>-8.4933759999999997E-2</v>
      </c>
      <c r="H682" s="1">
        <v>-1.120312E-2</v>
      </c>
      <c r="I682" s="1">
        <v>0.43340129999999999</v>
      </c>
      <c r="J682" s="1">
        <v>5.4222760000000002E-2</v>
      </c>
      <c r="K682" s="1">
        <v>1.062541E-2</v>
      </c>
      <c r="L682" s="1">
        <v>0.409883</v>
      </c>
      <c r="M682" s="1">
        <v>5.3022130000000001E-3</v>
      </c>
      <c r="N682" s="1">
        <v>0.1824923</v>
      </c>
      <c r="O682" s="1">
        <v>4.9840949999999999</v>
      </c>
      <c r="P682" s="1">
        <v>4.9706149999999996</v>
      </c>
      <c r="Q682" s="1">
        <v>-119.4128</v>
      </c>
      <c r="R682" s="1">
        <v>4.2123900000000001</v>
      </c>
      <c r="S682" s="1">
        <v>229.4128</v>
      </c>
      <c r="T682" s="1">
        <v>-2.4410699999999999</v>
      </c>
      <c r="U682" s="1">
        <v>-4.3299260000000004</v>
      </c>
      <c r="V682" s="1">
        <v>0.18253340000000001</v>
      </c>
      <c r="W682" s="1">
        <v>-8.5409190000000006</v>
      </c>
      <c r="X682" s="1">
        <v>110</v>
      </c>
      <c r="Y682" s="1">
        <v>18000</v>
      </c>
      <c r="Z682" s="1">
        <v>0</v>
      </c>
      <c r="AA682" s="1">
        <v>0</v>
      </c>
      <c r="AB682" s="1">
        <v>0</v>
      </c>
      <c r="AC682" s="1">
        <v>0</v>
      </c>
      <c r="AD682" s="1">
        <v>0</v>
      </c>
      <c r="AE682" s="1">
        <v>0</v>
      </c>
      <c r="AF682" s="1">
        <v>1.783226E-3</v>
      </c>
      <c r="AG682" s="1">
        <v>-3.343248</v>
      </c>
      <c r="AH682" s="1">
        <v>-14.427</v>
      </c>
      <c r="AI682" s="1">
        <v>2.0361590000000001</v>
      </c>
      <c r="AJ682" s="1">
        <v>0.55291800000000002</v>
      </c>
      <c r="AK682" s="1">
        <v>0.34926649999999998</v>
      </c>
      <c r="AL682" s="1">
        <v>3.6779760000000002E-2</v>
      </c>
      <c r="AM682" s="1">
        <v>7.3225979999999996E-2</v>
      </c>
      <c r="AN682" s="1">
        <v>-1.9130810000000002E-2</v>
      </c>
      <c r="AO682" s="1">
        <v>-1.043144E-2</v>
      </c>
      <c r="AP682" s="1">
        <v>-1.2431079999999999E-3</v>
      </c>
      <c r="AQ682" s="1">
        <v>0.53721569999999996</v>
      </c>
      <c r="AR682" s="1">
        <v>-0.1402815</v>
      </c>
      <c r="AS682" s="1">
        <v>-8.3657060000000005E-2</v>
      </c>
      <c r="AT682" s="1">
        <v>-1.104715E-2</v>
      </c>
      <c r="AU682" s="1">
        <v>804.64319999999998</v>
      </c>
      <c r="AV682" s="1">
        <v>2.9217240000000002</v>
      </c>
      <c r="AW682" s="1">
        <v>98.634320000000002</v>
      </c>
      <c r="AX682" s="1">
        <v>-8.8471589999999996</v>
      </c>
      <c r="AY682" s="1">
        <v>1.2998769999999999</v>
      </c>
      <c r="AZ682" s="1">
        <v>3.6779760000000002E-2</v>
      </c>
      <c r="BA682" s="1">
        <v>-3.033185</v>
      </c>
      <c r="BB682" s="1">
        <v>-1.2425470000000001E-3</v>
      </c>
      <c r="BC682" s="1">
        <v>-3.3753989999999998E-2</v>
      </c>
      <c r="BD682" s="1">
        <v>-1.1008759999999999E-2</v>
      </c>
      <c r="BE682" s="1">
        <v>-0.29905480000000001</v>
      </c>
      <c r="BF682" s="1">
        <v>0</v>
      </c>
      <c r="BG682" s="1">
        <v>0</v>
      </c>
      <c r="BH682" s="1">
        <v>19</v>
      </c>
      <c r="BI682" s="1">
        <v>0</v>
      </c>
      <c r="BJ682" s="1">
        <v>-8.4712870000000002</v>
      </c>
      <c r="BK682" s="1">
        <v>0.27101310000000001</v>
      </c>
      <c r="BL682" s="1">
        <v>0.32306590000000002</v>
      </c>
      <c r="BM682" s="1">
        <v>2.2167569999999999</v>
      </c>
      <c r="BN682" s="1">
        <v>83.887889999999999</v>
      </c>
      <c r="BO682" s="1">
        <v>1.2978620000000001</v>
      </c>
      <c r="BP682" s="1">
        <v>-15.29448</v>
      </c>
      <c r="BQ682" s="1" t="s">
        <v>95</v>
      </c>
      <c r="BR682" s="1">
        <v>-0.1055889</v>
      </c>
      <c r="BS682" s="1">
        <v>0.78837619999999997</v>
      </c>
      <c r="BT682" s="1">
        <v>266.9744</v>
      </c>
      <c r="BU682" s="1">
        <v>281.37490000000003</v>
      </c>
      <c r="BV682" s="1">
        <v>264.09300000000002</v>
      </c>
      <c r="BW682" s="1">
        <v>-8.8392529999999994</v>
      </c>
      <c r="BX682" s="1">
        <v>5.5612640000000004</v>
      </c>
      <c r="BY682" s="1">
        <v>0.74793290000000001</v>
      </c>
      <c r="BZ682" s="1">
        <v>-5.619402</v>
      </c>
      <c r="CA682" s="1">
        <v>-9.2960030000000007</v>
      </c>
      <c r="CB682" s="1">
        <v>267.1585</v>
      </c>
      <c r="CC682" s="1">
        <v>264.2636</v>
      </c>
      <c r="CD682" s="1" t="s">
        <v>95</v>
      </c>
      <c r="CE682" s="1" t="s">
        <v>95</v>
      </c>
      <c r="CF682" s="1" t="s">
        <v>95</v>
      </c>
      <c r="CG682" s="1" t="s">
        <v>95</v>
      </c>
      <c r="CI682" s="1">
        <v>5.3914559999999998</v>
      </c>
      <c r="CJ682" s="1">
        <v>5.3838280000000003</v>
      </c>
      <c r="CK682" s="1">
        <v>289.30329999999998</v>
      </c>
      <c r="CL682" s="1">
        <v>0</v>
      </c>
      <c r="CM682" s="1">
        <v>0</v>
      </c>
      <c r="CN682" s="1">
        <v>-11.654389999999999</v>
      </c>
      <c r="CO682" s="1">
        <v>11.43585</v>
      </c>
      <c r="CP682" s="1">
        <v>360</v>
      </c>
      <c r="CQ682" s="2">
        <f t="shared" si="21"/>
        <v>407.4273098196756</v>
      </c>
      <c r="CR682" s="2">
        <f t="shared" si="22"/>
        <v>2.6425238771139514</v>
      </c>
    </row>
    <row r="683" spans="1:96" x14ac:dyDescent="0.25">
      <c r="A683" s="3">
        <v>41685.125</v>
      </c>
      <c r="B683" s="1">
        <v>-18.549659999999999</v>
      </c>
      <c r="C683" s="1">
        <v>4.4358929999999998E-2</v>
      </c>
      <c r="D683" s="1">
        <v>0.1850243</v>
      </c>
      <c r="E683" s="1">
        <v>0.30711329999999998</v>
      </c>
      <c r="F683" s="1">
        <v>-8.5248530000000003E-2</v>
      </c>
      <c r="G683" s="1">
        <v>-5.7433459999999999E-2</v>
      </c>
      <c r="H683" s="1">
        <v>-1.424916E-2</v>
      </c>
      <c r="I683" s="1">
        <v>0.53790479999999996</v>
      </c>
      <c r="J683" s="1">
        <v>9.8998870000000003E-2</v>
      </c>
      <c r="K683" s="1">
        <v>3.187897E-2</v>
      </c>
      <c r="L683" s="1">
        <v>0.40881030000000002</v>
      </c>
      <c r="M683" s="1">
        <v>1.247789E-2</v>
      </c>
      <c r="N683" s="1">
        <v>0.21165900000000001</v>
      </c>
      <c r="O683" s="1">
        <v>5.4761240000000004</v>
      </c>
      <c r="P683" s="1">
        <v>5.4615140000000002</v>
      </c>
      <c r="Q683" s="1">
        <v>-124.4378</v>
      </c>
      <c r="R683" s="1">
        <v>4.1839320000000004</v>
      </c>
      <c r="S683" s="1">
        <v>234.43780000000001</v>
      </c>
      <c r="T683" s="1">
        <v>-3.0885370000000001</v>
      </c>
      <c r="U683" s="1">
        <v>-4.5043480000000002</v>
      </c>
      <c r="V683" s="1">
        <v>0.11584940000000001</v>
      </c>
      <c r="W683" s="1">
        <v>-7.6504729999999999</v>
      </c>
      <c r="X683" s="1">
        <v>110</v>
      </c>
      <c r="Y683" s="1">
        <v>18000</v>
      </c>
      <c r="Z683" s="1">
        <v>0</v>
      </c>
      <c r="AA683" s="1">
        <v>0</v>
      </c>
      <c r="AB683" s="1">
        <v>0</v>
      </c>
      <c r="AC683" s="1">
        <v>0</v>
      </c>
      <c r="AD683" s="1">
        <v>0</v>
      </c>
      <c r="AE683" s="1">
        <v>0</v>
      </c>
      <c r="AF683" s="1">
        <v>4.0737200000000003E-3</v>
      </c>
      <c r="AG683" s="1">
        <v>-3.376255</v>
      </c>
      <c r="AH683" s="1">
        <v>-18.338339999999999</v>
      </c>
      <c r="AI683" s="1">
        <v>0.93942490000000001</v>
      </c>
      <c r="AJ683" s="1">
        <v>0.27618490000000001</v>
      </c>
      <c r="AK683" s="1">
        <v>0.1899093</v>
      </c>
      <c r="AL683" s="1">
        <v>4.8033140000000002E-2</v>
      </c>
      <c r="AM683" s="1">
        <v>2.9745810000000001E-2</v>
      </c>
      <c r="AN683" s="1">
        <v>-9.5209630000000003E-3</v>
      </c>
      <c r="AO683" s="1">
        <v>-5.7905300000000003E-3</v>
      </c>
      <c r="AP683" s="1">
        <v>-1.2153960000000001E-3</v>
      </c>
      <c r="AQ683" s="1">
        <v>0.30381839999999999</v>
      </c>
      <c r="AR683" s="1">
        <v>-8.4046239999999994E-2</v>
      </c>
      <c r="AS683" s="1">
        <v>-5.6687769999999998E-2</v>
      </c>
      <c r="AT683" s="1">
        <v>-1.408682E-2</v>
      </c>
      <c r="AU683" s="1">
        <v>801.58579999999995</v>
      </c>
      <c r="AV683" s="1">
        <v>3.0691760000000001</v>
      </c>
      <c r="AW683" s="1">
        <v>98.653660000000002</v>
      </c>
      <c r="AX683" s="1">
        <v>-7.9742290000000002</v>
      </c>
      <c r="AY683" s="1">
        <v>1.295757</v>
      </c>
      <c r="AZ683" s="1">
        <v>4.8033140000000002E-2</v>
      </c>
      <c r="BA683" s="1">
        <v>-2.9655649999999998</v>
      </c>
      <c r="BB683" s="1">
        <v>-1.2142260000000001E-3</v>
      </c>
      <c r="BC683" s="1">
        <v>-4.2745199999999997E-2</v>
      </c>
      <c r="BD683" s="1">
        <v>-1.1343870000000001E-2</v>
      </c>
      <c r="BE683" s="1">
        <v>-0.39934570000000003</v>
      </c>
      <c r="BF683" s="1">
        <v>0</v>
      </c>
      <c r="BG683" s="1">
        <v>0</v>
      </c>
      <c r="BH683" s="1">
        <v>19</v>
      </c>
      <c r="BI683" s="1">
        <v>0</v>
      </c>
      <c r="BJ683" s="1">
        <v>-7.4636339999999999</v>
      </c>
      <c r="BK683" s="1">
        <v>0.29229889999999997</v>
      </c>
      <c r="BL683" s="1">
        <v>0.34916580000000003</v>
      </c>
      <c r="BM683" s="1">
        <v>2.3817970000000002</v>
      </c>
      <c r="BN683" s="1">
        <v>83.713489999999993</v>
      </c>
      <c r="BO683" s="1">
        <v>1.2934289999999999</v>
      </c>
      <c r="BP683" s="1">
        <v>-17.647849999999998</v>
      </c>
      <c r="BQ683" s="1" t="s">
        <v>96</v>
      </c>
      <c r="BR683" s="1">
        <v>-0.39768199999999998</v>
      </c>
      <c r="BS683" s="1">
        <v>0.62964200000000003</v>
      </c>
      <c r="BT683" s="1">
        <v>267.29050000000001</v>
      </c>
      <c r="BU683" s="1">
        <v>283.91109999999998</v>
      </c>
      <c r="BV683" s="1">
        <v>265.14909999999998</v>
      </c>
      <c r="BW683" s="1">
        <v>-12.95926</v>
      </c>
      <c r="BX683" s="1">
        <v>3.661267</v>
      </c>
      <c r="BY683" s="1">
        <v>0.64249860000000003</v>
      </c>
      <c r="BZ683" s="1">
        <v>-5.5675980000000003</v>
      </c>
      <c r="CA683" s="1">
        <v>-8.3924489999999992</v>
      </c>
      <c r="CB683" s="1">
        <v>267.21429999999998</v>
      </c>
      <c r="CC683" s="1">
        <v>265.2835</v>
      </c>
      <c r="CD683" s="1" t="s">
        <v>95</v>
      </c>
      <c r="CE683" s="1" t="s">
        <v>95</v>
      </c>
      <c r="CF683" s="1" t="s">
        <v>95</v>
      </c>
      <c r="CG683" s="1" t="s">
        <v>95</v>
      </c>
      <c r="CI683" s="1">
        <v>5.840592</v>
      </c>
      <c r="CJ683" s="1">
        <v>5.8301800000000004</v>
      </c>
      <c r="CK683" s="1">
        <v>294.48070000000001</v>
      </c>
      <c r="CL683" s="1">
        <v>0</v>
      </c>
      <c r="CM683" s="1">
        <v>0</v>
      </c>
      <c r="CN683" s="1">
        <v>-11.729850000000001</v>
      </c>
      <c r="CO683" s="1">
        <v>11.43093</v>
      </c>
      <c r="CP683" s="1">
        <v>360</v>
      </c>
      <c r="CQ683" s="2">
        <f t="shared" si="21"/>
        <v>407.13990196009451</v>
      </c>
      <c r="CR683" s="2">
        <f t="shared" si="22"/>
        <v>2.8451767070473801</v>
      </c>
    </row>
    <row r="684" spans="1:96" x14ac:dyDescent="0.25">
      <c r="A684" s="3">
        <v>41685.145833333336</v>
      </c>
      <c r="B684" s="1">
        <v>-15.83549</v>
      </c>
      <c r="C684" s="1">
        <v>7.0789199999999997E-2</v>
      </c>
      <c r="D684" s="1">
        <v>0.23392879999999999</v>
      </c>
      <c r="E684" s="1">
        <v>0.23529220000000001</v>
      </c>
      <c r="F684" s="1">
        <v>-3.3170520000000002E-2</v>
      </c>
      <c r="G684" s="1">
        <v>-1.6036089999999999E-2</v>
      </c>
      <c r="H684" s="1">
        <v>-1.2184520000000001E-2</v>
      </c>
      <c r="I684" s="1">
        <v>0.92141700000000004</v>
      </c>
      <c r="J684" s="1">
        <v>0.45547019999999999</v>
      </c>
      <c r="K684" s="1">
        <v>5.0789300000000002E-2</v>
      </c>
      <c r="L684" s="1">
        <v>0.78306299999999995</v>
      </c>
      <c r="M684" s="1">
        <v>2.037199E-2</v>
      </c>
      <c r="N684" s="1">
        <v>0.2876628</v>
      </c>
      <c r="O684" s="1">
        <v>6.7314639999999999</v>
      </c>
      <c r="P684" s="1">
        <v>6.7088029999999996</v>
      </c>
      <c r="Q684" s="1">
        <v>-128.4478</v>
      </c>
      <c r="R684" s="1">
        <v>4.6996830000000003</v>
      </c>
      <c r="S684" s="1">
        <v>238.4478</v>
      </c>
      <c r="T684" s="1">
        <v>-4.1715450000000001</v>
      </c>
      <c r="U684" s="1">
        <v>-5.2541690000000001</v>
      </c>
      <c r="V684" s="1">
        <v>5.7145620000000001E-2</v>
      </c>
      <c r="W684" s="1">
        <v>-7.1212020000000003</v>
      </c>
      <c r="X684" s="1">
        <v>110</v>
      </c>
      <c r="Y684" s="1">
        <v>18000</v>
      </c>
      <c r="Z684" s="1">
        <v>0</v>
      </c>
      <c r="AA684" s="1">
        <v>0</v>
      </c>
      <c r="AB684" s="1">
        <v>0</v>
      </c>
      <c r="AC684" s="1">
        <v>0</v>
      </c>
      <c r="AD684" s="1">
        <v>0</v>
      </c>
      <c r="AE684" s="1">
        <v>0</v>
      </c>
      <c r="AF684" s="1">
        <v>5.7680509999999997E-2</v>
      </c>
      <c r="AG684" s="1">
        <v>3.989474</v>
      </c>
      <c r="AH684" s="1">
        <v>-16.036290000000001</v>
      </c>
      <c r="AI684" s="1">
        <v>1.954682</v>
      </c>
      <c r="AJ684" s="1">
        <v>1.457938</v>
      </c>
      <c r="AK684" s="1">
        <v>0.89102219999999999</v>
      </c>
      <c r="AL684" s="1">
        <v>9.3158130000000006E-2</v>
      </c>
      <c r="AM684" s="1">
        <v>5.4394480000000002E-2</v>
      </c>
      <c r="AN684" s="1">
        <v>4.0600709999999998E-2</v>
      </c>
      <c r="AO684" s="1">
        <v>2.64456E-2</v>
      </c>
      <c r="AP684" s="1">
        <v>1.772598E-3</v>
      </c>
      <c r="AQ684" s="1">
        <v>0.23472100000000001</v>
      </c>
      <c r="AR684" s="1">
        <v>-3.7397149999999997E-2</v>
      </c>
      <c r="AS684" s="1">
        <v>-1.8801060000000001E-2</v>
      </c>
      <c r="AT684" s="1">
        <v>-1.2339030000000001E-2</v>
      </c>
      <c r="AU684" s="1">
        <v>798.93409999999994</v>
      </c>
      <c r="AV684" s="1">
        <v>3.097944</v>
      </c>
      <c r="AW684" s="1">
        <v>98.685969999999998</v>
      </c>
      <c r="AX684" s="1">
        <v>-7.4491779999999999</v>
      </c>
      <c r="AY684" s="1">
        <v>1.2935989999999999</v>
      </c>
      <c r="AZ684" s="1">
        <v>9.3158130000000006E-2</v>
      </c>
      <c r="BA684" s="1">
        <v>4.3251400000000002</v>
      </c>
      <c r="BB684" s="1">
        <v>1.7680249999999999E-3</v>
      </c>
      <c r="BC684" s="1">
        <v>-3.7245630000000002E-2</v>
      </c>
      <c r="BD684" s="1">
        <v>1.6727869999999999E-2</v>
      </c>
      <c r="BE684" s="1">
        <v>-0.35239340000000002</v>
      </c>
      <c r="BF684" s="1">
        <v>0</v>
      </c>
      <c r="BG684" s="1">
        <v>0</v>
      </c>
      <c r="BH684" s="1">
        <v>19</v>
      </c>
      <c r="BI684" s="1">
        <v>0</v>
      </c>
      <c r="BJ684" s="1">
        <v>-6.8899819999999998</v>
      </c>
      <c r="BK684" s="1">
        <v>0.29581649999999998</v>
      </c>
      <c r="BL684" s="1">
        <v>0.36493039999999999</v>
      </c>
      <c r="BM684" s="1">
        <v>2.4052669999999998</v>
      </c>
      <c r="BN684" s="1">
        <v>81.061080000000004</v>
      </c>
      <c r="BO684" s="1">
        <v>1.2908790000000001</v>
      </c>
      <c r="BP684" s="1">
        <v>-23.269739999999999</v>
      </c>
      <c r="BQ684" s="1">
        <v>-0.85017229999999999</v>
      </c>
      <c r="BR684" s="1">
        <v>-0.75514780000000004</v>
      </c>
      <c r="BS684" s="1">
        <v>0.60071859999999999</v>
      </c>
      <c r="BT684" s="1">
        <v>262.93259999999998</v>
      </c>
      <c r="BU684" s="1">
        <v>284.84649999999999</v>
      </c>
      <c r="BV684" s="1">
        <v>265.71140000000003</v>
      </c>
      <c r="BW684" s="1">
        <v>-19.701309999999999</v>
      </c>
      <c r="BX684" s="1">
        <v>2.2125530000000002</v>
      </c>
      <c r="BY684" s="1">
        <v>0.27666030000000003</v>
      </c>
      <c r="BZ684" s="1">
        <v>-5.4866169999999999</v>
      </c>
      <c r="CA684" s="1">
        <v>-8.1390030000000007</v>
      </c>
      <c r="CB684" s="1">
        <v>267.30329999999998</v>
      </c>
      <c r="CC684" s="1">
        <v>265.8218</v>
      </c>
      <c r="CD684" s="1" t="s">
        <v>95</v>
      </c>
      <c r="CE684" s="1" t="s">
        <v>95</v>
      </c>
      <c r="CF684" s="1" t="s">
        <v>95</v>
      </c>
      <c r="CG684" s="1" t="s">
        <v>95</v>
      </c>
      <c r="CI684" s="1">
        <v>7.4307280000000002</v>
      </c>
      <c r="CJ684" s="1">
        <v>7.404941</v>
      </c>
      <c r="CK684" s="1">
        <v>299.48450000000003</v>
      </c>
      <c r="CL684" s="1">
        <v>0</v>
      </c>
      <c r="CM684" s="1">
        <v>0</v>
      </c>
      <c r="CN684" s="1">
        <v>-11.773260000000001</v>
      </c>
      <c r="CO684" s="1">
        <v>11.42798</v>
      </c>
      <c r="CP684" s="1">
        <v>360</v>
      </c>
      <c r="CQ684" s="2">
        <f t="shared" si="21"/>
        <v>406.46340986561898</v>
      </c>
      <c r="CR684" s="2">
        <f t="shared" si="22"/>
        <v>2.9672278759978372</v>
      </c>
    </row>
    <row r="685" spans="1:96" x14ac:dyDescent="0.25">
      <c r="A685" s="3">
        <v>41685.166666666664</v>
      </c>
      <c r="B685" s="1">
        <v>-18.906610000000001</v>
      </c>
      <c r="C685" s="1">
        <v>5.1396440000000002E-2</v>
      </c>
      <c r="D685" s="1">
        <v>0.19922909999999999</v>
      </c>
      <c r="E685" s="1">
        <v>0.40433409999999997</v>
      </c>
      <c r="F685" s="1">
        <v>-0.25246550000000001</v>
      </c>
      <c r="G685" s="1">
        <v>-7.64991E-2</v>
      </c>
      <c r="H685" s="1">
        <v>-1.4533249999999999E-2</v>
      </c>
      <c r="I685" s="1">
        <v>1.2320660000000001</v>
      </c>
      <c r="J685" s="1">
        <v>0.33530290000000001</v>
      </c>
      <c r="K685" s="1">
        <v>2.566367E-2</v>
      </c>
      <c r="L685" s="1">
        <v>0.71951860000000001</v>
      </c>
      <c r="M685" s="1">
        <v>3.0279520000000001E-2</v>
      </c>
      <c r="N685" s="1">
        <v>0.38800249999999997</v>
      </c>
      <c r="O685" s="1">
        <v>8.4499700000000004</v>
      </c>
      <c r="P685" s="1">
        <v>8.4138230000000007</v>
      </c>
      <c r="Q685" s="1">
        <v>-137.3466</v>
      </c>
      <c r="R685" s="1">
        <v>5.2978120000000004</v>
      </c>
      <c r="S685" s="1">
        <v>247.3466</v>
      </c>
      <c r="T685" s="1">
        <v>-6.1880829999999998</v>
      </c>
      <c r="U685" s="1">
        <v>-5.7008729999999996</v>
      </c>
      <c r="V685" s="1">
        <v>1.3949069999999999E-2</v>
      </c>
      <c r="W685" s="1">
        <v>-7.4015040000000001</v>
      </c>
      <c r="X685" s="1">
        <v>110</v>
      </c>
      <c r="Y685" s="1">
        <v>18000</v>
      </c>
      <c r="Z685" s="1">
        <v>0</v>
      </c>
      <c r="AA685" s="1">
        <v>0</v>
      </c>
      <c r="AB685" s="1">
        <v>0</v>
      </c>
      <c r="AC685" s="1">
        <v>0</v>
      </c>
      <c r="AD685" s="1">
        <v>0</v>
      </c>
      <c r="AE685" s="1">
        <v>0</v>
      </c>
      <c r="AF685" s="1">
        <v>-1.2036420000000001E-2</v>
      </c>
      <c r="AG685" s="1">
        <v>4.3333950000000003</v>
      </c>
      <c r="AH685" s="1">
        <v>-19.125969999999999</v>
      </c>
      <c r="AI685" s="1">
        <v>1.465673</v>
      </c>
      <c r="AJ685" s="1">
        <v>1.240097</v>
      </c>
      <c r="AK685" s="1">
        <v>0.31308619999999998</v>
      </c>
      <c r="AL685" s="1">
        <v>3.0133199999999999E-2</v>
      </c>
      <c r="AM685" s="1">
        <v>3.5552109999999998E-2</v>
      </c>
      <c r="AN685" s="1">
        <v>-1.619027E-2</v>
      </c>
      <c r="AO685" s="1">
        <v>-4.7061100000000001E-4</v>
      </c>
      <c r="AP685" s="1">
        <v>1.9329309999999999E-3</v>
      </c>
      <c r="AQ685" s="1">
        <v>0.40186840000000001</v>
      </c>
      <c r="AR685" s="1">
        <v>-0.25015199999999999</v>
      </c>
      <c r="AS685" s="1">
        <v>-7.6269149999999994E-2</v>
      </c>
      <c r="AT685" s="1">
        <v>-1.4701870000000001E-2</v>
      </c>
      <c r="AU685" s="1">
        <v>792.94730000000004</v>
      </c>
      <c r="AV685" s="1">
        <v>2.9512360000000002</v>
      </c>
      <c r="AW685" s="1">
        <v>98.678020000000004</v>
      </c>
      <c r="AX685" s="1">
        <v>-7.7133390000000004</v>
      </c>
      <c r="AY685" s="1">
        <v>1.2948740000000001</v>
      </c>
      <c r="AZ685" s="1">
        <v>3.0133199999999999E-2</v>
      </c>
      <c r="BA685" s="1">
        <v>4.7163519999999997</v>
      </c>
      <c r="BB685" s="1">
        <v>1.911392E-3</v>
      </c>
      <c r="BC685" s="1">
        <v>-4.4081009999999997E-2</v>
      </c>
      <c r="BD685" s="1">
        <v>1.7357979999999999E-2</v>
      </c>
      <c r="BE685" s="1">
        <v>-0.40031420000000001</v>
      </c>
      <c r="BF685" s="1">
        <v>0</v>
      </c>
      <c r="BG685" s="1">
        <v>0</v>
      </c>
      <c r="BH685" s="1">
        <v>19</v>
      </c>
      <c r="BI685" s="1">
        <v>0</v>
      </c>
      <c r="BJ685" s="1">
        <v>-7.0415700000000001</v>
      </c>
      <c r="BK685" s="1">
        <v>0.27258450000000001</v>
      </c>
      <c r="BL685" s="1">
        <v>0.36074430000000002</v>
      </c>
      <c r="BM685" s="1">
        <v>2.2176309999999999</v>
      </c>
      <c r="BN685" s="1">
        <v>75.561710000000005</v>
      </c>
      <c r="BO685" s="1">
        <v>1.2921530000000001</v>
      </c>
      <c r="BP685" s="1">
        <v>-35.169609999999999</v>
      </c>
      <c r="BQ685" s="1">
        <v>-0.46125159999999998</v>
      </c>
      <c r="BR685" s="1">
        <v>-1.44459</v>
      </c>
      <c r="BS685" s="1">
        <v>0.55024810000000002</v>
      </c>
      <c r="BT685" s="1">
        <v>250.5564</v>
      </c>
      <c r="BU685" s="1">
        <v>283.7312</v>
      </c>
      <c r="BV685" s="1">
        <v>265.64670000000001</v>
      </c>
      <c r="BW685" s="1">
        <v>-31.803070000000002</v>
      </c>
      <c r="BX685" s="1">
        <v>1.371705</v>
      </c>
      <c r="BY685" s="1">
        <v>4.4098409999999998E-2</v>
      </c>
      <c r="BZ685" s="1">
        <v>-5.5102260000000003</v>
      </c>
      <c r="CA685" s="1">
        <v>-8.5796209999999995</v>
      </c>
      <c r="CB685" s="1">
        <v>267.28480000000002</v>
      </c>
      <c r="CC685" s="1">
        <v>265.62819999999999</v>
      </c>
      <c r="CD685" s="1" t="s">
        <v>95</v>
      </c>
      <c r="CE685" s="1" t="s">
        <v>95</v>
      </c>
      <c r="CF685" s="1" t="s">
        <v>95</v>
      </c>
      <c r="CG685" s="1" t="s">
        <v>95</v>
      </c>
      <c r="CI685" s="1">
        <v>10.22738</v>
      </c>
      <c r="CJ685" s="1">
        <v>10.200710000000001</v>
      </c>
      <c r="CK685" s="1">
        <v>309.09899999999999</v>
      </c>
      <c r="CL685" s="1">
        <v>0</v>
      </c>
      <c r="CM685" s="1">
        <v>0</v>
      </c>
      <c r="CN685" s="1">
        <v>-11.78769</v>
      </c>
      <c r="CO685" s="1">
        <v>11.418010000000001</v>
      </c>
      <c r="CP685" s="1">
        <v>360</v>
      </c>
      <c r="CQ685" s="2">
        <f t="shared" si="21"/>
        <v>403.04897215260013</v>
      </c>
      <c r="CR685" s="2">
        <f t="shared" si="22"/>
        <v>2.9348618250208878</v>
      </c>
    </row>
    <row r="686" spans="1:96" x14ac:dyDescent="0.25">
      <c r="A686" s="3">
        <v>41685.1875</v>
      </c>
      <c r="B686" s="1">
        <v>-17.786619999999999</v>
      </c>
      <c r="C686" s="1">
        <v>5.2346530000000002E-2</v>
      </c>
      <c r="D686" s="1">
        <v>0.20050290000000001</v>
      </c>
      <c r="E686" s="1">
        <v>0.52482240000000002</v>
      </c>
      <c r="F686" s="1">
        <v>-3.667347E-2</v>
      </c>
      <c r="G686" s="1">
        <v>5.8980940000000003E-2</v>
      </c>
      <c r="H686" s="1">
        <v>-1.359639E-2</v>
      </c>
      <c r="I686" s="1">
        <v>0.6643386</v>
      </c>
      <c r="J686" s="1">
        <v>0.14761189999999999</v>
      </c>
      <c r="K686" s="1">
        <v>3.2190259999999998E-2</v>
      </c>
      <c r="L686" s="1">
        <v>0.86311879999999996</v>
      </c>
      <c r="M686" s="1">
        <v>2.4081950000000001E-2</v>
      </c>
      <c r="N686" s="1">
        <v>0.35595969999999999</v>
      </c>
      <c r="O686" s="1">
        <v>8.1972339999999999</v>
      </c>
      <c r="P686" s="1">
        <v>8.1712369999999996</v>
      </c>
      <c r="Q686" s="1">
        <v>-132.6481</v>
      </c>
      <c r="R686" s="1">
        <v>4.561604</v>
      </c>
      <c r="S686" s="1">
        <v>242.6481</v>
      </c>
      <c r="T686" s="1">
        <v>-5.5359550000000004</v>
      </c>
      <c r="U686" s="1">
        <v>-6.0101899999999997</v>
      </c>
      <c r="V686" s="1">
        <v>2.2476650000000001E-2</v>
      </c>
      <c r="W686" s="1">
        <v>-8.7525960000000005</v>
      </c>
      <c r="X686" s="1">
        <v>110</v>
      </c>
      <c r="Y686" s="1">
        <v>18000</v>
      </c>
      <c r="Z686" s="1">
        <v>0</v>
      </c>
      <c r="AA686" s="1">
        <v>0</v>
      </c>
      <c r="AB686" s="1">
        <v>0</v>
      </c>
      <c r="AC686" s="1">
        <v>0</v>
      </c>
      <c r="AD686" s="1">
        <v>0</v>
      </c>
      <c r="AE686" s="1">
        <v>0</v>
      </c>
      <c r="AF686" s="1">
        <v>-5.4866369999999999E-3</v>
      </c>
      <c r="AG686" s="1">
        <v>1.8162700000000001</v>
      </c>
      <c r="AH686" s="1">
        <v>-17.869250000000001</v>
      </c>
      <c r="AI686" s="1">
        <v>0.92483550000000003</v>
      </c>
      <c r="AJ686" s="1">
        <v>0.16557540000000001</v>
      </c>
      <c r="AK686" s="1">
        <v>-0.116941</v>
      </c>
      <c r="AL686" s="1">
        <v>3.4982869999999999E-2</v>
      </c>
      <c r="AM686" s="1">
        <v>7.0633119999999994E-2</v>
      </c>
      <c r="AN686" s="1">
        <v>4.455718E-3</v>
      </c>
      <c r="AO686" s="1">
        <v>1.3693469999999999E-2</v>
      </c>
      <c r="AP686" s="1">
        <v>8.83861E-4</v>
      </c>
      <c r="AQ686" s="1">
        <v>0.51764949999999998</v>
      </c>
      <c r="AR686" s="1">
        <v>-3.7062289999999998E-2</v>
      </c>
      <c r="AS686" s="1">
        <v>5.741251E-2</v>
      </c>
      <c r="AT686" s="1">
        <v>-1.365954E-2</v>
      </c>
      <c r="AU686" s="1">
        <v>796.65560000000005</v>
      </c>
      <c r="AV686" s="1">
        <v>2.745857</v>
      </c>
      <c r="AW686" s="1">
        <v>98.723140000000001</v>
      </c>
      <c r="AX686" s="1">
        <v>-9.0397040000000004</v>
      </c>
      <c r="AY686" s="1">
        <v>1.3021069999999999</v>
      </c>
      <c r="AZ686" s="1">
        <v>3.4982869999999999E-2</v>
      </c>
      <c r="BA686" s="1">
        <v>2.1566200000000002</v>
      </c>
      <c r="BB686" s="1">
        <v>8.7307200000000002E-4</v>
      </c>
      <c r="BC686" s="1">
        <v>-4.1342579999999997E-2</v>
      </c>
      <c r="BD686" s="1">
        <v>7.3425519999999996E-3</v>
      </c>
      <c r="BE686" s="1">
        <v>-0.347692</v>
      </c>
      <c r="BF686" s="1">
        <v>0</v>
      </c>
      <c r="BG686" s="1">
        <v>0</v>
      </c>
      <c r="BH686" s="1">
        <v>19</v>
      </c>
      <c r="BI686" s="1">
        <v>0</v>
      </c>
      <c r="BJ686" s="1">
        <v>-8.3291439999999994</v>
      </c>
      <c r="BK686" s="1">
        <v>0.2465899</v>
      </c>
      <c r="BL686" s="1">
        <v>0.32663150000000002</v>
      </c>
      <c r="BM686" s="1">
        <v>2.0159039999999999</v>
      </c>
      <c r="BN686" s="1">
        <v>75.494829999999993</v>
      </c>
      <c r="BO686" s="1">
        <v>1.2984599999999999</v>
      </c>
      <c r="BP686" s="1">
        <v>-64.731679999999997</v>
      </c>
      <c r="BQ686" s="1">
        <v>-0.1952585</v>
      </c>
      <c r="BR686" s="1">
        <v>-3.0517479999999999</v>
      </c>
      <c r="BS686" s="1">
        <v>0.59268989999999999</v>
      </c>
      <c r="BT686" s="1">
        <v>217.6447</v>
      </c>
      <c r="BU686" s="1">
        <v>278.7319</v>
      </c>
      <c r="BV686" s="1">
        <v>264.40789999999998</v>
      </c>
      <c r="BW686" s="1">
        <v>-59.488939999999999</v>
      </c>
      <c r="BX686" s="1">
        <v>1.5983099999999999</v>
      </c>
      <c r="BY686" s="1">
        <v>0.3934357</v>
      </c>
      <c r="BZ686" s="1">
        <v>-5.6575470000000001</v>
      </c>
      <c r="CA686" s="1">
        <v>-10.72101</v>
      </c>
      <c r="CB686" s="1">
        <v>267.13720000000001</v>
      </c>
      <c r="CC686" s="1">
        <v>264.3263</v>
      </c>
      <c r="CD686" s="1" t="s">
        <v>95</v>
      </c>
      <c r="CE686" s="1" t="s">
        <v>95</v>
      </c>
      <c r="CF686" s="1" t="s">
        <v>95</v>
      </c>
      <c r="CG686" s="1" t="s">
        <v>95</v>
      </c>
      <c r="CI686" s="1">
        <v>9.8018630000000009</v>
      </c>
      <c r="CJ686" s="1">
        <v>9.7803290000000001</v>
      </c>
      <c r="CK686" s="1">
        <v>304.65339999999998</v>
      </c>
      <c r="CL686" s="1">
        <v>0</v>
      </c>
      <c r="CM686" s="1">
        <v>0</v>
      </c>
      <c r="CN686" s="1">
        <v>-11.778280000000001</v>
      </c>
      <c r="CO686" s="1">
        <v>11.406560000000001</v>
      </c>
      <c r="CP686" s="1">
        <v>360</v>
      </c>
      <c r="CQ686" s="2">
        <f t="shared" si="21"/>
        <v>402.72630685782207</v>
      </c>
      <c r="CR686" s="2">
        <f t="shared" si="22"/>
        <v>2.6702547393360438</v>
      </c>
    </row>
    <row r="687" spans="1:96" x14ac:dyDescent="0.25">
      <c r="A687" s="3">
        <v>41685.208333333336</v>
      </c>
      <c r="B687" s="1">
        <v>-14.941000000000001</v>
      </c>
      <c r="C687" s="1">
        <v>4.1227409999999999E-2</v>
      </c>
      <c r="D687" s="1">
        <v>0.1773207</v>
      </c>
      <c r="E687" s="1">
        <v>0.39766069999999998</v>
      </c>
      <c r="F687" s="1">
        <v>-3.5689119999999998E-2</v>
      </c>
      <c r="G687" s="1">
        <v>-0.1072478</v>
      </c>
      <c r="H687" s="1">
        <v>-1.134199E-2</v>
      </c>
      <c r="I687" s="1">
        <v>0.54328929999999998</v>
      </c>
      <c r="J687" s="1">
        <v>0.15312870000000001</v>
      </c>
      <c r="K687" s="1">
        <v>3.0784120000000002E-2</v>
      </c>
      <c r="L687" s="1">
        <v>0.7714818</v>
      </c>
      <c r="M687" s="1">
        <v>6.4014199999999997E-3</v>
      </c>
      <c r="N687" s="1">
        <v>0.3057898</v>
      </c>
      <c r="O687" s="1">
        <v>7.9919180000000001</v>
      </c>
      <c r="P687" s="1">
        <v>7.9751479999999999</v>
      </c>
      <c r="Q687" s="1">
        <v>-128.2783</v>
      </c>
      <c r="R687" s="1">
        <v>3.7104560000000002</v>
      </c>
      <c r="S687" s="1">
        <v>238.2783</v>
      </c>
      <c r="T687" s="1">
        <v>-4.9404680000000001</v>
      </c>
      <c r="U687" s="1">
        <v>-6.2605760000000004</v>
      </c>
      <c r="V687" s="1">
        <v>1.7267850000000001E-2</v>
      </c>
      <c r="W687" s="1">
        <v>-10.324009999999999</v>
      </c>
      <c r="X687" s="1">
        <v>110</v>
      </c>
      <c r="Y687" s="1">
        <v>18000</v>
      </c>
      <c r="Z687" s="1">
        <v>0</v>
      </c>
      <c r="AA687" s="1">
        <v>0</v>
      </c>
      <c r="AB687" s="1">
        <v>0</v>
      </c>
      <c r="AC687" s="1">
        <v>0</v>
      </c>
      <c r="AD687" s="1">
        <v>0</v>
      </c>
      <c r="AE687" s="1">
        <v>0</v>
      </c>
      <c r="AF687" s="1">
        <v>1.66804E-3</v>
      </c>
      <c r="AG687" s="1">
        <v>0.79476760000000002</v>
      </c>
      <c r="AH687" s="1">
        <v>-14.96974</v>
      </c>
      <c r="AI687" s="1">
        <v>0.88086070000000005</v>
      </c>
      <c r="AJ687" s="1">
        <v>7.4542339999999999E-2</v>
      </c>
      <c r="AK687" s="1">
        <v>0.2214103</v>
      </c>
      <c r="AL687" s="1">
        <v>3.597674E-2</v>
      </c>
      <c r="AM687" s="1">
        <v>5.2117860000000002E-2</v>
      </c>
      <c r="AN687" s="1">
        <v>-9.6477200000000003E-4</v>
      </c>
      <c r="AO687" s="1">
        <v>-1.09888E-2</v>
      </c>
      <c r="AP687" s="1">
        <v>4.34153E-4</v>
      </c>
      <c r="AQ687" s="1">
        <v>0.39258290000000001</v>
      </c>
      <c r="AR687" s="1">
        <v>-3.5516289999999999E-2</v>
      </c>
      <c r="AS687" s="1">
        <v>-0.10587779999999999</v>
      </c>
      <c r="AT687" s="1">
        <v>-1.13638E-2</v>
      </c>
      <c r="AU687" s="1">
        <v>800.10550000000001</v>
      </c>
      <c r="AV687" s="1">
        <v>2.5286339999999998</v>
      </c>
      <c r="AW687" s="1">
        <v>98.819569999999999</v>
      </c>
      <c r="AX687" s="1">
        <v>-10.58503</v>
      </c>
      <c r="AY687" s="1">
        <v>1.311194</v>
      </c>
      <c r="AZ687" s="1">
        <v>3.597674E-2</v>
      </c>
      <c r="BA687" s="1">
        <v>1.0593330000000001</v>
      </c>
      <c r="BB687" s="1">
        <v>4.2764799999999998E-4</v>
      </c>
      <c r="BC687" s="1">
        <v>-3.4736349999999999E-2</v>
      </c>
      <c r="BD687" s="1">
        <v>3.2977309999999999E-3</v>
      </c>
      <c r="BE687" s="1">
        <v>-0.26786290000000001</v>
      </c>
      <c r="BF687" s="1">
        <v>0</v>
      </c>
      <c r="BG687" s="1">
        <v>0</v>
      </c>
      <c r="BH687" s="1">
        <v>19</v>
      </c>
      <c r="BI687" s="1">
        <v>0</v>
      </c>
      <c r="BJ687" s="1">
        <v>-9.9263670000000008</v>
      </c>
      <c r="BK687" s="1">
        <v>0.21912490000000001</v>
      </c>
      <c r="BL687" s="1">
        <v>0.28812450000000001</v>
      </c>
      <c r="BM687" s="1">
        <v>1.802244</v>
      </c>
      <c r="BN687" s="1">
        <v>76.052130000000005</v>
      </c>
      <c r="BO687" s="1">
        <v>1.307075</v>
      </c>
      <c r="BP687" s="1">
        <v>-76.870159999999998</v>
      </c>
      <c r="BQ687" s="1">
        <v>-0.21586810000000001</v>
      </c>
      <c r="BR687" s="1">
        <v>-3.6296949999999999</v>
      </c>
      <c r="BS687" s="1">
        <v>0.78063269999999996</v>
      </c>
      <c r="BT687" s="1">
        <v>200.44409999999999</v>
      </c>
      <c r="BU687" s="1">
        <v>272.90390000000002</v>
      </c>
      <c r="BV687" s="1">
        <v>262.74979999999999</v>
      </c>
      <c r="BW687" s="1">
        <v>-69.801770000000005</v>
      </c>
      <c r="BX687" s="1">
        <v>2.6580530000000002</v>
      </c>
      <c r="BY687" s="1">
        <v>0.61220540000000001</v>
      </c>
      <c r="BZ687" s="1">
        <v>-5.9538500000000001</v>
      </c>
      <c r="CA687" s="1">
        <v>-12.948259999999999</v>
      </c>
      <c r="CB687" s="1">
        <v>266.83499999999998</v>
      </c>
      <c r="CC687" s="1">
        <v>262.69510000000002</v>
      </c>
      <c r="CD687" s="1" t="s">
        <v>95</v>
      </c>
      <c r="CE687" s="1" t="s">
        <v>95</v>
      </c>
      <c r="CF687" s="1" t="s">
        <v>95</v>
      </c>
      <c r="CG687" s="1" t="s">
        <v>95</v>
      </c>
      <c r="CI687" s="1">
        <v>8.7146209999999993</v>
      </c>
      <c r="CJ687" s="1">
        <v>8.6995690000000003</v>
      </c>
      <c r="CK687" s="1">
        <v>299.553</v>
      </c>
      <c r="CL687" s="1">
        <v>0</v>
      </c>
      <c r="CM687" s="1">
        <v>0</v>
      </c>
      <c r="CN687" s="1">
        <v>-11.80603</v>
      </c>
      <c r="CO687" s="1">
        <v>11.387729999999999</v>
      </c>
      <c r="CP687" s="1">
        <v>360</v>
      </c>
      <c r="CQ687" s="2">
        <f t="shared" si="21"/>
        <v>401.7113428386848</v>
      </c>
      <c r="CR687" s="2">
        <f t="shared" si="22"/>
        <v>2.3697477762024208</v>
      </c>
    </row>
    <row r="688" spans="1:96" x14ac:dyDescent="0.25">
      <c r="A688" s="3">
        <v>41685.229166666664</v>
      </c>
      <c r="B688" s="1">
        <v>-21.709160000000001</v>
      </c>
      <c r="C688" s="1">
        <v>4.8776369999999999E-2</v>
      </c>
      <c r="D688" s="1">
        <v>0.19252830000000001</v>
      </c>
      <c r="E688" s="1">
        <v>0.34275420000000001</v>
      </c>
      <c r="F688" s="1">
        <v>-0.13189390000000001</v>
      </c>
      <c r="G688" s="1">
        <v>-0.1027827</v>
      </c>
      <c r="H688" s="1">
        <v>-1.642099E-2</v>
      </c>
      <c r="I688" s="1">
        <v>0.64133640000000003</v>
      </c>
      <c r="J688" s="1">
        <v>0.20355699999999999</v>
      </c>
      <c r="K688" s="1">
        <v>3.4919169999999999E-2</v>
      </c>
      <c r="L688" s="1">
        <v>0.69299040000000001</v>
      </c>
      <c r="M688" s="1">
        <v>1.2434809999999999E-2</v>
      </c>
      <c r="N688" s="1">
        <v>0.28558519999999998</v>
      </c>
      <c r="O688" s="1">
        <v>7.6028979999999997</v>
      </c>
      <c r="P688" s="1">
        <v>7.5868440000000001</v>
      </c>
      <c r="Q688" s="1">
        <v>-128.4419</v>
      </c>
      <c r="R688" s="1">
        <v>3.7219790000000001</v>
      </c>
      <c r="S688" s="1">
        <v>238.4419</v>
      </c>
      <c r="T688" s="1">
        <v>-4.7168910000000004</v>
      </c>
      <c r="U688" s="1">
        <v>-5.9422980000000001</v>
      </c>
      <c r="V688" s="1">
        <v>3.2737429999999998E-2</v>
      </c>
      <c r="W688" s="1">
        <v>-11.04533</v>
      </c>
      <c r="X688" s="1">
        <v>110</v>
      </c>
      <c r="Y688" s="1">
        <v>18000</v>
      </c>
      <c r="Z688" s="1">
        <v>0</v>
      </c>
      <c r="AA688" s="1">
        <v>0</v>
      </c>
      <c r="AB688" s="1">
        <v>0</v>
      </c>
      <c r="AC688" s="1">
        <v>0</v>
      </c>
      <c r="AD688" s="1">
        <v>0</v>
      </c>
      <c r="AE688" s="1">
        <v>0</v>
      </c>
      <c r="AF688" s="1">
        <v>1.2812000000000001E-4</v>
      </c>
      <c r="AG688" s="1">
        <v>-0.8699443</v>
      </c>
      <c r="AH688" s="1">
        <v>-21.63926</v>
      </c>
      <c r="AI688" s="1">
        <v>1.0881940000000001</v>
      </c>
      <c r="AJ688" s="1">
        <v>0.45621030000000001</v>
      </c>
      <c r="AK688" s="1">
        <v>0.3801832</v>
      </c>
      <c r="AL688" s="1">
        <v>5.0621840000000001E-2</v>
      </c>
      <c r="AM688" s="1">
        <v>2.4849039999999999E-2</v>
      </c>
      <c r="AN688" s="1">
        <v>-8.8614880000000007E-3</v>
      </c>
      <c r="AO688" s="1">
        <v>-7.9633970000000005E-3</v>
      </c>
      <c r="AP688" s="1">
        <v>-2.0513500000000001E-4</v>
      </c>
      <c r="AQ688" s="1">
        <v>0.34042080000000002</v>
      </c>
      <c r="AR688" s="1">
        <v>-0.13071530000000001</v>
      </c>
      <c r="AS688" s="1">
        <v>-0.10175140000000001</v>
      </c>
      <c r="AT688" s="1">
        <v>-1.636812E-2</v>
      </c>
      <c r="AU688" s="1">
        <v>802.20510000000002</v>
      </c>
      <c r="AV688" s="1">
        <v>2.4053270000000002</v>
      </c>
      <c r="AW688" s="1">
        <v>98.900549999999996</v>
      </c>
      <c r="AX688" s="1">
        <v>-11.292070000000001</v>
      </c>
      <c r="AY688" s="1">
        <v>1.3158920000000001</v>
      </c>
      <c r="AZ688" s="1">
        <v>5.0621840000000001E-2</v>
      </c>
      <c r="BA688" s="1">
        <v>-0.50052819999999998</v>
      </c>
      <c r="BB688" s="1">
        <v>-2.01848E-4</v>
      </c>
      <c r="BC688" s="1">
        <v>-5.0291870000000002E-2</v>
      </c>
      <c r="BD688" s="1">
        <v>-1.4767339999999999E-3</v>
      </c>
      <c r="BE688" s="1">
        <v>-0.36793940000000003</v>
      </c>
      <c r="BF688" s="1">
        <v>0</v>
      </c>
      <c r="BG688" s="1">
        <v>0</v>
      </c>
      <c r="BH688" s="1">
        <v>19</v>
      </c>
      <c r="BI688" s="1">
        <v>0</v>
      </c>
      <c r="BJ688" s="1">
        <v>-10.699350000000001</v>
      </c>
      <c r="BK688" s="1">
        <v>0.202346</v>
      </c>
      <c r="BL688" s="1">
        <v>0.27095730000000001</v>
      </c>
      <c r="BM688" s="1">
        <v>1.669144</v>
      </c>
      <c r="BN688" s="1">
        <v>74.678190000000001</v>
      </c>
      <c r="BO688" s="1">
        <v>1.3122910000000001</v>
      </c>
      <c r="BP688" s="1">
        <v>-76.653819999999996</v>
      </c>
      <c r="BQ688" s="1">
        <v>-0.31236819999999998</v>
      </c>
      <c r="BR688" s="1">
        <v>-3.4403899999999998</v>
      </c>
      <c r="BS688" s="1">
        <v>1.0652900000000001</v>
      </c>
      <c r="BT688" s="1">
        <v>197.62809999999999</v>
      </c>
      <c r="BU688" s="1">
        <v>269.77620000000002</v>
      </c>
      <c r="BV688" s="1">
        <v>261.82310000000001</v>
      </c>
      <c r="BW688" s="1">
        <v>-68.822479999999999</v>
      </c>
      <c r="BX688" s="1">
        <v>3.325666</v>
      </c>
      <c r="BY688" s="1">
        <v>0.63462810000000003</v>
      </c>
      <c r="BZ688" s="1">
        <v>-6.2689159999999999</v>
      </c>
      <c r="CA688" s="1">
        <v>-13.939640000000001</v>
      </c>
      <c r="CB688" s="1">
        <v>266.51330000000002</v>
      </c>
      <c r="CC688" s="1">
        <v>261.86360000000002</v>
      </c>
      <c r="CD688" s="1" t="s">
        <v>95</v>
      </c>
      <c r="CE688" s="1" t="s">
        <v>95</v>
      </c>
      <c r="CF688" s="1" t="s">
        <v>95</v>
      </c>
      <c r="CG688" s="1" t="s">
        <v>95</v>
      </c>
      <c r="CI688" s="1">
        <v>8.3063459999999996</v>
      </c>
      <c r="CJ688" s="1">
        <v>8.2920850000000002</v>
      </c>
      <c r="CK688" s="1">
        <v>299.67840000000001</v>
      </c>
      <c r="CL688" s="1">
        <v>0</v>
      </c>
      <c r="CM688" s="1">
        <v>0</v>
      </c>
      <c r="CN688" s="1">
        <v>-11.916969999999999</v>
      </c>
      <c r="CO688" s="1">
        <v>11.377140000000001</v>
      </c>
      <c r="CP688" s="1">
        <v>360</v>
      </c>
      <c r="CQ688" s="2">
        <f t="shared" si="21"/>
        <v>401.35202330085241</v>
      </c>
      <c r="CR688" s="2">
        <f t="shared" si="22"/>
        <v>2.2351157435200197</v>
      </c>
    </row>
    <row r="689" spans="1:96" x14ac:dyDescent="0.25">
      <c r="A689" s="3">
        <v>41685.25</v>
      </c>
      <c r="B689" s="1">
        <v>-21.855930000000001</v>
      </c>
      <c r="C689" s="1">
        <v>6.1544059999999998E-2</v>
      </c>
      <c r="D689" s="1">
        <v>0.21588660000000001</v>
      </c>
      <c r="E689" s="1">
        <v>0.27888190000000002</v>
      </c>
      <c r="F689" s="1">
        <v>-7.432917E-2</v>
      </c>
      <c r="G689" s="1">
        <v>-4.9341959999999997E-2</v>
      </c>
      <c r="H689" s="1">
        <v>-1.647446E-2</v>
      </c>
      <c r="I689" s="1">
        <v>0.60837969999999997</v>
      </c>
      <c r="J689" s="1">
        <v>0.118495</v>
      </c>
      <c r="K689" s="1">
        <v>4.2683659999999998E-2</v>
      </c>
      <c r="L689" s="1">
        <v>0.4616094</v>
      </c>
      <c r="M689" s="1">
        <v>1.871683E-2</v>
      </c>
      <c r="N689" s="1">
        <v>0.25031969999999998</v>
      </c>
      <c r="O689" s="1">
        <v>6.5868820000000001</v>
      </c>
      <c r="P689" s="1">
        <v>6.5707969999999998</v>
      </c>
      <c r="Q689" s="1">
        <v>-124.83159999999999</v>
      </c>
      <c r="R689" s="1">
        <v>4.0026479999999998</v>
      </c>
      <c r="S689" s="1">
        <v>234.83160000000001</v>
      </c>
      <c r="T689" s="1">
        <v>-3.753012</v>
      </c>
      <c r="U689" s="1">
        <v>-5.3935550000000001</v>
      </c>
      <c r="V689" s="1">
        <v>0.1017253</v>
      </c>
      <c r="W689" s="1">
        <v>-11.77017</v>
      </c>
      <c r="X689" s="1">
        <v>110</v>
      </c>
      <c r="Y689" s="1">
        <v>18000</v>
      </c>
      <c r="Z689" s="1">
        <v>0</v>
      </c>
      <c r="AA689" s="1">
        <v>0</v>
      </c>
      <c r="AB689" s="1">
        <v>0</v>
      </c>
      <c r="AC689" s="1">
        <v>0</v>
      </c>
      <c r="AD689" s="1">
        <v>0</v>
      </c>
      <c r="AE689" s="1">
        <v>0</v>
      </c>
      <c r="AF689" s="1">
        <v>-1.7976719999999999E-3</v>
      </c>
      <c r="AG689" s="1">
        <v>-1.755336</v>
      </c>
      <c r="AH689" s="1">
        <v>-21.73873</v>
      </c>
      <c r="AI689" s="1">
        <v>0.75745739999999995</v>
      </c>
      <c r="AJ689" s="1">
        <v>0.2141912</v>
      </c>
      <c r="AK689" s="1">
        <v>0.1460717</v>
      </c>
      <c r="AL689" s="1">
        <v>4.9448699999999998E-2</v>
      </c>
      <c r="AM689" s="1">
        <v>3.2634429999999999E-2</v>
      </c>
      <c r="AN689" s="1">
        <v>-4.0528179999999997E-3</v>
      </c>
      <c r="AO689" s="1">
        <v>-1.6563979999999999E-3</v>
      </c>
      <c r="AP689" s="1">
        <v>-5.7216199999999997E-4</v>
      </c>
      <c r="AQ689" s="1">
        <v>0.27679910000000002</v>
      </c>
      <c r="AR689" s="1">
        <v>-7.3780189999999995E-2</v>
      </c>
      <c r="AS689" s="1">
        <v>-4.9083719999999997E-2</v>
      </c>
      <c r="AT689" s="1">
        <v>-1.6386109999999999E-2</v>
      </c>
      <c r="AU689" s="1">
        <v>805.45370000000003</v>
      </c>
      <c r="AV689" s="1">
        <v>2.314184</v>
      </c>
      <c r="AW689" s="1">
        <v>98.970830000000007</v>
      </c>
      <c r="AX689" s="1">
        <v>-12.00609</v>
      </c>
      <c r="AY689" s="1">
        <v>1.320489</v>
      </c>
      <c r="AZ689" s="1">
        <v>4.9448699999999998E-2</v>
      </c>
      <c r="BA689" s="1">
        <v>-1.396075</v>
      </c>
      <c r="BB689" s="1">
        <v>-5.6326399999999995E-4</v>
      </c>
      <c r="BC689" s="1">
        <v>-5.0683110000000003E-2</v>
      </c>
      <c r="BD689" s="1">
        <v>-3.948745E-3</v>
      </c>
      <c r="BE689" s="1">
        <v>-0.35531239999999997</v>
      </c>
      <c r="BF689" s="1">
        <v>0</v>
      </c>
      <c r="BG689" s="1">
        <v>0</v>
      </c>
      <c r="BH689" s="1">
        <v>19</v>
      </c>
      <c r="BI689" s="1">
        <v>0</v>
      </c>
      <c r="BJ689" s="1">
        <v>-11.438129999999999</v>
      </c>
      <c r="BK689" s="1">
        <v>0.18992729999999999</v>
      </c>
      <c r="BL689" s="1">
        <v>0.25543870000000002</v>
      </c>
      <c r="BM689" s="1">
        <v>1.5711250000000001</v>
      </c>
      <c r="BN689" s="1">
        <v>74.353380000000001</v>
      </c>
      <c r="BO689" s="1">
        <v>1.3171379999999999</v>
      </c>
      <c r="BP689" s="1">
        <v>-76.488720000000001</v>
      </c>
      <c r="BQ689" s="1">
        <v>-0.30109599999999997</v>
      </c>
      <c r="BR689" s="1">
        <v>-3.4582820000000001</v>
      </c>
      <c r="BS689" s="1">
        <v>1.033237</v>
      </c>
      <c r="BT689" s="1">
        <v>195.05520000000001</v>
      </c>
      <c r="BU689" s="1">
        <v>267.05239999999998</v>
      </c>
      <c r="BV689" s="1">
        <v>261.053</v>
      </c>
      <c r="BW689" s="1">
        <v>-68.274199999999993</v>
      </c>
      <c r="BX689" s="1">
        <v>3.723001</v>
      </c>
      <c r="BY689" s="1">
        <v>0.65336479999999997</v>
      </c>
      <c r="BZ689" s="1">
        <v>-6.5134879999999997</v>
      </c>
      <c r="CA689" s="1">
        <v>-14.98213</v>
      </c>
      <c r="CB689" s="1">
        <v>266.267</v>
      </c>
      <c r="CC689" s="1">
        <v>261.0915</v>
      </c>
      <c r="CD689" s="1" t="s">
        <v>95</v>
      </c>
      <c r="CE689" s="1" t="s">
        <v>95</v>
      </c>
      <c r="CF689" s="1" t="s">
        <v>95</v>
      </c>
      <c r="CG689" s="1" t="s">
        <v>95</v>
      </c>
      <c r="CI689" s="1">
        <v>7.0782100000000003</v>
      </c>
      <c r="CJ689" s="1">
        <v>7.0675429999999997</v>
      </c>
      <c r="CK689" s="1">
        <v>294.91950000000003</v>
      </c>
      <c r="CL689" s="1">
        <v>0</v>
      </c>
      <c r="CM689" s="1">
        <v>0</v>
      </c>
      <c r="CN689" s="1">
        <v>-12.08921</v>
      </c>
      <c r="CO689" s="1">
        <v>11.37434</v>
      </c>
      <c r="CP689" s="1">
        <v>360</v>
      </c>
      <c r="CQ689" s="2">
        <f t="shared" si="21"/>
        <v>401.5931395912026</v>
      </c>
      <c r="CR689" s="2">
        <f t="shared" si="22"/>
        <v>2.1130515339886924</v>
      </c>
    </row>
    <row r="690" spans="1:96" x14ac:dyDescent="0.25">
      <c r="A690" s="3">
        <v>41685.270833333336</v>
      </c>
      <c r="B690" s="1">
        <v>-18.149170000000002</v>
      </c>
      <c r="C690" s="1">
        <v>3.5878769999999997E-2</v>
      </c>
      <c r="D690" s="1">
        <v>0.16470099999999999</v>
      </c>
      <c r="E690" s="1">
        <v>0.27491549999999998</v>
      </c>
      <c r="F690" s="1">
        <v>-6.7555340000000005E-2</v>
      </c>
      <c r="G690" s="1">
        <v>-5.6934039999999998E-2</v>
      </c>
      <c r="H690" s="1">
        <v>-1.365803E-2</v>
      </c>
      <c r="I690" s="1">
        <v>0.71378050000000004</v>
      </c>
      <c r="J690" s="1">
        <v>1.036192E-2</v>
      </c>
      <c r="K690" s="1">
        <v>2.6898829999999999E-2</v>
      </c>
      <c r="L690" s="1">
        <v>0.66806639999999995</v>
      </c>
      <c r="M690" s="1">
        <v>3.5064520000000002E-3</v>
      </c>
      <c r="N690" s="1">
        <v>0.27748539999999999</v>
      </c>
      <c r="O690" s="1">
        <v>6.7326540000000001</v>
      </c>
      <c r="P690" s="1">
        <v>6.6979689999999996</v>
      </c>
      <c r="Q690" s="1">
        <v>-129.91489999999999</v>
      </c>
      <c r="R690" s="1">
        <v>5.8138300000000003</v>
      </c>
      <c r="S690" s="1">
        <v>239.91489999999999</v>
      </c>
      <c r="T690" s="1">
        <v>-4.2977379999999998</v>
      </c>
      <c r="U690" s="1">
        <v>-5.137321</v>
      </c>
      <c r="V690" s="1">
        <v>4.9415340000000002E-2</v>
      </c>
      <c r="W690" s="1">
        <v>-12.012449999999999</v>
      </c>
      <c r="X690" s="1">
        <v>110</v>
      </c>
      <c r="Y690" s="1">
        <v>18000</v>
      </c>
      <c r="Z690" s="1">
        <v>0</v>
      </c>
      <c r="AA690" s="1">
        <v>0</v>
      </c>
      <c r="AB690" s="1">
        <v>0</v>
      </c>
      <c r="AC690" s="1">
        <v>0</v>
      </c>
      <c r="AD690" s="1">
        <v>0</v>
      </c>
      <c r="AE690" s="1">
        <v>0</v>
      </c>
      <c r="AF690" s="1">
        <v>1.11524E-3</v>
      </c>
      <c r="AG690" s="1">
        <v>0.7469808</v>
      </c>
      <c r="AH690" s="1">
        <v>-18.175039999999999</v>
      </c>
      <c r="AI690" s="1">
        <v>0.8121623</v>
      </c>
      <c r="AJ690" s="1">
        <v>0.22065080000000001</v>
      </c>
      <c r="AK690" s="1">
        <v>0.2092358</v>
      </c>
      <c r="AL690" s="1">
        <v>4.3099100000000001E-2</v>
      </c>
      <c r="AM690" s="1">
        <v>2.164162E-2</v>
      </c>
      <c r="AN690" s="1">
        <v>3.079193E-3</v>
      </c>
      <c r="AO690" s="1">
        <v>-6.8912210000000003E-3</v>
      </c>
      <c r="AP690" s="1">
        <v>4.21424E-4</v>
      </c>
      <c r="AQ690" s="1">
        <v>0.27385579999999998</v>
      </c>
      <c r="AR690" s="1">
        <v>-6.7758910000000006E-2</v>
      </c>
      <c r="AS690" s="1">
        <v>-5.6117510000000002E-2</v>
      </c>
      <c r="AT690" s="1">
        <v>-1.36775E-2</v>
      </c>
      <c r="AU690" s="1">
        <v>806.61689999999999</v>
      </c>
      <c r="AV690" s="1">
        <v>2.214909</v>
      </c>
      <c r="AW690" s="1">
        <v>99.040229999999994</v>
      </c>
      <c r="AX690" s="1">
        <v>-12.23767</v>
      </c>
      <c r="AY690" s="1">
        <v>1.322651</v>
      </c>
      <c r="AZ690" s="1">
        <v>4.3099100000000001E-2</v>
      </c>
      <c r="BA690" s="1">
        <v>1.0282750000000001</v>
      </c>
      <c r="BB690" s="1">
        <v>4.1475799999999999E-4</v>
      </c>
      <c r="BC690" s="1">
        <v>-4.2398619999999998E-2</v>
      </c>
      <c r="BD690" s="1">
        <v>2.7789030000000001E-3</v>
      </c>
      <c r="BE690" s="1">
        <v>-0.28407310000000002</v>
      </c>
      <c r="BF690" s="1">
        <v>0</v>
      </c>
      <c r="BG690" s="1">
        <v>0</v>
      </c>
      <c r="BH690" s="1">
        <v>19</v>
      </c>
      <c r="BI690" s="1">
        <v>0</v>
      </c>
      <c r="BJ690" s="1">
        <v>-11.679740000000001</v>
      </c>
      <c r="BK690" s="1">
        <v>0.1764857</v>
      </c>
      <c r="BL690" s="1">
        <v>0.25053130000000001</v>
      </c>
      <c r="BM690" s="1">
        <v>1.461282</v>
      </c>
      <c r="BN690" s="1">
        <v>70.444540000000003</v>
      </c>
      <c r="BO690" s="1">
        <v>1.3193600000000001</v>
      </c>
      <c r="BP690" s="1">
        <v>-76.554699999999997</v>
      </c>
      <c r="BQ690" s="1">
        <v>-0.39825690000000002</v>
      </c>
      <c r="BR690" s="1">
        <v>-3.3216899999999998</v>
      </c>
      <c r="BS690" s="1">
        <v>1.3086439999999999</v>
      </c>
      <c r="BT690" s="1">
        <v>193.58199999999999</v>
      </c>
      <c r="BU690" s="1">
        <v>265.50630000000001</v>
      </c>
      <c r="BV690" s="1">
        <v>260.68849999999998</v>
      </c>
      <c r="BW690" s="1">
        <v>-68.279250000000005</v>
      </c>
      <c r="BX690" s="1">
        <v>3.6451120000000001</v>
      </c>
      <c r="BY690" s="1">
        <v>0.59942399999999996</v>
      </c>
      <c r="BZ690" s="1">
        <v>-6.7273909999999999</v>
      </c>
      <c r="CA690" s="1">
        <v>-15.44397</v>
      </c>
      <c r="CB690" s="1">
        <v>266.05009999999999</v>
      </c>
      <c r="CC690" s="1">
        <v>260.7921</v>
      </c>
      <c r="CD690" s="1" t="s">
        <v>95</v>
      </c>
      <c r="CE690" s="1" t="s">
        <v>95</v>
      </c>
      <c r="CF690" s="1" t="s">
        <v>95</v>
      </c>
      <c r="CG690" s="1" t="s">
        <v>95</v>
      </c>
      <c r="CI690" s="1">
        <v>7.4916010000000002</v>
      </c>
      <c r="CJ690" s="1">
        <v>7.4504089999999996</v>
      </c>
      <c r="CK690" s="1">
        <v>301.23259999999999</v>
      </c>
      <c r="CL690" s="1">
        <v>0</v>
      </c>
      <c r="CM690" s="1">
        <v>0</v>
      </c>
      <c r="CN690" s="1">
        <v>-12.273479999999999</v>
      </c>
      <c r="CO690" s="1">
        <v>11.36307</v>
      </c>
      <c r="CP690" s="1">
        <v>360</v>
      </c>
      <c r="CQ690" s="2">
        <f t="shared" si="21"/>
        <v>401.53489597691703</v>
      </c>
      <c r="CR690" s="2">
        <f t="shared" si="22"/>
        <v>2.0743713590220048</v>
      </c>
    </row>
    <row r="691" spans="1:96" x14ac:dyDescent="0.25">
      <c r="A691" s="3">
        <v>41685.291666666664</v>
      </c>
      <c r="B691" s="1">
        <v>-23.390250000000002</v>
      </c>
      <c r="C691" s="1">
        <v>5.5873569999999997E-2</v>
      </c>
      <c r="D691" s="1">
        <v>0.2052688</v>
      </c>
      <c r="E691" s="1">
        <v>0.28343970000000002</v>
      </c>
      <c r="F691" s="1">
        <v>-8.9090169999999996E-2</v>
      </c>
      <c r="G691" s="1">
        <v>9.8505840000000008E-3</v>
      </c>
      <c r="H691" s="1">
        <v>-1.755702E-2</v>
      </c>
      <c r="I691" s="1">
        <v>0.64002559999999997</v>
      </c>
      <c r="J691" s="1">
        <v>6.8214910000000004E-2</v>
      </c>
      <c r="K691" s="1">
        <v>4.1967299999999999E-2</v>
      </c>
      <c r="L691" s="1">
        <v>0.5458115</v>
      </c>
      <c r="M691" s="1">
        <v>3.7586350000000002E-3</v>
      </c>
      <c r="N691" s="1">
        <v>0.23199259999999999</v>
      </c>
      <c r="O691" s="1">
        <v>6.1476050000000004</v>
      </c>
      <c r="P691" s="1">
        <v>6.1222649999999996</v>
      </c>
      <c r="Q691" s="1">
        <v>-126.4341</v>
      </c>
      <c r="R691" s="1">
        <v>5.2003640000000004</v>
      </c>
      <c r="S691" s="1">
        <v>236.4341</v>
      </c>
      <c r="T691" s="1">
        <v>-3.6360070000000002</v>
      </c>
      <c r="U691" s="1">
        <v>-4.9256070000000003</v>
      </c>
      <c r="V691" s="1">
        <v>9.3731309999999998E-2</v>
      </c>
      <c r="W691" s="1">
        <v>-12.541740000000001</v>
      </c>
      <c r="X691" s="1">
        <v>110</v>
      </c>
      <c r="Y691" s="1">
        <v>18000</v>
      </c>
      <c r="Z691" s="1">
        <v>0</v>
      </c>
      <c r="AA691" s="1">
        <v>0</v>
      </c>
      <c r="AB691" s="1">
        <v>0</v>
      </c>
      <c r="AC691" s="1">
        <v>0</v>
      </c>
      <c r="AD691" s="1">
        <v>0</v>
      </c>
      <c r="AE691" s="1">
        <v>0</v>
      </c>
      <c r="AF691" s="1">
        <v>-1.369653E-2</v>
      </c>
      <c r="AG691" s="1">
        <v>-2.350034</v>
      </c>
      <c r="AH691" s="1">
        <v>-23.239599999999999</v>
      </c>
      <c r="AI691" s="1">
        <v>0.64265039999999996</v>
      </c>
      <c r="AJ691" s="1">
        <v>0.18771740000000001</v>
      </c>
      <c r="AK691" s="1">
        <v>-6.977713E-3</v>
      </c>
      <c r="AL691" s="1">
        <v>4.1376650000000001E-2</v>
      </c>
      <c r="AM691" s="1">
        <v>2.219935E-2</v>
      </c>
      <c r="AN691" s="1">
        <v>-4.6139730000000004E-3</v>
      </c>
      <c r="AO691" s="1">
        <v>5.4621380000000001E-3</v>
      </c>
      <c r="AP691" s="1">
        <v>-8.1566699999999995E-4</v>
      </c>
      <c r="AQ691" s="1">
        <v>0.28190520000000002</v>
      </c>
      <c r="AR691" s="1">
        <v>-8.8468190000000002E-2</v>
      </c>
      <c r="AS691" s="1">
        <v>9.2758509999999999E-3</v>
      </c>
      <c r="AT691" s="1">
        <v>-1.744395E-2</v>
      </c>
      <c r="AU691" s="1">
        <v>807.98879999999997</v>
      </c>
      <c r="AV691" s="1">
        <v>2.1634359999999999</v>
      </c>
      <c r="AW691" s="1">
        <v>99.093249999999998</v>
      </c>
      <c r="AX691" s="1">
        <v>-12.760730000000001</v>
      </c>
      <c r="AY691" s="1">
        <v>1.326052</v>
      </c>
      <c r="AZ691" s="1">
        <v>4.1376650000000001E-2</v>
      </c>
      <c r="BA691" s="1">
        <v>-1.9902280000000001</v>
      </c>
      <c r="BB691" s="1">
        <v>-8.0203399999999997E-4</v>
      </c>
      <c r="BC691" s="1">
        <v>-5.4271149999999997E-2</v>
      </c>
      <c r="BD691" s="1">
        <v>-5.2398770000000004E-3</v>
      </c>
      <c r="BE691" s="1">
        <v>-0.35456650000000001</v>
      </c>
      <c r="BF691" s="1">
        <v>0</v>
      </c>
      <c r="BG691" s="1">
        <v>0</v>
      </c>
      <c r="BH691" s="1">
        <v>19</v>
      </c>
      <c r="BI691" s="1">
        <v>0</v>
      </c>
      <c r="BJ691" s="1">
        <v>-12.170529999999999</v>
      </c>
      <c r="BK691" s="1">
        <v>0.16857220000000001</v>
      </c>
      <c r="BL691" s="1">
        <v>0.2408727</v>
      </c>
      <c r="BM691" s="1">
        <v>1.3983840000000001</v>
      </c>
      <c r="BN691" s="1">
        <v>69.983940000000004</v>
      </c>
      <c r="BO691" s="1">
        <v>1.3228089999999999</v>
      </c>
      <c r="BP691" s="1">
        <v>-77.396529999999998</v>
      </c>
      <c r="BQ691" s="1">
        <v>-0.32025009999999998</v>
      </c>
      <c r="BR691" s="1">
        <v>-3.5930230000000001</v>
      </c>
      <c r="BS691" s="1">
        <v>1.1402559999999999</v>
      </c>
      <c r="BT691" s="1">
        <v>190.96709999999999</v>
      </c>
      <c r="BU691" s="1">
        <v>263.63040000000001</v>
      </c>
      <c r="BV691" s="1">
        <v>260.25389999999999</v>
      </c>
      <c r="BW691" s="1">
        <v>-69.153030000000001</v>
      </c>
      <c r="BX691" s="1">
        <v>3.5102199999999999</v>
      </c>
      <c r="BY691" s="1">
        <v>0.61816139999999997</v>
      </c>
      <c r="BZ691" s="1">
        <v>-6.8900100000000002</v>
      </c>
      <c r="CA691" s="1">
        <v>-16.109590000000001</v>
      </c>
      <c r="CB691" s="1">
        <v>265.88720000000001</v>
      </c>
      <c r="CC691" s="1">
        <v>260.32459999999998</v>
      </c>
      <c r="CD691" s="1" t="s">
        <v>95</v>
      </c>
      <c r="CE691" s="1" t="s">
        <v>95</v>
      </c>
      <c r="CF691" s="1" t="s">
        <v>95</v>
      </c>
      <c r="CG691" s="1" t="s">
        <v>95</v>
      </c>
      <c r="CI691" s="1">
        <v>6.7221789999999997</v>
      </c>
      <c r="CJ691" s="1">
        <v>6.6940929999999996</v>
      </c>
      <c r="CK691" s="1">
        <v>297.27159999999998</v>
      </c>
      <c r="CL691" s="1">
        <v>0</v>
      </c>
      <c r="CM691" s="1">
        <v>0</v>
      </c>
      <c r="CN691" s="1">
        <v>-12.450760000000001</v>
      </c>
      <c r="CO691" s="1">
        <v>11.35238</v>
      </c>
      <c r="CP691" s="1">
        <v>360</v>
      </c>
      <c r="CQ691" s="2">
        <f t="shared" si="21"/>
        <v>401.19671361405977</v>
      </c>
      <c r="CR691" s="2">
        <f t="shared" si="22"/>
        <v>1.9981498290820623</v>
      </c>
    </row>
    <row r="692" spans="1:96" x14ac:dyDescent="0.25">
      <c r="A692" s="3">
        <v>41685.3125</v>
      </c>
      <c r="B692" s="1">
        <v>-5.281345</v>
      </c>
      <c r="C692" s="1">
        <v>9.7425080000000004E-3</v>
      </c>
      <c r="D692" s="1">
        <v>8.5594699999999996E-2</v>
      </c>
      <c r="E692" s="1">
        <v>0.29985499999999998</v>
      </c>
      <c r="F692" s="1">
        <v>-4.595349E-2</v>
      </c>
      <c r="G692" s="1">
        <v>6.4690449999999997E-2</v>
      </c>
      <c r="H692" s="1">
        <v>-3.9531569999999997E-3</v>
      </c>
      <c r="I692" s="1">
        <v>0.35445719999999997</v>
      </c>
      <c r="J692" s="1">
        <v>1.732523E-2</v>
      </c>
      <c r="K692" s="1">
        <v>3.44524E-3</v>
      </c>
      <c r="L692" s="1">
        <v>0.63002349999999996</v>
      </c>
      <c r="M692" s="1">
        <v>-6.4658500000000004E-3</v>
      </c>
      <c r="N692" s="1">
        <v>0.15028469999999999</v>
      </c>
      <c r="O692" s="1">
        <v>5.3979169999999996</v>
      </c>
      <c r="P692" s="1">
        <v>5.3825529999999997</v>
      </c>
      <c r="Q692" s="1">
        <v>-116.8822</v>
      </c>
      <c r="R692" s="1">
        <v>4.3214090000000001</v>
      </c>
      <c r="S692" s="1">
        <v>226.88220000000001</v>
      </c>
      <c r="T692" s="1">
        <v>-2.4337629999999999</v>
      </c>
      <c r="U692" s="1">
        <v>-4.8009060000000003</v>
      </c>
      <c r="V692" s="1">
        <v>0.1829518</v>
      </c>
      <c r="W692" s="1">
        <v>-13.1364</v>
      </c>
      <c r="X692" s="1">
        <v>110</v>
      </c>
      <c r="Y692" s="1">
        <v>18000</v>
      </c>
      <c r="Z692" s="1">
        <v>0</v>
      </c>
      <c r="AA692" s="1">
        <v>0</v>
      </c>
      <c r="AB692" s="1">
        <v>0</v>
      </c>
      <c r="AC692" s="1">
        <v>0</v>
      </c>
      <c r="AD692" s="1">
        <v>0</v>
      </c>
      <c r="AE692" s="1">
        <v>0</v>
      </c>
      <c r="AF692" s="1">
        <v>8.1956399999999995E-4</v>
      </c>
      <c r="AG692" s="1">
        <v>-0.2212768</v>
      </c>
      <c r="AH692" s="1">
        <v>-5.2644039999999999</v>
      </c>
      <c r="AI692" s="1">
        <v>1.1241220000000001</v>
      </c>
      <c r="AJ692" s="1">
        <v>0.16184290000000001</v>
      </c>
      <c r="AK692" s="1">
        <v>-0.36642970000000002</v>
      </c>
      <c r="AL692" s="1">
        <v>1.319819E-2</v>
      </c>
      <c r="AM692" s="1">
        <v>7.13512E-3</v>
      </c>
      <c r="AN692" s="1">
        <v>-1.033668E-3</v>
      </c>
      <c r="AO692" s="1">
        <v>4.7265799999999999E-4</v>
      </c>
      <c r="AP692" s="4">
        <v>-5.8100000000000003E-5</v>
      </c>
      <c r="AQ692" s="1">
        <v>0.29885859999999997</v>
      </c>
      <c r="AR692" s="1">
        <v>-4.5772449999999999E-2</v>
      </c>
      <c r="AS692" s="1">
        <v>6.4520599999999997E-2</v>
      </c>
      <c r="AT692" s="1">
        <v>-3.940476E-3</v>
      </c>
      <c r="AU692" s="1">
        <v>810.26890000000003</v>
      </c>
      <c r="AV692" s="1">
        <v>2.1331359999999999</v>
      </c>
      <c r="AW692" s="1">
        <v>99.144210000000001</v>
      </c>
      <c r="AX692" s="1">
        <v>-13.351229999999999</v>
      </c>
      <c r="AY692" s="1">
        <v>1.329772</v>
      </c>
      <c r="AZ692" s="1">
        <v>1.319819E-2</v>
      </c>
      <c r="BA692" s="1">
        <v>-0.14176140000000001</v>
      </c>
      <c r="BB692" s="4">
        <v>-5.7099999999999999E-5</v>
      </c>
      <c r="BC692" s="1">
        <v>-1.2321500000000001E-2</v>
      </c>
      <c r="BD692" s="1">
        <v>-3.6696299999999999E-4</v>
      </c>
      <c r="BE692" s="1">
        <v>-7.9148499999999997E-2</v>
      </c>
      <c r="BF692" s="1">
        <v>0</v>
      </c>
      <c r="BG692" s="1">
        <v>0</v>
      </c>
      <c r="BH692" s="1">
        <v>19</v>
      </c>
      <c r="BI692" s="1">
        <v>0</v>
      </c>
      <c r="BJ692" s="1">
        <v>-12.7958</v>
      </c>
      <c r="BK692" s="1">
        <v>0.16309199999999999</v>
      </c>
      <c r="BL692" s="1">
        <v>0.22900880000000001</v>
      </c>
      <c r="BM692" s="1">
        <v>1.3561730000000001</v>
      </c>
      <c r="BN692" s="1">
        <v>71.216499999999996</v>
      </c>
      <c r="BO692" s="1">
        <v>1.326724</v>
      </c>
      <c r="BP692" s="1">
        <v>-77.005949999999999</v>
      </c>
      <c r="BQ692" s="1">
        <v>-0.4737152</v>
      </c>
      <c r="BR692" s="1">
        <v>-2.2318349999999998</v>
      </c>
      <c r="BS692" s="1">
        <v>2.03796</v>
      </c>
      <c r="BT692" s="1">
        <v>188.2227</v>
      </c>
      <c r="BU692" s="1">
        <v>260.9588</v>
      </c>
      <c r="BV692" s="1">
        <v>259.52940000000001</v>
      </c>
      <c r="BW692" s="1">
        <v>-69.012699999999995</v>
      </c>
      <c r="BX692" s="1">
        <v>3.7234590000000001</v>
      </c>
      <c r="BY692" s="1">
        <v>3.5122140000000002</v>
      </c>
      <c r="BZ692" s="1">
        <v>-7.0957689999999998</v>
      </c>
      <c r="CA692" s="1">
        <v>-17.259440000000001</v>
      </c>
      <c r="CB692" s="1">
        <v>265.6823</v>
      </c>
      <c r="CC692" s="1">
        <v>259.64690000000002</v>
      </c>
      <c r="CD692" s="1" t="s">
        <v>95</v>
      </c>
      <c r="CE692" s="1" t="s">
        <v>95</v>
      </c>
      <c r="CF692" s="1" t="s">
        <v>95</v>
      </c>
      <c r="CG692" s="1" t="s">
        <v>95</v>
      </c>
      <c r="CI692" s="1">
        <v>5.6772260000000001</v>
      </c>
      <c r="CJ692" s="1">
        <v>5.6647100000000004</v>
      </c>
      <c r="CK692" s="1">
        <v>286.66699999999997</v>
      </c>
      <c r="CL692" s="1">
        <v>0</v>
      </c>
      <c r="CM692" s="1">
        <v>0</v>
      </c>
      <c r="CN692" s="1">
        <v>-12.607060000000001</v>
      </c>
      <c r="CO692" s="1">
        <v>11.352830000000001</v>
      </c>
      <c r="CP692" s="1">
        <v>360</v>
      </c>
      <c r="CQ692" s="2">
        <f t="shared" si="21"/>
        <v>401.21015638370841</v>
      </c>
      <c r="CR692" s="2">
        <f t="shared" si="22"/>
        <v>1.9042957461313488</v>
      </c>
    </row>
    <row r="693" spans="1:96" x14ac:dyDescent="0.25">
      <c r="A693" s="3">
        <v>41685.333333333336</v>
      </c>
      <c r="B693" s="1">
        <v>-12.321120000000001</v>
      </c>
      <c r="C693" s="1">
        <v>2.2090760000000001E-2</v>
      </c>
      <c r="D693" s="1">
        <v>0.12870960000000001</v>
      </c>
      <c r="E693" s="1">
        <v>0.28521790000000002</v>
      </c>
      <c r="F693" s="1">
        <v>-3.6310380000000003E-2</v>
      </c>
      <c r="G693" s="1">
        <v>-5.0818040000000002E-2</v>
      </c>
      <c r="H693" s="1">
        <v>-9.1968350000000004E-3</v>
      </c>
      <c r="I693" s="1">
        <v>0.51132869999999997</v>
      </c>
      <c r="J693" s="1">
        <v>1.050475E-2</v>
      </c>
      <c r="K693" s="1">
        <v>1.6524589999999999E-2</v>
      </c>
      <c r="L693" s="1">
        <v>0.65306929999999996</v>
      </c>
      <c r="M693" s="1">
        <v>1.1729259999999999E-3</v>
      </c>
      <c r="N693" s="1">
        <v>0.2252982</v>
      </c>
      <c r="O693" s="1">
        <v>6.2930200000000003</v>
      </c>
      <c r="P693" s="1">
        <v>6.2704339999999998</v>
      </c>
      <c r="Q693" s="1">
        <v>-117.34990000000001</v>
      </c>
      <c r="R693" s="1">
        <v>4.852633</v>
      </c>
      <c r="S693" s="1">
        <v>227.34989999999999</v>
      </c>
      <c r="T693" s="1">
        <v>-2.8807809999999998</v>
      </c>
      <c r="U693" s="1">
        <v>-5.5695059999999996</v>
      </c>
      <c r="V693" s="1">
        <v>0.1961215</v>
      </c>
      <c r="W693" s="1">
        <v>-13.736739999999999</v>
      </c>
      <c r="X693" s="1">
        <v>110</v>
      </c>
      <c r="Y693" s="1">
        <v>18000</v>
      </c>
      <c r="Z693" s="1">
        <v>0</v>
      </c>
      <c r="AA693" s="1">
        <v>0</v>
      </c>
      <c r="AB693" s="1">
        <v>0</v>
      </c>
      <c r="AC693" s="1">
        <v>0</v>
      </c>
      <c r="AD693" s="1">
        <v>0</v>
      </c>
      <c r="AE693" s="1">
        <v>0</v>
      </c>
      <c r="AF693" s="1">
        <v>2.835574E-3</v>
      </c>
      <c r="AG693" s="1">
        <v>-0.15686159999999999</v>
      </c>
      <c r="AH693" s="1">
        <v>-12.30261</v>
      </c>
      <c r="AI693" s="1">
        <v>0.97168089999999996</v>
      </c>
      <c r="AJ693" s="1">
        <v>0.2305961</v>
      </c>
      <c r="AK693" s="1">
        <v>0.2270858</v>
      </c>
      <c r="AL693" s="1">
        <v>3.1676429999999998E-2</v>
      </c>
      <c r="AM693" s="1">
        <v>1.4629609999999999E-2</v>
      </c>
      <c r="AN693" s="1">
        <v>3.1722080000000001E-3</v>
      </c>
      <c r="AO693" s="1">
        <v>-3.2019320000000002E-3</v>
      </c>
      <c r="AP693" s="4">
        <v>9.7899999999999994E-6</v>
      </c>
      <c r="AQ693" s="1">
        <v>0.2843466</v>
      </c>
      <c r="AR693" s="1">
        <v>-3.6574269999999999E-2</v>
      </c>
      <c r="AS693" s="1">
        <v>-5.042522E-2</v>
      </c>
      <c r="AT693" s="1">
        <v>-9.1830179999999994E-3</v>
      </c>
      <c r="AU693" s="1">
        <v>812.29639999999995</v>
      </c>
      <c r="AV693" s="1">
        <v>2.0863330000000002</v>
      </c>
      <c r="AW693" s="1">
        <v>99.191239999999993</v>
      </c>
      <c r="AX693" s="1">
        <v>-13.945790000000001</v>
      </c>
      <c r="AY693" s="1">
        <v>1.3334859999999999</v>
      </c>
      <c r="AZ693" s="1">
        <v>3.1676429999999998E-2</v>
      </c>
      <c r="BA693" s="1">
        <v>2.388378E-2</v>
      </c>
      <c r="BB693" s="4">
        <v>9.6199999999999994E-6</v>
      </c>
      <c r="BC693" s="1">
        <v>-2.8850480000000001E-2</v>
      </c>
      <c r="BD693" s="4">
        <v>6.0300000000000002E-5</v>
      </c>
      <c r="BE693" s="1">
        <v>-0.18080560000000001</v>
      </c>
      <c r="BF693" s="1">
        <v>0</v>
      </c>
      <c r="BG693" s="1">
        <v>0</v>
      </c>
      <c r="BH693" s="1">
        <v>19</v>
      </c>
      <c r="BI693" s="1">
        <v>0</v>
      </c>
      <c r="BJ693" s="1">
        <v>-13.29838</v>
      </c>
      <c r="BK693" s="1">
        <v>0.15746589999999999</v>
      </c>
      <c r="BL693" s="1">
        <v>0.21984310000000001</v>
      </c>
      <c r="BM693" s="1">
        <v>1.3119209999999999</v>
      </c>
      <c r="BN693" s="1">
        <v>71.626459999999994</v>
      </c>
      <c r="BO693" s="1">
        <v>1.330003</v>
      </c>
      <c r="BP693" s="1">
        <v>-88.003519999999995</v>
      </c>
      <c r="BQ693" s="1">
        <v>1.4464090000000001</v>
      </c>
      <c r="BR693" s="1">
        <v>33.327919999999999</v>
      </c>
      <c r="BS693" s="1">
        <v>47.006830000000001</v>
      </c>
      <c r="BT693" s="1">
        <v>187.32060000000001</v>
      </c>
      <c r="BU693" s="1">
        <v>261.64519999999999</v>
      </c>
      <c r="BV693" s="1">
        <v>259.35149999999999</v>
      </c>
      <c r="BW693" s="1">
        <v>-69.210499999999996</v>
      </c>
      <c r="BX693" s="1">
        <v>5.1141030000000001</v>
      </c>
      <c r="BY693" s="1">
        <v>50.457099999999997</v>
      </c>
      <c r="BZ693" s="1">
        <v>-7.3141439999999998</v>
      </c>
      <c r="CA693" s="1">
        <v>-17.397030000000001</v>
      </c>
      <c r="CB693" s="1">
        <v>265.46089999999998</v>
      </c>
      <c r="CC693" s="1">
        <v>259.68079999999998</v>
      </c>
      <c r="CD693" s="1" t="s">
        <v>95</v>
      </c>
      <c r="CE693" s="1" t="s">
        <v>95</v>
      </c>
      <c r="CF693" s="1" t="s">
        <v>95</v>
      </c>
      <c r="CG693" s="1" t="s">
        <v>95</v>
      </c>
      <c r="CI693" s="1">
        <v>6.7166810000000003</v>
      </c>
      <c r="CJ693" s="1">
        <v>6.6962630000000001</v>
      </c>
      <c r="CK693" s="1">
        <v>287.48219999999998</v>
      </c>
      <c r="CL693" s="1">
        <v>0</v>
      </c>
      <c r="CM693" s="1">
        <v>0</v>
      </c>
      <c r="CN693" s="1">
        <v>-12.791270000000001</v>
      </c>
      <c r="CO693" s="1">
        <v>11.75653</v>
      </c>
      <c r="CP693" s="1">
        <v>360</v>
      </c>
      <c r="CQ693" s="2">
        <f t="shared" ref="CQ693:CQ756" si="23">IF(AU693="NAN","NAN",8.3143*AU693/44*(AX693+273.15)/AW693)</f>
        <v>401.10333639437067</v>
      </c>
      <c r="CR693" s="2">
        <f t="shared" si="22"/>
        <v>1.831615140983524</v>
      </c>
    </row>
    <row r="694" spans="1:96" x14ac:dyDescent="0.25">
      <c r="A694" s="3">
        <v>41685.354166666664</v>
      </c>
      <c r="B694" s="1">
        <v>-12.725709999999999</v>
      </c>
      <c r="C694" s="1">
        <v>1.492508E-2</v>
      </c>
      <c r="D694" s="1">
        <v>0.1057251</v>
      </c>
      <c r="E694" s="1">
        <v>0.26320650000000001</v>
      </c>
      <c r="F694" s="1">
        <v>-3.3901939999999998E-2</v>
      </c>
      <c r="G694" s="1">
        <v>-1.7713369999999999E-2</v>
      </c>
      <c r="H694" s="1">
        <v>-9.4863240000000008E-3</v>
      </c>
      <c r="I694" s="1">
        <v>0.41474909999999998</v>
      </c>
      <c r="J694" s="1">
        <v>1.0635759999999999E-2</v>
      </c>
      <c r="K694" s="1">
        <v>9.1754309999999995E-3</v>
      </c>
      <c r="L694" s="1">
        <v>0.61063149999999999</v>
      </c>
      <c r="M694" s="1">
        <v>6.3839179999999997E-3</v>
      </c>
      <c r="N694" s="1">
        <v>0.2244411</v>
      </c>
      <c r="O694" s="1">
        <v>6.669778</v>
      </c>
      <c r="P694" s="1">
        <v>6.6545560000000004</v>
      </c>
      <c r="Q694" s="1">
        <v>-116.9799</v>
      </c>
      <c r="R694" s="1">
        <v>3.869615</v>
      </c>
      <c r="S694" s="1">
        <v>226.97989999999999</v>
      </c>
      <c r="T694" s="1">
        <v>-3.0190090000000001</v>
      </c>
      <c r="U694" s="1">
        <v>-5.9303330000000001</v>
      </c>
      <c r="V694" s="1">
        <v>0.1954177</v>
      </c>
      <c r="W694" s="1">
        <v>-13.9259</v>
      </c>
      <c r="X694" s="1">
        <v>110</v>
      </c>
      <c r="Y694" s="1">
        <v>18000</v>
      </c>
      <c r="Z694" s="1">
        <v>0</v>
      </c>
      <c r="AA694" s="1">
        <v>0</v>
      </c>
      <c r="AB694" s="1">
        <v>0</v>
      </c>
      <c r="AC694" s="1">
        <v>0</v>
      </c>
      <c r="AD694" s="1">
        <v>0</v>
      </c>
      <c r="AE694" s="1">
        <v>0</v>
      </c>
      <c r="AF694" s="1">
        <v>1.2361049999999999E-3</v>
      </c>
      <c r="AG694" s="1">
        <v>-0.40473769999999998</v>
      </c>
      <c r="AH694" s="1">
        <v>-12.693580000000001</v>
      </c>
      <c r="AI694" s="1">
        <v>0.70944680000000004</v>
      </c>
      <c r="AJ694" s="1">
        <v>8.1795870000000007E-2</v>
      </c>
      <c r="AK694" s="1">
        <v>6.4881620000000001E-2</v>
      </c>
      <c r="AL694" s="1">
        <v>3.1095830000000001E-2</v>
      </c>
      <c r="AM694" s="1">
        <v>4.3356779999999999E-3</v>
      </c>
      <c r="AN694" s="4">
        <v>-9.0800000000000003E-7</v>
      </c>
      <c r="AO694" s="1">
        <v>-1.39603E-4</v>
      </c>
      <c r="AP694" s="4">
        <v>-8.9400000000000005E-5</v>
      </c>
      <c r="AQ694" s="1">
        <v>0.26267099999999999</v>
      </c>
      <c r="AR694" s="1">
        <v>-3.3849160000000003E-2</v>
      </c>
      <c r="AS694" s="1">
        <v>-1.7662549999999999E-2</v>
      </c>
      <c r="AT694" s="1">
        <v>-9.4623699999999995E-3</v>
      </c>
      <c r="AU694" s="1">
        <v>812.90830000000005</v>
      </c>
      <c r="AV694" s="1">
        <v>2.0826739999999999</v>
      </c>
      <c r="AW694" s="1">
        <v>99.249529999999993</v>
      </c>
      <c r="AX694" s="1">
        <v>-14.13416</v>
      </c>
      <c r="AY694" s="1">
        <v>1.3352440000000001</v>
      </c>
      <c r="AZ694" s="1">
        <v>3.1095830000000001E-2</v>
      </c>
      <c r="BA694" s="1">
        <v>-0.21807599999999999</v>
      </c>
      <c r="BB694" s="4">
        <v>-8.7800000000000006E-5</v>
      </c>
      <c r="BC694" s="1">
        <v>-2.977192E-2</v>
      </c>
      <c r="BD694" s="1">
        <v>-5.4887299999999996E-4</v>
      </c>
      <c r="BE694" s="1">
        <v>-0.18611279999999999</v>
      </c>
      <c r="BF694" s="1">
        <v>0</v>
      </c>
      <c r="BG694" s="1">
        <v>0</v>
      </c>
      <c r="BH694" s="1">
        <v>19</v>
      </c>
      <c r="BI694" s="1">
        <v>0</v>
      </c>
      <c r="BJ694" s="1">
        <v>-13.249129999999999</v>
      </c>
      <c r="BK694" s="1">
        <v>0.15582019999999999</v>
      </c>
      <c r="BL694" s="1">
        <v>0.22071560000000001</v>
      </c>
      <c r="BM694" s="1">
        <v>1.297965</v>
      </c>
      <c r="BN694" s="1">
        <v>70.597759999999994</v>
      </c>
      <c r="BO694" s="1">
        <v>1.33039</v>
      </c>
      <c r="BP694" s="1">
        <v>-97.524540000000002</v>
      </c>
      <c r="BQ694" s="1">
        <v>1.146099</v>
      </c>
      <c r="BR694" s="1">
        <v>126.0673</v>
      </c>
      <c r="BS694" s="1">
        <v>142.2379</v>
      </c>
      <c r="BT694" s="1">
        <v>187.40389999999999</v>
      </c>
      <c r="BU694" s="1">
        <v>268.75779999999997</v>
      </c>
      <c r="BV694" s="1">
        <v>260.30529999999999</v>
      </c>
      <c r="BW694" s="1">
        <v>-72.923069999999996</v>
      </c>
      <c r="BX694" s="1">
        <v>8.4308929999999993</v>
      </c>
      <c r="BY694" s="1">
        <v>192.64410000000001</v>
      </c>
      <c r="BZ694" s="1">
        <v>-7.3943630000000002</v>
      </c>
      <c r="CA694" s="1">
        <v>-16.94388</v>
      </c>
      <c r="CB694" s="1">
        <v>265.38010000000003</v>
      </c>
      <c r="CC694" s="1">
        <v>260.721</v>
      </c>
      <c r="CD694" s="1" t="s">
        <v>95</v>
      </c>
      <c r="CE694" s="1" t="s">
        <v>95</v>
      </c>
      <c r="CF694" s="1" t="s">
        <v>95</v>
      </c>
      <c r="CG694" s="1" t="s">
        <v>95</v>
      </c>
      <c r="CI694" s="1">
        <v>7.16601</v>
      </c>
      <c r="CJ694" s="1">
        <v>7.1561880000000002</v>
      </c>
      <c r="CK694" s="1">
        <v>287.27719999999999</v>
      </c>
      <c r="CL694" s="1">
        <v>0</v>
      </c>
      <c r="CM694" s="1">
        <v>0</v>
      </c>
      <c r="CN694" s="1">
        <v>-13.10239</v>
      </c>
      <c r="CO694" s="1">
        <v>13.03192</v>
      </c>
      <c r="CP694" s="1">
        <v>360</v>
      </c>
      <c r="CQ694" s="2">
        <f t="shared" si="23"/>
        <v>400.87819783726667</v>
      </c>
      <c r="CR694" s="2">
        <f t="shared" si="22"/>
        <v>1.8385358843982054</v>
      </c>
    </row>
    <row r="695" spans="1:96" x14ac:dyDescent="0.25">
      <c r="A695" s="3">
        <v>41685.375</v>
      </c>
      <c r="B695" s="1">
        <v>-9.4938570000000002</v>
      </c>
      <c r="C695" s="1">
        <v>2.831581E-2</v>
      </c>
      <c r="D695" s="1">
        <v>0.1455301</v>
      </c>
      <c r="E695" s="1">
        <v>0.23285439999999999</v>
      </c>
      <c r="F695" s="1">
        <v>-3.547442E-2</v>
      </c>
      <c r="G695" s="1">
        <v>-5.9604850000000001E-2</v>
      </c>
      <c r="H695" s="1">
        <v>-7.0679929999999998E-3</v>
      </c>
      <c r="I695" s="1">
        <v>0.61608739999999995</v>
      </c>
      <c r="J695" s="1">
        <v>0.1248611</v>
      </c>
      <c r="K695" s="1">
        <v>2.111584E-2</v>
      </c>
      <c r="L695" s="1">
        <v>0.7804854</v>
      </c>
      <c r="M695" s="1">
        <v>1.6347320000000001E-3</v>
      </c>
      <c r="N695" s="1">
        <v>0.27946110000000002</v>
      </c>
      <c r="O695" s="1">
        <v>6.7093220000000002</v>
      </c>
      <c r="P695" s="1">
        <v>6.6850639999999997</v>
      </c>
      <c r="Q695" s="1">
        <v>-119.34099999999999</v>
      </c>
      <c r="R695" s="1">
        <v>4.8705299999999996</v>
      </c>
      <c r="S695" s="1">
        <v>229.34100000000001</v>
      </c>
      <c r="T695" s="1">
        <v>-3.2757209999999999</v>
      </c>
      <c r="U695" s="1">
        <v>-5.8274980000000003</v>
      </c>
      <c r="V695" s="1">
        <v>0.1529375</v>
      </c>
      <c r="W695" s="1">
        <v>-14.12809</v>
      </c>
      <c r="X695" s="1">
        <v>110</v>
      </c>
      <c r="Y695" s="1">
        <v>18000</v>
      </c>
      <c r="Z695" s="1">
        <v>0</v>
      </c>
      <c r="AA695" s="1">
        <v>0</v>
      </c>
      <c r="AB695" s="1">
        <v>0</v>
      </c>
      <c r="AC695" s="1">
        <v>0</v>
      </c>
      <c r="AD695" s="1">
        <v>0</v>
      </c>
      <c r="AE695" s="1">
        <v>0</v>
      </c>
      <c r="AF695" s="4">
        <v>3.4600000000000001E-5</v>
      </c>
      <c r="AG695" s="1">
        <v>0.89919789999999999</v>
      </c>
      <c r="AH695" s="1">
        <v>-9.5353929999999991</v>
      </c>
      <c r="AI695" s="1">
        <v>0.5805958</v>
      </c>
      <c r="AJ695" s="1">
        <v>0.1608541</v>
      </c>
      <c r="AK695" s="1">
        <v>0.2471341</v>
      </c>
      <c r="AL695" s="1">
        <v>2.1975620000000001E-2</v>
      </c>
      <c r="AM695" s="1">
        <v>6.6687109999999999E-3</v>
      </c>
      <c r="AN695" s="1">
        <v>-2.5261499999999998E-4</v>
      </c>
      <c r="AO695" s="1">
        <v>-1.64796E-3</v>
      </c>
      <c r="AP695" s="1">
        <v>4.2440700000000002E-4</v>
      </c>
      <c r="AQ695" s="1">
        <v>0.23248949999999999</v>
      </c>
      <c r="AR695" s="1">
        <v>-3.5398649999999997E-2</v>
      </c>
      <c r="AS695" s="1">
        <v>-5.9352620000000002E-2</v>
      </c>
      <c r="AT695" s="1">
        <v>-7.0989149999999999E-3</v>
      </c>
      <c r="AU695" s="1">
        <v>813.08579999999995</v>
      </c>
      <c r="AV695" s="1">
        <v>2.07091</v>
      </c>
      <c r="AW695" s="1">
        <v>99.300529999999995</v>
      </c>
      <c r="AX695" s="1">
        <v>-14.33475</v>
      </c>
      <c r="AY695" s="1">
        <v>1.336975</v>
      </c>
      <c r="AZ695" s="1">
        <v>2.1975620000000001E-2</v>
      </c>
      <c r="BA695" s="1">
        <v>1.0355529999999999</v>
      </c>
      <c r="BB695" s="1">
        <v>4.1648E-4</v>
      </c>
      <c r="BC695" s="1">
        <v>-2.2357470000000001E-2</v>
      </c>
      <c r="BD695" s="1">
        <v>2.5882660000000001E-3</v>
      </c>
      <c r="BE695" s="1">
        <v>-0.13894319999999999</v>
      </c>
      <c r="BF695" s="1">
        <v>0</v>
      </c>
      <c r="BG695" s="1">
        <v>0</v>
      </c>
      <c r="BH695" s="1">
        <v>19</v>
      </c>
      <c r="BI695" s="1">
        <v>0</v>
      </c>
      <c r="BJ695" s="1">
        <v>-13.245559999999999</v>
      </c>
      <c r="BK695" s="1">
        <v>0.15443519999999999</v>
      </c>
      <c r="BL695" s="1">
        <v>0.22077910000000001</v>
      </c>
      <c r="BM695" s="1">
        <v>1.2864100000000001</v>
      </c>
      <c r="BN695" s="1">
        <v>69.950100000000006</v>
      </c>
      <c r="BO695" s="1">
        <v>1.331161</v>
      </c>
      <c r="BP695" s="1">
        <v>-74.839590000000001</v>
      </c>
      <c r="BQ695" s="1">
        <v>0.94816710000000004</v>
      </c>
      <c r="BR695" s="1">
        <v>233.57480000000001</v>
      </c>
      <c r="BS695" s="1">
        <v>220.11760000000001</v>
      </c>
      <c r="BT695" s="1">
        <v>188.12350000000001</v>
      </c>
      <c r="BU695" s="1">
        <v>276.4203</v>
      </c>
      <c r="BV695" s="1">
        <v>261.19349999999997</v>
      </c>
      <c r="BW695" s="1">
        <v>-75.773899999999998</v>
      </c>
      <c r="BX695" s="1">
        <v>12.522880000000001</v>
      </c>
      <c r="BY695" s="1">
        <v>373.26069999999999</v>
      </c>
      <c r="BZ695" s="1">
        <v>-7.350276</v>
      </c>
      <c r="CA695" s="1">
        <v>-16.370999999999999</v>
      </c>
      <c r="CB695" s="1">
        <v>265.4255</v>
      </c>
      <c r="CC695" s="1">
        <v>260.99</v>
      </c>
      <c r="CD695" s="1" t="s">
        <v>95</v>
      </c>
      <c r="CE695" s="1" t="s">
        <v>95</v>
      </c>
      <c r="CF695" s="1" t="s">
        <v>95</v>
      </c>
      <c r="CG695" s="1" t="s">
        <v>95</v>
      </c>
      <c r="CI695" s="1">
        <v>7.378768</v>
      </c>
      <c r="CJ695" s="1">
        <v>7.3584949999999996</v>
      </c>
      <c r="CK695" s="1">
        <v>289.90800000000002</v>
      </c>
      <c r="CL695" s="1">
        <v>0</v>
      </c>
      <c r="CM695" s="1">
        <v>0</v>
      </c>
      <c r="CN695" s="1">
        <v>-13.26957</v>
      </c>
      <c r="CO695" s="1">
        <v>13.89462</v>
      </c>
      <c r="CP695" s="1">
        <v>360</v>
      </c>
      <c r="CQ695" s="2">
        <f t="shared" si="23"/>
        <v>400.44943638470113</v>
      </c>
      <c r="CR695" s="2">
        <f t="shared" si="22"/>
        <v>1.8390395711281715</v>
      </c>
    </row>
    <row r="696" spans="1:96" x14ac:dyDescent="0.25">
      <c r="A696" s="3">
        <v>41685.395833333336</v>
      </c>
      <c r="B696" s="1">
        <v>-7.576765</v>
      </c>
      <c r="C696" s="1">
        <v>1.610234E-2</v>
      </c>
      <c r="D696" s="1">
        <v>0.10976</v>
      </c>
      <c r="E696" s="1">
        <v>0.16734289999999999</v>
      </c>
      <c r="F696" s="1">
        <v>-1.849112E-2</v>
      </c>
      <c r="G696" s="1">
        <v>-1.331805E-2</v>
      </c>
      <c r="H696" s="1">
        <v>-5.64234E-3</v>
      </c>
      <c r="I696" s="1">
        <v>0.40857199999999999</v>
      </c>
      <c r="J696" s="1">
        <v>3.0297689999999999E-2</v>
      </c>
      <c r="K696" s="1">
        <v>9.2467369999999997E-3</v>
      </c>
      <c r="L696" s="1">
        <v>0.55931109999999995</v>
      </c>
      <c r="M696" s="1">
        <v>7.7223090000000001E-3</v>
      </c>
      <c r="N696" s="1">
        <v>0.23990030000000001</v>
      </c>
      <c r="O696" s="1">
        <v>6.7426339999999998</v>
      </c>
      <c r="P696" s="1">
        <v>6.7299899999999999</v>
      </c>
      <c r="Q696" s="1">
        <v>-114.5808</v>
      </c>
      <c r="R696" s="1">
        <v>3.507555</v>
      </c>
      <c r="S696" s="1">
        <v>224.58080000000001</v>
      </c>
      <c r="T696" s="1">
        <v>-2.7995209999999999</v>
      </c>
      <c r="U696" s="1">
        <v>-6.1200869999999998</v>
      </c>
      <c r="V696" s="1">
        <v>0.15313579999999999</v>
      </c>
      <c r="W696" s="1">
        <v>-13.95468</v>
      </c>
      <c r="X696" s="1">
        <v>110</v>
      </c>
      <c r="Y696" s="1">
        <v>18000</v>
      </c>
      <c r="Z696" s="1">
        <v>0</v>
      </c>
      <c r="AA696" s="1">
        <v>0</v>
      </c>
      <c r="AB696" s="1">
        <v>0</v>
      </c>
      <c r="AC696" s="1">
        <v>0</v>
      </c>
      <c r="AD696" s="1">
        <v>0</v>
      </c>
      <c r="AE696" s="1">
        <v>0</v>
      </c>
      <c r="AF696" s="1">
        <v>-1.683436E-3</v>
      </c>
      <c r="AG696" s="1">
        <v>1.301823</v>
      </c>
      <c r="AH696" s="1">
        <v>-7.6425780000000003</v>
      </c>
      <c r="AI696" s="1">
        <v>0.44698929999999998</v>
      </c>
      <c r="AJ696" s="1">
        <v>7.1407209999999999E-2</v>
      </c>
      <c r="AK696" s="1">
        <v>5.9882030000000003E-2</v>
      </c>
      <c r="AL696" s="1">
        <v>1.5644459999999999E-2</v>
      </c>
      <c r="AM696" s="1">
        <v>1.2704790000000001E-2</v>
      </c>
      <c r="AN696" s="1">
        <v>5.2551400000000004E-4</v>
      </c>
      <c r="AO696" s="1">
        <v>1.946618E-3</v>
      </c>
      <c r="AP696" s="1">
        <v>5.7816400000000004E-4</v>
      </c>
      <c r="AQ696" s="1">
        <v>0.16726060000000001</v>
      </c>
      <c r="AR696" s="1">
        <v>-1.850891E-2</v>
      </c>
      <c r="AS696" s="1">
        <v>-1.34889E-2</v>
      </c>
      <c r="AT696" s="1">
        <v>-5.6913500000000004E-3</v>
      </c>
      <c r="AU696" s="1">
        <v>812.2586</v>
      </c>
      <c r="AV696" s="1">
        <v>2.0920779999999999</v>
      </c>
      <c r="AW696" s="1">
        <v>99.339280000000002</v>
      </c>
      <c r="AX696" s="1">
        <v>-14.163639999999999</v>
      </c>
      <c r="AY696" s="1">
        <v>1.3365990000000001</v>
      </c>
      <c r="AZ696" s="1">
        <v>1.5644459999999999E-2</v>
      </c>
      <c r="BA696" s="1">
        <v>1.4107209999999999</v>
      </c>
      <c r="BB696" s="1">
        <v>5.6695699999999999E-4</v>
      </c>
      <c r="BC696" s="1">
        <v>-1.789485E-2</v>
      </c>
      <c r="BD696" s="1">
        <v>3.5630639999999999E-3</v>
      </c>
      <c r="BE696" s="1">
        <v>-0.1124609</v>
      </c>
      <c r="BF696" s="1">
        <v>0</v>
      </c>
      <c r="BG696" s="1">
        <v>0</v>
      </c>
      <c r="BH696" s="1">
        <v>19</v>
      </c>
      <c r="BI696" s="1">
        <v>0</v>
      </c>
      <c r="BJ696" s="1">
        <v>-12.885529999999999</v>
      </c>
      <c r="BK696" s="1">
        <v>0.15726039999999999</v>
      </c>
      <c r="BL696" s="1">
        <v>0.227327</v>
      </c>
      <c r="BM696" s="1">
        <v>1.3081309999999999</v>
      </c>
      <c r="BN696" s="1">
        <v>69.178089999999997</v>
      </c>
      <c r="BO696" s="1">
        <v>1.3299890000000001</v>
      </c>
      <c r="BP696" s="1">
        <v>-38.421480000000003</v>
      </c>
      <c r="BQ696" s="1">
        <v>0.83670319999999998</v>
      </c>
      <c r="BR696" s="1">
        <v>339.54669999999999</v>
      </c>
      <c r="BS696" s="1">
        <v>283.37369999999999</v>
      </c>
      <c r="BT696" s="1">
        <v>188.6574</v>
      </c>
      <c r="BU696" s="1">
        <v>283.2518</v>
      </c>
      <c r="BV696" s="1">
        <v>261.89069999999998</v>
      </c>
      <c r="BW696" s="1">
        <v>-78.06917</v>
      </c>
      <c r="BX696" s="1">
        <v>16.525279999999999</v>
      </c>
      <c r="BY696" s="1">
        <v>549.39449999999999</v>
      </c>
      <c r="BZ696" s="1">
        <v>-7.3250440000000001</v>
      </c>
      <c r="CA696" s="1">
        <v>-15.433479999999999</v>
      </c>
      <c r="CB696" s="1">
        <v>265.44830000000002</v>
      </c>
      <c r="CC696" s="1">
        <v>262.31130000000002</v>
      </c>
      <c r="CD696" s="1" t="s">
        <v>95</v>
      </c>
      <c r="CE696" s="1" t="s">
        <v>95</v>
      </c>
      <c r="CF696" s="1" t="s">
        <v>95</v>
      </c>
      <c r="CG696" s="1" t="s">
        <v>95</v>
      </c>
      <c r="CI696" s="1">
        <v>7.0058660000000001</v>
      </c>
      <c r="CJ696" s="1">
        <v>6.9946770000000003</v>
      </c>
      <c r="CK696" s="1">
        <v>284.51249999999999</v>
      </c>
      <c r="CL696" s="1">
        <v>0</v>
      </c>
      <c r="CM696" s="1">
        <v>0</v>
      </c>
      <c r="CN696" s="1">
        <v>-13.143380000000001</v>
      </c>
      <c r="CO696" s="1">
        <v>14.24888</v>
      </c>
      <c r="CP696" s="1">
        <v>360</v>
      </c>
      <c r="CQ696" s="2">
        <f t="shared" si="23"/>
        <v>400.1503641092728</v>
      </c>
      <c r="CR696" s="2">
        <f t="shared" si="22"/>
        <v>1.8909626484712754</v>
      </c>
    </row>
    <row r="697" spans="1:96" x14ac:dyDescent="0.25">
      <c r="A697" s="3">
        <v>41685.416666666664</v>
      </c>
      <c r="B697" s="1">
        <v>-2.6151040000000001</v>
      </c>
      <c r="C697" s="1">
        <v>2.3660190000000001E-2</v>
      </c>
      <c r="D697" s="1">
        <v>0.13311519999999999</v>
      </c>
      <c r="E697" s="1">
        <v>0.19774079999999999</v>
      </c>
      <c r="F697" s="1">
        <v>5.539581E-3</v>
      </c>
      <c r="G697" s="1">
        <v>3.9028849999999997E-2</v>
      </c>
      <c r="H697" s="1">
        <v>-1.949407E-3</v>
      </c>
      <c r="I697" s="1">
        <v>0.44569500000000001</v>
      </c>
      <c r="J697" s="1">
        <v>0.10097150000000001</v>
      </c>
      <c r="K697" s="1">
        <v>1.469502E-2</v>
      </c>
      <c r="L697" s="1">
        <v>0.75002089999999999</v>
      </c>
      <c r="M697" s="1">
        <v>9.9016429999999999E-3</v>
      </c>
      <c r="N697" s="1">
        <v>0.25128430000000002</v>
      </c>
      <c r="O697" s="1">
        <v>6.181184</v>
      </c>
      <c r="P697" s="1">
        <v>6.1654299999999997</v>
      </c>
      <c r="Q697" s="1">
        <v>-118.08</v>
      </c>
      <c r="R697" s="1">
        <v>4.0892049999999998</v>
      </c>
      <c r="S697" s="1">
        <v>228.08</v>
      </c>
      <c r="T697" s="1">
        <v>-2.902085</v>
      </c>
      <c r="U697" s="1">
        <v>-5.4397130000000002</v>
      </c>
      <c r="V697" s="1">
        <v>0.1460949</v>
      </c>
      <c r="W697" s="1">
        <v>-13.6799</v>
      </c>
      <c r="X697" s="1">
        <v>110</v>
      </c>
      <c r="Y697" s="1">
        <v>18000</v>
      </c>
      <c r="Z697" s="1">
        <v>0</v>
      </c>
      <c r="AA697" s="1">
        <v>0</v>
      </c>
      <c r="AB697" s="1">
        <v>0</v>
      </c>
      <c r="AC697" s="1">
        <v>0</v>
      </c>
      <c r="AD697" s="1">
        <v>0</v>
      </c>
      <c r="AE697" s="1">
        <v>0</v>
      </c>
      <c r="AF697" s="1">
        <v>-6.3490880000000001E-3</v>
      </c>
      <c r="AG697" s="1">
        <v>2.5966830000000001</v>
      </c>
      <c r="AH697" s="1">
        <v>-2.755792</v>
      </c>
      <c r="AI697" s="1">
        <v>0.23396049999999999</v>
      </c>
      <c r="AJ697" s="1">
        <v>-1.3487519999999999E-2</v>
      </c>
      <c r="AK697" s="1">
        <v>-2.8980019999999999E-2</v>
      </c>
      <c r="AL697" s="1">
        <v>-9.6519300000000004E-4</v>
      </c>
      <c r="AM697" s="1">
        <v>2.2601469999999999E-2</v>
      </c>
      <c r="AN697" s="1">
        <v>4.422891E-3</v>
      </c>
      <c r="AO697" s="1">
        <v>1.053017E-2</v>
      </c>
      <c r="AP697" s="1">
        <v>1.078339E-3</v>
      </c>
      <c r="AQ697" s="1">
        <v>0.1969447</v>
      </c>
      <c r="AR697" s="1">
        <v>5.0901770000000004E-3</v>
      </c>
      <c r="AS697" s="1">
        <v>3.7918630000000002E-2</v>
      </c>
      <c r="AT697" s="1">
        <v>-2.0542820000000002E-3</v>
      </c>
      <c r="AU697" s="1">
        <v>810.71889999999996</v>
      </c>
      <c r="AV697" s="1">
        <v>2.1268729999999998</v>
      </c>
      <c r="AW697" s="1">
        <v>99.344560000000001</v>
      </c>
      <c r="AX697" s="1">
        <v>-13.89278</v>
      </c>
      <c r="AY697" s="1">
        <v>1.335251</v>
      </c>
      <c r="AZ697" s="1">
        <v>-9.6519300000000004E-4</v>
      </c>
      <c r="BA697" s="1">
        <v>2.6311469999999999</v>
      </c>
      <c r="BB697" s="1">
        <v>1.0565259999999999E-3</v>
      </c>
      <c r="BC697" s="1">
        <v>-6.4404220000000003E-3</v>
      </c>
      <c r="BD697" s="1">
        <v>6.7630320000000004E-3</v>
      </c>
      <c r="BE697" s="1">
        <v>-4.1226400000000003E-2</v>
      </c>
      <c r="BF697" s="1">
        <v>0</v>
      </c>
      <c r="BG697" s="1">
        <v>0</v>
      </c>
      <c r="BH697" s="1">
        <v>19</v>
      </c>
      <c r="BI697" s="1">
        <v>0</v>
      </c>
      <c r="BJ697" s="1">
        <v>-12.491540000000001</v>
      </c>
      <c r="BK697" s="1">
        <v>0.161217</v>
      </c>
      <c r="BL697" s="1">
        <v>0.23469770000000001</v>
      </c>
      <c r="BM697" s="1">
        <v>1.339016</v>
      </c>
      <c r="BN697" s="1">
        <v>68.691310000000001</v>
      </c>
      <c r="BO697" s="1">
        <v>1.3284769999999999</v>
      </c>
      <c r="BP697" s="1">
        <v>1.172882</v>
      </c>
      <c r="BQ697" s="1">
        <v>0.76980320000000002</v>
      </c>
      <c r="BR697" s="1">
        <v>439.92770000000002</v>
      </c>
      <c r="BS697" s="1">
        <v>338.25</v>
      </c>
      <c r="BT697" s="1">
        <v>190.00819999999999</v>
      </c>
      <c r="BU697" s="1">
        <v>290.51299999999998</v>
      </c>
      <c r="BV697" s="1">
        <v>263.01870000000002</v>
      </c>
      <c r="BW697" s="1">
        <v>-81.347149999999999</v>
      </c>
      <c r="BX697" s="1">
        <v>19.15766</v>
      </c>
      <c r="BY697" s="1">
        <v>722.4058</v>
      </c>
      <c r="BZ697" s="1">
        <v>-7.2323719999999998</v>
      </c>
      <c r="CA697" s="1">
        <v>-14.545450000000001</v>
      </c>
      <c r="CB697" s="1">
        <v>265.54289999999997</v>
      </c>
      <c r="CC697" s="1">
        <v>263.61259999999999</v>
      </c>
      <c r="CD697" s="1" t="s">
        <v>95</v>
      </c>
      <c r="CE697" s="1" t="s">
        <v>95</v>
      </c>
      <c r="CF697" s="1" t="s">
        <v>95</v>
      </c>
      <c r="CG697" s="1" t="s">
        <v>95</v>
      </c>
      <c r="CI697" s="1">
        <v>6.8151020000000004</v>
      </c>
      <c r="CJ697" s="1">
        <v>6.8047089999999999</v>
      </c>
      <c r="CK697" s="1">
        <v>288.72019999999998</v>
      </c>
      <c r="CL697" s="1">
        <v>0</v>
      </c>
      <c r="CM697" s="1">
        <v>0</v>
      </c>
      <c r="CN697" s="1">
        <v>-12.87698</v>
      </c>
      <c r="CO697" s="1">
        <v>14.302099999999999</v>
      </c>
      <c r="CP697" s="1">
        <v>360</v>
      </c>
      <c r="CQ697" s="2">
        <f t="shared" si="23"/>
        <v>399.78830103159561</v>
      </c>
      <c r="CR697" s="2">
        <f t="shared" si="22"/>
        <v>1.9493230706702769</v>
      </c>
    </row>
    <row r="698" spans="1:96" x14ac:dyDescent="0.25">
      <c r="A698" s="3">
        <v>41685.4375</v>
      </c>
      <c r="B698" s="1">
        <v>2.3435790000000001</v>
      </c>
      <c r="C698" s="1">
        <v>1.9828800000000001E-2</v>
      </c>
      <c r="D698" s="1">
        <v>0.1219504</v>
      </c>
      <c r="E698" s="1">
        <v>0.20383480000000001</v>
      </c>
      <c r="F698" s="1">
        <v>-2.5396129999999999E-2</v>
      </c>
      <c r="G698" s="1">
        <v>-3.7787109999999999E-2</v>
      </c>
      <c r="H698" s="1">
        <v>1.749549E-3</v>
      </c>
      <c r="I698" s="1">
        <v>0.48891899999999999</v>
      </c>
      <c r="J698" s="1">
        <v>9.8084240000000003E-2</v>
      </c>
      <c r="K698" s="1">
        <v>1.4509009999999999E-2</v>
      </c>
      <c r="L698" s="1">
        <v>0.79849150000000002</v>
      </c>
      <c r="M698" s="1">
        <v>3.2652839999999998E-3</v>
      </c>
      <c r="N698" s="1">
        <v>0.27322649999999998</v>
      </c>
      <c r="O698" s="1">
        <v>6.7621099999999998</v>
      </c>
      <c r="P698" s="1">
        <v>6.7443010000000001</v>
      </c>
      <c r="Q698" s="1">
        <v>-116.9868</v>
      </c>
      <c r="R698" s="1">
        <v>4.1567850000000002</v>
      </c>
      <c r="S698" s="1">
        <v>226.98679999999999</v>
      </c>
      <c r="T698" s="1">
        <v>-3.06047</v>
      </c>
      <c r="U698" s="1">
        <v>-6.0099359999999997</v>
      </c>
      <c r="V698" s="1">
        <v>0.13996310000000001</v>
      </c>
      <c r="W698" s="1">
        <v>-13.23718</v>
      </c>
      <c r="X698" s="1">
        <v>110</v>
      </c>
      <c r="Y698" s="1">
        <v>18000</v>
      </c>
      <c r="Z698" s="1">
        <v>0</v>
      </c>
      <c r="AA698" s="1">
        <v>0</v>
      </c>
      <c r="AB698" s="1">
        <v>0</v>
      </c>
      <c r="AC698" s="1">
        <v>0</v>
      </c>
      <c r="AD698" s="1">
        <v>0</v>
      </c>
      <c r="AE698" s="1">
        <v>0</v>
      </c>
      <c r="AF698" s="1">
        <v>-7.2325699999999998E-3</v>
      </c>
      <c r="AG698" s="1">
        <v>4.8533169999999997</v>
      </c>
      <c r="AH698" s="1">
        <v>2.0745429999999998</v>
      </c>
      <c r="AI698" s="1">
        <v>0.43060140000000002</v>
      </c>
      <c r="AJ698" s="1">
        <v>3.5363199999999997E-2</v>
      </c>
      <c r="AK698" s="1">
        <v>0.1064658</v>
      </c>
      <c r="AL698" s="1">
        <v>-1.4009000000000001E-2</v>
      </c>
      <c r="AM698" s="1">
        <v>2.7923449999999999E-2</v>
      </c>
      <c r="AN698" s="1">
        <v>2.723385E-3</v>
      </c>
      <c r="AO698" s="1">
        <v>4.7274420000000001E-3</v>
      </c>
      <c r="AP698" s="1">
        <v>1.9708740000000001E-3</v>
      </c>
      <c r="AQ698" s="1">
        <v>0.20311679999999999</v>
      </c>
      <c r="AR698" s="1">
        <v>-2.5627939999999998E-2</v>
      </c>
      <c r="AS698" s="1">
        <v>-3.8199570000000002E-2</v>
      </c>
      <c r="AT698" s="1">
        <v>1.548706E-3</v>
      </c>
      <c r="AU698" s="1">
        <v>810.12450000000001</v>
      </c>
      <c r="AV698" s="1">
        <v>2.1746819999999998</v>
      </c>
      <c r="AW698" s="1">
        <v>99.369500000000002</v>
      </c>
      <c r="AX698" s="1">
        <v>-13.45552</v>
      </c>
      <c r="AY698" s="1">
        <v>1.333307</v>
      </c>
      <c r="AZ698" s="1">
        <v>-1.4009000000000001E-2</v>
      </c>
      <c r="BA698" s="1">
        <v>4.8089320000000004</v>
      </c>
      <c r="BB698" s="1">
        <v>1.9324800000000001E-3</v>
      </c>
      <c r="BC698" s="1">
        <v>4.8439490000000002E-3</v>
      </c>
      <c r="BD698" s="1">
        <v>1.265753E-2</v>
      </c>
      <c r="BE698" s="1">
        <v>3.1727329999999998E-2</v>
      </c>
      <c r="BF698" s="1">
        <v>0</v>
      </c>
      <c r="BG698" s="1">
        <v>0</v>
      </c>
      <c r="BH698" s="1">
        <v>19</v>
      </c>
      <c r="BI698" s="1">
        <v>0</v>
      </c>
      <c r="BJ698" s="1">
        <v>-11.97251</v>
      </c>
      <c r="BK698" s="1">
        <v>0.1646087</v>
      </c>
      <c r="BL698" s="1">
        <v>0.24470639999999999</v>
      </c>
      <c r="BM698" s="1">
        <v>1.3644689999999999</v>
      </c>
      <c r="BN698" s="1">
        <v>67.267830000000004</v>
      </c>
      <c r="BO698" s="1">
        <v>1.32589</v>
      </c>
      <c r="BP698" s="1">
        <v>37.072119999999998</v>
      </c>
      <c r="BQ698" s="1">
        <v>0.72735530000000004</v>
      </c>
      <c r="BR698" s="1">
        <v>520.8175</v>
      </c>
      <c r="BS698" s="1">
        <v>378.6302</v>
      </c>
      <c r="BT698" s="1">
        <v>191.95310000000001</v>
      </c>
      <c r="BU698" s="1">
        <v>297.06830000000002</v>
      </c>
      <c r="BV698" s="1">
        <v>263.89760000000001</v>
      </c>
      <c r="BW698" s="1">
        <v>-83.041920000000005</v>
      </c>
      <c r="BX698" s="1">
        <v>22.073260000000001</v>
      </c>
      <c r="BY698" s="1">
        <v>866.81209999999999</v>
      </c>
      <c r="BZ698" s="1">
        <v>-7.0584860000000003</v>
      </c>
      <c r="CA698" s="1">
        <v>-13.71297</v>
      </c>
      <c r="CB698" s="1">
        <v>265.72519999999997</v>
      </c>
      <c r="CC698" s="1">
        <v>264.36919999999998</v>
      </c>
      <c r="CD698" s="1" t="s">
        <v>95</v>
      </c>
      <c r="CE698" s="1" t="s">
        <v>95</v>
      </c>
      <c r="CF698" s="1" t="s">
        <v>95</v>
      </c>
      <c r="CG698" s="1" t="s">
        <v>95</v>
      </c>
      <c r="CI698" s="1">
        <v>7.3959349999999997</v>
      </c>
      <c r="CJ698" s="1">
        <v>7.3808949999999998</v>
      </c>
      <c r="CK698" s="1">
        <v>287.44209999999998</v>
      </c>
      <c r="CL698" s="1">
        <v>0</v>
      </c>
      <c r="CM698" s="1">
        <v>0</v>
      </c>
      <c r="CN698" s="1">
        <v>-12.57217</v>
      </c>
      <c r="CO698" s="1">
        <v>14.2966</v>
      </c>
      <c r="CP698" s="1">
        <v>360</v>
      </c>
      <c r="CQ698" s="2">
        <f t="shared" si="23"/>
        <v>400.06853388793968</v>
      </c>
      <c r="CR698" s="2">
        <f t="shared" si="22"/>
        <v>2.0284130611726483</v>
      </c>
    </row>
    <row r="699" spans="1:96" x14ac:dyDescent="0.25">
      <c r="A699" s="3">
        <v>41685.458333333336</v>
      </c>
      <c r="B699" s="1">
        <v>0.28355799999999998</v>
      </c>
      <c r="C699" s="1">
        <v>2.3764980000000002E-2</v>
      </c>
      <c r="D699" s="1">
        <v>0.13355400000000001</v>
      </c>
      <c r="E699" s="1">
        <v>0.20637559999999999</v>
      </c>
      <c r="F699" s="1">
        <v>3.7702320000000001E-3</v>
      </c>
      <c r="G699" s="1">
        <v>3.921815E-2</v>
      </c>
      <c r="H699" s="1">
        <v>2.1183399999999999E-4</v>
      </c>
      <c r="I699" s="1">
        <v>0.50153049999999999</v>
      </c>
      <c r="J699" s="1">
        <v>5.101733E-2</v>
      </c>
      <c r="K699" s="1">
        <v>1.6794259999999998E-2</v>
      </c>
      <c r="L699" s="1">
        <v>0.64747679999999996</v>
      </c>
      <c r="M699" s="1">
        <v>-6.0083039999999999E-3</v>
      </c>
      <c r="N699" s="1">
        <v>0.24246899999999999</v>
      </c>
      <c r="O699" s="1">
        <v>6.2892320000000002</v>
      </c>
      <c r="P699" s="1">
        <v>6.2697139999999996</v>
      </c>
      <c r="Q699" s="1">
        <v>-120.2589</v>
      </c>
      <c r="R699" s="1">
        <v>4.5123439999999997</v>
      </c>
      <c r="S699" s="1">
        <v>230.25890000000001</v>
      </c>
      <c r="T699" s="1">
        <v>-3.1593499999999999</v>
      </c>
      <c r="U699" s="1">
        <v>-5.4155160000000002</v>
      </c>
      <c r="V699" s="1">
        <v>9.4578919999999997E-2</v>
      </c>
      <c r="W699" s="1">
        <v>-12.987080000000001</v>
      </c>
      <c r="X699" s="1">
        <v>110</v>
      </c>
      <c r="Y699" s="1">
        <v>18000</v>
      </c>
      <c r="Z699" s="1">
        <v>0</v>
      </c>
      <c r="AA699" s="1">
        <v>0</v>
      </c>
      <c r="AB699" s="1">
        <v>0</v>
      </c>
      <c r="AC699" s="1">
        <v>0</v>
      </c>
      <c r="AD699" s="1">
        <v>0</v>
      </c>
      <c r="AE699" s="1">
        <v>0</v>
      </c>
      <c r="AF699" s="1">
        <v>-1.8016649999999999E-2</v>
      </c>
      <c r="AG699" s="1">
        <v>2.3605200000000002</v>
      </c>
      <c r="AH699" s="1">
        <v>0.1527462</v>
      </c>
      <c r="AI699" s="1">
        <v>1.3969480000000001</v>
      </c>
      <c r="AJ699" s="1">
        <v>2.2363839999999999E-2</v>
      </c>
      <c r="AK699" s="1">
        <v>6.6723820000000001E-3</v>
      </c>
      <c r="AL699" s="1">
        <v>-1.9317239999999999E-2</v>
      </c>
      <c r="AM699" s="1">
        <v>3.9318270000000002E-2</v>
      </c>
      <c r="AN699" s="1">
        <v>4.9587260000000001E-3</v>
      </c>
      <c r="AO699" s="1">
        <v>1.3587449999999999E-2</v>
      </c>
      <c r="AP699" s="1">
        <v>9.6387999999999997E-4</v>
      </c>
      <c r="AQ699" s="1">
        <v>0.2044385</v>
      </c>
      <c r="AR699" s="1">
        <v>3.2664539999999998E-3</v>
      </c>
      <c r="AS699" s="1">
        <v>3.7792249999999999E-2</v>
      </c>
      <c r="AT699" s="1">
        <v>1.1411E-4</v>
      </c>
      <c r="AU699" s="1">
        <v>809.01390000000004</v>
      </c>
      <c r="AV699" s="1">
        <v>2.2057389999999999</v>
      </c>
      <c r="AW699" s="1">
        <v>99.395229999999998</v>
      </c>
      <c r="AX699" s="1">
        <v>-13.208909999999999</v>
      </c>
      <c r="AY699" s="1">
        <v>1.3323670000000001</v>
      </c>
      <c r="AZ699" s="1">
        <v>-1.9317239999999999E-2</v>
      </c>
      <c r="BA699" s="1">
        <v>2.3518680000000001</v>
      </c>
      <c r="BB699" s="1">
        <v>9.4449699999999998E-4</v>
      </c>
      <c r="BC699" s="1">
        <v>3.5609299999999998E-4</v>
      </c>
      <c r="BD699" s="1">
        <v>6.2833070000000001E-3</v>
      </c>
      <c r="BE699" s="1">
        <v>2.3689219999999999E-3</v>
      </c>
      <c r="BF699" s="1">
        <v>0</v>
      </c>
      <c r="BG699" s="1">
        <v>0</v>
      </c>
      <c r="BH699" s="1">
        <v>19</v>
      </c>
      <c r="BI699" s="1">
        <v>0</v>
      </c>
      <c r="BJ699" s="1">
        <v>-11.61191</v>
      </c>
      <c r="BK699" s="1">
        <v>0.16058749999999999</v>
      </c>
      <c r="BL699" s="1">
        <v>0.25190030000000002</v>
      </c>
      <c r="BM699" s="1">
        <v>1.329302</v>
      </c>
      <c r="BN699" s="1">
        <v>63.750430000000001</v>
      </c>
      <c r="BO699" s="1">
        <v>1.3244149999999999</v>
      </c>
      <c r="BP699" s="1">
        <v>67.705830000000006</v>
      </c>
      <c r="BQ699" s="1">
        <v>0.69881110000000002</v>
      </c>
      <c r="BR699" s="1">
        <v>588.4633</v>
      </c>
      <c r="BS699" s="1">
        <v>411.08199999999999</v>
      </c>
      <c r="BT699" s="1">
        <v>192.93700000000001</v>
      </c>
      <c r="BU699" s="1">
        <v>302.61239999999998</v>
      </c>
      <c r="BV699" s="1">
        <v>264.77319999999997</v>
      </c>
      <c r="BW699" s="1">
        <v>-85.732479999999995</v>
      </c>
      <c r="BX699" s="1">
        <v>23.942920000000001</v>
      </c>
      <c r="BY699" s="1">
        <v>994.42190000000005</v>
      </c>
      <c r="BZ699" s="1">
        <v>-6.963381</v>
      </c>
      <c r="CA699" s="1">
        <v>-12.93924</v>
      </c>
      <c r="CB699" s="1">
        <v>265.82580000000002</v>
      </c>
      <c r="CC699" s="1">
        <v>265.4008</v>
      </c>
      <c r="CD699" s="1" t="s">
        <v>95</v>
      </c>
      <c r="CE699" s="1" t="s">
        <v>95</v>
      </c>
      <c r="CF699" s="1" t="s">
        <v>95</v>
      </c>
      <c r="CG699" s="1" t="s">
        <v>95</v>
      </c>
      <c r="CI699" s="1">
        <v>7.0568759999999999</v>
      </c>
      <c r="CJ699" s="1">
        <v>7.0431889999999999</v>
      </c>
      <c r="CK699" s="1">
        <v>291.07690000000002</v>
      </c>
      <c r="CL699" s="1">
        <v>0</v>
      </c>
      <c r="CM699" s="1">
        <v>0</v>
      </c>
      <c r="CN699" s="1">
        <v>-12.27397</v>
      </c>
      <c r="CO699" s="1">
        <v>14.44037</v>
      </c>
      <c r="CP699" s="1">
        <v>360</v>
      </c>
      <c r="CQ699" s="2">
        <f t="shared" si="23"/>
        <v>399.79595019136474</v>
      </c>
      <c r="CR699" s="2">
        <f t="shared" si="22"/>
        <v>2.0851655983286057</v>
      </c>
    </row>
    <row r="700" spans="1:96" x14ac:dyDescent="0.25">
      <c r="A700" s="3">
        <v>41685.479166666664</v>
      </c>
      <c r="B700" s="1">
        <v>9.5015599999999996</v>
      </c>
      <c r="C700" s="1">
        <v>2.09851E-2</v>
      </c>
      <c r="D700" s="1">
        <v>0.12557270000000001</v>
      </c>
      <c r="E700" s="1">
        <v>0.1868784</v>
      </c>
      <c r="F700" s="1">
        <v>4.0250609999999999E-3</v>
      </c>
      <c r="G700" s="1">
        <v>-6.7144520000000001E-3</v>
      </c>
      <c r="H700" s="1">
        <v>7.1064159999999999E-3</v>
      </c>
      <c r="I700" s="1">
        <v>0.43883620000000001</v>
      </c>
      <c r="J700" s="1">
        <v>-3.739692E-2</v>
      </c>
      <c r="K700" s="1">
        <v>1.5738930000000002E-2</v>
      </c>
      <c r="L700" s="1">
        <v>0.61615399999999998</v>
      </c>
      <c r="M700" s="1">
        <v>-9.6509199999999997E-4</v>
      </c>
      <c r="N700" s="1">
        <v>0.22848070000000001</v>
      </c>
      <c r="O700" s="1">
        <v>5.9275399999999996</v>
      </c>
      <c r="P700" s="1">
        <v>5.9055999999999997</v>
      </c>
      <c r="Q700" s="1">
        <v>-116.1504</v>
      </c>
      <c r="R700" s="1">
        <v>4.9280419999999996</v>
      </c>
      <c r="S700" s="1">
        <v>226.15039999999999</v>
      </c>
      <c r="T700" s="1">
        <v>-2.602773</v>
      </c>
      <c r="U700" s="1">
        <v>-5.301113</v>
      </c>
      <c r="V700" s="1">
        <v>0.13017280000000001</v>
      </c>
      <c r="W700" s="1">
        <v>-12.66071</v>
      </c>
      <c r="X700" s="1">
        <v>110</v>
      </c>
      <c r="Y700" s="1">
        <v>18000</v>
      </c>
      <c r="Z700" s="1">
        <v>0</v>
      </c>
      <c r="AA700" s="1">
        <v>0</v>
      </c>
      <c r="AB700" s="1">
        <v>0</v>
      </c>
      <c r="AC700" s="1">
        <v>0</v>
      </c>
      <c r="AD700" s="1">
        <v>0</v>
      </c>
      <c r="AE700" s="1">
        <v>0</v>
      </c>
      <c r="AF700" s="1">
        <v>2.6016419999999999E-3</v>
      </c>
      <c r="AG700" s="1">
        <v>8.9684629999999999</v>
      </c>
      <c r="AH700" s="1">
        <v>8.9995740000000009</v>
      </c>
      <c r="AI700" s="1">
        <v>1.150663</v>
      </c>
      <c r="AJ700" s="1">
        <v>-8.2220199999999993E-2</v>
      </c>
      <c r="AK700" s="1">
        <v>0.17320179999999999</v>
      </c>
      <c r="AL700" s="1">
        <v>-2.183968E-2</v>
      </c>
      <c r="AM700" s="1">
        <v>4.7426450000000002E-2</v>
      </c>
      <c r="AN700" s="1">
        <v>4.7973729999999997E-3</v>
      </c>
      <c r="AO700" s="1">
        <v>2.6919919999999998E-3</v>
      </c>
      <c r="AP700" s="1">
        <v>3.6066190000000001E-3</v>
      </c>
      <c r="AQ700" s="1">
        <v>0.18406910000000001</v>
      </c>
      <c r="AR700" s="1">
        <v>3.5365219999999998E-3</v>
      </c>
      <c r="AS700" s="1">
        <v>-6.9751290000000001E-3</v>
      </c>
      <c r="AT700" s="1">
        <v>6.7309700000000002E-3</v>
      </c>
      <c r="AU700" s="1">
        <v>806.44259999999997</v>
      </c>
      <c r="AV700" s="1">
        <v>2.2760189999999998</v>
      </c>
      <c r="AW700" s="1">
        <v>99.405249999999995</v>
      </c>
      <c r="AX700" s="1">
        <v>-12.89015</v>
      </c>
      <c r="AY700" s="1">
        <v>1.3308249999999999</v>
      </c>
      <c r="AZ700" s="1">
        <v>-2.183968E-2</v>
      </c>
      <c r="BA700" s="1">
        <v>8.8001500000000004</v>
      </c>
      <c r="BB700" s="1">
        <v>3.5271320000000001E-3</v>
      </c>
      <c r="BC700" s="1">
        <v>2.0914189999999999E-2</v>
      </c>
      <c r="BD700" s="1">
        <v>2.428924E-2</v>
      </c>
      <c r="BE700" s="1">
        <v>0.1440234</v>
      </c>
      <c r="BF700" s="1">
        <v>0</v>
      </c>
      <c r="BG700" s="1">
        <v>0</v>
      </c>
      <c r="BH700" s="1">
        <v>19</v>
      </c>
      <c r="BI700" s="1">
        <v>0</v>
      </c>
      <c r="BJ700" s="1">
        <v>-11.079280000000001</v>
      </c>
      <c r="BK700" s="1">
        <v>0.1610116</v>
      </c>
      <c r="BL700" s="1">
        <v>0.26285199999999997</v>
      </c>
      <c r="BM700" s="1">
        <v>1.330104</v>
      </c>
      <c r="BN700" s="1">
        <v>61.255609999999997</v>
      </c>
      <c r="BO700" s="1">
        <v>1.3220639999999999</v>
      </c>
      <c r="BP700" s="1">
        <v>97.848889999999997</v>
      </c>
      <c r="BQ700" s="1">
        <v>0.67165569999999997</v>
      </c>
      <c r="BR700" s="1">
        <v>643.02009999999996</v>
      </c>
      <c r="BS700" s="1">
        <v>431.7851</v>
      </c>
      <c r="BT700" s="1">
        <v>194.9864</v>
      </c>
      <c r="BU700" s="1">
        <v>308.37259999999998</v>
      </c>
      <c r="BV700" s="1">
        <v>265.78219999999999</v>
      </c>
      <c r="BW700" s="1">
        <v>-87.948700000000002</v>
      </c>
      <c r="BX700" s="1">
        <v>25.437470000000001</v>
      </c>
      <c r="BY700" s="1">
        <v>1093.7819999999999</v>
      </c>
      <c r="BZ700" s="1">
        <v>-6.7129479999999999</v>
      </c>
      <c r="CA700" s="1">
        <v>-12.234920000000001</v>
      </c>
      <c r="CB700" s="1">
        <v>266.08789999999999</v>
      </c>
      <c r="CC700" s="1">
        <v>266.21499999999997</v>
      </c>
      <c r="CD700" s="1" t="s">
        <v>95</v>
      </c>
      <c r="CE700" s="1" t="s">
        <v>95</v>
      </c>
      <c r="CF700" s="1" t="s">
        <v>95</v>
      </c>
      <c r="CG700" s="1" t="s">
        <v>95</v>
      </c>
      <c r="CI700" s="1">
        <v>6.3470000000000004</v>
      </c>
      <c r="CJ700" s="1">
        <v>6.3245979999999999</v>
      </c>
      <c r="CK700" s="1">
        <v>286.61259999999999</v>
      </c>
      <c r="CL700" s="1">
        <v>0</v>
      </c>
      <c r="CM700" s="1">
        <v>0</v>
      </c>
      <c r="CN700" s="1">
        <v>-12.02352</v>
      </c>
      <c r="CO700" s="1">
        <v>14.308490000000001</v>
      </c>
      <c r="CP700" s="1">
        <v>360</v>
      </c>
      <c r="CQ700" s="2">
        <f t="shared" si="23"/>
        <v>398.97375552926712</v>
      </c>
      <c r="CR700" s="2">
        <f t="shared" si="22"/>
        <v>2.1713988238038215</v>
      </c>
    </row>
    <row r="701" spans="1:96" x14ac:dyDescent="0.25">
      <c r="A701" s="3">
        <v>41685.5</v>
      </c>
      <c r="B701" s="1">
        <v>9.5613320000000002</v>
      </c>
      <c r="C701" s="1">
        <v>3.3323310000000002E-2</v>
      </c>
      <c r="D701" s="1">
        <v>0.1583494</v>
      </c>
      <c r="E701" s="1">
        <v>0.23652570000000001</v>
      </c>
      <c r="F701" s="1">
        <v>2.0783389999999999E-2</v>
      </c>
      <c r="G701" s="1">
        <v>5.2007970000000001E-2</v>
      </c>
      <c r="H701" s="1">
        <v>7.1610959999999996E-3</v>
      </c>
      <c r="I701" s="1">
        <v>0.47848780000000002</v>
      </c>
      <c r="J701" s="1">
        <v>1.6427609999999999E-2</v>
      </c>
      <c r="K701" s="1">
        <v>2.4429090000000001E-2</v>
      </c>
      <c r="L701" s="1">
        <v>0.66805890000000001</v>
      </c>
      <c r="M701" s="1">
        <v>5.652547E-3</v>
      </c>
      <c r="N701" s="1">
        <v>0.238453</v>
      </c>
      <c r="O701" s="1">
        <v>5.7505389999999998</v>
      </c>
      <c r="P701" s="1">
        <v>5.7280540000000002</v>
      </c>
      <c r="Q701" s="1">
        <v>-117.15049999999999</v>
      </c>
      <c r="R701" s="1">
        <v>5.0650870000000001</v>
      </c>
      <c r="S701" s="1">
        <v>227.15049999999999</v>
      </c>
      <c r="T701" s="1">
        <v>-2.6138789999999998</v>
      </c>
      <c r="U701" s="1">
        <v>-5.0968790000000004</v>
      </c>
      <c r="V701" s="1">
        <v>0.1277402</v>
      </c>
      <c r="W701" s="1">
        <v>-12.27918</v>
      </c>
      <c r="X701" s="1">
        <v>110</v>
      </c>
      <c r="Y701" s="1">
        <v>18000</v>
      </c>
      <c r="Z701" s="1">
        <v>0</v>
      </c>
      <c r="AA701" s="1">
        <v>0</v>
      </c>
      <c r="AB701" s="1">
        <v>0</v>
      </c>
      <c r="AC701" s="1">
        <v>0</v>
      </c>
      <c r="AD701" s="1">
        <v>0</v>
      </c>
      <c r="AE701" s="1">
        <v>0</v>
      </c>
      <c r="AF701" s="1">
        <v>-5.4513499999999998E-3</v>
      </c>
      <c r="AG701" s="1">
        <v>9.7817220000000002</v>
      </c>
      <c r="AH701" s="1">
        <v>9.0127179999999996</v>
      </c>
      <c r="AI701" s="1">
        <v>0.99444929999999998</v>
      </c>
      <c r="AJ701" s="1">
        <v>-1.7881020000000001E-2</v>
      </c>
      <c r="AK701" s="1">
        <v>-0.1758536</v>
      </c>
      <c r="AL701" s="1">
        <v>-3.02107E-2</v>
      </c>
      <c r="AM701" s="1">
        <v>5.4967189999999999E-2</v>
      </c>
      <c r="AN701" s="1">
        <v>1.0373429999999999E-2</v>
      </c>
      <c r="AO701" s="1">
        <v>1.5108770000000001E-2</v>
      </c>
      <c r="AP701" s="1">
        <v>3.9371620000000001E-3</v>
      </c>
      <c r="AQ701" s="1">
        <v>0.2326695</v>
      </c>
      <c r="AR701" s="1">
        <v>1.970007E-2</v>
      </c>
      <c r="AS701" s="1">
        <v>5.0391970000000001E-2</v>
      </c>
      <c r="AT701" s="1">
        <v>6.7502040000000001E-3</v>
      </c>
      <c r="AU701" s="1">
        <v>805.08109999999999</v>
      </c>
      <c r="AV701" s="1">
        <v>2.3327450000000001</v>
      </c>
      <c r="AW701" s="1">
        <v>99.412620000000004</v>
      </c>
      <c r="AX701" s="1">
        <v>-12.51501</v>
      </c>
      <c r="AY701" s="1">
        <v>1.3289709999999999</v>
      </c>
      <c r="AZ701" s="1">
        <v>-3.02107E-2</v>
      </c>
      <c r="BA701" s="1">
        <v>9.6066739999999999</v>
      </c>
      <c r="BB701" s="1">
        <v>3.8494240000000002E-3</v>
      </c>
      <c r="BC701" s="1">
        <v>2.0909919999999999E-2</v>
      </c>
      <c r="BD701" s="1">
        <v>2.721531E-2</v>
      </c>
      <c r="BE701" s="1">
        <v>0.14783250000000001</v>
      </c>
      <c r="BF701" s="1">
        <v>0</v>
      </c>
      <c r="BG701" s="1">
        <v>0</v>
      </c>
      <c r="BH701" s="1">
        <v>19</v>
      </c>
      <c r="BI701" s="1">
        <v>0</v>
      </c>
      <c r="BJ701" s="1">
        <v>-10.63513</v>
      </c>
      <c r="BK701" s="1">
        <v>0.1633887</v>
      </c>
      <c r="BL701" s="1">
        <v>0.2723217</v>
      </c>
      <c r="BM701" s="1">
        <v>1.3474569999999999</v>
      </c>
      <c r="BN701" s="1">
        <v>59.998420000000003</v>
      </c>
      <c r="BO701" s="1">
        <v>1.3199479999999999</v>
      </c>
      <c r="BP701" s="1">
        <v>129.43350000000001</v>
      </c>
      <c r="BQ701" s="1">
        <v>0.64412530000000001</v>
      </c>
      <c r="BR701" s="1">
        <v>687.38559999999995</v>
      </c>
      <c r="BS701" s="1">
        <v>442.66210000000001</v>
      </c>
      <c r="BT701" s="1">
        <v>196.65309999999999</v>
      </c>
      <c r="BU701" s="1">
        <v>311.94310000000002</v>
      </c>
      <c r="BV701" s="1">
        <v>266.4873</v>
      </c>
      <c r="BW701" s="1">
        <v>-89.298900000000003</v>
      </c>
      <c r="BX701" s="1">
        <v>25.991140000000001</v>
      </c>
      <c r="BY701" s="1">
        <v>1165.579</v>
      </c>
      <c r="BZ701" s="1">
        <v>-6.5308840000000004</v>
      </c>
      <c r="CA701" s="1">
        <v>-11.502549999999999</v>
      </c>
      <c r="CB701" s="1">
        <v>266.27929999999998</v>
      </c>
      <c r="CC701" s="1">
        <v>266.93849999999998</v>
      </c>
      <c r="CD701" s="1" t="s">
        <v>95</v>
      </c>
      <c r="CE701" s="1" t="s">
        <v>95</v>
      </c>
      <c r="CF701" s="1" t="s">
        <v>95</v>
      </c>
      <c r="CG701" s="1" t="s">
        <v>95</v>
      </c>
      <c r="CI701" s="1">
        <v>6.2328419999999998</v>
      </c>
      <c r="CJ701" s="1">
        <v>6.2108169999999996</v>
      </c>
      <c r="CK701" s="1">
        <v>287.62650000000002</v>
      </c>
      <c r="CL701" s="1">
        <v>0</v>
      </c>
      <c r="CM701" s="1">
        <v>0</v>
      </c>
      <c r="CN701" s="1">
        <v>-11.80204</v>
      </c>
      <c r="CO701" s="1">
        <v>14.355359999999999</v>
      </c>
      <c r="CP701" s="1">
        <v>360</v>
      </c>
      <c r="CQ701" s="2">
        <f t="shared" si="23"/>
        <v>398.84471793818443</v>
      </c>
      <c r="CR701" s="2">
        <f t="shared" si="22"/>
        <v>2.2458210855134446</v>
      </c>
    </row>
    <row r="702" spans="1:96" x14ac:dyDescent="0.25">
      <c r="A702" s="3">
        <v>41685.520833333336</v>
      </c>
      <c r="B702" s="1">
        <v>8.8491560000000007</v>
      </c>
      <c r="C702" s="1">
        <v>1.6583359999999998E-2</v>
      </c>
      <c r="D702" s="1">
        <v>0.11183899999999999</v>
      </c>
      <c r="E702" s="1">
        <v>0.26697969999999999</v>
      </c>
      <c r="F702" s="1">
        <v>-5.1408589999999997E-2</v>
      </c>
      <c r="G702" s="1">
        <v>-2.7628389999999999E-2</v>
      </c>
      <c r="H702" s="1">
        <v>6.6434349999999996E-3</v>
      </c>
      <c r="I702" s="1">
        <v>0.52732089999999998</v>
      </c>
      <c r="J702" s="1">
        <v>-1.0141789999999999E-2</v>
      </c>
      <c r="K702" s="1">
        <v>1.096103E-2</v>
      </c>
      <c r="L702" s="1">
        <v>0.6231835</v>
      </c>
      <c r="M702" s="1">
        <v>-6.0253809999999998E-3</v>
      </c>
      <c r="N702" s="1">
        <v>0.2244611</v>
      </c>
      <c r="O702" s="1">
        <v>5.558859</v>
      </c>
      <c r="P702" s="1">
        <v>5.5314350000000001</v>
      </c>
      <c r="Q702" s="1">
        <v>-117.1317</v>
      </c>
      <c r="R702" s="1">
        <v>5.6893010000000004</v>
      </c>
      <c r="S702" s="1">
        <v>227.1317</v>
      </c>
      <c r="T702" s="1">
        <v>-2.522535</v>
      </c>
      <c r="U702" s="1">
        <v>-4.922777</v>
      </c>
      <c r="V702" s="1">
        <v>0.1137811</v>
      </c>
      <c r="W702" s="1">
        <v>-11.61417</v>
      </c>
      <c r="X702" s="1">
        <v>110</v>
      </c>
      <c r="Y702" s="1">
        <v>18000</v>
      </c>
      <c r="Z702" s="1">
        <v>0</v>
      </c>
      <c r="AA702" s="1">
        <v>0</v>
      </c>
      <c r="AB702" s="1">
        <v>0</v>
      </c>
      <c r="AC702" s="1">
        <v>0</v>
      </c>
      <c r="AD702" s="1">
        <v>0</v>
      </c>
      <c r="AE702" s="1">
        <v>0</v>
      </c>
      <c r="AF702" s="1">
        <v>7.5923350000000004E-3</v>
      </c>
      <c r="AG702" s="1">
        <v>7.9651769999999997</v>
      </c>
      <c r="AH702" s="1">
        <v>8.400112</v>
      </c>
      <c r="AI702" s="1">
        <v>5.3012759999999997</v>
      </c>
      <c r="AJ702" s="1">
        <v>-0.90074679999999996</v>
      </c>
      <c r="AK702" s="1">
        <v>-0.8725579</v>
      </c>
      <c r="AL702" s="1">
        <v>-1.5246630000000001E-2</v>
      </c>
      <c r="AM702" s="1">
        <v>5.3280429999999997E-2</v>
      </c>
      <c r="AN702" s="1">
        <v>-9.0299200000000003E-4</v>
      </c>
      <c r="AO702" s="1">
        <v>8.2253650000000001E-3</v>
      </c>
      <c r="AP702" s="1">
        <v>3.196731E-3</v>
      </c>
      <c r="AQ702" s="1">
        <v>0.26399590000000001</v>
      </c>
      <c r="AR702" s="1">
        <v>-5.1221299999999997E-2</v>
      </c>
      <c r="AS702" s="1">
        <v>-2.8411570000000001E-2</v>
      </c>
      <c r="AT702" s="1">
        <v>6.3063190000000003E-3</v>
      </c>
      <c r="AU702" s="1">
        <v>812.84199999999998</v>
      </c>
      <c r="AV702" s="1">
        <v>2.4089420000000001</v>
      </c>
      <c r="AW702" s="1">
        <v>99.430599999999998</v>
      </c>
      <c r="AX702" s="1">
        <v>-11.858890000000001</v>
      </c>
      <c r="AY702" s="1">
        <v>1.3258239999999999</v>
      </c>
      <c r="AZ702" s="1">
        <v>-1.5246630000000001E-2</v>
      </c>
      <c r="BA702" s="1">
        <v>7.8000239999999996</v>
      </c>
      <c r="BB702" s="1">
        <v>3.1633099999999999E-3</v>
      </c>
      <c r="BC702" s="1">
        <v>1.9675660000000001E-2</v>
      </c>
      <c r="BD702" s="1">
        <v>2.2874510000000001E-2</v>
      </c>
      <c r="BE702" s="1">
        <v>0.1422785</v>
      </c>
      <c r="BF702" s="1">
        <v>0</v>
      </c>
      <c r="BG702" s="1">
        <v>0</v>
      </c>
      <c r="BH702" s="1">
        <v>19</v>
      </c>
      <c r="BI702" s="1">
        <v>0</v>
      </c>
      <c r="BJ702" s="1">
        <v>-9.924709</v>
      </c>
      <c r="BK702" s="1">
        <v>0.17169380000000001</v>
      </c>
      <c r="BL702" s="1">
        <v>0.28807769999999999</v>
      </c>
      <c r="BM702" s="1">
        <v>1.4121269999999999</v>
      </c>
      <c r="BN702" s="1">
        <v>59.599829999999997</v>
      </c>
      <c r="BO702" s="1">
        <v>1.3164419999999999</v>
      </c>
      <c r="BP702" s="1">
        <v>159.75810000000001</v>
      </c>
      <c r="BQ702" s="1">
        <v>0.61500080000000001</v>
      </c>
      <c r="BR702" s="1">
        <v>717.1653</v>
      </c>
      <c r="BS702" s="1">
        <v>441.01350000000002</v>
      </c>
      <c r="BT702" s="1">
        <v>199.17699999999999</v>
      </c>
      <c r="BU702" s="1">
        <v>315.57060000000001</v>
      </c>
      <c r="BV702" s="1">
        <v>267.67790000000002</v>
      </c>
      <c r="BW702" s="1">
        <v>-91.918589999999995</v>
      </c>
      <c r="BX702" s="1">
        <v>24.475110000000001</v>
      </c>
      <c r="BY702" s="1">
        <v>1206.3920000000001</v>
      </c>
      <c r="BZ702" s="1">
        <v>-6.3205179999999999</v>
      </c>
      <c r="CA702" s="1">
        <v>-10.85333</v>
      </c>
      <c r="CB702" s="1">
        <v>266.49810000000002</v>
      </c>
      <c r="CC702" s="1">
        <v>268.16109999999998</v>
      </c>
      <c r="CD702" s="1" t="s">
        <v>95</v>
      </c>
      <c r="CE702" s="1" t="s">
        <v>95</v>
      </c>
      <c r="CF702" s="1" t="s">
        <v>95</v>
      </c>
      <c r="CG702" s="1" t="s">
        <v>95</v>
      </c>
      <c r="CI702" s="1">
        <v>5.9261160000000004</v>
      </c>
      <c r="CJ702" s="1">
        <v>5.8957740000000003</v>
      </c>
      <c r="CK702" s="1">
        <v>287.86399999999998</v>
      </c>
      <c r="CL702" s="1">
        <v>0</v>
      </c>
      <c r="CM702" s="1">
        <v>0</v>
      </c>
      <c r="CN702" s="1">
        <v>-11.62102</v>
      </c>
      <c r="CO702" s="1">
        <v>14.30922</v>
      </c>
      <c r="CP702" s="1">
        <v>360</v>
      </c>
      <c r="CQ702" s="2">
        <f t="shared" si="23"/>
        <v>403.6302657243894</v>
      </c>
      <c r="CR702" s="2">
        <f t="shared" si="22"/>
        <v>2.3693479344738626</v>
      </c>
    </row>
    <row r="703" spans="1:96" x14ac:dyDescent="0.25">
      <c r="A703" s="3">
        <v>41685.541666666664</v>
      </c>
      <c r="B703" s="1">
        <v>8.9796929999999993</v>
      </c>
      <c r="C703" s="1">
        <v>3.4931400000000001E-2</v>
      </c>
      <c r="D703" s="1">
        <v>0.16251840000000001</v>
      </c>
      <c r="E703" s="1">
        <v>0.25088179999999999</v>
      </c>
      <c r="F703" s="1">
        <v>-1.3119830000000001E-2</v>
      </c>
      <c r="G703" s="1">
        <v>-1.445287E-2</v>
      </c>
      <c r="H703" s="1">
        <v>6.7581389999999998E-3</v>
      </c>
      <c r="I703" s="1">
        <v>0.53092419999999996</v>
      </c>
      <c r="J703" s="1">
        <v>4.1257879999999997E-2</v>
      </c>
      <c r="K703" s="1">
        <v>2.4119959999999999E-2</v>
      </c>
      <c r="L703" s="1">
        <v>0.64909499999999998</v>
      </c>
      <c r="M703" s="1">
        <v>1.0762590000000001E-2</v>
      </c>
      <c r="N703" s="1">
        <v>0.24222589999999999</v>
      </c>
      <c r="O703" s="1">
        <v>5.5808530000000003</v>
      </c>
      <c r="P703" s="1">
        <v>5.5560970000000003</v>
      </c>
      <c r="Q703" s="1">
        <v>-116.9438</v>
      </c>
      <c r="R703" s="1">
        <v>5.3946959999999997</v>
      </c>
      <c r="S703" s="1">
        <v>226.94380000000001</v>
      </c>
      <c r="T703" s="1">
        <v>-2.5175670000000001</v>
      </c>
      <c r="U703" s="1">
        <v>-4.9529800000000002</v>
      </c>
      <c r="V703" s="1">
        <v>0.137296</v>
      </c>
      <c r="W703" s="1">
        <v>-10.968909999999999</v>
      </c>
      <c r="X703" s="1">
        <v>110</v>
      </c>
      <c r="Y703" s="1">
        <v>18000</v>
      </c>
      <c r="Z703" s="1">
        <v>0</v>
      </c>
      <c r="AA703" s="1">
        <v>0</v>
      </c>
      <c r="AB703" s="1">
        <v>0</v>
      </c>
      <c r="AC703" s="1">
        <v>0</v>
      </c>
      <c r="AD703" s="1">
        <v>0</v>
      </c>
      <c r="AE703" s="1">
        <v>0</v>
      </c>
      <c r="AF703" s="1">
        <v>1.7193480000000001E-2</v>
      </c>
      <c r="AG703" s="1">
        <v>12.94056</v>
      </c>
      <c r="AH703" s="1">
        <v>8.2529330000000005</v>
      </c>
      <c r="AI703" s="1">
        <v>6.9000110000000001</v>
      </c>
      <c r="AJ703" s="1">
        <v>-0.52636039999999995</v>
      </c>
      <c r="AK703" s="1">
        <v>0.70263770000000003</v>
      </c>
      <c r="AL703" s="1">
        <v>-7.1177480000000001E-3</v>
      </c>
      <c r="AM703" s="1">
        <v>6.3353400000000004E-2</v>
      </c>
      <c r="AN703" s="1">
        <v>7.6243259999999998E-3</v>
      </c>
      <c r="AO703" s="1">
        <v>1.3516729999999999E-2</v>
      </c>
      <c r="AP703" s="1">
        <v>5.2302779999999997E-3</v>
      </c>
      <c r="AQ703" s="1">
        <v>0.2488658</v>
      </c>
      <c r="AR703" s="1">
        <v>-1.3869589999999999E-2</v>
      </c>
      <c r="AS703" s="1">
        <v>-1.580051E-2</v>
      </c>
      <c r="AT703" s="1">
        <v>6.211177E-3</v>
      </c>
      <c r="AU703" s="1">
        <v>805.90800000000002</v>
      </c>
      <c r="AV703" s="1">
        <v>2.4275139999999999</v>
      </c>
      <c r="AW703" s="1">
        <v>99.429720000000003</v>
      </c>
      <c r="AX703" s="1">
        <v>-11.21673</v>
      </c>
      <c r="AY703" s="1">
        <v>1.3225469999999999</v>
      </c>
      <c r="AZ703" s="1">
        <v>-7.1177480000000001E-3</v>
      </c>
      <c r="BA703" s="1">
        <v>12.76188</v>
      </c>
      <c r="BB703" s="1">
        <v>5.1442559999999998E-3</v>
      </c>
      <c r="BC703" s="1">
        <v>1.9166969999999998E-2</v>
      </c>
      <c r="BD703" s="1">
        <v>3.7808439999999999E-2</v>
      </c>
      <c r="BE703" s="1">
        <v>0.1408703</v>
      </c>
      <c r="BF703" s="1">
        <v>0</v>
      </c>
      <c r="BG703" s="1">
        <v>0</v>
      </c>
      <c r="BH703" s="1">
        <v>19</v>
      </c>
      <c r="BI703" s="1">
        <v>0</v>
      </c>
      <c r="BJ703" s="1">
        <v>-9.3200160000000007</v>
      </c>
      <c r="BK703" s="1">
        <v>0.17421919999999999</v>
      </c>
      <c r="BL703" s="1">
        <v>0.3021316</v>
      </c>
      <c r="BM703" s="1">
        <v>1.4296139999999999</v>
      </c>
      <c r="BN703" s="1">
        <v>57.663359999999997</v>
      </c>
      <c r="BO703" s="1">
        <v>1.3136490000000001</v>
      </c>
      <c r="BP703" s="1">
        <v>183.26519999999999</v>
      </c>
      <c r="BQ703" s="1">
        <v>0.5900048</v>
      </c>
      <c r="BR703" s="1">
        <v>730.33489999999995</v>
      </c>
      <c r="BS703" s="1">
        <v>430.88909999999998</v>
      </c>
      <c r="BT703" s="1">
        <v>200.87889999999999</v>
      </c>
      <c r="BU703" s="1">
        <v>317.05950000000001</v>
      </c>
      <c r="BV703" s="1">
        <v>268.19349999999997</v>
      </c>
      <c r="BW703" s="1">
        <v>-92.465329999999994</v>
      </c>
      <c r="BX703" s="1">
        <v>23.715240000000001</v>
      </c>
      <c r="BY703" s="1">
        <v>1216.8489999999999</v>
      </c>
      <c r="BZ703" s="1">
        <v>-6.1185239999999999</v>
      </c>
      <c r="CA703" s="1">
        <v>-10.364409999999999</v>
      </c>
      <c r="CB703" s="1">
        <v>266.7088</v>
      </c>
      <c r="CC703" s="1">
        <v>268.59399999999999</v>
      </c>
      <c r="CD703" s="1" t="s">
        <v>95</v>
      </c>
      <c r="CE703" s="1" t="s">
        <v>95</v>
      </c>
      <c r="CF703" s="1" t="s">
        <v>95</v>
      </c>
      <c r="CG703" s="1" t="s">
        <v>95</v>
      </c>
      <c r="CI703" s="1">
        <v>6.0363850000000001</v>
      </c>
      <c r="CJ703" s="1">
        <v>6.0087840000000003</v>
      </c>
      <c r="CK703" s="1">
        <v>287.75560000000002</v>
      </c>
      <c r="CL703" s="1">
        <v>0</v>
      </c>
      <c r="CM703" s="1">
        <v>0</v>
      </c>
      <c r="CN703" s="1">
        <v>-11.45016</v>
      </c>
      <c r="CO703" s="1">
        <v>14.300660000000001</v>
      </c>
      <c r="CP703" s="1">
        <v>360</v>
      </c>
      <c r="CQ703" s="2">
        <f t="shared" si="23"/>
        <v>401.1741393557781</v>
      </c>
      <c r="CR703" s="2">
        <f t="shared" si="22"/>
        <v>2.4792413902662749</v>
      </c>
    </row>
    <row r="704" spans="1:96" x14ac:dyDescent="0.25">
      <c r="A704" s="3">
        <v>41685.5625</v>
      </c>
      <c r="B704" s="1">
        <v>11.820119999999999</v>
      </c>
      <c r="C704" s="1">
        <v>3.0492930000000001E-2</v>
      </c>
      <c r="D704" s="1">
        <v>0.15200420000000001</v>
      </c>
      <c r="E704" s="1">
        <v>0.2051549</v>
      </c>
      <c r="F704" s="1">
        <v>2.6431010000000001E-2</v>
      </c>
      <c r="G704" s="1">
        <v>9.8082129999999997E-3</v>
      </c>
      <c r="H704" s="1">
        <v>8.9147800000000006E-3</v>
      </c>
      <c r="I704" s="1">
        <v>0.48555140000000002</v>
      </c>
      <c r="J704" s="1">
        <v>-8.1608100000000003E-2</v>
      </c>
      <c r="K704" s="1">
        <v>2.1990889999999999E-2</v>
      </c>
      <c r="L704" s="1">
        <v>0.61748409999999998</v>
      </c>
      <c r="M704" s="1">
        <v>-7.089064E-3</v>
      </c>
      <c r="N704" s="1">
        <v>0.23066710000000001</v>
      </c>
      <c r="O704" s="1">
        <v>5.7870990000000004</v>
      </c>
      <c r="P704" s="1">
        <v>5.759474</v>
      </c>
      <c r="Q704" s="1">
        <v>-116.0299</v>
      </c>
      <c r="R704" s="1">
        <v>5.5964010000000002</v>
      </c>
      <c r="S704" s="1">
        <v>226.0299</v>
      </c>
      <c r="T704" s="1">
        <v>-2.5274869999999998</v>
      </c>
      <c r="U704" s="1">
        <v>-5.175249</v>
      </c>
      <c r="V704" s="1">
        <v>0.13116420000000001</v>
      </c>
      <c r="W704" s="1">
        <v>-10.4276</v>
      </c>
      <c r="X704" s="1">
        <v>110</v>
      </c>
      <c r="Y704" s="1">
        <v>18000</v>
      </c>
      <c r="Z704" s="1">
        <v>0</v>
      </c>
      <c r="AA704" s="1">
        <v>0</v>
      </c>
      <c r="AB704" s="1">
        <v>0</v>
      </c>
      <c r="AC704" s="1">
        <v>0</v>
      </c>
      <c r="AD704" s="1">
        <v>0</v>
      </c>
      <c r="AE704" s="1">
        <v>0</v>
      </c>
      <c r="AF704" s="1">
        <v>-5.7895109999999998E-3</v>
      </c>
      <c r="AG704" s="1">
        <v>11.57967</v>
      </c>
      <c r="AH704" s="1">
        <v>11.165369999999999</v>
      </c>
      <c r="AI704" s="1">
        <v>0.56101659999999998</v>
      </c>
      <c r="AJ704" s="1">
        <v>-0.1062472</v>
      </c>
      <c r="AK704" s="1">
        <v>-3.7353560000000001E-2</v>
      </c>
      <c r="AL704" s="1">
        <v>-3.608447E-2</v>
      </c>
      <c r="AM704" s="1">
        <v>6.1963249999999997E-2</v>
      </c>
      <c r="AN704" s="1">
        <v>3.6483330000000001E-3</v>
      </c>
      <c r="AO704" s="1">
        <v>1.1158329999999999E-2</v>
      </c>
      <c r="AP704" s="1">
        <v>4.6526270000000003E-3</v>
      </c>
      <c r="AQ704" s="1">
        <v>0.2021963</v>
      </c>
      <c r="AR704" s="1">
        <v>2.600653E-2</v>
      </c>
      <c r="AS704" s="1">
        <v>8.6471740000000005E-3</v>
      </c>
      <c r="AT704" s="1">
        <v>8.4209630000000001E-3</v>
      </c>
      <c r="AU704" s="1">
        <v>799.96310000000005</v>
      </c>
      <c r="AV704" s="1">
        <v>2.459425</v>
      </c>
      <c r="AW704" s="1">
        <v>99.423730000000006</v>
      </c>
      <c r="AX704" s="1">
        <v>-10.679729999999999</v>
      </c>
      <c r="AY704" s="1">
        <v>1.319739</v>
      </c>
      <c r="AZ704" s="1">
        <v>-3.608447E-2</v>
      </c>
      <c r="BA704" s="1">
        <v>11.352410000000001</v>
      </c>
      <c r="BB704" s="1">
        <v>4.5521429999999998E-3</v>
      </c>
      <c r="BC704" s="1">
        <v>2.5742810000000001E-2</v>
      </c>
      <c r="BD704" s="1">
        <v>3.4148320000000003E-2</v>
      </c>
      <c r="BE704" s="1">
        <v>0.19311210000000001</v>
      </c>
      <c r="BF704" s="1">
        <v>0</v>
      </c>
      <c r="BG704" s="1">
        <v>0</v>
      </c>
      <c r="BH704" s="1">
        <v>19</v>
      </c>
      <c r="BI704" s="1">
        <v>0</v>
      </c>
      <c r="BJ704" s="1">
        <v>-8.8007639999999991</v>
      </c>
      <c r="BK704" s="1">
        <v>0.17790449999999999</v>
      </c>
      <c r="BL704" s="1">
        <v>0.3146989</v>
      </c>
      <c r="BM704" s="1">
        <v>1.456987</v>
      </c>
      <c r="BN704" s="1">
        <v>56.531649999999999</v>
      </c>
      <c r="BO704" s="1">
        <v>1.3110390000000001</v>
      </c>
      <c r="BP704" s="1">
        <v>198.5505</v>
      </c>
      <c r="BQ704" s="1">
        <v>0.56743339999999998</v>
      </c>
      <c r="BR704" s="1">
        <v>724.53530000000001</v>
      </c>
      <c r="BS704" s="1">
        <v>411.15769999999998</v>
      </c>
      <c r="BT704" s="1">
        <v>202.11340000000001</v>
      </c>
      <c r="BU704" s="1">
        <v>316.94049999999999</v>
      </c>
      <c r="BV704" s="1">
        <v>268.38350000000003</v>
      </c>
      <c r="BW704" s="1">
        <v>-92.063059999999993</v>
      </c>
      <c r="BX704" s="1">
        <v>22.764060000000001</v>
      </c>
      <c r="BY704" s="1">
        <v>1197.08</v>
      </c>
      <c r="BZ704" s="1">
        <v>-5.9548439999999996</v>
      </c>
      <c r="CA704" s="1">
        <v>-10.06588</v>
      </c>
      <c r="CB704" s="1">
        <v>266.87950000000001</v>
      </c>
      <c r="CC704" s="1">
        <v>268.87990000000002</v>
      </c>
      <c r="CD704" s="1" t="s">
        <v>95</v>
      </c>
      <c r="CE704" s="1" t="s">
        <v>95</v>
      </c>
      <c r="CF704" s="1" t="s">
        <v>95</v>
      </c>
      <c r="CG704" s="1" t="s">
        <v>95</v>
      </c>
      <c r="CI704" s="1">
        <v>6.1718780000000004</v>
      </c>
      <c r="CJ704" s="1">
        <v>6.1402380000000001</v>
      </c>
      <c r="CK704" s="1">
        <v>286.97030000000001</v>
      </c>
      <c r="CL704" s="1">
        <v>0</v>
      </c>
      <c r="CM704" s="1">
        <v>0</v>
      </c>
      <c r="CN704" s="1">
        <v>-11.27535</v>
      </c>
      <c r="CO704" s="1">
        <v>14.27131</v>
      </c>
      <c r="CP704" s="1">
        <v>360</v>
      </c>
      <c r="CQ704" s="2">
        <f t="shared" si="23"/>
        <v>399.05525558991513</v>
      </c>
      <c r="CR704" s="2">
        <f t="shared" si="22"/>
        <v>2.5772940999868106</v>
      </c>
    </row>
    <row r="705" spans="1:96" x14ac:dyDescent="0.25">
      <c r="A705" s="3">
        <v>41685.583333333336</v>
      </c>
      <c r="B705" s="1">
        <v>6.8485969999999998</v>
      </c>
      <c r="C705" s="1">
        <v>2.320204E-2</v>
      </c>
      <c r="D705" s="1">
        <v>0.1326812</v>
      </c>
      <c r="E705" s="1">
        <v>0.17041880000000001</v>
      </c>
      <c r="F705" s="1">
        <v>2.1293280000000001E-2</v>
      </c>
      <c r="G705" s="1">
        <v>4.5601959999999997E-2</v>
      </c>
      <c r="H705" s="1">
        <v>5.1721450000000004E-3</v>
      </c>
      <c r="I705" s="1">
        <v>0.43586780000000003</v>
      </c>
      <c r="J705" s="1">
        <v>-1.3947639999999999E-3</v>
      </c>
      <c r="K705" s="1">
        <v>1.277762E-2</v>
      </c>
      <c r="L705" s="1">
        <v>0.73439920000000003</v>
      </c>
      <c r="M705" s="1">
        <v>-1.210964E-2</v>
      </c>
      <c r="N705" s="1">
        <v>0.20028009999999999</v>
      </c>
      <c r="O705" s="1">
        <v>4.6184950000000002</v>
      </c>
      <c r="P705" s="1">
        <v>4.5909899999999997</v>
      </c>
      <c r="Q705" s="1">
        <v>-116.22199999999999</v>
      </c>
      <c r="R705" s="1">
        <v>6.250807</v>
      </c>
      <c r="S705" s="1">
        <v>226.22200000000001</v>
      </c>
      <c r="T705" s="1">
        <v>-2.0285350000000002</v>
      </c>
      <c r="U705" s="1">
        <v>-4.118525</v>
      </c>
      <c r="V705" s="1">
        <v>9.2948089999999997E-2</v>
      </c>
      <c r="W705" s="1">
        <v>-10.05463</v>
      </c>
      <c r="X705" s="1">
        <v>110</v>
      </c>
      <c r="Y705" s="1">
        <v>18000</v>
      </c>
      <c r="Z705" s="1">
        <v>0</v>
      </c>
      <c r="AA705" s="1">
        <v>0</v>
      </c>
      <c r="AB705" s="1">
        <v>0</v>
      </c>
      <c r="AC705" s="1">
        <v>0</v>
      </c>
      <c r="AD705" s="1">
        <v>0</v>
      </c>
      <c r="AE705" s="1">
        <v>0</v>
      </c>
      <c r="AF705" s="1">
        <v>-9.3750499999999994E-3</v>
      </c>
      <c r="AG705" s="1">
        <v>10.35238</v>
      </c>
      <c r="AH705" s="1">
        <v>6.2657949999999998</v>
      </c>
      <c r="AI705" s="1">
        <v>1.1005910000000001</v>
      </c>
      <c r="AJ705" s="1">
        <v>-6.5452160000000004E-3</v>
      </c>
      <c r="AK705" s="1">
        <v>5.144083E-2</v>
      </c>
      <c r="AL705" s="1">
        <v>-2.7911200000000001E-2</v>
      </c>
      <c r="AM705" s="1">
        <v>6.6191920000000001E-2</v>
      </c>
      <c r="AN705" s="1">
        <v>6.3530169999999999E-3</v>
      </c>
      <c r="AO705" s="1">
        <v>1.756717E-2</v>
      </c>
      <c r="AP705" s="1">
        <v>4.1851129999999999E-3</v>
      </c>
      <c r="AQ705" s="1">
        <v>0.16605110000000001</v>
      </c>
      <c r="AR705" s="1">
        <v>2.0600730000000001E-2</v>
      </c>
      <c r="AS705" s="1">
        <v>4.3710739999999998E-2</v>
      </c>
      <c r="AT705" s="1">
        <v>4.7320050000000001E-3</v>
      </c>
      <c r="AU705" s="1">
        <v>799.52869999999996</v>
      </c>
      <c r="AV705" s="1">
        <v>2.487419</v>
      </c>
      <c r="AW705" s="1">
        <v>99.432119999999998</v>
      </c>
      <c r="AX705" s="1">
        <v>-10.31033</v>
      </c>
      <c r="AY705" s="1">
        <v>1.317976</v>
      </c>
      <c r="AZ705" s="1">
        <v>-2.7911200000000001E-2</v>
      </c>
      <c r="BA705" s="1">
        <v>10.21167</v>
      </c>
      <c r="BB705" s="1">
        <v>4.0980729999999998E-3</v>
      </c>
      <c r="BC705" s="1">
        <v>1.4438080000000001E-2</v>
      </c>
      <c r="BD705" s="1">
        <v>3.1108879999999998E-2</v>
      </c>
      <c r="BE705" s="1">
        <v>0.1096009</v>
      </c>
      <c r="BF705" s="1">
        <v>0</v>
      </c>
      <c r="BG705" s="1">
        <v>0</v>
      </c>
      <c r="BH705" s="1">
        <v>19</v>
      </c>
      <c r="BI705" s="1">
        <v>0</v>
      </c>
      <c r="BJ705" s="1">
        <v>-8.1630400000000005</v>
      </c>
      <c r="BK705" s="1">
        <v>0.18152840000000001</v>
      </c>
      <c r="BL705" s="1">
        <v>0.33073200000000003</v>
      </c>
      <c r="BM705" s="1">
        <v>1.483088</v>
      </c>
      <c r="BN705" s="1">
        <v>54.886839999999999</v>
      </c>
      <c r="BO705" s="1">
        <v>1.307787</v>
      </c>
      <c r="BP705" s="1">
        <v>203.1865</v>
      </c>
      <c r="BQ705" s="1">
        <v>0.54507419999999995</v>
      </c>
      <c r="BR705" s="1">
        <v>696.81290000000001</v>
      </c>
      <c r="BS705" s="1">
        <v>379.89109999999999</v>
      </c>
      <c r="BT705" s="1">
        <v>203.76429999999999</v>
      </c>
      <c r="BU705" s="1">
        <v>317.49950000000001</v>
      </c>
      <c r="BV705" s="1">
        <v>269.35930000000002</v>
      </c>
      <c r="BW705" s="1">
        <v>-94.716930000000005</v>
      </c>
      <c r="BX705" s="1">
        <v>19.018249999999998</v>
      </c>
      <c r="BY705" s="1">
        <v>1148.431</v>
      </c>
      <c r="BZ705" s="1">
        <v>-5.769863</v>
      </c>
      <c r="CA705" s="1">
        <v>-9.6593560000000007</v>
      </c>
      <c r="CB705" s="1">
        <v>267.07119999999998</v>
      </c>
      <c r="CC705" s="1">
        <v>270.15219999999999</v>
      </c>
      <c r="CD705" s="1" t="s">
        <v>95</v>
      </c>
      <c r="CE705" s="1" t="s">
        <v>95</v>
      </c>
      <c r="CF705" s="1" t="s">
        <v>95</v>
      </c>
      <c r="CG705" s="1" t="s">
        <v>95</v>
      </c>
      <c r="CI705" s="1">
        <v>4.8956689999999998</v>
      </c>
      <c r="CJ705" s="1">
        <v>4.8652470000000001</v>
      </c>
      <c r="CK705" s="1">
        <v>286.77969999999999</v>
      </c>
      <c r="CL705" s="1">
        <v>0</v>
      </c>
      <c r="CM705" s="1">
        <v>0</v>
      </c>
      <c r="CN705" s="1">
        <v>-11.11734</v>
      </c>
      <c r="CO705" s="1">
        <v>14.30965</v>
      </c>
      <c r="CP705" s="1">
        <v>360</v>
      </c>
      <c r="CQ705" s="2">
        <f t="shared" si="23"/>
        <v>399.36618194687594</v>
      </c>
      <c r="CR705" s="2">
        <f t="shared" si="22"/>
        <v>2.7020820258093448</v>
      </c>
    </row>
    <row r="706" spans="1:96" x14ac:dyDescent="0.25">
      <c r="A706" s="3">
        <v>41685.604166666664</v>
      </c>
      <c r="B706" s="1">
        <v>7.9790530000000004</v>
      </c>
      <c r="C706" s="1">
        <v>2.4962000000000002E-2</v>
      </c>
      <c r="D706" s="1">
        <v>0.13778580000000001</v>
      </c>
      <c r="E706" s="1">
        <v>0.1412457</v>
      </c>
      <c r="F706" s="1">
        <v>3.0130179999999999E-2</v>
      </c>
      <c r="G706" s="1">
        <v>-3.1460700000000001E-2</v>
      </c>
      <c r="H706" s="1">
        <v>6.0402839999999999E-3</v>
      </c>
      <c r="I706" s="1">
        <v>0.46987820000000002</v>
      </c>
      <c r="J706" s="1">
        <v>-0.11367679999999999</v>
      </c>
      <c r="K706" s="1">
        <v>1.520493E-2</v>
      </c>
      <c r="L706" s="1">
        <v>0.68930650000000004</v>
      </c>
      <c r="M706" s="1">
        <v>-1.136826E-2</v>
      </c>
      <c r="N706" s="1">
        <v>0.18821550000000001</v>
      </c>
      <c r="O706" s="1">
        <v>5.4994240000000003</v>
      </c>
      <c r="P706" s="1">
        <v>5.4690279999999998</v>
      </c>
      <c r="Q706" s="1">
        <v>-108.3518</v>
      </c>
      <c r="R706" s="1">
        <v>6.0219550000000002</v>
      </c>
      <c r="S706" s="1">
        <v>218.3518</v>
      </c>
      <c r="T706" s="1">
        <v>-1.7219260000000001</v>
      </c>
      <c r="U706" s="1">
        <v>-5.1908630000000002</v>
      </c>
      <c r="V706" s="1">
        <v>0.15920799999999999</v>
      </c>
      <c r="W706" s="1">
        <v>-9.4837260000000008</v>
      </c>
      <c r="X706" s="1">
        <v>110</v>
      </c>
      <c r="Y706" s="1">
        <v>18000</v>
      </c>
      <c r="Z706" s="1">
        <v>0</v>
      </c>
      <c r="AA706" s="1">
        <v>0</v>
      </c>
      <c r="AB706" s="1">
        <v>0</v>
      </c>
      <c r="AC706" s="1">
        <v>0</v>
      </c>
      <c r="AD706" s="1">
        <v>0</v>
      </c>
      <c r="AE706" s="1">
        <v>0</v>
      </c>
      <c r="AF706" s="1">
        <v>-4.7379750000000002E-3</v>
      </c>
      <c r="AG706" s="1">
        <v>7.8380109999999998</v>
      </c>
      <c r="AH706" s="1">
        <v>7.5342010000000004</v>
      </c>
      <c r="AI706" s="1">
        <v>0.49157830000000002</v>
      </c>
      <c r="AJ706" s="1">
        <v>-6.4769209999999994E-2</v>
      </c>
      <c r="AK706" s="1">
        <v>4.6357040000000002E-2</v>
      </c>
      <c r="AL706" s="1">
        <v>-2.5125350000000001E-2</v>
      </c>
      <c r="AM706" s="1">
        <v>6.4254690000000003E-2</v>
      </c>
      <c r="AN706" s="1">
        <v>-2.3828970000000001E-3</v>
      </c>
      <c r="AO706" s="1">
        <v>1.9972719999999999E-2</v>
      </c>
      <c r="AP706" s="1">
        <v>3.148077E-3</v>
      </c>
      <c r="AQ706" s="1">
        <v>0.1394492</v>
      </c>
      <c r="AR706" s="1">
        <v>3.0315849999999998E-2</v>
      </c>
      <c r="AS706" s="1">
        <v>-3.3447560000000001E-2</v>
      </c>
      <c r="AT706" s="1">
        <v>5.7035239999999997E-3</v>
      </c>
      <c r="AU706" s="1">
        <v>796.86599999999999</v>
      </c>
      <c r="AV706" s="1">
        <v>2.5102440000000001</v>
      </c>
      <c r="AW706" s="1">
        <v>99.410449999999997</v>
      </c>
      <c r="AX706" s="1">
        <v>-9.7429480000000002</v>
      </c>
      <c r="AY706" s="1">
        <v>1.3148329999999999</v>
      </c>
      <c r="AZ706" s="1">
        <v>-2.5125350000000001E-2</v>
      </c>
      <c r="BA706" s="1">
        <v>7.6813070000000003</v>
      </c>
      <c r="BB706" s="1">
        <v>3.07975E-3</v>
      </c>
      <c r="BC706" s="1">
        <v>1.7307630000000001E-2</v>
      </c>
      <c r="BD706" s="1">
        <v>2.367205E-2</v>
      </c>
      <c r="BE706" s="1">
        <v>0.1330325</v>
      </c>
      <c r="BF706" s="1">
        <v>0</v>
      </c>
      <c r="BG706" s="1">
        <v>0</v>
      </c>
      <c r="BH706" s="1">
        <v>19</v>
      </c>
      <c r="BI706" s="1">
        <v>0</v>
      </c>
      <c r="BJ706" s="1">
        <v>-7.475759</v>
      </c>
      <c r="BK706" s="1">
        <v>0.18452479999999999</v>
      </c>
      <c r="BL706" s="1">
        <v>0.34885529999999998</v>
      </c>
      <c r="BM706" s="1">
        <v>1.5036689999999999</v>
      </c>
      <c r="BN706" s="1">
        <v>52.894370000000002</v>
      </c>
      <c r="BO706" s="1">
        <v>1.3044990000000001</v>
      </c>
      <c r="BP706" s="1">
        <v>203.4169</v>
      </c>
      <c r="BQ706" s="1">
        <v>0.52024190000000003</v>
      </c>
      <c r="BR706" s="1">
        <v>653.8922</v>
      </c>
      <c r="BS706" s="1">
        <v>340.28370000000001</v>
      </c>
      <c r="BT706" s="1">
        <v>205.12729999999999</v>
      </c>
      <c r="BU706" s="1">
        <v>315.31889999999999</v>
      </c>
      <c r="BV706" s="1">
        <v>269.35129999999998</v>
      </c>
      <c r="BW706" s="1">
        <v>-93.317229999999995</v>
      </c>
      <c r="BX706" s="1">
        <v>16.874400000000001</v>
      </c>
      <c r="BY706" s="1">
        <v>1071.6099999999999</v>
      </c>
      <c r="BZ706" s="1">
        <v>-5.5817779999999999</v>
      </c>
      <c r="CA706" s="1">
        <v>-9.6912719999999997</v>
      </c>
      <c r="CB706" s="1">
        <v>267.26749999999998</v>
      </c>
      <c r="CC706" s="1">
        <v>269.85160000000002</v>
      </c>
      <c r="CD706" s="1" t="s">
        <v>95</v>
      </c>
      <c r="CE706" s="1" t="s">
        <v>95</v>
      </c>
      <c r="CF706" s="1" t="s">
        <v>95</v>
      </c>
      <c r="CG706" s="1" t="s">
        <v>95</v>
      </c>
      <c r="CI706" s="1">
        <v>5.5236289999999997</v>
      </c>
      <c r="CJ706" s="1">
        <v>5.481897</v>
      </c>
      <c r="CK706" s="1">
        <v>277.77460000000002</v>
      </c>
      <c r="CL706" s="1">
        <v>0</v>
      </c>
      <c r="CM706" s="1">
        <v>0</v>
      </c>
      <c r="CN706" s="1">
        <v>-10.978</v>
      </c>
      <c r="CO706" s="1">
        <v>14.15748</v>
      </c>
      <c r="CP706" s="1">
        <v>360</v>
      </c>
      <c r="CQ706" s="2">
        <f t="shared" si="23"/>
        <v>398.98233676039854</v>
      </c>
      <c r="CR706" s="2">
        <f t="shared" si="22"/>
        <v>2.8427763329280711</v>
      </c>
    </row>
    <row r="707" spans="1:96" x14ac:dyDescent="0.25">
      <c r="A707" s="3">
        <v>41685.625</v>
      </c>
      <c r="B707" s="1">
        <v>5.5717850000000002</v>
      </c>
      <c r="C707" s="1">
        <v>5.3740180000000004E-3</v>
      </c>
      <c r="D707" s="1">
        <v>6.3985310000000004E-2</v>
      </c>
      <c r="E707" s="1">
        <v>0.16245329999999999</v>
      </c>
      <c r="F707" s="1">
        <v>-2.3718159999999999E-2</v>
      </c>
      <c r="G707" s="1">
        <v>-6.3631679999999996E-2</v>
      </c>
      <c r="H707" s="1">
        <v>4.2250550000000001E-3</v>
      </c>
      <c r="I707" s="1">
        <v>0.44083549999999999</v>
      </c>
      <c r="J707" s="1">
        <v>6.0196470000000002E-2</v>
      </c>
      <c r="K707" s="4">
        <v>-2.2399999999999999E-5</v>
      </c>
      <c r="L707" s="1">
        <v>0.61832580000000004</v>
      </c>
      <c r="M707" s="1">
        <v>-4.0940589999999997E-3</v>
      </c>
      <c r="N707" s="1">
        <v>0.1815986</v>
      </c>
      <c r="O707" s="1">
        <v>5.3257779999999997</v>
      </c>
      <c r="P707" s="1">
        <v>5.3092779999999999</v>
      </c>
      <c r="Q707" s="1">
        <v>-100.5558</v>
      </c>
      <c r="R707" s="1">
        <v>4.5086589999999998</v>
      </c>
      <c r="S707" s="1">
        <v>210.5558</v>
      </c>
      <c r="T707" s="1">
        <v>-0.97261989999999998</v>
      </c>
      <c r="U707" s="1">
        <v>-5.2194500000000001</v>
      </c>
      <c r="V707" s="1">
        <v>0.19554089999999999</v>
      </c>
      <c r="W707" s="1">
        <v>-9.0358459999999994</v>
      </c>
      <c r="X707" s="1">
        <v>110</v>
      </c>
      <c r="Y707" s="1">
        <v>18000</v>
      </c>
      <c r="Z707" s="1">
        <v>0</v>
      </c>
      <c r="AA707" s="1">
        <v>0</v>
      </c>
      <c r="AB707" s="1">
        <v>0</v>
      </c>
      <c r="AC707" s="1">
        <v>0</v>
      </c>
      <c r="AD707" s="1">
        <v>0</v>
      </c>
      <c r="AE707" s="1">
        <v>0</v>
      </c>
      <c r="AF707" s="1">
        <v>-4.3504629999999997E-3</v>
      </c>
      <c r="AG707" s="1">
        <v>8.5930389999999992</v>
      </c>
      <c r="AH707" s="1">
        <v>5.0864820000000002</v>
      </c>
      <c r="AI707" s="1">
        <v>0.47971170000000002</v>
      </c>
      <c r="AJ707" s="1">
        <v>7.7704949999999995E-2</v>
      </c>
      <c r="AK707" s="1">
        <v>0.11875429999999999</v>
      </c>
      <c r="AL707" s="1">
        <v>-1.942118E-2</v>
      </c>
      <c r="AM707" s="1">
        <v>6.7995029999999998E-2</v>
      </c>
      <c r="AN707" s="1">
        <v>-2.4412129999999998E-3</v>
      </c>
      <c r="AO707" s="1">
        <v>3.0175060000000001E-3</v>
      </c>
      <c r="AP707" s="1">
        <v>3.4728329999999998E-3</v>
      </c>
      <c r="AQ707" s="1">
        <v>0.1593096</v>
      </c>
      <c r="AR707" s="1">
        <v>-2.341408E-2</v>
      </c>
      <c r="AS707" s="1">
        <v>-6.3811919999999994E-2</v>
      </c>
      <c r="AT707" s="1">
        <v>3.8570520000000001E-3</v>
      </c>
      <c r="AU707" s="1">
        <v>795.87900000000002</v>
      </c>
      <c r="AV707" s="1">
        <v>2.5825610000000001</v>
      </c>
      <c r="AW707" s="1">
        <v>99.412180000000006</v>
      </c>
      <c r="AX707" s="1">
        <v>-9.3034320000000008</v>
      </c>
      <c r="AY707" s="1">
        <v>1.312619</v>
      </c>
      <c r="AZ707" s="1">
        <v>-1.942118E-2</v>
      </c>
      <c r="BA707" s="1">
        <v>8.4737139999999993</v>
      </c>
      <c r="BB707" s="1">
        <v>3.3991730000000001E-3</v>
      </c>
      <c r="BC707" s="1">
        <v>1.1671539999999999E-2</v>
      </c>
      <c r="BD707" s="1">
        <v>2.6913280000000001E-2</v>
      </c>
      <c r="BE707" s="1">
        <v>9.2410580000000006E-2</v>
      </c>
      <c r="BF707" s="1">
        <v>0</v>
      </c>
      <c r="BG707" s="1">
        <v>0</v>
      </c>
      <c r="BH707" s="1">
        <v>19</v>
      </c>
      <c r="BI707" s="1">
        <v>0</v>
      </c>
      <c r="BJ707" s="1">
        <v>-6.7903539999999998</v>
      </c>
      <c r="BK707" s="1">
        <v>0.19156480000000001</v>
      </c>
      <c r="BL707" s="1">
        <v>0.36774889999999999</v>
      </c>
      <c r="BM707" s="1">
        <v>1.5570200000000001</v>
      </c>
      <c r="BN707" s="1">
        <v>52.091200000000001</v>
      </c>
      <c r="BO707" s="1">
        <v>1.3008230000000001</v>
      </c>
      <c r="BP707" s="1">
        <v>194.85769999999999</v>
      </c>
      <c r="BQ707" s="1">
        <v>0.49223319999999998</v>
      </c>
      <c r="BR707" s="1">
        <v>594.92309999999998</v>
      </c>
      <c r="BS707" s="1">
        <v>293.00130000000001</v>
      </c>
      <c r="BT707" s="1">
        <v>205.50110000000001</v>
      </c>
      <c r="BU707" s="1">
        <v>312.5652</v>
      </c>
      <c r="BV707" s="1">
        <v>269.50940000000003</v>
      </c>
      <c r="BW707" s="1">
        <v>-93.643649999999994</v>
      </c>
      <c r="BX707" s="1">
        <v>13.420389999999999</v>
      </c>
      <c r="BY707" s="1">
        <v>966.85220000000004</v>
      </c>
      <c r="BZ707" s="1">
        <v>-5.4689629999999996</v>
      </c>
      <c r="CA707" s="1">
        <v>-9.6532680000000006</v>
      </c>
      <c r="CB707" s="1">
        <v>267.38499999999999</v>
      </c>
      <c r="CC707" s="1">
        <v>270.15969999999999</v>
      </c>
      <c r="CD707" s="1" t="s">
        <v>95</v>
      </c>
      <c r="CE707" s="1" t="s">
        <v>95</v>
      </c>
      <c r="CF707" s="1" t="s">
        <v>95</v>
      </c>
      <c r="CG707" s="1" t="s">
        <v>95</v>
      </c>
      <c r="CI707" s="1">
        <v>5.2241059999999999</v>
      </c>
      <c r="CJ707" s="1">
        <v>5.2031809999999998</v>
      </c>
      <c r="CK707" s="1">
        <v>268.4511</v>
      </c>
      <c r="CL707" s="1">
        <v>0</v>
      </c>
      <c r="CM707" s="1">
        <v>0</v>
      </c>
      <c r="CN707" s="1">
        <v>-10.839969999999999</v>
      </c>
      <c r="CO707" s="1">
        <v>14.225680000000001</v>
      </c>
      <c r="CP707" s="1">
        <v>360</v>
      </c>
      <c r="CQ707" s="2">
        <f t="shared" si="23"/>
        <v>399.14611993462489</v>
      </c>
      <c r="CR707" s="2">
        <f t="shared" si="22"/>
        <v>2.9890265149452175</v>
      </c>
    </row>
    <row r="708" spans="1:96" x14ac:dyDescent="0.25">
      <c r="A708" s="3">
        <v>41685.645833333336</v>
      </c>
      <c r="B708" s="1">
        <v>-0.93672650000000002</v>
      </c>
      <c r="C708" s="1">
        <v>1.386718E-2</v>
      </c>
      <c r="D708" s="1">
        <v>0.1028683</v>
      </c>
      <c r="E708" s="1">
        <v>9.1219120000000001E-2</v>
      </c>
      <c r="F708" s="1">
        <v>-1.449698E-2</v>
      </c>
      <c r="G708" s="1">
        <v>-4.6629460000000003E-3</v>
      </c>
      <c r="H708" s="1">
        <v>-7.1148200000000004E-4</v>
      </c>
      <c r="I708" s="1">
        <v>0.37983280000000003</v>
      </c>
      <c r="J708" s="1">
        <v>3.4771860000000002E-3</v>
      </c>
      <c r="K708" s="1">
        <v>3.9687790000000004E-3</v>
      </c>
      <c r="L708" s="1">
        <v>0.3996363</v>
      </c>
      <c r="M708" s="1">
        <v>9.8094340000000006E-3</v>
      </c>
      <c r="N708" s="1">
        <v>0.20591660000000001</v>
      </c>
      <c r="O708" s="1">
        <v>6.1753</v>
      </c>
      <c r="P708" s="1">
        <v>6.1635150000000003</v>
      </c>
      <c r="Q708" s="1">
        <v>-104.9894</v>
      </c>
      <c r="R708" s="1">
        <v>3.5385239999999998</v>
      </c>
      <c r="S708" s="1">
        <v>214.98939999999999</v>
      </c>
      <c r="T708" s="1">
        <v>-1.5941399999999999</v>
      </c>
      <c r="U708" s="1">
        <v>-5.9537800000000001</v>
      </c>
      <c r="V708" s="1">
        <v>0.2290469</v>
      </c>
      <c r="W708" s="1">
        <v>-8.5997050000000002</v>
      </c>
      <c r="X708" s="1">
        <v>110</v>
      </c>
      <c r="Y708" s="1">
        <v>18000</v>
      </c>
      <c r="Z708" s="1">
        <v>0</v>
      </c>
      <c r="AA708" s="1">
        <v>0</v>
      </c>
      <c r="AB708" s="1">
        <v>0</v>
      </c>
      <c r="AC708" s="1">
        <v>0</v>
      </c>
      <c r="AD708" s="1">
        <v>0</v>
      </c>
      <c r="AE708" s="1">
        <v>0</v>
      </c>
      <c r="AF708" s="1">
        <v>-2.1560250000000002E-3</v>
      </c>
      <c r="AG708" s="1">
        <v>5.9799860000000002</v>
      </c>
      <c r="AH708" s="1">
        <v>-1.270518</v>
      </c>
      <c r="AI708" s="1">
        <v>0.2784392</v>
      </c>
      <c r="AJ708" s="1">
        <v>3.8630350000000001E-2</v>
      </c>
      <c r="AK708" s="1">
        <v>-1.249024E-2</v>
      </c>
      <c r="AL708" s="1">
        <v>-1.6455280000000001E-3</v>
      </c>
      <c r="AM708" s="1">
        <v>6.8328689999999997E-2</v>
      </c>
      <c r="AN708" s="1">
        <v>-3.4525440000000001E-3</v>
      </c>
      <c r="AO708" s="1">
        <v>9.8138300000000008E-3</v>
      </c>
      <c r="AP708" s="1">
        <v>2.4525250000000001E-3</v>
      </c>
      <c r="AQ708" s="1">
        <v>8.8597040000000002E-2</v>
      </c>
      <c r="AR708" s="1">
        <v>-1.4108509999999999E-2</v>
      </c>
      <c r="AS708" s="1">
        <v>-5.671293E-3</v>
      </c>
      <c r="AT708" s="1">
        <v>-9.6500999999999998E-4</v>
      </c>
      <c r="AU708" s="1">
        <v>794.89400000000001</v>
      </c>
      <c r="AV708" s="1">
        <v>2.6638039999999998</v>
      </c>
      <c r="AW708" s="1">
        <v>99.413560000000004</v>
      </c>
      <c r="AX708" s="1">
        <v>-8.8766049999999996</v>
      </c>
      <c r="AY708" s="1">
        <v>1.310465</v>
      </c>
      <c r="AZ708" s="1">
        <v>-1.6455280000000001E-3</v>
      </c>
      <c r="BA708" s="1">
        <v>5.9841600000000001</v>
      </c>
      <c r="BB708" s="1">
        <v>2.4016319999999999E-3</v>
      </c>
      <c r="BC708" s="1">
        <v>-2.9121289999999998E-3</v>
      </c>
      <c r="BD708" s="1">
        <v>1.9637640000000001E-2</v>
      </c>
      <c r="BE708" s="1">
        <v>-2.3811869999999999E-2</v>
      </c>
      <c r="BF708" s="1">
        <v>0</v>
      </c>
      <c r="BG708" s="1">
        <v>0</v>
      </c>
      <c r="BH708" s="1">
        <v>19</v>
      </c>
      <c r="BI708" s="1">
        <v>0</v>
      </c>
      <c r="BJ708" s="1">
        <v>-6.5846070000000001</v>
      </c>
      <c r="BK708" s="1">
        <v>0.20088320000000001</v>
      </c>
      <c r="BL708" s="1">
        <v>0.373589</v>
      </c>
      <c r="BM708" s="1">
        <v>1.6314979999999999</v>
      </c>
      <c r="BN708" s="1">
        <v>53.771180000000001</v>
      </c>
      <c r="BO708" s="1">
        <v>1.299796</v>
      </c>
      <c r="BP708" s="1">
        <v>174.75630000000001</v>
      </c>
      <c r="BQ708" s="1">
        <v>0.46724830000000001</v>
      </c>
      <c r="BR708" s="1">
        <v>520.98630000000003</v>
      </c>
      <c r="BS708" s="1">
        <v>243.57650000000001</v>
      </c>
      <c r="BT708" s="1">
        <v>205.5428</v>
      </c>
      <c r="BU708" s="1">
        <v>308.19619999999998</v>
      </c>
      <c r="BV708" s="1">
        <v>268.86430000000001</v>
      </c>
      <c r="BW708" s="1">
        <v>-90.747640000000004</v>
      </c>
      <c r="BX708" s="1">
        <v>11.90579</v>
      </c>
      <c r="BY708" s="1">
        <v>835.66629999999998</v>
      </c>
      <c r="BZ708" s="1">
        <v>-5.3805769999999997</v>
      </c>
      <c r="CA708" s="1">
        <v>-9.9686839999999997</v>
      </c>
      <c r="CB708" s="1">
        <v>267.47719999999998</v>
      </c>
      <c r="CC708" s="1">
        <v>269.46780000000001</v>
      </c>
      <c r="CD708" s="1" t="s">
        <v>95</v>
      </c>
      <c r="CE708" s="1" t="s">
        <v>95</v>
      </c>
      <c r="CF708" s="1" t="s">
        <v>95</v>
      </c>
      <c r="CG708" s="1" t="s">
        <v>95</v>
      </c>
      <c r="CI708" s="1">
        <v>6.037331</v>
      </c>
      <c r="CJ708" s="1">
        <v>6.0205950000000001</v>
      </c>
      <c r="CK708" s="1">
        <v>273.44799999999998</v>
      </c>
      <c r="CL708" s="1">
        <v>0</v>
      </c>
      <c r="CM708" s="1">
        <v>0</v>
      </c>
      <c r="CN708" s="1">
        <v>-10.724780000000001</v>
      </c>
      <c r="CO708" s="1">
        <v>14.132529999999999</v>
      </c>
      <c r="CP708" s="1">
        <v>360</v>
      </c>
      <c r="CQ708" s="2">
        <f t="shared" si="23"/>
        <v>399.29148696891326</v>
      </c>
      <c r="CR708" s="2">
        <f t="shared" si="22"/>
        <v>3.0341505663682442</v>
      </c>
    </row>
    <row r="709" spans="1:96" x14ac:dyDescent="0.25">
      <c r="A709" s="3">
        <v>41685.666666666664</v>
      </c>
      <c r="B709" s="1">
        <v>-2.608031</v>
      </c>
      <c r="C709" s="1">
        <v>1.181344E-2</v>
      </c>
      <c r="D709" s="1">
        <v>9.497622E-2</v>
      </c>
      <c r="E709" s="1">
        <v>7.1992459999999994E-2</v>
      </c>
      <c r="F709" s="1">
        <v>-1.0282900000000001E-3</v>
      </c>
      <c r="G709" s="1">
        <v>-1.7476470000000001E-2</v>
      </c>
      <c r="H709" s="1">
        <v>-1.9821779999999998E-3</v>
      </c>
      <c r="I709" s="1">
        <v>0.3157393</v>
      </c>
      <c r="J709" s="1">
        <v>1.413435E-2</v>
      </c>
      <c r="K709" s="1">
        <v>8.2450899999999996E-4</v>
      </c>
      <c r="L709" s="1">
        <v>0.47043299999999999</v>
      </c>
      <c r="M709" s="1">
        <v>8.9827229999999997E-3</v>
      </c>
      <c r="N709" s="1">
        <v>0.19468299999999999</v>
      </c>
      <c r="O709" s="1">
        <v>6.0710730000000002</v>
      </c>
      <c r="P709" s="1">
        <v>6.0627199999999997</v>
      </c>
      <c r="Q709" s="1">
        <v>-106.2542</v>
      </c>
      <c r="R709" s="1">
        <v>3.0045579999999998</v>
      </c>
      <c r="S709" s="1">
        <v>216.2542</v>
      </c>
      <c r="T709" s="1">
        <v>-1.6969479999999999</v>
      </c>
      <c r="U709" s="1">
        <v>-5.8203950000000004</v>
      </c>
      <c r="V709" s="1">
        <v>0.2291784</v>
      </c>
      <c r="W709" s="1">
        <v>-8.4122500000000002</v>
      </c>
      <c r="X709" s="1">
        <v>110</v>
      </c>
      <c r="Y709" s="1">
        <v>18000</v>
      </c>
      <c r="Z709" s="1">
        <v>0</v>
      </c>
      <c r="AA709" s="1">
        <v>0</v>
      </c>
      <c r="AB709" s="1">
        <v>0</v>
      </c>
      <c r="AC709" s="1">
        <v>0</v>
      </c>
      <c r="AD709" s="1">
        <v>0</v>
      </c>
      <c r="AE709" s="1">
        <v>0</v>
      </c>
      <c r="AF709" s="1">
        <v>-3.0307889999999999E-3</v>
      </c>
      <c r="AG709" s="1">
        <v>6.3478430000000001</v>
      </c>
      <c r="AH709" s="1">
        <v>-2.9603820000000001</v>
      </c>
      <c r="AI709" s="1">
        <v>0.48812060000000002</v>
      </c>
      <c r="AJ709" s="1">
        <v>-1.706013E-2</v>
      </c>
      <c r="AK709" s="1">
        <v>-4.4046929999999998E-2</v>
      </c>
      <c r="AL709" s="1">
        <v>1.187083E-3</v>
      </c>
      <c r="AM709" s="1">
        <v>5.3362430000000002E-2</v>
      </c>
      <c r="AN709" s="1">
        <v>1.9261689999999999E-3</v>
      </c>
      <c r="AO709" s="1">
        <v>1.535478E-2</v>
      </c>
      <c r="AP709" s="1">
        <v>2.6161259999999999E-3</v>
      </c>
      <c r="AQ709" s="1">
        <v>7.5094060000000004E-2</v>
      </c>
      <c r="AR709" s="1">
        <v>-1.2266340000000001E-3</v>
      </c>
      <c r="AS709" s="1">
        <v>-1.903612E-2</v>
      </c>
      <c r="AT709" s="1">
        <v>-2.249975E-3</v>
      </c>
      <c r="AU709" s="1">
        <v>794.07920000000001</v>
      </c>
      <c r="AV709" s="1">
        <v>2.7394020000000001</v>
      </c>
      <c r="AW709" s="1">
        <v>99.420749999999998</v>
      </c>
      <c r="AX709" s="1">
        <v>-8.6973789999999997</v>
      </c>
      <c r="AY709" s="1">
        <v>1.3096239999999999</v>
      </c>
      <c r="AZ709" s="1">
        <v>1.187083E-3</v>
      </c>
      <c r="BA709" s="1">
        <v>6.3833469999999997</v>
      </c>
      <c r="BB709" s="1">
        <v>2.5610059999999998E-3</v>
      </c>
      <c r="BC709" s="1">
        <v>-6.7788780000000003E-3</v>
      </c>
      <c r="BD709" s="1">
        <v>2.1557199999999999E-2</v>
      </c>
      <c r="BE709" s="1">
        <v>-5.7061019999999997E-2</v>
      </c>
      <c r="BF709" s="1">
        <v>0</v>
      </c>
      <c r="BG709" s="1">
        <v>0</v>
      </c>
      <c r="BH709" s="1">
        <v>19</v>
      </c>
      <c r="BI709" s="1">
        <v>0</v>
      </c>
      <c r="BJ709" s="1">
        <v>-6.5541450000000001</v>
      </c>
      <c r="BK709" s="1">
        <v>0.20959929999999999</v>
      </c>
      <c r="BL709" s="1">
        <v>0.3744652</v>
      </c>
      <c r="BM709" s="1">
        <v>1.7020930000000001</v>
      </c>
      <c r="BN709" s="1">
        <v>55.97298</v>
      </c>
      <c r="BO709" s="1">
        <v>1.2996220000000001</v>
      </c>
      <c r="BP709" s="1">
        <v>141.02600000000001</v>
      </c>
      <c r="BQ709" s="1">
        <v>0.4468163</v>
      </c>
      <c r="BR709" s="1">
        <v>433.41199999999998</v>
      </c>
      <c r="BS709" s="1">
        <v>193.8058</v>
      </c>
      <c r="BT709" s="1">
        <v>205.3433</v>
      </c>
      <c r="BU709" s="1">
        <v>303.92349999999999</v>
      </c>
      <c r="BV709" s="1">
        <v>268.27910000000003</v>
      </c>
      <c r="BW709" s="1">
        <v>-88.374650000000003</v>
      </c>
      <c r="BX709" s="1">
        <v>10.20553</v>
      </c>
      <c r="BY709" s="1">
        <v>684.65589999999997</v>
      </c>
      <c r="BZ709" s="1">
        <v>-5.3091809999999997</v>
      </c>
      <c r="CA709" s="1">
        <v>-10.310930000000001</v>
      </c>
      <c r="CB709" s="1">
        <v>267.55160000000001</v>
      </c>
      <c r="CC709" s="1">
        <v>269.08249999999998</v>
      </c>
      <c r="CD709" s="1" t="s">
        <v>95</v>
      </c>
      <c r="CE709" s="1" t="s">
        <v>95</v>
      </c>
      <c r="CF709" s="1" t="s">
        <v>95</v>
      </c>
      <c r="CG709" s="1" t="s">
        <v>95</v>
      </c>
      <c r="CI709" s="1">
        <v>5.9121769999999998</v>
      </c>
      <c r="CJ709" s="1">
        <v>5.9008789999999998</v>
      </c>
      <c r="CK709" s="1">
        <v>274.65499999999997</v>
      </c>
      <c r="CL709" s="1">
        <v>0</v>
      </c>
      <c r="CM709" s="1">
        <v>0</v>
      </c>
      <c r="CN709" s="1">
        <v>-10.67648</v>
      </c>
      <c r="CO709" s="1">
        <v>14.011749999999999</v>
      </c>
      <c r="CP709" s="1">
        <v>360</v>
      </c>
      <c r="CQ709" s="2">
        <f t="shared" si="23"/>
        <v>399.12384554508327</v>
      </c>
      <c r="CR709" s="2">
        <f t="shared" si="22"/>
        <v>3.0409192322995966</v>
      </c>
    </row>
    <row r="710" spans="1:96" x14ac:dyDescent="0.25">
      <c r="A710" s="3">
        <v>41685.6875</v>
      </c>
      <c r="B710" s="1">
        <v>-2.3814489999999999</v>
      </c>
      <c r="C710" s="1">
        <v>5.6254790000000001E-3</v>
      </c>
      <c r="D710" s="1">
        <v>6.5537559999999995E-2</v>
      </c>
      <c r="E710" s="1">
        <v>9.7728819999999994E-2</v>
      </c>
      <c r="F710" s="1">
        <v>-3.059942E-3</v>
      </c>
      <c r="G710" s="1">
        <v>-2.5348559999999999E-2</v>
      </c>
      <c r="H710" s="1">
        <v>-1.8098350000000001E-3</v>
      </c>
      <c r="I710" s="1">
        <v>0.24054800000000001</v>
      </c>
      <c r="J710" s="1">
        <v>4.8604880000000003E-2</v>
      </c>
      <c r="K710" s="1">
        <v>1.009919E-3</v>
      </c>
      <c r="L710" s="1">
        <v>0.52867430000000004</v>
      </c>
      <c r="M710" s="1">
        <v>-4.1747540000000001E-3</v>
      </c>
      <c r="N710" s="1">
        <v>0.14268810000000001</v>
      </c>
      <c r="O710" s="1">
        <v>4.8531560000000002</v>
      </c>
      <c r="P710" s="1">
        <v>4.8478329999999996</v>
      </c>
      <c r="Q710" s="1">
        <v>-108.09010000000001</v>
      </c>
      <c r="R710" s="1">
        <v>2.6826829999999999</v>
      </c>
      <c r="S710" s="1">
        <v>218.09010000000001</v>
      </c>
      <c r="T710" s="1">
        <v>-1.50532</v>
      </c>
      <c r="U710" s="1">
        <v>-4.6082000000000001</v>
      </c>
      <c r="V710" s="1">
        <v>0.18202570000000001</v>
      </c>
      <c r="W710" s="1">
        <v>-8.4016450000000003</v>
      </c>
      <c r="X710" s="1">
        <v>110</v>
      </c>
      <c r="Y710" s="1">
        <v>18000</v>
      </c>
      <c r="Z710" s="1">
        <v>0</v>
      </c>
      <c r="AA710" s="1">
        <v>0</v>
      </c>
      <c r="AB710" s="1">
        <v>0</v>
      </c>
      <c r="AC710" s="1">
        <v>0</v>
      </c>
      <c r="AD710" s="1">
        <v>0</v>
      </c>
      <c r="AE710" s="1">
        <v>0</v>
      </c>
      <c r="AF710" s="1">
        <v>1.801956E-3</v>
      </c>
      <c r="AG710" s="1">
        <v>2.3554390000000001</v>
      </c>
      <c r="AH710" s="1">
        <v>-2.510929</v>
      </c>
      <c r="AI710" s="1">
        <v>0.27979280000000001</v>
      </c>
      <c r="AJ710" s="1">
        <v>-4.588038E-3</v>
      </c>
      <c r="AK710" s="1">
        <v>1.320871E-2</v>
      </c>
      <c r="AL710" s="1">
        <v>6.5850170000000003E-3</v>
      </c>
      <c r="AM710" s="1">
        <v>4.6830499999999997E-2</v>
      </c>
      <c r="AN710" s="1">
        <v>2.0137459999999999E-3</v>
      </c>
      <c r="AO710" s="1">
        <v>1.400794E-2</v>
      </c>
      <c r="AP710" s="1">
        <v>9.8208900000000001E-4</v>
      </c>
      <c r="AQ710" s="1">
        <v>0.10170029999999999</v>
      </c>
      <c r="AR710" s="1">
        <v>-3.2610830000000001E-3</v>
      </c>
      <c r="AS710" s="1">
        <v>-2.674232E-2</v>
      </c>
      <c r="AT710" s="1">
        <v>-1.908236E-3</v>
      </c>
      <c r="AU710" s="1">
        <v>793.25509999999997</v>
      </c>
      <c r="AV710" s="1">
        <v>2.7770679999999999</v>
      </c>
      <c r="AW710" s="1">
        <v>99.432370000000006</v>
      </c>
      <c r="AX710" s="1">
        <v>-8.6906789999999994</v>
      </c>
      <c r="AY710" s="1">
        <v>1.3097209999999999</v>
      </c>
      <c r="AZ710" s="1">
        <v>6.5850170000000003E-3</v>
      </c>
      <c r="BA710" s="1">
        <v>2.3962970000000001</v>
      </c>
      <c r="BB710" s="1">
        <v>9.6035599999999999E-4</v>
      </c>
      <c r="BC710" s="1">
        <v>-5.7434169999999998E-3</v>
      </c>
      <c r="BD710" s="1">
        <v>8.2034310000000006E-3</v>
      </c>
      <c r="BE710" s="1">
        <v>-4.906071E-2</v>
      </c>
      <c r="BF710" s="1">
        <v>0</v>
      </c>
      <c r="BG710" s="1">
        <v>0</v>
      </c>
      <c r="BH710" s="1">
        <v>19</v>
      </c>
      <c r="BI710" s="1">
        <v>0</v>
      </c>
      <c r="BJ710" s="1">
        <v>-6.5926260000000001</v>
      </c>
      <c r="BK710" s="1">
        <v>0.21412339999999999</v>
      </c>
      <c r="BL710" s="1">
        <v>0.37335879999999999</v>
      </c>
      <c r="BM710" s="1">
        <v>1.7390829999999999</v>
      </c>
      <c r="BN710" s="1">
        <v>57.350580000000001</v>
      </c>
      <c r="BO710" s="1">
        <v>1.2998810000000001</v>
      </c>
      <c r="BP710" s="1">
        <v>95.95711</v>
      </c>
      <c r="BQ710" s="1">
        <v>0.42959059999999999</v>
      </c>
      <c r="BR710" s="1">
        <v>335.10079999999999</v>
      </c>
      <c r="BS710" s="1">
        <v>144.0976</v>
      </c>
      <c r="BT710" s="1">
        <v>205.18440000000001</v>
      </c>
      <c r="BU710" s="1">
        <v>300.23050000000001</v>
      </c>
      <c r="BV710" s="1">
        <v>268.0093</v>
      </c>
      <c r="BW710" s="1">
        <v>-87.35378</v>
      </c>
      <c r="BX710" s="1">
        <v>7.6922959999999998</v>
      </c>
      <c r="BY710" s="1">
        <v>520.06140000000005</v>
      </c>
      <c r="BZ710" s="1">
        <v>-5.2383290000000002</v>
      </c>
      <c r="CA710" s="1">
        <v>-10.91751</v>
      </c>
      <c r="CB710" s="1">
        <v>267.62529999999998</v>
      </c>
      <c r="CC710" s="1">
        <v>269.28719999999998</v>
      </c>
      <c r="CD710" s="1" t="s">
        <v>95</v>
      </c>
      <c r="CE710" s="1" t="s">
        <v>95</v>
      </c>
      <c r="CF710" s="1" t="s">
        <v>95</v>
      </c>
      <c r="CG710" s="1" t="s">
        <v>95</v>
      </c>
      <c r="CI710" s="1">
        <v>4.6606230000000002</v>
      </c>
      <c r="CJ710" s="1">
        <v>4.6532470000000004</v>
      </c>
      <c r="CK710" s="1">
        <v>276.88959999999997</v>
      </c>
      <c r="CL710" s="1">
        <v>0</v>
      </c>
      <c r="CM710" s="1">
        <v>0</v>
      </c>
      <c r="CN710" s="1">
        <v>-10.74255</v>
      </c>
      <c r="CO710" s="1">
        <v>13.69787</v>
      </c>
      <c r="CP710" s="1">
        <v>360</v>
      </c>
      <c r="CQ710" s="2">
        <f t="shared" si="23"/>
        <v>398.67313822709377</v>
      </c>
      <c r="CR710" s="2">
        <f t="shared" si="22"/>
        <v>3.0323721896637879</v>
      </c>
    </row>
    <row r="711" spans="1:96" x14ac:dyDescent="0.25">
      <c r="A711" s="3">
        <v>41685.708333333336</v>
      </c>
      <c r="B711" s="1">
        <v>-0.48245280000000001</v>
      </c>
      <c r="C711" s="1">
        <v>5.3793790000000001E-3</v>
      </c>
      <c r="D711" s="1">
        <v>6.4087130000000006E-2</v>
      </c>
      <c r="E711" s="1">
        <v>0.1732312</v>
      </c>
      <c r="F711" s="1">
        <v>-6.8758960000000003E-3</v>
      </c>
      <c r="G711" s="1">
        <v>-7.2680439999999999E-2</v>
      </c>
      <c r="H711" s="1">
        <v>-3.6664100000000002E-4</v>
      </c>
      <c r="I711" s="1">
        <v>0.26158540000000002</v>
      </c>
      <c r="J711" s="1">
        <v>5.2009220000000002E-2</v>
      </c>
      <c r="K711" s="1">
        <v>2.0624099999999999E-4</v>
      </c>
      <c r="L711" s="1">
        <v>0.50973500000000005</v>
      </c>
      <c r="M711" s="1">
        <v>-4.1019790000000004E-3</v>
      </c>
      <c r="N711" s="1">
        <v>0.1122741</v>
      </c>
      <c r="O711" s="1">
        <v>4.5362840000000002</v>
      </c>
      <c r="P711" s="1">
        <v>4.5302030000000002</v>
      </c>
      <c r="Q711" s="1">
        <v>-105.2813</v>
      </c>
      <c r="R711" s="1">
        <v>2.9655179999999999</v>
      </c>
      <c r="S711" s="1">
        <v>215.28129999999999</v>
      </c>
      <c r="T711" s="1">
        <v>-1.1939709999999999</v>
      </c>
      <c r="U711" s="1">
        <v>-4.3700369999999999</v>
      </c>
      <c r="V711" s="1">
        <v>0.18247360000000001</v>
      </c>
      <c r="W711" s="1">
        <v>-8.4025219999999994</v>
      </c>
      <c r="X711" s="1">
        <v>110</v>
      </c>
      <c r="Y711" s="1">
        <v>18000</v>
      </c>
      <c r="Z711" s="1">
        <v>0</v>
      </c>
      <c r="AA711" s="1">
        <v>0</v>
      </c>
      <c r="AB711" s="1">
        <v>0</v>
      </c>
      <c r="AC711" s="1">
        <v>0</v>
      </c>
      <c r="AD711" s="1">
        <v>0</v>
      </c>
      <c r="AE711" s="1">
        <v>0</v>
      </c>
      <c r="AF711" s="1">
        <v>1.6793470000000001E-3</v>
      </c>
      <c r="AG711" s="1">
        <v>0.42875029999999997</v>
      </c>
      <c r="AH711" s="1">
        <v>-0.50587680000000002</v>
      </c>
      <c r="AI711" s="1">
        <v>0.52341159999999998</v>
      </c>
      <c r="AJ711" s="1">
        <v>3.5509239999999997E-2</v>
      </c>
      <c r="AK711" s="1">
        <v>0.19126560000000001</v>
      </c>
      <c r="AL711" s="1">
        <v>2.6615900000000001E-3</v>
      </c>
      <c r="AM711" s="1">
        <v>3.8935450000000003E-2</v>
      </c>
      <c r="AN711" s="1">
        <v>5.4401799999999995E-4</v>
      </c>
      <c r="AO711" s="1">
        <v>1.3915739999999999E-2</v>
      </c>
      <c r="AP711" s="1">
        <v>1.7917599999999999E-4</v>
      </c>
      <c r="AQ711" s="1">
        <v>0.1764201</v>
      </c>
      <c r="AR711" s="1">
        <v>-6.9162490000000002E-3</v>
      </c>
      <c r="AS711" s="1">
        <v>-7.3967050000000006E-2</v>
      </c>
      <c r="AT711" s="1">
        <v>-3.8444199999999998E-4</v>
      </c>
      <c r="AU711" s="1">
        <v>793.51400000000001</v>
      </c>
      <c r="AV711" s="1">
        <v>2.7944520000000002</v>
      </c>
      <c r="AW711" s="1">
        <v>99.434830000000005</v>
      </c>
      <c r="AX711" s="1">
        <v>-8.6933530000000001</v>
      </c>
      <c r="AY711" s="1">
        <v>1.3097559999999999</v>
      </c>
      <c r="AZ711" s="1">
        <v>2.6615900000000001E-3</v>
      </c>
      <c r="BA711" s="1">
        <v>0.43719039999999998</v>
      </c>
      <c r="BB711" s="1">
        <v>1.7526600000000001E-4</v>
      </c>
      <c r="BC711" s="1">
        <v>-1.1575089999999999E-3</v>
      </c>
      <c r="BD711" s="1">
        <v>1.5060169999999999E-3</v>
      </c>
      <c r="BE711" s="1">
        <v>-9.9461800000000006E-3</v>
      </c>
      <c r="BF711" s="1">
        <v>0</v>
      </c>
      <c r="BG711" s="1">
        <v>0</v>
      </c>
      <c r="BH711" s="1">
        <v>19</v>
      </c>
      <c r="BI711" s="1">
        <v>0</v>
      </c>
      <c r="BJ711" s="1">
        <v>-6.5414349999999999</v>
      </c>
      <c r="BK711" s="1">
        <v>0.21551799999999999</v>
      </c>
      <c r="BL711" s="1">
        <v>0.37484580000000001</v>
      </c>
      <c r="BM711" s="1">
        <v>1.7500739999999999</v>
      </c>
      <c r="BN711" s="1">
        <v>57.49512</v>
      </c>
      <c r="BO711" s="1">
        <v>1.299777</v>
      </c>
      <c r="BP711" s="1">
        <v>43.697159999999997</v>
      </c>
      <c r="BQ711" s="1">
        <v>0.4153635</v>
      </c>
      <c r="BR711" s="1">
        <v>231.00069999999999</v>
      </c>
      <c r="BS711" s="1">
        <v>96.0471</v>
      </c>
      <c r="BT711" s="1">
        <v>205.00700000000001</v>
      </c>
      <c r="BU711" s="1">
        <v>296.26339999999999</v>
      </c>
      <c r="BV711" s="1">
        <v>267.4796</v>
      </c>
      <c r="BW711" s="1">
        <v>-85.226010000000002</v>
      </c>
      <c r="BX711" s="1">
        <v>6.0303810000000002</v>
      </c>
      <c r="BY711" s="1">
        <v>349.82279999999997</v>
      </c>
      <c r="BZ711" s="1">
        <v>-5.1843539999999999</v>
      </c>
      <c r="CA711" s="1">
        <v>-11.81385</v>
      </c>
      <c r="CB711" s="1">
        <v>267.6816</v>
      </c>
      <c r="CC711" s="1">
        <v>268.92829999999998</v>
      </c>
      <c r="CD711" s="1" t="s">
        <v>95</v>
      </c>
      <c r="CE711" s="1" t="s">
        <v>95</v>
      </c>
      <c r="CF711" s="1" t="s">
        <v>95</v>
      </c>
      <c r="CG711" s="1" t="s">
        <v>95</v>
      </c>
      <c r="CI711" s="1">
        <v>4.3042150000000001</v>
      </c>
      <c r="CJ711" s="1">
        <v>4.2961919999999996</v>
      </c>
      <c r="CK711" s="1">
        <v>273.32130000000001</v>
      </c>
      <c r="CL711" s="1">
        <v>0</v>
      </c>
      <c r="CM711" s="1">
        <v>0</v>
      </c>
      <c r="CN711" s="1">
        <v>-10.898849999999999</v>
      </c>
      <c r="CO711" s="1">
        <v>13.097250000000001</v>
      </c>
      <c r="CP711" s="1">
        <v>360</v>
      </c>
      <c r="CQ711" s="2">
        <f t="shared" si="23"/>
        <v>398.78935725981006</v>
      </c>
      <c r="CR711" s="2">
        <f t="shared" si="22"/>
        <v>3.0438648536536257</v>
      </c>
    </row>
    <row r="712" spans="1:96" x14ac:dyDescent="0.25">
      <c r="A712" s="3">
        <v>41685.729166666664</v>
      </c>
      <c r="B712" s="1">
        <v>-7.4086290000000004</v>
      </c>
      <c r="C712" s="1">
        <v>7.2257900000000002E-3</v>
      </c>
      <c r="D712" s="1">
        <v>7.4273459999999999E-2</v>
      </c>
      <c r="E712" s="1">
        <v>0.29487340000000001</v>
      </c>
      <c r="F712" s="1">
        <v>-6.2187289999999999E-2</v>
      </c>
      <c r="G712" s="1">
        <v>-4.2662829999999999E-2</v>
      </c>
      <c r="H712" s="1">
        <v>-5.6298440000000002E-3</v>
      </c>
      <c r="I712" s="1">
        <v>0.30001820000000001</v>
      </c>
      <c r="J712" s="1">
        <v>2.3385920000000001E-2</v>
      </c>
      <c r="K712" s="1">
        <v>4.5447309999999998E-3</v>
      </c>
      <c r="L712" s="1">
        <v>0.21583289999999999</v>
      </c>
      <c r="M712" s="1">
        <v>3.1269309999999999E-3</v>
      </c>
      <c r="N712" s="1">
        <v>8.0790120000000007E-2</v>
      </c>
      <c r="O712" s="1">
        <v>4.4302929999999998</v>
      </c>
      <c r="P712" s="1">
        <v>4.4221190000000004</v>
      </c>
      <c r="Q712" s="1">
        <v>-108.3897</v>
      </c>
      <c r="R712" s="1">
        <v>3.4793449999999999</v>
      </c>
      <c r="S712" s="1">
        <v>218.3897</v>
      </c>
      <c r="T712" s="1">
        <v>-1.395087</v>
      </c>
      <c r="U712" s="1">
        <v>-4.1962900000000003</v>
      </c>
      <c r="V712" s="1">
        <v>0.15933120000000001</v>
      </c>
      <c r="W712" s="1">
        <v>-8.3965139999999998</v>
      </c>
      <c r="X712" s="1">
        <v>110</v>
      </c>
      <c r="Y712" s="1">
        <v>18000</v>
      </c>
      <c r="Z712" s="1">
        <v>0</v>
      </c>
      <c r="AA712" s="1">
        <v>0</v>
      </c>
      <c r="AB712" s="1">
        <v>0</v>
      </c>
      <c r="AC712" s="1">
        <v>0</v>
      </c>
      <c r="AD712" s="1">
        <v>0</v>
      </c>
      <c r="AE712" s="1">
        <v>0</v>
      </c>
      <c r="AF712" s="1">
        <v>2.91012E-3</v>
      </c>
      <c r="AG712" s="1">
        <v>1.0995299999999999</v>
      </c>
      <c r="AH712" s="1">
        <v>-7.4618969999999996</v>
      </c>
      <c r="AI712" s="1">
        <v>1.4893860000000001</v>
      </c>
      <c r="AJ712" s="1">
        <v>0.34710029999999997</v>
      </c>
      <c r="AK712" s="1">
        <v>0.14474580000000001</v>
      </c>
      <c r="AL712" s="1">
        <v>1.9513849999999999E-2</v>
      </c>
      <c r="AM712" s="1">
        <v>4.0050339999999997E-2</v>
      </c>
      <c r="AN712" s="1">
        <v>7.9192250000000002E-3</v>
      </c>
      <c r="AO712" s="1">
        <v>4.4813079999999998E-3</v>
      </c>
      <c r="AP712" s="1">
        <v>5.0866799999999999E-4</v>
      </c>
      <c r="AQ712" s="1">
        <v>0.29754000000000003</v>
      </c>
      <c r="AR712" s="1">
        <v>-6.2869469999999997E-2</v>
      </c>
      <c r="AS712" s="1">
        <v>-4.3034030000000001E-2</v>
      </c>
      <c r="AT712" s="1">
        <v>-5.6703220000000002E-3</v>
      </c>
      <c r="AU712" s="1">
        <v>794.92229999999995</v>
      </c>
      <c r="AV712" s="1">
        <v>2.7787839999999999</v>
      </c>
      <c r="AW712" s="1">
        <v>99.443290000000005</v>
      </c>
      <c r="AX712" s="1">
        <v>-8.6857019999999991</v>
      </c>
      <c r="AY712" s="1">
        <v>1.309839</v>
      </c>
      <c r="AZ712" s="1">
        <v>1.9513849999999999E-2</v>
      </c>
      <c r="BA712" s="1">
        <v>1.24115</v>
      </c>
      <c r="BB712" s="1">
        <v>4.9841299999999996E-4</v>
      </c>
      <c r="BC712" s="1">
        <v>-1.7102139999999998E-2</v>
      </c>
      <c r="BD712" s="1">
        <v>4.2511739999999999E-3</v>
      </c>
      <c r="BE712" s="1">
        <v>-0.14587149999999999</v>
      </c>
      <c r="BF712" s="1">
        <v>0</v>
      </c>
      <c r="BG712" s="1">
        <v>0</v>
      </c>
      <c r="BH712" s="1">
        <v>19</v>
      </c>
      <c r="BI712" s="1">
        <v>0</v>
      </c>
      <c r="BJ712" s="1">
        <v>-7.0270599999999996</v>
      </c>
      <c r="BK712" s="1">
        <v>0.21170330000000001</v>
      </c>
      <c r="BL712" s="1">
        <v>0.36113440000000002</v>
      </c>
      <c r="BM712" s="1">
        <v>1.722234</v>
      </c>
      <c r="BN712" s="1">
        <v>58.621760000000002</v>
      </c>
      <c r="BO712" s="1">
        <v>1.3022</v>
      </c>
      <c r="BP712" s="1">
        <v>-12.01681</v>
      </c>
      <c r="BQ712" s="1">
        <v>0.41142889999999999</v>
      </c>
      <c r="BR712" s="1">
        <v>127.7304</v>
      </c>
      <c r="BS712" s="1">
        <v>52.453130000000002</v>
      </c>
      <c r="BT712" s="1">
        <v>204.79060000000001</v>
      </c>
      <c r="BU712" s="1">
        <v>292.08460000000002</v>
      </c>
      <c r="BV712" s="1">
        <v>266.94439999999997</v>
      </c>
      <c r="BW712" s="1">
        <v>-83.128429999999994</v>
      </c>
      <c r="BX712" s="1">
        <v>4.1656129999999996</v>
      </c>
      <c r="BY712" s="1">
        <v>185.53819999999999</v>
      </c>
      <c r="BZ712" s="1">
        <v>-5.2129289999999999</v>
      </c>
      <c r="CA712" s="1">
        <v>-13.088710000000001</v>
      </c>
      <c r="CB712" s="1">
        <v>267.65219999999999</v>
      </c>
      <c r="CC712" s="1">
        <v>268.68099999999998</v>
      </c>
      <c r="CD712" s="1" t="s">
        <v>95</v>
      </c>
      <c r="CE712" s="1" t="s">
        <v>95</v>
      </c>
      <c r="CF712" s="1" t="s">
        <v>95</v>
      </c>
      <c r="CG712" s="1" t="s">
        <v>95</v>
      </c>
      <c r="CI712" s="1">
        <v>4.2050380000000001</v>
      </c>
      <c r="CJ712" s="1">
        <v>4.192488</v>
      </c>
      <c r="CK712" s="1">
        <v>277.02030000000002</v>
      </c>
      <c r="CL712" s="1">
        <v>0</v>
      </c>
      <c r="CM712" s="1">
        <v>0</v>
      </c>
      <c r="CN712" s="1">
        <v>-11.06334</v>
      </c>
      <c r="CO712" s="1">
        <v>12.34435</v>
      </c>
      <c r="CP712" s="1">
        <v>360</v>
      </c>
      <c r="CQ712" s="2">
        <f t="shared" si="23"/>
        <v>399.47468442600058</v>
      </c>
      <c r="CR712" s="2">
        <f t="shared" si="22"/>
        <v>2.937875319819808</v>
      </c>
    </row>
    <row r="713" spans="1:96" x14ac:dyDescent="0.25">
      <c r="A713" s="3">
        <v>41685.75</v>
      </c>
      <c r="B713" s="1">
        <v>8.257517</v>
      </c>
      <c r="C713" s="1">
        <v>1.4887020000000001E-2</v>
      </c>
      <c r="D713" s="1">
        <v>0.10660509999999999</v>
      </c>
      <c r="E713" s="1">
        <v>0.3505296</v>
      </c>
      <c r="F713" s="1">
        <v>-4.5529260000000002E-2</v>
      </c>
      <c r="G713" s="1">
        <v>-0.10846740000000001</v>
      </c>
      <c r="H713" s="1">
        <v>6.2744239999999998E-3</v>
      </c>
      <c r="I713" s="1">
        <v>0.57365350000000004</v>
      </c>
      <c r="J713" s="1">
        <v>0.19475100000000001</v>
      </c>
      <c r="K713" s="1">
        <v>-3.3913599999999997E-4</v>
      </c>
      <c r="L713" s="1">
        <v>0.48498560000000002</v>
      </c>
      <c r="M713" s="1">
        <v>-1.1359579999999999E-2</v>
      </c>
      <c r="N713" s="1">
        <v>7.9349740000000002E-2</v>
      </c>
      <c r="O713" s="1">
        <v>4.4795410000000002</v>
      </c>
      <c r="P713" s="1">
        <v>4.4490340000000002</v>
      </c>
      <c r="Q713" s="1">
        <v>-101.0502</v>
      </c>
      <c r="R713" s="1">
        <v>6.6844330000000003</v>
      </c>
      <c r="S713" s="1">
        <v>211.05019999999999</v>
      </c>
      <c r="T713" s="1">
        <v>-0.85274439999999996</v>
      </c>
      <c r="U713" s="1">
        <v>-4.3665570000000002</v>
      </c>
      <c r="V713" s="1">
        <v>0.24919340000000001</v>
      </c>
      <c r="W713" s="1">
        <v>-8.3025350000000007</v>
      </c>
      <c r="X713" s="1">
        <v>110</v>
      </c>
      <c r="Y713" s="1">
        <v>18000</v>
      </c>
      <c r="Z713" s="1">
        <v>0</v>
      </c>
      <c r="AA713" s="1">
        <v>0</v>
      </c>
      <c r="AB713" s="1">
        <v>0</v>
      </c>
      <c r="AC713" s="1">
        <v>0</v>
      </c>
      <c r="AD713" s="1">
        <v>0</v>
      </c>
      <c r="AE713" s="1">
        <v>0</v>
      </c>
      <c r="AF713" s="4">
        <v>-1.8499999999999999E-5</v>
      </c>
      <c r="AG713" s="1">
        <v>-1.270475</v>
      </c>
      <c r="AH713" s="1">
        <v>8.3208789999999997</v>
      </c>
      <c r="AI713" s="1">
        <v>1.0578080000000001</v>
      </c>
      <c r="AJ713" s="1">
        <v>0.2514805</v>
      </c>
      <c r="AK713" s="1">
        <v>0.39568940000000002</v>
      </c>
      <c r="AL713" s="1">
        <v>-1.8547000000000001E-2</v>
      </c>
      <c r="AM713" s="1">
        <v>2.2651149999999998E-2</v>
      </c>
      <c r="AN713" s="1">
        <v>-2.7132089999999998E-3</v>
      </c>
      <c r="AO713" s="1">
        <v>3.5786490000000002E-3</v>
      </c>
      <c r="AP713" s="1">
        <v>-5.8535800000000002E-4</v>
      </c>
      <c r="AQ713" s="1">
        <v>0.35153689999999999</v>
      </c>
      <c r="AR713" s="1">
        <v>-4.5136080000000002E-2</v>
      </c>
      <c r="AS713" s="1">
        <v>-0.1086041</v>
      </c>
      <c r="AT713" s="1">
        <v>6.3225699999999996E-3</v>
      </c>
      <c r="AU713" s="1">
        <v>796.61569999999995</v>
      </c>
      <c r="AV713" s="1">
        <v>2.7804700000000002</v>
      </c>
      <c r="AW713" s="1">
        <v>99.48639</v>
      </c>
      <c r="AX713" s="1">
        <v>-8.5919810000000005</v>
      </c>
      <c r="AY713" s="1">
        <v>1.3099419999999999</v>
      </c>
      <c r="AZ713" s="1">
        <v>-1.8547000000000001E-2</v>
      </c>
      <c r="BA713" s="1">
        <v>-1.4282729999999999</v>
      </c>
      <c r="BB713" s="1">
        <v>-5.7473300000000001E-4</v>
      </c>
      <c r="BC713" s="1">
        <v>1.910326E-2</v>
      </c>
      <c r="BD713" s="1">
        <v>-4.8946939999999998E-3</v>
      </c>
      <c r="BE713" s="1">
        <v>0.16269210000000001</v>
      </c>
      <c r="BF713" s="1">
        <v>0</v>
      </c>
      <c r="BG713" s="1">
        <v>0</v>
      </c>
      <c r="BH713" s="1">
        <v>19</v>
      </c>
      <c r="BI713" s="1">
        <v>0</v>
      </c>
      <c r="BJ713" s="1">
        <v>-7.6663180000000004</v>
      </c>
      <c r="BK713" s="1">
        <v>0.21051739999999999</v>
      </c>
      <c r="BL713" s="1">
        <v>0.34384340000000002</v>
      </c>
      <c r="BM713" s="1">
        <v>1.71671</v>
      </c>
      <c r="BN713" s="1">
        <v>61.224780000000003</v>
      </c>
      <c r="BO713" s="1">
        <v>1.3054520000000001</v>
      </c>
      <c r="BP713" s="1">
        <v>-66.370639999999995</v>
      </c>
      <c r="BQ713" s="1">
        <v>0.75274980000000002</v>
      </c>
      <c r="BR713" s="1">
        <v>33.567619999999998</v>
      </c>
      <c r="BS713" s="1">
        <v>16.627700000000001</v>
      </c>
      <c r="BT713" s="1">
        <v>203.5395</v>
      </c>
      <c r="BU713" s="1">
        <v>286.8501</v>
      </c>
      <c r="BV713" s="1">
        <v>265.46440000000001</v>
      </c>
      <c r="BW713" s="1">
        <v>-78.049530000000004</v>
      </c>
      <c r="BX713" s="1">
        <v>5.2610390000000002</v>
      </c>
      <c r="BY713" s="1">
        <v>53.760429999999999</v>
      </c>
      <c r="BZ713" s="1">
        <v>-5.3588779999999998</v>
      </c>
      <c r="CA713" s="1">
        <v>-14.965</v>
      </c>
      <c r="CB713" s="1">
        <v>267.50080000000003</v>
      </c>
      <c r="CC713" s="1">
        <v>266.31459999999998</v>
      </c>
      <c r="CD713" s="1" t="s">
        <v>95</v>
      </c>
      <c r="CE713" s="1" t="s">
        <v>95</v>
      </c>
      <c r="CF713" s="1" t="s">
        <v>95</v>
      </c>
      <c r="CG713" s="1" t="s">
        <v>95</v>
      </c>
      <c r="CI713" s="1">
        <v>4.2179330000000004</v>
      </c>
      <c r="CJ713" s="1">
        <v>4.1762540000000001</v>
      </c>
      <c r="CK713" s="1">
        <v>267.48559999999998</v>
      </c>
      <c r="CL713" s="1">
        <v>0</v>
      </c>
      <c r="CM713" s="1">
        <v>0</v>
      </c>
      <c r="CN713" s="1">
        <v>-11.19323</v>
      </c>
      <c r="CO713" s="1">
        <v>11.88247</v>
      </c>
      <c r="CP713" s="1">
        <v>360</v>
      </c>
      <c r="CQ713" s="2">
        <f t="shared" si="23"/>
        <v>400.29404884190984</v>
      </c>
      <c r="CR713" s="2">
        <f t="shared" si="22"/>
        <v>2.8039461878196987</v>
      </c>
    </row>
    <row r="714" spans="1:96" x14ac:dyDescent="0.25">
      <c r="A714" s="3">
        <v>41685.770833333336</v>
      </c>
      <c r="B714" s="1">
        <v>13.254009999999999</v>
      </c>
      <c r="C714" s="1">
        <v>1.7372660000000002E-2</v>
      </c>
      <c r="D714" s="1">
        <v>0.11515590000000001</v>
      </c>
      <c r="E714" s="1">
        <v>0.44240489999999999</v>
      </c>
      <c r="F714" s="1">
        <v>8.7300220000000005E-3</v>
      </c>
      <c r="G714" s="1">
        <v>-0.2442076</v>
      </c>
      <c r="H714" s="1">
        <v>1.0070000000000001E-2</v>
      </c>
      <c r="I714" s="1">
        <v>0.36108190000000001</v>
      </c>
      <c r="J714" s="1">
        <v>8.1831260000000003E-2</v>
      </c>
      <c r="K714" s="1">
        <v>4.6855910000000002E-3</v>
      </c>
      <c r="L714" s="1">
        <v>0.66331549999999995</v>
      </c>
      <c r="M714" s="1">
        <v>-1.240548E-2</v>
      </c>
      <c r="N714" s="1">
        <v>7.0228760000000001E-2</v>
      </c>
      <c r="O714" s="1">
        <v>4.4888690000000002</v>
      </c>
      <c r="P714" s="1">
        <v>4.4715480000000003</v>
      </c>
      <c r="Q714" s="1">
        <v>-86.142880000000005</v>
      </c>
      <c r="R714" s="1">
        <v>5.0315839999999996</v>
      </c>
      <c r="S714" s="1">
        <v>196.1429</v>
      </c>
      <c r="T714" s="1">
        <v>0.30079640000000002</v>
      </c>
      <c r="U714" s="1">
        <v>-4.4614099999999999</v>
      </c>
      <c r="V714" s="1">
        <v>0.23817079999999999</v>
      </c>
      <c r="W714" s="1">
        <v>-8.1730479999999996</v>
      </c>
      <c r="X714" s="1">
        <v>110</v>
      </c>
      <c r="Y714" s="1">
        <v>18000</v>
      </c>
      <c r="Z714" s="1">
        <v>0</v>
      </c>
      <c r="AA714" s="1">
        <v>0</v>
      </c>
      <c r="AB714" s="1">
        <v>0</v>
      </c>
      <c r="AC714" s="1">
        <v>0</v>
      </c>
      <c r="AD714" s="1">
        <v>0</v>
      </c>
      <c r="AE714" s="1">
        <v>0</v>
      </c>
      <c r="AF714" s="1">
        <v>7.4974480000000003E-3</v>
      </c>
      <c r="AG714" s="1">
        <v>0.30899209999999999</v>
      </c>
      <c r="AH714" s="1">
        <v>13.22423</v>
      </c>
      <c r="AI714" s="1">
        <v>0.89090119999999995</v>
      </c>
      <c r="AJ714" s="1">
        <v>5.5882469999999997E-2</v>
      </c>
      <c r="AK714" s="1">
        <v>0.47730850000000002</v>
      </c>
      <c r="AL714" s="1">
        <v>-2.2888840000000001E-2</v>
      </c>
      <c r="AM714" s="1">
        <v>1.555952E-2</v>
      </c>
      <c r="AN714" s="1">
        <v>-3.1443299999999999E-3</v>
      </c>
      <c r="AO714" s="1">
        <v>-5.5179499999999998E-3</v>
      </c>
      <c r="AP714" s="4">
        <v>2.1999999999999999E-5</v>
      </c>
      <c r="AQ714" s="1">
        <v>0.44090970000000002</v>
      </c>
      <c r="AR714" s="1">
        <v>9.0410060000000007E-3</v>
      </c>
      <c r="AS714" s="1">
        <v>-0.2431383</v>
      </c>
      <c r="AT714" s="1">
        <v>1.004737E-2</v>
      </c>
      <c r="AU714" s="1">
        <v>797.23850000000004</v>
      </c>
      <c r="AV714" s="1">
        <v>2.746429</v>
      </c>
      <c r="AW714" s="1">
        <v>99.544439999999994</v>
      </c>
      <c r="AX714" s="1">
        <v>-8.4590739999999993</v>
      </c>
      <c r="AY714" s="1">
        <v>1.3100689999999999</v>
      </c>
      <c r="AZ714" s="1">
        <v>-2.2888840000000001E-2</v>
      </c>
      <c r="BA714" s="1">
        <v>5.3576449999999998E-2</v>
      </c>
      <c r="BB714" s="4">
        <v>2.16E-5</v>
      </c>
      <c r="BC714" s="1">
        <v>3.0364720000000001E-2</v>
      </c>
      <c r="BD714" s="1">
        <v>1.8133600000000001E-4</v>
      </c>
      <c r="BE714" s="1">
        <v>0.25523439999999997</v>
      </c>
      <c r="BF714" s="1">
        <v>0</v>
      </c>
      <c r="BG714" s="1">
        <v>0</v>
      </c>
      <c r="BH714" s="1">
        <v>19</v>
      </c>
      <c r="BI714" s="1">
        <v>0</v>
      </c>
      <c r="BJ714" s="1">
        <v>-7.9828809999999999</v>
      </c>
      <c r="BK714" s="1">
        <v>0.20557120000000001</v>
      </c>
      <c r="BL714" s="1">
        <v>0.33552510000000002</v>
      </c>
      <c r="BM714" s="1">
        <v>1.6783760000000001</v>
      </c>
      <c r="BN714" s="1">
        <v>61.268500000000003</v>
      </c>
      <c r="BO714" s="1">
        <v>1.3076030000000001</v>
      </c>
      <c r="BP714" s="1">
        <v>-84.424319999999994</v>
      </c>
      <c r="BQ714" s="1">
        <v>4.765581E-2</v>
      </c>
      <c r="BR714" s="1">
        <v>-1.384576</v>
      </c>
      <c r="BS714" s="1">
        <v>2.9542839999999999</v>
      </c>
      <c r="BT714" s="1">
        <v>203.12790000000001</v>
      </c>
      <c r="BU714" s="1">
        <v>283.2133</v>
      </c>
      <c r="BV714" s="1">
        <v>264.30410000000001</v>
      </c>
      <c r="BW714" s="1">
        <v>-73.566389999999998</v>
      </c>
      <c r="BX714" s="1">
        <v>6.5190780000000004</v>
      </c>
      <c r="BY714" s="1">
        <v>5.3305759999999998</v>
      </c>
      <c r="BZ714" s="1">
        <v>-5.5415320000000001</v>
      </c>
      <c r="CA714" s="1">
        <v>-15.90663</v>
      </c>
      <c r="CB714" s="1">
        <v>267.30930000000001</v>
      </c>
      <c r="CC714" s="1">
        <v>264.2944</v>
      </c>
      <c r="CD714" s="1" t="s">
        <v>95</v>
      </c>
      <c r="CE714" s="1" t="s">
        <v>95</v>
      </c>
      <c r="CF714" s="1" t="s">
        <v>95</v>
      </c>
      <c r="CG714" s="1" t="s">
        <v>95</v>
      </c>
      <c r="CI714" s="1">
        <v>4.3419499999999998</v>
      </c>
      <c r="CJ714" s="1">
        <v>4.3238000000000003</v>
      </c>
      <c r="CK714" s="1">
        <v>251.61109999999999</v>
      </c>
      <c r="CL714" s="1">
        <v>0</v>
      </c>
      <c r="CM714" s="1">
        <v>0</v>
      </c>
      <c r="CN714" s="1">
        <v>-11.28956</v>
      </c>
      <c r="CO714" s="1">
        <v>11.713340000000001</v>
      </c>
      <c r="CP714" s="1">
        <v>360</v>
      </c>
      <c r="CQ714" s="2">
        <f t="shared" si="23"/>
        <v>400.57452211100059</v>
      </c>
      <c r="CR714" s="2">
        <f t="shared" si="22"/>
        <v>2.73937923009716</v>
      </c>
    </row>
    <row r="715" spans="1:96" x14ac:dyDescent="0.25">
      <c r="A715" s="3">
        <v>41685.791666666664</v>
      </c>
      <c r="B715" s="1">
        <v>-30.563839999999999</v>
      </c>
      <c r="C715" s="1">
        <v>0.1027035</v>
      </c>
      <c r="D715" s="1">
        <v>0.28003909999999999</v>
      </c>
      <c r="E715" s="1">
        <v>0.55288899999999996</v>
      </c>
      <c r="F715" s="1">
        <v>-8.2084299999999999E-2</v>
      </c>
      <c r="G715" s="1">
        <v>-1.575089E-2</v>
      </c>
      <c r="H715" s="1">
        <v>-2.3229320000000001E-2</v>
      </c>
      <c r="I715" s="1">
        <v>0.79290380000000005</v>
      </c>
      <c r="J715" s="1">
        <v>0.55218699999999998</v>
      </c>
      <c r="K715" s="1">
        <v>6.4052049999999999E-2</v>
      </c>
      <c r="L715" s="1">
        <v>0.9653235</v>
      </c>
      <c r="M715" s="1">
        <v>4.524744E-2</v>
      </c>
      <c r="N715" s="1">
        <v>0.1419965</v>
      </c>
      <c r="O715" s="1">
        <v>3.517798</v>
      </c>
      <c r="P715" s="1">
        <v>3.328074</v>
      </c>
      <c r="Q715" s="1">
        <v>-25.39725</v>
      </c>
      <c r="R715" s="1">
        <v>18.810970000000001</v>
      </c>
      <c r="S715" s="1">
        <v>135.3972</v>
      </c>
      <c r="T715" s="1">
        <v>3.0064350000000002</v>
      </c>
      <c r="U715" s="1">
        <v>-1.427381</v>
      </c>
      <c r="V715" s="1">
        <v>0.4705048</v>
      </c>
      <c r="W715" s="1">
        <v>-8.0649320000000007</v>
      </c>
      <c r="X715" s="1">
        <v>110</v>
      </c>
      <c r="Y715" s="1">
        <v>18000</v>
      </c>
      <c r="Z715" s="1">
        <v>0</v>
      </c>
      <c r="AA715" s="1">
        <v>0</v>
      </c>
      <c r="AB715" s="1">
        <v>0</v>
      </c>
      <c r="AC715" s="1">
        <v>0</v>
      </c>
      <c r="AD715" s="1">
        <v>0</v>
      </c>
      <c r="AE715" s="1">
        <v>0</v>
      </c>
      <c r="AF715" s="1">
        <v>-2.7798860000000002E-2</v>
      </c>
      <c r="AG715" s="1">
        <v>-2.196698</v>
      </c>
      <c r="AH715" s="1">
        <v>-30.408180000000002</v>
      </c>
      <c r="AI715" s="1">
        <v>1.895553</v>
      </c>
      <c r="AJ715" s="1">
        <v>0.2256098</v>
      </c>
      <c r="AK715" s="1">
        <v>0.26336189999999998</v>
      </c>
      <c r="AL715" s="1">
        <v>4.288322E-2</v>
      </c>
      <c r="AM715" s="1">
        <v>4.2624540000000002E-2</v>
      </c>
      <c r="AN715" s="1">
        <v>-4.595198E-3</v>
      </c>
      <c r="AO715" s="1">
        <v>-5.887069E-3</v>
      </c>
      <c r="AP715" s="1">
        <v>-6.5751500000000001E-4</v>
      </c>
      <c r="AQ715" s="1">
        <v>0.54947630000000003</v>
      </c>
      <c r="AR715" s="1">
        <v>-8.1415890000000005E-2</v>
      </c>
      <c r="AS715" s="1">
        <v>-1.507878E-2</v>
      </c>
      <c r="AT715" s="1">
        <v>-2.3111019999999999E-2</v>
      </c>
      <c r="AU715" s="1">
        <v>799.71770000000004</v>
      </c>
      <c r="AV715" s="1">
        <v>2.746785</v>
      </c>
      <c r="AW715" s="1">
        <v>99.551550000000006</v>
      </c>
      <c r="AX715" s="1">
        <v>-8.3512160000000009</v>
      </c>
      <c r="AY715" s="1">
        <v>1.309628</v>
      </c>
      <c r="AZ715" s="1">
        <v>4.288322E-2</v>
      </c>
      <c r="BA715" s="1">
        <v>-1.604336</v>
      </c>
      <c r="BB715" s="1">
        <v>-6.4823400000000003E-4</v>
      </c>
      <c r="BC715" s="1">
        <v>-7.003384E-2</v>
      </c>
      <c r="BD715" s="1">
        <v>-5.43262E-3</v>
      </c>
      <c r="BE715" s="1">
        <v>-0.58692929999999999</v>
      </c>
      <c r="BF715" s="1">
        <v>0</v>
      </c>
      <c r="BG715" s="1">
        <v>0</v>
      </c>
      <c r="BH715" s="1">
        <v>19</v>
      </c>
      <c r="BI715" s="1">
        <v>0</v>
      </c>
      <c r="BJ715" s="1">
        <v>-7.7069700000000001</v>
      </c>
      <c r="BK715" s="1">
        <v>0.2040891</v>
      </c>
      <c r="BL715" s="1">
        <v>0.34267609999999998</v>
      </c>
      <c r="BM715" s="1">
        <v>1.664544</v>
      </c>
      <c r="BN715" s="1">
        <v>59.55744</v>
      </c>
      <c r="BO715" s="1">
        <v>1.3070139999999999</v>
      </c>
      <c r="BP715" s="1">
        <v>-82.323759999999993</v>
      </c>
      <c r="BQ715" s="1">
        <v>-0.46520139999999999</v>
      </c>
      <c r="BR715" s="1">
        <v>-3.6195879999999998</v>
      </c>
      <c r="BS715" s="1">
        <v>1.5468459999999999</v>
      </c>
      <c r="BT715" s="1">
        <v>203.8013</v>
      </c>
      <c r="BU715" s="1">
        <v>280.95870000000002</v>
      </c>
      <c r="BV715" s="1">
        <v>264.46390000000002</v>
      </c>
      <c r="BW715" s="1">
        <v>-73.562399999999997</v>
      </c>
      <c r="BX715" s="1">
        <v>3.5949230000000001</v>
      </c>
      <c r="BY715" s="1">
        <v>-9.4596990000000006E-2</v>
      </c>
      <c r="BZ715" s="1">
        <v>-5.6278990000000002</v>
      </c>
      <c r="CA715" s="1">
        <v>-16.65503</v>
      </c>
      <c r="CB715" s="1">
        <v>267.21629999999999</v>
      </c>
      <c r="CC715" s="1">
        <v>264.56310000000002</v>
      </c>
      <c r="CD715" s="1" t="s">
        <v>95</v>
      </c>
      <c r="CE715" s="1" t="s">
        <v>95</v>
      </c>
      <c r="CF715" s="1" t="s">
        <v>95</v>
      </c>
      <c r="CG715" s="1" t="s">
        <v>95</v>
      </c>
      <c r="CI715" s="1">
        <v>3.6199319999999999</v>
      </c>
      <c r="CJ715" s="1">
        <v>3.4461810000000002</v>
      </c>
      <c r="CK715" s="1">
        <v>194.27269999999999</v>
      </c>
      <c r="CL715" s="1">
        <v>0</v>
      </c>
      <c r="CM715" s="1">
        <v>0</v>
      </c>
      <c r="CN715" s="1">
        <v>-11.39799</v>
      </c>
      <c r="CO715" s="1">
        <v>11.68472</v>
      </c>
      <c r="CP715" s="1">
        <v>360</v>
      </c>
      <c r="CQ715" s="2">
        <f t="shared" si="23"/>
        <v>401.9552290205869</v>
      </c>
      <c r="CR715" s="2">
        <f t="shared" si="22"/>
        <v>2.7948551449420433</v>
      </c>
    </row>
    <row r="716" spans="1:96" x14ac:dyDescent="0.25">
      <c r="A716" s="3">
        <v>41685.8125</v>
      </c>
      <c r="B716" s="1">
        <v>-16.57762</v>
      </c>
      <c r="C716" s="1">
        <v>5.0573079999999999E-2</v>
      </c>
      <c r="D716" s="1">
        <v>0.19639999999999999</v>
      </c>
      <c r="E716" s="1">
        <v>0.2525075</v>
      </c>
      <c r="F716" s="1">
        <v>-0.1069759</v>
      </c>
      <c r="G716" s="1">
        <v>-7.2938409999999995E-2</v>
      </c>
      <c r="H716" s="1">
        <v>-1.2585259999999999E-2</v>
      </c>
      <c r="I716" s="1">
        <v>0.56777739999999999</v>
      </c>
      <c r="J716" s="1">
        <v>0.1294727</v>
      </c>
      <c r="K716" s="1">
        <v>3.51975E-2</v>
      </c>
      <c r="L716" s="1">
        <v>0.31478349999999999</v>
      </c>
      <c r="M716" s="1">
        <v>1.5780019999999999E-2</v>
      </c>
      <c r="N716" s="1">
        <v>7.9698539999999998E-2</v>
      </c>
      <c r="O716" s="1">
        <v>2.6121150000000002</v>
      </c>
      <c r="P716" s="1">
        <v>2.5734680000000001</v>
      </c>
      <c r="Q716" s="1">
        <v>-19.944520000000001</v>
      </c>
      <c r="R716" s="1">
        <v>9.8524320000000003</v>
      </c>
      <c r="S716" s="1">
        <v>129.94450000000001</v>
      </c>
      <c r="T716" s="1">
        <v>2.4191229999999999</v>
      </c>
      <c r="U716" s="1">
        <v>-0.87783529999999999</v>
      </c>
      <c r="V716" s="1">
        <v>0.36188360000000003</v>
      </c>
      <c r="W716" s="1">
        <v>-8.3807740000000006</v>
      </c>
      <c r="X716" s="1">
        <v>110</v>
      </c>
      <c r="Y716" s="1">
        <v>18000</v>
      </c>
      <c r="Z716" s="1">
        <v>0</v>
      </c>
      <c r="AA716" s="1">
        <v>0</v>
      </c>
      <c r="AB716" s="1">
        <v>0</v>
      </c>
      <c r="AC716" s="1">
        <v>0</v>
      </c>
      <c r="AD716" s="1">
        <v>0</v>
      </c>
      <c r="AE716" s="1">
        <v>0</v>
      </c>
      <c r="AF716" s="1">
        <v>9.0529170000000006E-3</v>
      </c>
      <c r="AG716" s="1">
        <v>3.128139</v>
      </c>
      <c r="AH716" s="1">
        <v>-16.73443</v>
      </c>
      <c r="AI716" s="1">
        <v>0.9295253</v>
      </c>
      <c r="AJ716" s="1">
        <v>0.40028799999999998</v>
      </c>
      <c r="AK716" s="1">
        <v>0.2616964</v>
      </c>
      <c r="AL716" s="1">
        <v>4.6267139999999998E-2</v>
      </c>
      <c r="AM716" s="1">
        <v>2.9005710000000001E-2</v>
      </c>
      <c r="AN716" s="1">
        <v>1.2689570000000001E-2</v>
      </c>
      <c r="AO716" s="1">
        <v>6.8579729999999998E-3</v>
      </c>
      <c r="AP716" s="1">
        <v>1.4163209999999999E-3</v>
      </c>
      <c r="AQ716" s="1">
        <v>0.25436969999999998</v>
      </c>
      <c r="AR716" s="1">
        <v>-0.1080556</v>
      </c>
      <c r="AS716" s="1">
        <v>-7.3490680000000003E-2</v>
      </c>
      <c r="AT716" s="1">
        <v>-1.270431E-2</v>
      </c>
      <c r="AU716" s="1">
        <v>800.92849999999999</v>
      </c>
      <c r="AV716" s="1">
        <v>2.8903500000000002</v>
      </c>
      <c r="AW716" s="1">
        <v>99.545820000000006</v>
      </c>
      <c r="AX716" s="1">
        <v>-8.6812889999999996</v>
      </c>
      <c r="AY716" s="1">
        <v>1.311102</v>
      </c>
      <c r="AZ716" s="1">
        <v>4.6267139999999998E-2</v>
      </c>
      <c r="BA716" s="1">
        <v>3.4558230000000001</v>
      </c>
      <c r="BB716" s="1">
        <v>1.397021E-3</v>
      </c>
      <c r="BC716" s="1">
        <v>-3.861125E-2</v>
      </c>
      <c r="BD716" s="1">
        <v>1.230126E-2</v>
      </c>
      <c r="BE716" s="1">
        <v>-0.3399855</v>
      </c>
      <c r="BF716" s="1">
        <v>0</v>
      </c>
      <c r="BG716" s="1">
        <v>0</v>
      </c>
      <c r="BH716" s="1">
        <v>19</v>
      </c>
      <c r="BI716" s="1">
        <v>0</v>
      </c>
      <c r="BJ716" s="1">
        <v>-8.0206630000000008</v>
      </c>
      <c r="BK716" s="1">
        <v>0.2177424</v>
      </c>
      <c r="BL716" s="1">
        <v>0.33445520000000001</v>
      </c>
      <c r="BM716" s="1">
        <v>1.7780009999999999</v>
      </c>
      <c r="BN716" s="1">
        <v>65.103620000000006</v>
      </c>
      <c r="BO716" s="1">
        <v>1.3085850000000001</v>
      </c>
      <c r="BP716" s="1">
        <v>-80.106939999999994</v>
      </c>
      <c r="BQ716" s="1">
        <v>-0.27207819999999999</v>
      </c>
      <c r="BR716" s="1">
        <v>-4.2203460000000002</v>
      </c>
      <c r="BS716" s="1">
        <v>1.1035999999999999</v>
      </c>
      <c r="BT716" s="1">
        <v>204.39359999999999</v>
      </c>
      <c r="BU716" s="1">
        <v>279.17660000000001</v>
      </c>
      <c r="BV716" s="1">
        <v>264.07240000000002</v>
      </c>
      <c r="BW716" s="1">
        <v>-71.335380000000001</v>
      </c>
      <c r="BX716" s="1">
        <v>3.4476079999999998</v>
      </c>
      <c r="BY716" s="1">
        <v>9.6569169999999996E-2</v>
      </c>
      <c r="BZ716" s="1">
        <v>-5.5962949999999996</v>
      </c>
      <c r="CA716" s="1">
        <v>-17.448930000000001</v>
      </c>
      <c r="CB716" s="1">
        <v>267.2491</v>
      </c>
      <c r="CC716" s="1">
        <v>264.07060000000001</v>
      </c>
      <c r="CD716" s="1" t="s">
        <v>95</v>
      </c>
      <c r="CE716" s="1" t="s">
        <v>95</v>
      </c>
      <c r="CF716" s="1" t="s">
        <v>95</v>
      </c>
      <c r="CG716" s="1" t="s">
        <v>95</v>
      </c>
      <c r="CI716" s="1">
        <v>2.6509269999999998</v>
      </c>
      <c r="CJ716" s="1">
        <v>2.617054</v>
      </c>
      <c r="CK716" s="1">
        <v>189.06630000000001</v>
      </c>
      <c r="CL716" s="1">
        <v>0</v>
      </c>
      <c r="CM716" s="1">
        <v>0</v>
      </c>
      <c r="CN716" s="1">
        <v>-11.497909999999999</v>
      </c>
      <c r="CO716" s="1">
        <v>11.668659999999999</v>
      </c>
      <c r="CP716" s="1">
        <v>360</v>
      </c>
      <c r="CQ716" s="2">
        <f t="shared" si="23"/>
        <v>402.08514849450745</v>
      </c>
      <c r="CR716" s="2">
        <f t="shared" si="22"/>
        <v>2.7310332086058038</v>
      </c>
    </row>
    <row r="717" spans="1:96" x14ac:dyDescent="0.25">
      <c r="A717" s="3">
        <v>41685.833333333336</v>
      </c>
      <c r="B717" s="1">
        <v>-6.6215310000000001</v>
      </c>
      <c r="C717" s="1">
        <v>2.8584700000000001E-2</v>
      </c>
      <c r="D717" s="1">
        <v>0.1475803</v>
      </c>
      <c r="E717" s="1">
        <v>0.15243909999999999</v>
      </c>
      <c r="F717" s="1">
        <v>-3.46828E-2</v>
      </c>
      <c r="G717" s="1">
        <v>4.190638E-3</v>
      </c>
      <c r="H717" s="1">
        <v>-5.0217869999999998E-3</v>
      </c>
      <c r="I717" s="1">
        <v>0.39928239999999998</v>
      </c>
      <c r="J717" s="1">
        <v>-1.9299650000000002E-2</v>
      </c>
      <c r="K717" s="1">
        <v>2.148303E-2</v>
      </c>
      <c r="L717" s="1">
        <v>0.21029429999999999</v>
      </c>
      <c r="M717" s="1">
        <v>-3.58414E-3</v>
      </c>
      <c r="N717" s="1">
        <v>6.8441230000000006E-2</v>
      </c>
      <c r="O717" s="1">
        <v>3.2275260000000001</v>
      </c>
      <c r="P717" s="1">
        <v>3.2207319999999999</v>
      </c>
      <c r="Q717" s="1">
        <v>-18.644929999999999</v>
      </c>
      <c r="R717" s="1">
        <v>3.7161430000000002</v>
      </c>
      <c r="S717" s="1">
        <v>128.64490000000001</v>
      </c>
      <c r="T717" s="1">
        <v>3.0516969999999999</v>
      </c>
      <c r="U717" s="1">
        <v>-1.0296749999999999</v>
      </c>
      <c r="V717" s="1">
        <v>0.42241279999999998</v>
      </c>
      <c r="W717" s="1">
        <v>-8.6813959999999994</v>
      </c>
      <c r="X717" s="1">
        <v>110</v>
      </c>
      <c r="Y717" s="1">
        <v>18000</v>
      </c>
      <c r="Z717" s="1">
        <v>0</v>
      </c>
      <c r="AA717" s="1">
        <v>0</v>
      </c>
      <c r="AB717" s="1">
        <v>0</v>
      </c>
      <c r="AC717" s="1">
        <v>0</v>
      </c>
      <c r="AD717" s="1">
        <v>0</v>
      </c>
      <c r="AE717" s="1">
        <v>0</v>
      </c>
      <c r="AF717" s="1">
        <v>4.6237379999999996E-3</v>
      </c>
      <c r="AG717" s="1">
        <v>-0.3660929</v>
      </c>
      <c r="AH717" s="1">
        <v>-6.5941989999999997</v>
      </c>
      <c r="AI717" s="1">
        <v>0.69020749999999997</v>
      </c>
      <c r="AJ717" s="1">
        <v>0.136929</v>
      </c>
      <c r="AK717" s="1">
        <v>-1.942294E-2</v>
      </c>
      <c r="AL717" s="1">
        <v>1.9949629999999999E-2</v>
      </c>
      <c r="AM717" s="1">
        <v>2.7271209999999999E-3</v>
      </c>
      <c r="AN717" s="1">
        <v>-7.0633899999999995E-4</v>
      </c>
      <c r="AO717" s="4">
        <v>2.3300000000000001E-5</v>
      </c>
      <c r="AP717" s="4">
        <v>-9.4099999999999997E-5</v>
      </c>
      <c r="AQ717" s="1">
        <v>0.15188850000000001</v>
      </c>
      <c r="AR717" s="1">
        <v>-3.4534889999999999E-2</v>
      </c>
      <c r="AS717" s="1">
        <v>4.1777020000000002E-3</v>
      </c>
      <c r="AT717" s="1">
        <v>-5.0010590000000004E-3</v>
      </c>
      <c r="AU717" s="1">
        <v>801.7518</v>
      </c>
      <c r="AV717" s="1">
        <v>2.9263650000000001</v>
      </c>
      <c r="AW717" s="1">
        <v>99.533869999999993</v>
      </c>
      <c r="AX717" s="1">
        <v>-8.9850019999999997</v>
      </c>
      <c r="AY717" s="1">
        <v>1.3124309999999999</v>
      </c>
      <c r="AZ717" s="1">
        <v>1.9949629999999999E-2</v>
      </c>
      <c r="BA717" s="1">
        <v>-0.2296019</v>
      </c>
      <c r="BB717" s="4">
        <v>-9.2800000000000006E-5</v>
      </c>
      <c r="BC717" s="1">
        <v>-1.523307E-2</v>
      </c>
      <c r="BD717" s="1">
        <v>-8.2665099999999997E-4</v>
      </c>
      <c r="BE717" s="1">
        <v>-0.13566439999999999</v>
      </c>
      <c r="BF717" s="1">
        <v>0</v>
      </c>
      <c r="BG717" s="1">
        <v>0</v>
      </c>
      <c r="BH717" s="1">
        <v>19</v>
      </c>
      <c r="BI717" s="1">
        <v>0</v>
      </c>
      <c r="BJ717" s="1">
        <v>-8.3215859999999999</v>
      </c>
      <c r="BK717" s="1">
        <v>0.22304009999999999</v>
      </c>
      <c r="BL717" s="1">
        <v>0.32665749999999999</v>
      </c>
      <c r="BM717" s="1">
        <v>1.823329</v>
      </c>
      <c r="BN717" s="1">
        <v>68.279499999999999</v>
      </c>
      <c r="BO717" s="1">
        <v>1.309971</v>
      </c>
      <c r="BP717" s="1">
        <v>-78.478250000000003</v>
      </c>
      <c r="BQ717" s="1">
        <v>-0.55000660000000001</v>
      </c>
      <c r="BR717" s="1">
        <v>-3.5075820000000002</v>
      </c>
      <c r="BS717" s="1">
        <v>1.9115230000000001</v>
      </c>
      <c r="BT717" s="1">
        <v>204.47280000000001</v>
      </c>
      <c r="BU717" s="1">
        <v>277.53199999999998</v>
      </c>
      <c r="BV717" s="1">
        <v>263.75349999999997</v>
      </c>
      <c r="BW717" s="1">
        <v>-69.922210000000007</v>
      </c>
      <c r="BX717" s="1">
        <v>3.1369359999999999</v>
      </c>
      <c r="BY717" s="1">
        <v>0.21802199999999999</v>
      </c>
      <c r="BZ717" s="1">
        <v>-5.7406540000000001</v>
      </c>
      <c r="CA717" s="1">
        <v>-17.807980000000001</v>
      </c>
      <c r="CB717" s="1">
        <v>267.09890000000001</v>
      </c>
      <c r="CC717" s="1">
        <v>263.93700000000001</v>
      </c>
      <c r="CD717" s="1" t="s">
        <v>95</v>
      </c>
      <c r="CE717" s="1" t="s">
        <v>95</v>
      </c>
      <c r="CF717" s="1" t="s">
        <v>95</v>
      </c>
      <c r="CG717" s="1" t="s">
        <v>95</v>
      </c>
      <c r="CI717" s="1">
        <v>3.29453</v>
      </c>
      <c r="CJ717" s="1">
        <v>3.2885409999999999</v>
      </c>
      <c r="CK717" s="1">
        <v>187.44730000000001</v>
      </c>
      <c r="CL717" s="1">
        <v>0</v>
      </c>
      <c r="CM717" s="1">
        <v>0</v>
      </c>
      <c r="CN717" s="1">
        <v>-11.57981</v>
      </c>
      <c r="CO717" s="1">
        <v>11.651389999999999</v>
      </c>
      <c r="CP717" s="1">
        <v>360</v>
      </c>
      <c r="CQ717" s="2">
        <f t="shared" si="23"/>
        <v>402.08450811924666</v>
      </c>
      <c r="CR717" s="2">
        <f t="shared" si="22"/>
        <v>2.6703910796071382</v>
      </c>
    </row>
    <row r="718" spans="1:96" x14ac:dyDescent="0.25">
      <c r="A718" s="3">
        <v>41685.854166666664</v>
      </c>
      <c r="B718" s="1">
        <v>3.5262370000000001</v>
      </c>
      <c r="C718" s="1">
        <v>1.4162360000000001E-2</v>
      </c>
      <c r="D718" s="1">
        <v>0.1037998</v>
      </c>
      <c r="E718" s="1">
        <v>0.1944902</v>
      </c>
      <c r="F718" s="1">
        <v>1.035166E-2</v>
      </c>
      <c r="G718" s="1">
        <v>-4.616456E-2</v>
      </c>
      <c r="H718" s="1">
        <v>2.6702090000000002E-3</v>
      </c>
      <c r="I718" s="1">
        <v>0.2524207</v>
      </c>
      <c r="J718" s="1">
        <v>-1.557921E-2</v>
      </c>
      <c r="K718" s="1">
        <v>1.0233880000000001E-2</v>
      </c>
      <c r="L718" s="1">
        <v>0.28428890000000001</v>
      </c>
      <c r="M718" s="1">
        <v>-3.369763E-3</v>
      </c>
      <c r="N718" s="1">
        <v>5.271576E-2</v>
      </c>
      <c r="O718" s="1">
        <v>3.1600630000000001</v>
      </c>
      <c r="P718" s="1">
        <v>3.148739</v>
      </c>
      <c r="Q718" s="1">
        <v>-14.449619999999999</v>
      </c>
      <c r="R718" s="1">
        <v>4.8488030000000002</v>
      </c>
      <c r="S718" s="1">
        <v>124.4496</v>
      </c>
      <c r="T718" s="1">
        <v>3.049118</v>
      </c>
      <c r="U718" s="1">
        <v>-0.78569900000000004</v>
      </c>
      <c r="V718" s="1">
        <v>0.41358460000000002</v>
      </c>
      <c r="W718" s="1">
        <v>-9.1570420000000006</v>
      </c>
      <c r="X718" s="1">
        <v>110</v>
      </c>
      <c r="Y718" s="1">
        <v>18000</v>
      </c>
      <c r="Z718" s="1">
        <v>0</v>
      </c>
      <c r="AA718" s="1">
        <v>0</v>
      </c>
      <c r="AB718" s="1">
        <v>0</v>
      </c>
      <c r="AC718" s="1">
        <v>0</v>
      </c>
      <c r="AD718" s="1">
        <v>0</v>
      </c>
      <c r="AE718" s="1">
        <v>0</v>
      </c>
      <c r="AF718" s="1">
        <v>8.3894239999999995E-3</v>
      </c>
      <c r="AG718" s="1">
        <v>-0.21398610000000001</v>
      </c>
      <c r="AH718" s="1">
        <v>3.5349370000000002</v>
      </c>
      <c r="AI718" s="1">
        <v>0.73389070000000001</v>
      </c>
      <c r="AJ718" s="1">
        <v>1.5696290000000002E-2</v>
      </c>
      <c r="AK718" s="1">
        <v>0.16739970000000001</v>
      </c>
      <c r="AL718" s="1">
        <v>3.2253700000000002E-4</v>
      </c>
      <c r="AM718" s="1">
        <v>6.2301300000000004E-3</v>
      </c>
      <c r="AN718" s="1">
        <v>-5.9553500000000001E-4</v>
      </c>
      <c r="AO718" s="1">
        <v>-4.7716700000000002E-4</v>
      </c>
      <c r="AP718" s="1">
        <v>-1.1716499999999999E-4</v>
      </c>
      <c r="AQ718" s="1">
        <v>0.19404299999999999</v>
      </c>
      <c r="AR718" s="1">
        <v>1.0391930000000001E-2</v>
      </c>
      <c r="AS718" s="1">
        <v>-4.6015060000000003E-2</v>
      </c>
      <c r="AT718" s="1">
        <v>2.6767980000000002E-3</v>
      </c>
      <c r="AU718" s="1">
        <v>803.15689999999995</v>
      </c>
      <c r="AV718" s="1">
        <v>2.9336609999999999</v>
      </c>
      <c r="AW718" s="1">
        <v>99.507390000000001</v>
      </c>
      <c r="AX718" s="1">
        <v>-9.4603909999999996</v>
      </c>
      <c r="AY718" s="1">
        <v>1.314446</v>
      </c>
      <c r="AZ718" s="1">
        <v>3.2253700000000002E-4</v>
      </c>
      <c r="BA718" s="1">
        <v>-0.28588219999999998</v>
      </c>
      <c r="BB718" s="1">
        <v>-1.15598E-4</v>
      </c>
      <c r="BC718" s="1">
        <v>8.1824849999999998E-3</v>
      </c>
      <c r="BD718" s="1">
        <v>-1.030268E-3</v>
      </c>
      <c r="BE718" s="1">
        <v>7.2926370000000004E-2</v>
      </c>
      <c r="BF718" s="1">
        <v>0</v>
      </c>
      <c r="BG718" s="1">
        <v>0</v>
      </c>
      <c r="BH718" s="1">
        <v>19</v>
      </c>
      <c r="BI718" s="1">
        <v>0</v>
      </c>
      <c r="BJ718" s="1">
        <v>-8.8083740000000006</v>
      </c>
      <c r="BK718" s="1">
        <v>0.2220355</v>
      </c>
      <c r="BL718" s="1">
        <v>0.3144921</v>
      </c>
      <c r="BM718" s="1">
        <v>1.81846</v>
      </c>
      <c r="BN718" s="1">
        <v>70.601290000000006</v>
      </c>
      <c r="BO718" s="1">
        <v>1.31223</v>
      </c>
      <c r="BP718" s="1">
        <v>-75.818209999999993</v>
      </c>
      <c r="BQ718" s="1">
        <v>-0.32919579999999998</v>
      </c>
      <c r="BR718" s="1">
        <v>-3.6685370000000002</v>
      </c>
      <c r="BS718" s="1">
        <v>1.2016340000000001</v>
      </c>
      <c r="BT718" s="1">
        <v>205.2593</v>
      </c>
      <c r="BU718" s="1">
        <v>276.20740000000001</v>
      </c>
      <c r="BV718" s="1">
        <v>263.50119999999998</v>
      </c>
      <c r="BW718" s="1">
        <v>-68.087569999999999</v>
      </c>
      <c r="BX718" s="1">
        <v>2.860465</v>
      </c>
      <c r="BY718" s="1">
        <v>0.39761469999999999</v>
      </c>
      <c r="BZ718" s="1">
        <v>-5.7884820000000001</v>
      </c>
      <c r="CA718" s="1">
        <v>-17.96039</v>
      </c>
      <c r="CB718" s="1">
        <v>267.04649999999998</v>
      </c>
      <c r="CC718" s="1">
        <v>263.55259999999998</v>
      </c>
      <c r="CD718" s="1" t="s">
        <v>95</v>
      </c>
      <c r="CE718" s="1" t="s">
        <v>95</v>
      </c>
      <c r="CF718" s="1" t="s">
        <v>95</v>
      </c>
      <c r="CG718" s="1" t="s">
        <v>95</v>
      </c>
      <c r="CI718" s="1">
        <v>3.2191489999999998</v>
      </c>
      <c r="CJ718" s="1">
        <v>3.2105250000000001</v>
      </c>
      <c r="CK718" s="1">
        <v>183.6551</v>
      </c>
      <c r="CL718" s="1">
        <v>0</v>
      </c>
      <c r="CM718" s="1">
        <v>0</v>
      </c>
      <c r="CN718" s="1">
        <v>-11.64547</v>
      </c>
      <c r="CO718" s="1">
        <v>11.63391</v>
      </c>
      <c r="CP718" s="1">
        <v>360</v>
      </c>
      <c r="CQ718" s="2">
        <f t="shared" si="23"/>
        <v>402.17131409556225</v>
      </c>
      <c r="CR718" s="2">
        <f t="shared" si="22"/>
        <v>2.5756746147422009</v>
      </c>
    </row>
    <row r="719" spans="1:96" x14ac:dyDescent="0.25">
      <c r="A719" s="3">
        <v>41685.875</v>
      </c>
      <c r="B719" s="1">
        <v>3.0132889999999999</v>
      </c>
      <c r="C719" s="1">
        <v>1.2491230000000001E-2</v>
      </c>
      <c r="D719" s="1">
        <v>9.7430030000000001E-2</v>
      </c>
      <c r="E719" s="1">
        <v>9.9947010000000003E-2</v>
      </c>
      <c r="F719" s="1">
        <v>1.0508770000000001E-2</v>
      </c>
      <c r="G719" s="1">
        <v>-1.093623E-2</v>
      </c>
      <c r="H719" s="1">
        <v>2.2792799999999998E-3</v>
      </c>
      <c r="I719" s="1">
        <v>0.2371431</v>
      </c>
      <c r="J719" s="1">
        <v>-7.0930780000000001E-3</v>
      </c>
      <c r="K719" s="1">
        <v>9.1296209999999992E-3</v>
      </c>
      <c r="L719" s="1">
        <v>0.1416239</v>
      </c>
      <c r="M719" s="1">
        <v>-2.5999349999999998E-3</v>
      </c>
      <c r="N719" s="1">
        <v>4.3573439999999998E-2</v>
      </c>
      <c r="O719" s="1">
        <v>3.079777</v>
      </c>
      <c r="P719" s="1">
        <v>3.076648</v>
      </c>
      <c r="Q719" s="1">
        <v>-12.968260000000001</v>
      </c>
      <c r="R719" s="1">
        <v>2.5818059999999998</v>
      </c>
      <c r="S719" s="1">
        <v>122.9683</v>
      </c>
      <c r="T719" s="1">
        <v>2.9981800000000001</v>
      </c>
      <c r="U719" s="1">
        <v>-0.69043370000000004</v>
      </c>
      <c r="V719" s="1">
        <v>0.39156930000000001</v>
      </c>
      <c r="W719" s="1">
        <v>-9.475206</v>
      </c>
      <c r="X719" s="1">
        <v>110</v>
      </c>
      <c r="Y719" s="1">
        <v>18000</v>
      </c>
      <c r="Z719" s="1">
        <v>0</v>
      </c>
      <c r="AA719" s="1">
        <v>0</v>
      </c>
      <c r="AB719" s="1">
        <v>0</v>
      </c>
      <c r="AC719" s="1">
        <v>0</v>
      </c>
      <c r="AD719" s="1">
        <v>0</v>
      </c>
      <c r="AE719" s="1">
        <v>0</v>
      </c>
      <c r="AF719" s="1">
        <v>-1.210937E-2</v>
      </c>
      <c r="AG719" s="1">
        <v>-0.43395060000000002</v>
      </c>
      <c r="AH719" s="1">
        <v>3.0346769999999998</v>
      </c>
      <c r="AI719" s="1">
        <v>0.65538609999999997</v>
      </c>
      <c r="AJ719" s="1">
        <v>-9.5218239999999996E-2</v>
      </c>
      <c r="AK719" s="1">
        <v>6.0966560000000003E-2</v>
      </c>
      <c r="AL719" s="1">
        <v>-1.8948340000000001E-2</v>
      </c>
      <c r="AM719" s="1">
        <v>6.9730870000000002E-3</v>
      </c>
      <c r="AN719" s="1">
        <v>-9.962669999999999E-4</v>
      </c>
      <c r="AO719" s="4">
        <v>7.4300000000000004E-5</v>
      </c>
      <c r="AP719" s="1">
        <v>-2.02931E-4</v>
      </c>
      <c r="AQ719" s="1">
        <v>9.9922759999999999E-2</v>
      </c>
      <c r="AR719" s="1">
        <v>1.058886E-2</v>
      </c>
      <c r="AS719" s="1">
        <v>-1.092099E-2</v>
      </c>
      <c r="AT719" s="1">
        <v>2.2954579999999998E-3</v>
      </c>
      <c r="AU719" s="1">
        <v>804.74959999999999</v>
      </c>
      <c r="AV719" s="1">
        <v>2.9514209999999999</v>
      </c>
      <c r="AW719" s="1">
        <v>99.496799999999993</v>
      </c>
      <c r="AX719" s="1">
        <v>-9.7796889999999994</v>
      </c>
      <c r="AY719" s="1">
        <v>1.31589</v>
      </c>
      <c r="AZ719" s="1">
        <v>-1.8948340000000001E-2</v>
      </c>
      <c r="BA719" s="1">
        <v>-0.49515049999999999</v>
      </c>
      <c r="BB719" s="1">
        <v>-2.0039600000000001E-4</v>
      </c>
      <c r="BC719" s="1">
        <v>7.0393620000000004E-3</v>
      </c>
      <c r="BD719" s="1">
        <v>-1.7932860000000001E-3</v>
      </c>
      <c r="BE719" s="1">
        <v>6.2993190000000004E-2</v>
      </c>
      <c r="BF719" s="1">
        <v>0</v>
      </c>
      <c r="BG719" s="1">
        <v>0</v>
      </c>
      <c r="BH719" s="1">
        <v>19</v>
      </c>
      <c r="BI719" s="1">
        <v>0</v>
      </c>
      <c r="BJ719" s="1">
        <v>-9.1664359999999991</v>
      </c>
      <c r="BK719" s="1">
        <v>0.2249401</v>
      </c>
      <c r="BL719" s="1">
        <v>0.30577779999999999</v>
      </c>
      <c r="BM719" s="1">
        <v>1.8447469999999999</v>
      </c>
      <c r="BN719" s="1">
        <v>73.563239999999993</v>
      </c>
      <c r="BO719" s="1">
        <v>1.3136460000000001</v>
      </c>
      <c r="BP719" s="1">
        <v>-73.330889999999997</v>
      </c>
      <c r="BQ719" s="1">
        <v>-0.4093405</v>
      </c>
      <c r="BR719" s="1">
        <v>-3.4568409999999998</v>
      </c>
      <c r="BS719" s="1">
        <v>1.4103079999999999</v>
      </c>
      <c r="BT719" s="1">
        <v>206.3708</v>
      </c>
      <c r="BU719" s="1">
        <v>274.83460000000002</v>
      </c>
      <c r="BV719" s="1">
        <v>263.06029999999998</v>
      </c>
      <c r="BW719" s="1">
        <v>-65.150790000000001</v>
      </c>
      <c r="BX719" s="1">
        <v>3.3129460000000002</v>
      </c>
      <c r="BY719" s="1">
        <v>0.52621470000000004</v>
      </c>
      <c r="BZ719" s="1">
        <v>-5.8116349999999999</v>
      </c>
      <c r="CA719" s="1">
        <v>-17.9953</v>
      </c>
      <c r="CB719" s="1">
        <v>267.02170000000001</v>
      </c>
      <c r="CC719" s="1">
        <v>263.14269999999999</v>
      </c>
      <c r="CD719" s="1" t="s">
        <v>95</v>
      </c>
      <c r="CE719" s="1" t="s">
        <v>95</v>
      </c>
      <c r="CF719" s="1" t="s">
        <v>95</v>
      </c>
      <c r="CG719" s="1" t="s">
        <v>95</v>
      </c>
      <c r="CI719" s="1">
        <v>3.1470940000000001</v>
      </c>
      <c r="CJ719" s="1">
        <v>3.1447500000000002</v>
      </c>
      <c r="CK719" s="1">
        <v>182.62020000000001</v>
      </c>
      <c r="CL719" s="1">
        <v>0</v>
      </c>
      <c r="CM719" s="1">
        <v>0</v>
      </c>
      <c r="CN719" s="1">
        <v>-11.71087</v>
      </c>
      <c r="CO719" s="1">
        <v>11.62664</v>
      </c>
      <c r="CP719" s="1">
        <v>360</v>
      </c>
      <c r="CQ719" s="2">
        <f t="shared" si="23"/>
        <v>402.52372882194993</v>
      </c>
      <c r="CR719" s="2">
        <f t="shared" si="22"/>
        <v>2.5077017212115829</v>
      </c>
    </row>
    <row r="720" spans="1:96" x14ac:dyDescent="0.25">
      <c r="A720" s="3">
        <v>41685.895833333336</v>
      </c>
      <c r="B720" s="1">
        <v>-3.9124140000000001</v>
      </c>
      <c r="C720" s="1">
        <v>2.592626E-2</v>
      </c>
      <c r="D720" s="1">
        <v>0.1404212</v>
      </c>
      <c r="E720" s="1">
        <v>0.13906499999999999</v>
      </c>
      <c r="F720" s="1">
        <v>-2.3777699999999999E-2</v>
      </c>
      <c r="G720" s="1">
        <v>-2.239907E-2</v>
      </c>
      <c r="H720" s="1">
        <v>-2.9617409999999999E-3</v>
      </c>
      <c r="I720" s="1">
        <v>0.31878489999999998</v>
      </c>
      <c r="J720" s="1">
        <v>-3.2054039999999999E-2</v>
      </c>
      <c r="K720" s="1">
        <v>1.6671370000000001E-2</v>
      </c>
      <c r="L720" s="1">
        <v>0.36627789999999999</v>
      </c>
      <c r="M720" s="1">
        <v>-1.0529480000000001E-2</v>
      </c>
      <c r="N720" s="1">
        <v>6.1474359999999999E-2</v>
      </c>
      <c r="O720" s="1">
        <v>3.4262239999999999</v>
      </c>
      <c r="P720" s="1">
        <v>3.4098440000000001</v>
      </c>
      <c r="Q720" s="1">
        <v>-21.066469999999999</v>
      </c>
      <c r="R720" s="1">
        <v>5.6004519999999998</v>
      </c>
      <c r="S720" s="1">
        <v>131.06649999999999</v>
      </c>
      <c r="T720" s="1">
        <v>3.1819419999999998</v>
      </c>
      <c r="U720" s="1">
        <v>-1.22567</v>
      </c>
      <c r="V720" s="1">
        <v>0.42960090000000001</v>
      </c>
      <c r="W720" s="1">
        <v>-9.269183</v>
      </c>
      <c r="X720" s="1">
        <v>110</v>
      </c>
      <c r="Y720" s="1">
        <v>18000</v>
      </c>
      <c r="Z720" s="1">
        <v>0</v>
      </c>
      <c r="AA720" s="1">
        <v>0</v>
      </c>
      <c r="AB720" s="1">
        <v>0</v>
      </c>
      <c r="AC720" s="1">
        <v>0</v>
      </c>
      <c r="AD720" s="1">
        <v>0</v>
      </c>
      <c r="AE720" s="1">
        <v>0</v>
      </c>
      <c r="AF720" s="1">
        <v>2.6330440000000002E-3</v>
      </c>
      <c r="AG720" s="1">
        <v>0.13723150000000001</v>
      </c>
      <c r="AH720" s="1">
        <v>-3.9141599999999999</v>
      </c>
      <c r="AI720" s="1">
        <v>0.80768439999999997</v>
      </c>
      <c r="AJ720" s="1">
        <v>0.1049924</v>
      </c>
      <c r="AK720" s="1">
        <v>0.14004159999999999</v>
      </c>
      <c r="AL720" s="1">
        <v>1.161308E-2</v>
      </c>
      <c r="AM720" s="1">
        <v>1.182123E-2</v>
      </c>
      <c r="AN720" s="1">
        <v>-4.69099E-4</v>
      </c>
      <c r="AO720" s="1">
        <v>-3.7790290000000002E-3</v>
      </c>
      <c r="AP720" s="4">
        <v>8.9599999999999996E-5</v>
      </c>
      <c r="AQ720" s="1">
        <v>0.1378308</v>
      </c>
      <c r="AR720" s="1">
        <v>-2.3669720000000002E-2</v>
      </c>
      <c r="AS720" s="1">
        <v>-2.1965660000000001E-2</v>
      </c>
      <c r="AT720" s="1">
        <v>-2.9630619999999998E-3</v>
      </c>
      <c r="AU720" s="1">
        <v>803.71780000000001</v>
      </c>
      <c r="AV720" s="1">
        <v>2.9879470000000001</v>
      </c>
      <c r="AW720" s="1">
        <v>99.495649999999998</v>
      </c>
      <c r="AX720" s="1">
        <v>-9.5779139999999998</v>
      </c>
      <c r="AY720" s="1">
        <v>1.3148439999999999</v>
      </c>
      <c r="AZ720" s="1">
        <v>1.161308E-2</v>
      </c>
      <c r="BA720" s="1">
        <v>0.2186901</v>
      </c>
      <c r="BB720" s="4">
        <v>8.8499999999999996E-5</v>
      </c>
      <c r="BC720" s="1">
        <v>-9.0685039999999998E-3</v>
      </c>
      <c r="BD720" s="1">
        <v>8.0249300000000004E-4</v>
      </c>
      <c r="BE720" s="1">
        <v>-8.2261150000000005E-2</v>
      </c>
      <c r="BF720" s="1">
        <v>0</v>
      </c>
      <c r="BG720" s="1">
        <v>0</v>
      </c>
      <c r="BH720" s="1">
        <v>19</v>
      </c>
      <c r="BI720" s="1">
        <v>0</v>
      </c>
      <c r="BJ720" s="1">
        <v>-9.0733230000000002</v>
      </c>
      <c r="BK720" s="1">
        <v>0.23075789999999999</v>
      </c>
      <c r="BL720" s="1">
        <v>0.30801980000000001</v>
      </c>
      <c r="BM720" s="1">
        <v>1.8917919999999999</v>
      </c>
      <c r="BN720" s="1">
        <v>74.916569999999993</v>
      </c>
      <c r="BO720" s="1">
        <v>1.313013</v>
      </c>
      <c r="BP720" s="1">
        <v>-71.190290000000005</v>
      </c>
      <c r="BQ720" s="1">
        <v>-0.47167520000000002</v>
      </c>
      <c r="BR720" s="1">
        <v>-3.046071</v>
      </c>
      <c r="BS720" s="1">
        <v>1.434903</v>
      </c>
      <c r="BT720" s="1">
        <v>207.76820000000001</v>
      </c>
      <c r="BU720" s="1">
        <v>274.47750000000002</v>
      </c>
      <c r="BV720" s="1">
        <v>263.01350000000002</v>
      </c>
      <c r="BW720" s="1">
        <v>-63.560310000000001</v>
      </c>
      <c r="BX720" s="1">
        <v>3.1489980000000002</v>
      </c>
      <c r="BY720" s="1">
        <v>0.53681219999999996</v>
      </c>
      <c r="BZ720" s="1">
        <v>-5.9418709999999999</v>
      </c>
      <c r="CA720" s="1">
        <v>-17.918109999999999</v>
      </c>
      <c r="CB720" s="1">
        <v>266.88319999999999</v>
      </c>
      <c r="CC720" s="1">
        <v>263.16930000000002</v>
      </c>
      <c r="CD720" s="1" t="s">
        <v>95</v>
      </c>
      <c r="CE720" s="1" t="s">
        <v>95</v>
      </c>
      <c r="CF720" s="1" t="s">
        <v>95</v>
      </c>
      <c r="CG720" s="1" t="s">
        <v>95</v>
      </c>
      <c r="CI720" s="1">
        <v>3.4660510000000002</v>
      </c>
      <c r="CJ720" s="1">
        <v>3.4490530000000001</v>
      </c>
      <c r="CK720" s="1">
        <v>189.79089999999999</v>
      </c>
      <c r="CL720" s="1">
        <v>0</v>
      </c>
      <c r="CM720" s="1">
        <v>0</v>
      </c>
      <c r="CN720" s="1">
        <v>-11.766209999999999</v>
      </c>
      <c r="CO720" s="1">
        <v>11.61317</v>
      </c>
      <c r="CP720" s="1">
        <v>360</v>
      </c>
      <c r="CQ720" s="2">
        <f t="shared" si="23"/>
        <v>402.32027670044653</v>
      </c>
      <c r="CR720" s="2">
        <f t="shared" si="22"/>
        <v>2.5251978004384115</v>
      </c>
    </row>
    <row r="721" spans="1:96" x14ac:dyDescent="0.25">
      <c r="A721" s="3">
        <v>41685.916666666664</v>
      </c>
      <c r="B721" s="1">
        <v>7.2632469999999998</v>
      </c>
      <c r="C721" s="1">
        <v>2.3595870000000001E-2</v>
      </c>
      <c r="D721" s="1">
        <v>0.13386919999999999</v>
      </c>
      <c r="E721" s="1">
        <v>0.26466479999999998</v>
      </c>
      <c r="F721" s="1">
        <v>1.986139E-3</v>
      </c>
      <c r="G721" s="1">
        <v>-0.1073952</v>
      </c>
      <c r="H721" s="1">
        <v>5.4907610000000003E-3</v>
      </c>
      <c r="I721" s="1">
        <v>0.28794059999999999</v>
      </c>
      <c r="J721" s="1">
        <v>-2.1864620000000001E-2</v>
      </c>
      <c r="K721" s="1">
        <v>1.34967E-2</v>
      </c>
      <c r="L721" s="1">
        <v>0.45657769999999998</v>
      </c>
      <c r="M721" s="1">
        <v>-1.1789819999999999E-2</v>
      </c>
      <c r="N721" s="1">
        <v>6.2042439999999997E-2</v>
      </c>
      <c r="O721" s="1">
        <v>3.6091259999999998</v>
      </c>
      <c r="P721" s="1">
        <v>3.5818150000000002</v>
      </c>
      <c r="Q721" s="1">
        <v>-12.775119999999999</v>
      </c>
      <c r="R721" s="1">
        <v>7.0462020000000001</v>
      </c>
      <c r="S721" s="1">
        <v>122.77509999999999</v>
      </c>
      <c r="T721" s="1">
        <v>3.49316</v>
      </c>
      <c r="U721" s="1">
        <v>-0.79202399999999995</v>
      </c>
      <c r="V721" s="1">
        <v>0.4968071</v>
      </c>
      <c r="W721" s="1">
        <v>-9.6359209999999997</v>
      </c>
      <c r="X721" s="1">
        <v>110</v>
      </c>
      <c r="Y721" s="1">
        <v>18000</v>
      </c>
      <c r="Z721" s="1">
        <v>0</v>
      </c>
      <c r="AA721" s="1">
        <v>0</v>
      </c>
      <c r="AB721" s="1">
        <v>0</v>
      </c>
      <c r="AC721" s="1">
        <v>0</v>
      </c>
      <c r="AD721" s="1">
        <v>0</v>
      </c>
      <c r="AE721" s="1">
        <v>0</v>
      </c>
      <c r="AF721" s="1">
        <v>-1.7895009999999999E-2</v>
      </c>
      <c r="AG721" s="1">
        <v>1.050953</v>
      </c>
      <c r="AH721" s="1">
        <v>7.1973929999999999</v>
      </c>
      <c r="AI721" s="1">
        <v>1.8866620000000001</v>
      </c>
      <c r="AJ721" s="1">
        <v>2.071342E-2</v>
      </c>
      <c r="AK721" s="1">
        <v>0.69280079999999999</v>
      </c>
      <c r="AL721" s="1">
        <v>-3.4967110000000003E-2</v>
      </c>
      <c r="AM721" s="1">
        <v>2.188176E-2</v>
      </c>
      <c r="AN721" s="1">
        <v>-5.3390600000000001E-4</v>
      </c>
      <c r="AO721" s="1">
        <v>-7.8850900000000008E-3</v>
      </c>
      <c r="AP721" s="1">
        <v>3.6772999999999998E-4</v>
      </c>
      <c r="AQ721" s="1">
        <v>0.261907</v>
      </c>
      <c r="AR721" s="1">
        <v>2.0391749999999998E-3</v>
      </c>
      <c r="AS721" s="1">
        <v>-0.1063446</v>
      </c>
      <c r="AT721" s="1">
        <v>5.440978E-3</v>
      </c>
      <c r="AU721" s="1">
        <v>805.35950000000003</v>
      </c>
      <c r="AV721" s="1">
        <v>2.971435</v>
      </c>
      <c r="AW721" s="1">
        <v>99.494709999999998</v>
      </c>
      <c r="AX721" s="1">
        <v>-9.9421009999999992</v>
      </c>
      <c r="AY721" s="1">
        <v>1.3166640000000001</v>
      </c>
      <c r="AZ721" s="1">
        <v>-3.4967110000000003E-2</v>
      </c>
      <c r="BA721" s="1">
        <v>0.8972599</v>
      </c>
      <c r="BB721" s="1">
        <v>3.63204E-4</v>
      </c>
      <c r="BC721" s="1">
        <v>1.6708890000000001E-2</v>
      </c>
      <c r="BD721" s="1">
        <v>3.2697640000000001E-3</v>
      </c>
      <c r="BE721" s="1">
        <v>0.1504229</v>
      </c>
      <c r="BF721" s="1">
        <v>0</v>
      </c>
      <c r="BG721" s="1">
        <v>0</v>
      </c>
      <c r="BH721" s="1">
        <v>19</v>
      </c>
      <c r="BI721" s="1">
        <v>0</v>
      </c>
      <c r="BJ721" s="1">
        <v>-9.3641609999999993</v>
      </c>
      <c r="BK721" s="1">
        <v>0.2320827</v>
      </c>
      <c r="BL721" s="1">
        <v>0.30111690000000002</v>
      </c>
      <c r="BM721" s="1">
        <v>1.9047499999999999</v>
      </c>
      <c r="BN721" s="1">
        <v>77.073939999999993</v>
      </c>
      <c r="BO721" s="1">
        <v>1.3144389999999999</v>
      </c>
      <c r="BP721" s="1">
        <v>-66.952380000000005</v>
      </c>
      <c r="BQ721" s="1">
        <v>-0.29125899999999999</v>
      </c>
      <c r="BR721" s="1">
        <v>-3.104222</v>
      </c>
      <c r="BS721" s="1">
        <v>0.87891710000000001</v>
      </c>
      <c r="BT721" s="1">
        <v>210.1112</v>
      </c>
      <c r="BU721" s="1">
        <v>273.0804</v>
      </c>
      <c r="BV721" s="1">
        <v>262.86070000000001</v>
      </c>
      <c r="BW721" s="1">
        <v>-60.588720000000002</v>
      </c>
      <c r="BX721" s="1">
        <v>2.3805160000000001</v>
      </c>
      <c r="BY721" s="1">
        <v>0.5897869</v>
      </c>
      <c r="BZ721" s="1">
        <v>-6.0391180000000002</v>
      </c>
      <c r="CA721" s="1">
        <v>-17.923439999999999</v>
      </c>
      <c r="CB721" s="1">
        <v>266.78739999999999</v>
      </c>
      <c r="CC721" s="1">
        <v>262.9015</v>
      </c>
      <c r="CD721" s="1" t="s">
        <v>95</v>
      </c>
      <c r="CE721" s="1" t="s">
        <v>95</v>
      </c>
      <c r="CF721" s="1" t="s">
        <v>95</v>
      </c>
      <c r="CG721" s="1" t="s">
        <v>95</v>
      </c>
      <c r="CI721" s="1">
        <v>3.6972109999999998</v>
      </c>
      <c r="CJ721" s="1">
        <v>3.6730109999999998</v>
      </c>
      <c r="CK721" s="1">
        <v>183.0813</v>
      </c>
      <c r="CL721" s="1">
        <v>0</v>
      </c>
      <c r="CM721" s="1">
        <v>0</v>
      </c>
      <c r="CN721" s="1">
        <v>-11.819660000000001</v>
      </c>
      <c r="CO721" s="1">
        <v>11.60028</v>
      </c>
      <c r="CP721" s="1">
        <v>360</v>
      </c>
      <c r="CQ721" s="2">
        <f t="shared" si="23"/>
        <v>402.5888367924278</v>
      </c>
      <c r="CR721" s="2">
        <f t="shared" si="22"/>
        <v>2.4713284434678493</v>
      </c>
    </row>
    <row r="722" spans="1:96" x14ac:dyDescent="0.25">
      <c r="A722" s="3">
        <v>41685.9375</v>
      </c>
      <c r="B722" s="1">
        <v>0.61910489999999996</v>
      </c>
      <c r="C722" s="1">
        <v>8.0183900000000002E-3</v>
      </c>
      <c r="D722" s="1">
        <v>7.7989909999999996E-2</v>
      </c>
      <c r="E722" s="1">
        <v>5.8341799999999999E-2</v>
      </c>
      <c r="F722" s="1">
        <v>3.54879E-4</v>
      </c>
      <c r="G722" s="1">
        <v>-6.7473020000000002E-3</v>
      </c>
      <c r="H722" s="1">
        <v>4.6744499999999998E-4</v>
      </c>
      <c r="I722" s="1">
        <v>0.110538</v>
      </c>
      <c r="J722" s="1">
        <v>-9.3724499999999992E-3</v>
      </c>
      <c r="K722" s="1">
        <v>2.622681E-3</v>
      </c>
      <c r="L722" s="1">
        <v>0.2358807</v>
      </c>
      <c r="M722" s="1">
        <v>-5.487937E-3</v>
      </c>
      <c r="N722" s="1">
        <v>4.0182849999999999E-2</v>
      </c>
      <c r="O722" s="1">
        <v>3.8417599999999998</v>
      </c>
      <c r="P722" s="1">
        <v>3.835445</v>
      </c>
      <c r="Q722" s="1">
        <v>-15.18671</v>
      </c>
      <c r="R722" s="1">
        <v>3.284144</v>
      </c>
      <c r="S722" s="1">
        <v>125.1867</v>
      </c>
      <c r="T722" s="1">
        <v>3.7015060000000002</v>
      </c>
      <c r="U722" s="1">
        <v>-1.004753</v>
      </c>
      <c r="V722" s="1">
        <v>0.53036229999999995</v>
      </c>
      <c r="W722" s="1">
        <v>-9.9366629999999994</v>
      </c>
      <c r="X722" s="1">
        <v>110</v>
      </c>
      <c r="Y722" s="1">
        <v>18000</v>
      </c>
      <c r="Z722" s="1">
        <v>0</v>
      </c>
      <c r="AA722" s="1">
        <v>0</v>
      </c>
      <c r="AB722" s="1">
        <v>0</v>
      </c>
      <c r="AC722" s="1">
        <v>0</v>
      </c>
      <c r="AD722" s="1">
        <v>0</v>
      </c>
      <c r="AE722" s="1">
        <v>0</v>
      </c>
      <c r="AF722" s="1">
        <v>2.278838E-2</v>
      </c>
      <c r="AG722" s="1">
        <v>-0.51333569999999995</v>
      </c>
      <c r="AH722" s="1">
        <v>0.64748019999999995</v>
      </c>
      <c r="AI722" s="1">
        <v>1.9860469999999999</v>
      </c>
      <c r="AJ722" s="1">
        <v>5.2316870000000001E-2</v>
      </c>
      <c r="AK722" s="1">
        <v>-0.27222259999999998</v>
      </c>
      <c r="AL722" s="1">
        <v>2.1491380000000001E-2</v>
      </c>
      <c r="AM722" s="1">
        <v>1.2751429999999999E-2</v>
      </c>
      <c r="AN722" s="1">
        <v>-2.2717500000000001E-4</v>
      </c>
      <c r="AO722" s="1">
        <v>2.613392E-3</v>
      </c>
      <c r="AP722" s="1">
        <v>-2.1503200000000001E-4</v>
      </c>
      <c r="AQ722" s="1">
        <v>5.8477080000000001E-2</v>
      </c>
      <c r="AR722" s="1">
        <v>3.7799300000000002E-4</v>
      </c>
      <c r="AS722" s="1">
        <v>-7.0045109999999997E-3</v>
      </c>
      <c r="AT722" s="1">
        <v>4.8886899999999996E-4</v>
      </c>
      <c r="AU722" s="1">
        <v>809.28800000000001</v>
      </c>
      <c r="AV722" s="1">
        <v>2.900166</v>
      </c>
      <c r="AW722" s="1">
        <v>99.503230000000002</v>
      </c>
      <c r="AX722" s="1">
        <v>-10.2348</v>
      </c>
      <c r="AY722" s="1">
        <v>1.3182879999999999</v>
      </c>
      <c r="AZ722" s="1">
        <v>2.1491380000000001E-2</v>
      </c>
      <c r="BA722" s="1">
        <v>-0.5246767</v>
      </c>
      <c r="BB722" s="1">
        <v>-2.13146E-4</v>
      </c>
      <c r="BC722" s="1">
        <v>1.51015E-3</v>
      </c>
      <c r="BD722" s="1">
        <v>-1.8637440000000001E-3</v>
      </c>
      <c r="BE722" s="1">
        <v>1.320474E-2</v>
      </c>
      <c r="BF722" s="1">
        <v>0</v>
      </c>
      <c r="BG722" s="1">
        <v>0</v>
      </c>
      <c r="BH722" s="1">
        <v>19</v>
      </c>
      <c r="BI722" s="1">
        <v>0</v>
      </c>
      <c r="BJ722" s="1">
        <v>-9.7174569999999996</v>
      </c>
      <c r="BK722" s="1">
        <v>0.2337505</v>
      </c>
      <c r="BL722" s="1">
        <v>0.29280810000000002</v>
      </c>
      <c r="BM722" s="1">
        <v>1.921011</v>
      </c>
      <c r="BN722" s="1">
        <v>79.830619999999996</v>
      </c>
      <c r="BO722" s="1">
        <v>1.316181</v>
      </c>
      <c r="BP722" s="1">
        <v>-66.120189999999994</v>
      </c>
      <c r="BQ722" s="1">
        <v>-0.42173620000000001</v>
      </c>
      <c r="BR722" s="1">
        <v>-2.842606</v>
      </c>
      <c r="BS722" s="1">
        <v>1.186855</v>
      </c>
      <c r="BT722" s="1">
        <v>209.8922</v>
      </c>
      <c r="BU722" s="1">
        <v>271.983</v>
      </c>
      <c r="BV722" s="1">
        <v>262.45690000000002</v>
      </c>
      <c r="BW722" s="1">
        <v>-59.14687</v>
      </c>
      <c r="BX722" s="1">
        <v>2.9438490000000002</v>
      </c>
      <c r="BY722" s="1">
        <v>0.69523190000000001</v>
      </c>
      <c r="BZ722" s="1">
        <v>-6.2716969999999996</v>
      </c>
      <c r="CA722" s="1">
        <v>-17.73856</v>
      </c>
      <c r="CB722" s="1">
        <v>266.55029999999999</v>
      </c>
      <c r="CC722" s="1">
        <v>262.50540000000001</v>
      </c>
      <c r="CD722" s="1" t="s">
        <v>95</v>
      </c>
      <c r="CE722" s="1" t="s">
        <v>95</v>
      </c>
      <c r="CF722" s="1" t="s">
        <v>95</v>
      </c>
      <c r="CG722" s="1" t="s">
        <v>95</v>
      </c>
      <c r="CI722" s="1">
        <v>3.8934709999999999</v>
      </c>
      <c r="CJ722" s="1">
        <v>3.8873730000000002</v>
      </c>
      <c r="CK722" s="1">
        <v>185.60839999999999</v>
      </c>
      <c r="CL722" s="1">
        <v>0</v>
      </c>
      <c r="CM722" s="1">
        <v>0</v>
      </c>
      <c r="CN722" s="1">
        <v>-11.853059999999999</v>
      </c>
      <c r="CO722" s="1">
        <v>11.59308</v>
      </c>
      <c r="CP722" s="1">
        <v>360</v>
      </c>
      <c r="CQ722" s="2">
        <f t="shared" si="23"/>
        <v>404.06816117661333</v>
      </c>
      <c r="CR722" s="2">
        <f t="shared" si="22"/>
        <v>2.4063593164370971</v>
      </c>
    </row>
    <row r="723" spans="1:96" x14ac:dyDescent="0.25">
      <c r="A723" s="3">
        <v>41685.958333333336</v>
      </c>
      <c r="B723" s="1">
        <v>-0.34167720000000001</v>
      </c>
      <c r="C723" s="1">
        <v>5.1718170000000004E-3</v>
      </c>
      <c r="D723" s="1">
        <v>6.2614719999999999E-2</v>
      </c>
      <c r="E723" s="1">
        <v>0.1228847</v>
      </c>
      <c r="F723" s="1">
        <v>2.3667710000000002E-3</v>
      </c>
      <c r="G723" s="1">
        <v>-2.8557069999999999E-3</v>
      </c>
      <c r="H723" s="1">
        <v>-2.57812E-4</v>
      </c>
      <c r="I723" s="1">
        <v>0.16126699999999999</v>
      </c>
      <c r="J723" s="1">
        <v>1.0162310000000001E-2</v>
      </c>
      <c r="K723" s="1">
        <v>3.0099570000000002E-3</v>
      </c>
      <c r="L723" s="1">
        <v>0.1814713</v>
      </c>
      <c r="M723" s="1">
        <v>2.512228E-3</v>
      </c>
      <c r="N723" s="1">
        <v>4.9865390000000002E-2</v>
      </c>
      <c r="O723" s="1">
        <v>3.7910360000000001</v>
      </c>
      <c r="P723" s="1">
        <v>3.7861020000000001</v>
      </c>
      <c r="Q723" s="1">
        <v>-13.75</v>
      </c>
      <c r="R723" s="1">
        <v>2.9222109999999999</v>
      </c>
      <c r="S723" s="1">
        <v>123.75</v>
      </c>
      <c r="T723" s="1">
        <v>3.677603</v>
      </c>
      <c r="U723" s="1">
        <v>-0.8999045</v>
      </c>
      <c r="V723" s="1">
        <v>0.51631470000000002</v>
      </c>
      <c r="W723" s="1">
        <v>-10.135680000000001</v>
      </c>
      <c r="X723" s="1">
        <v>110</v>
      </c>
      <c r="Y723" s="1">
        <v>18000</v>
      </c>
      <c r="Z723" s="1">
        <v>0</v>
      </c>
      <c r="AA723" s="1">
        <v>0</v>
      </c>
      <c r="AB723" s="1">
        <v>0</v>
      </c>
      <c r="AC723" s="1">
        <v>0</v>
      </c>
      <c r="AD723" s="1">
        <v>0</v>
      </c>
      <c r="AE723" s="1">
        <v>0</v>
      </c>
      <c r="AF723" s="1">
        <v>-4.4705910000000003E-3</v>
      </c>
      <c r="AG723" s="1">
        <v>3.3189799999999998E-2</v>
      </c>
      <c r="AH723" s="1">
        <v>-0.34339039999999998</v>
      </c>
      <c r="AI723" s="1">
        <v>0.56404129999999997</v>
      </c>
      <c r="AJ723" s="1">
        <v>-3.9645689999999997E-2</v>
      </c>
      <c r="AK723" s="1">
        <v>-2.8357420000000001E-2</v>
      </c>
      <c r="AL723" s="1">
        <v>-3.6857610000000001E-3</v>
      </c>
      <c r="AM723" s="1">
        <v>1.6911550000000001E-2</v>
      </c>
      <c r="AN723" s="1">
        <v>3.4194500000000002E-4</v>
      </c>
      <c r="AO723" s="1">
        <v>3.81352E-4</v>
      </c>
      <c r="AP723" s="4">
        <v>1.6399999999999999E-5</v>
      </c>
      <c r="AQ723" s="1">
        <v>0.1211346</v>
      </c>
      <c r="AR723" s="1">
        <v>2.3254819999999998E-3</v>
      </c>
      <c r="AS723" s="1">
        <v>-2.8894379999999998E-3</v>
      </c>
      <c r="AT723" s="1">
        <v>-2.5910400000000002E-4</v>
      </c>
      <c r="AU723" s="1">
        <v>809.40300000000002</v>
      </c>
      <c r="AV723" s="1">
        <v>2.853891</v>
      </c>
      <c r="AW723" s="1">
        <v>99.491759999999999</v>
      </c>
      <c r="AX723" s="1">
        <v>-10.428660000000001</v>
      </c>
      <c r="AY723" s="1">
        <v>1.3191379999999999</v>
      </c>
      <c r="AZ723" s="1">
        <v>-3.6857610000000001E-3</v>
      </c>
      <c r="BA723" s="1">
        <v>3.9941879999999999E-2</v>
      </c>
      <c r="BB723" s="4">
        <v>1.6200000000000001E-5</v>
      </c>
      <c r="BC723" s="1">
        <v>-8.0104799999999995E-4</v>
      </c>
      <c r="BD723" s="1">
        <v>1.39522E-4</v>
      </c>
      <c r="BE723" s="1">
        <v>-6.8916100000000003E-3</v>
      </c>
      <c r="BF723" s="1">
        <v>0</v>
      </c>
      <c r="BG723" s="1">
        <v>0</v>
      </c>
      <c r="BH723" s="1">
        <v>19</v>
      </c>
      <c r="BI723" s="1">
        <v>0</v>
      </c>
      <c r="BJ723" s="1">
        <v>-9.8844150000000006</v>
      </c>
      <c r="BK723" s="1">
        <v>0.2346008</v>
      </c>
      <c r="BL723" s="1">
        <v>0.28898689999999999</v>
      </c>
      <c r="BM723" s="1">
        <v>1.929222</v>
      </c>
      <c r="BN723" s="1">
        <v>81.180400000000006</v>
      </c>
      <c r="BO723" s="1">
        <v>1.317124</v>
      </c>
      <c r="BP723" s="1">
        <v>-65.339250000000007</v>
      </c>
      <c r="BQ723" s="1">
        <v>-0.33600999999999998</v>
      </c>
      <c r="BR723" s="1">
        <v>-2.9711310000000002</v>
      </c>
      <c r="BS723" s="1">
        <v>0.99462600000000001</v>
      </c>
      <c r="BT723" s="1">
        <v>209.8064</v>
      </c>
      <c r="BU723" s="1">
        <v>271.18</v>
      </c>
      <c r="BV723" s="1">
        <v>262.36579999999998</v>
      </c>
      <c r="BW723" s="1">
        <v>-58.859360000000002</v>
      </c>
      <c r="BX723" s="1">
        <v>2.5141260000000001</v>
      </c>
      <c r="BY723" s="1">
        <v>0.77850140000000001</v>
      </c>
      <c r="BZ723" s="1">
        <v>-6.4215949999999999</v>
      </c>
      <c r="CA723" s="1">
        <v>-17.72503</v>
      </c>
      <c r="CB723" s="1">
        <v>266.3947</v>
      </c>
      <c r="CC723" s="1">
        <v>262.38760000000002</v>
      </c>
      <c r="CD723" s="1" t="s">
        <v>95</v>
      </c>
      <c r="CE723" s="1" t="s">
        <v>95</v>
      </c>
      <c r="CF723" s="1" t="s">
        <v>95</v>
      </c>
      <c r="CG723" s="1" t="s">
        <v>95</v>
      </c>
      <c r="CI723" s="1">
        <v>3.8455919999999999</v>
      </c>
      <c r="CJ723" s="1">
        <v>3.8408250000000002</v>
      </c>
      <c r="CK723" s="1">
        <v>184.02070000000001</v>
      </c>
      <c r="CL723" s="1">
        <v>0</v>
      </c>
      <c r="CM723" s="1">
        <v>0</v>
      </c>
      <c r="CN723" s="1">
        <v>-11.88566</v>
      </c>
      <c r="CO723" s="1">
        <v>11.58032</v>
      </c>
      <c r="CP723" s="1">
        <v>360</v>
      </c>
      <c r="CQ723" s="2">
        <f t="shared" si="23"/>
        <v>403.87415379722131</v>
      </c>
      <c r="CR723" s="2">
        <f t="shared" si="22"/>
        <v>2.3764620327570611</v>
      </c>
    </row>
    <row r="724" spans="1:96" x14ac:dyDescent="0.25">
      <c r="A724" s="3">
        <v>41685.979166666664</v>
      </c>
      <c r="B724" s="1">
        <v>-0.81436929999999996</v>
      </c>
      <c r="C724" s="1">
        <v>1.64781E-3</v>
      </c>
      <c r="D724" s="1">
        <v>3.532917E-2</v>
      </c>
      <c r="E724" s="1">
        <v>7.2455820000000004E-2</v>
      </c>
      <c r="F724" s="1">
        <v>-9.2342900000000002E-4</v>
      </c>
      <c r="G724" s="1">
        <v>-1.58015E-3</v>
      </c>
      <c r="H724" s="1">
        <v>-6.1398500000000005E-4</v>
      </c>
      <c r="I724" s="1">
        <v>0.10516830000000001</v>
      </c>
      <c r="J724" s="1">
        <v>-2.557896E-3</v>
      </c>
      <c r="K724" s="1">
        <v>1.248138E-3</v>
      </c>
      <c r="L724" s="1">
        <v>8.0059130000000006E-2</v>
      </c>
      <c r="M724" s="4">
        <v>5.5799999999999999E-6</v>
      </c>
      <c r="N724" s="1">
        <v>3.68145E-2</v>
      </c>
      <c r="O724" s="1">
        <v>3.9576669999999998</v>
      </c>
      <c r="P724" s="1">
        <v>3.9569999999999999</v>
      </c>
      <c r="Q724" s="1">
        <v>-18.193049999999999</v>
      </c>
      <c r="R724" s="1">
        <v>1.051634</v>
      </c>
      <c r="S724" s="1">
        <v>128.19309999999999</v>
      </c>
      <c r="T724" s="1">
        <v>3.7591869999999998</v>
      </c>
      <c r="U724" s="1">
        <v>-1.2354540000000001</v>
      </c>
      <c r="V724" s="1">
        <v>0.53477629999999998</v>
      </c>
      <c r="W724" s="1">
        <v>-10.382949999999999</v>
      </c>
      <c r="X724" s="1">
        <v>110</v>
      </c>
      <c r="Y724" s="1">
        <v>18000</v>
      </c>
      <c r="Z724" s="1">
        <v>0</v>
      </c>
      <c r="AA724" s="1">
        <v>0</v>
      </c>
      <c r="AB724" s="1">
        <v>0</v>
      </c>
      <c r="AC724" s="1">
        <v>0</v>
      </c>
      <c r="AD724" s="1">
        <v>0</v>
      </c>
      <c r="AE724" s="1">
        <v>0</v>
      </c>
      <c r="AF724" s="1">
        <v>5.778806E-3</v>
      </c>
      <c r="AG724" s="1">
        <v>-0.4929615</v>
      </c>
      <c r="AH724" s="1">
        <v>-0.78647979999999995</v>
      </c>
      <c r="AI724" s="1">
        <v>0.79913149999999999</v>
      </c>
      <c r="AJ724" s="1">
        <v>2.750325E-2</v>
      </c>
      <c r="AK724" s="1">
        <v>9.8749189999999994E-3</v>
      </c>
      <c r="AL724" s="1">
        <v>7.8125150000000008E-3</v>
      </c>
      <c r="AM724" s="1">
        <v>1.5675740000000001E-2</v>
      </c>
      <c r="AN724" s="1">
        <v>-7.26284E-4</v>
      </c>
      <c r="AO724" s="4">
        <v>-6.4499999999999996E-5</v>
      </c>
      <c r="AP724" s="1">
        <v>-1.95019E-4</v>
      </c>
      <c r="AQ724" s="1">
        <v>7.1462010000000006E-2</v>
      </c>
      <c r="AR724" s="1">
        <v>-8.4839799999999999E-4</v>
      </c>
      <c r="AS724" s="1">
        <v>-1.5697619999999999E-3</v>
      </c>
      <c r="AT724" s="1">
        <v>-5.9295799999999998E-4</v>
      </c>
      <c r="AU724" s="1">
        <v>811.76509999999996</v>
      </c>
      <c r="AV724" s="1">
        <v>2.7996669999999999</v>
      </c>
      <c r="AW724" s="1">
        <v>99.477930000000001</v>
      </c>
      <c r="AX724" s="1">
        <v>-10.66986</v>
      </c>
      <c r="AY724" s="1">
        <v>1.320201</v>
      </c>
      <c r="AZ724" s="1">
        <v>7.8125150000000008E-3</v>
      </c>
      <c r="BA724" s="1">
        <v>-0.47584739999999998</v>
      </c>
      <c r="BB724" s="1">
        <v>-1.9360499999999999E-4</v>
      </c>
      <c r="BC724" s="1">
        <v>-1.840104E-3</v>
      </c>
      <c r="BD724" s="1">
        <v>-1.6292259999999999E-3</v>
      </c>
      <c r="BE724" s="1">
        <v>-1.5484889999999999E-2</v>
      </c>
      <c r="BF724" s="1">
        <v>0</v>
      </c>
      <c r="BG724" s="1">
        <v>0</v>
      </c>
      <c r="BH724" s="1">
        <v>19</v>
      </c>
      <c r="BI724" s="1">
        <v>0</v>
      </c>
      <c r="BJ724" s="1">
        <v>-10.1717</v>
      </c>
      <c r="BK724" s="1">
        <v>0.2347611</v>
      </c>
      <c r="BL724" s="1">
        <v>0.28249079999999999</v>
      </c>
      <c r="BM724" s="1">
        <v>1.9326490000000001</v>
      </c>
      <c r="BN724" s="1">
        <v>83.103989999999996</v>
      </c>
      <c r="BO724" s="1">
        <v>1.3184100000000001</v>
      </c>
      <c r="BP724" s="1">
        <v>-60.50994</v>
      </c>
      <c r="BQ724" s="1">
        <v>-0.37398009999999998</v>
      </c>
      <c r="BR724" s="1">
        <v>-2.7037969999999998</v>
      </c>
      <c r="BS724" s="1">
        <v>0.99305759999999998</v>
      </c>
      <c r="BT724" s="1">
        <v>212.95</v>
      </c>
      <c r="BU724" s="1">
        <v>269.76310000000001</v>
      </c>
      <c r="BV724" s="1">
        <v>261.91989999999998</v>
      </c>
      <c r="BW724" s="1">
        <v>-53.894069999999999</v>
      </c>
      <c r="BX724" s="1">
        <v>2.9190170000000002</v>
      </c>
      <c r="BY724" s="1">
        <v>0.81398090000000001</v>
      </c>
      <c r="BZ724" s="1">
        <v>-6.5550740000000003</v>
      </c>
      <c r="CA724" s="1">
        <v>-17.480180000000001</v>
      </c>
      <c r="CB724" s="1">
        <v>266.25670000000002</v>
      </c>
      <c r="CC724" s="1">
        <v>261.86349999999999</v>
      </c>
      <c r="CD724" s="1" t="s">
        <v>95</v>
      </c>
      <c r="CE724" s="1" t="s">
        <v>95</v>
      </c>
      <c r="CF724" s="1" t="s">
        <v>95</v>
      </c>
      <c r="CG724" s="1" t="s">
        <v>95</v>
      </c>
      <c r="CI724" s="1">
        <v>3.9405049999999999</v>
      </c>
      <c r="CJ724" s="1">
        <v>3.940118</v>
      </c>
      <c r="CK724" s="1">
        <v>188.26689999999999</v>
      </c>
      <c r="CL724" s="1">
        <v>0</v>
      </c>
      <c r="CM724" s="1">
        <v>0</v>
      </c>
      <c r="CN724" s="1">
        <v>-11.90471</v>
      </c>
      <c r="CO724" s="1">
        <v>11.576269999999999</v>
      </c>
      <c r="CP724" s="1">
        <v>360</v>
      </c>
      <c r="CQ724" s="2">
        <f t="shared" si="23"/>
        <v>404.73717834012081</v>
      </c>
      <c r="CR724" s="2">
        <f t="shared" si="22"/>
        <v>2.3255796002902942</v>
      </c>
    </row>
    <row r="725" spans="1:96" x14ac:dyDescent="0.25">
      <c r="A725" s="3">
        <v>41686</v>
      </c>
      <c r="B725" s="1">
        <v>2.7245170000000001</v>
      </c>
      <c r="C725" s="1">
        <v>4.9962870000000003E-3</v>
      </c>
      <c r="D725" s="1">
        <v>6.1531700000000002E-2</v>
      </c>
      <c r="E725" s="1">
        <v>0.2013731</v>
      </c>
      <c r="F725" s="1">
        <v>8.8854500000000002E-4</v>
      </c>
      <c r="G725" s="1">
        <v>-2.3813109999999998E-2</v>
      </c>
      <c r="H725" s="1">
        <v>2.0550220000000001E-3</v>
      </c>
      <c r="I725" s="1">
        <v>0.16694999999999999</v>
      </c>
      <c r="J725" s="1">
        <v>-3.38003E-3</v>
      </c>
      <c r="K725" s="1">
        <v>3.11451E-3</v>
      </c>
      <c r="L725" s="1">
        <v>0.3130888</v>
      </c>
      <c r="M725" s="1">
        <v>-2.1528490000000001E-3</v>
      </c>
      <c r="N725" s="1">
        <v>5.3510540000000002E-2</v>
      </c>
      <c r="O725" s="1">
        <v>4.1382099999999999</v>
      </c>
      <c r="P725" s="1">
        <v>4.12812</v>
      </c>
      <c r="Q725" s="1">
        <v>-23.110959999999999</v>
      </c>
      <c r="R725" s="1">
        <v>3.9995699999999998</v>
      </c>
      <c r="S725" s="1">
        <v>133.11099999999999</v>
      </c>
      <c r="T725" s="1">
        <v>3.7968229999999998</v>
      </c>
      <c r="U725" s="1">
        <v>-1.620339</v>
      </c>
      <c r="V725" s="1">
        <v>0.5651041</v>
      </c>
      <c r="W725" s="1">
        <v>-10.337339999999999</v>
      </c>
      <c r="X725" s="1">
        <v>110</v>
      </c>
      <c r="Y725" s="1">
        <v>18000</v>
      </c>
      <c r="Z725" s="1">
        <v>0</v>
      </c>
      <c r="AA725" s="1">
        <v>0</v>
      </c>
      <c r="AB725" s="1">
        <v>0</v>
      </c>
      <c r="AC725" s="1">
        <v>0</v>
      </c>
      <c r="AD725" s="1">
        <v>0</v>
      </c>
      <c r="AE725" s="1">
        <v>0</v>
      </c>
      <c r="AF725" s="1">
        <v>-4.2857140000000004E-3</v>
      </c>
      <c r="AG725" s="1">
        <v>0.68924370000000001</v>
      </c>
      <c r="AH725" s="1">
        <v>2.6841590000000002</v>
      </c>
      <c r="AI725" s="1">
        <v>1.3533820000000001</v>
      </c>
      <c r="AJ725" s="1">
        <v>-3.5799270000000001E-2</v>
      </c>
      <c r="AK725" s="1">
        <v>-0.1114984</v>
      </c>
      <c r="AL725" s="1">
        <v>-1.0841709999999999E-2</v>
      </c>
      <c r="AM725" s="1">
        <v>1.997618E-2</v>
      </c>
      <c r="AN725" s="1">
        <v>9.7501700000000001E-4</v>
      </c>
      <c r="AO725" s="1">
        <v>-5.0162669999999996E-3</v>
      </c>
      <c r="AP725" s="1">
        <v>2.6018500000000002E-4</v>
      </c>
      <c r="AQ725" s="1">
        <v>0.1999001</v>
      </c>
      <c r="AR725" s="1">
        <v>7.8889699999999999E-4</v>
      </c>
      <c r="AS725" s="1">
        <v>-2.32477E-2</v>
      </c>
      <c r="AT725" s="1">
        <v>2.024582E-3</v>
      </c>
      <c r="AU725" s="1">
        <v>813.77509999999995</v>
      </c>
      <c r="AV725" s="1">
        <v>2.7670319999999999</v>
      </c>
      <c r="AW725" s="1">
        <v>99.451310000000007</v>
      </c>
      <c r="AX725" s="1">
        <v>-10.621090000000001</v>
      </c>
      <c r="AY725" s="1">
        <v>1.3196220000000001</v>
      </c>
      <c r="AZ725" s="1">
        <v>-1.0841709999999999E-2</v>
      </c>
      <c r="BA725" s="1">
        <v>0.63485130000000001</v>
      </c>
      <c r="BB725" s="1">
        <v>2.59044E-4</v>
      </c>
      <c r="BC725" s="1">
        <v>6.2969519999999998E-3</v>
      </c>
      <c r="BD725" s="1">
        <v>2.1491850000000001E-3</v>
      </c>
      <c r="BE725" s="1">
        <v>5.224322E-2</v>
      </c>
      <c r="BF725" s="1">
        <v>0</v>
      </c>
      <c r="BG725" s="1">
        <v>0</v>
      </c>
      <c r="BH725" s="1">
        <v>19</v>
      </c>
      <c r="BI725" s="1">
        <v>0</v>
      </c>
      <c r="BJ725" s="1">
        <v>-10.22635</v>
      </c>
      <c r="BK725" s="1">
        <v>0.2359549</v>
      </c>
      <c r="BL725" s="1">
        <v>0.28129870000000001</v>
      </c>
      <c r="BM725" s="1">
        <v>1.9428810000000001</v>
      </c>
      <c r="BN725" s="1">
        <v>83.880549999999999</v>
      </c>
      <c r="BO725" s="1">
        <v>1.318495</v>
      </c>
      <c r="BP725" s="1">
        <v>-62.043509999999998</v>
      </c>
      <c r="BQ725" s="1">
        <v>-0.3166911</v>
      </c>
      <c r="BR725" s="1">
        <v>-2.7952729999999999</v>
      </c>
      <c r="BS725" s="1">
        <v>0.79393729999999996</v>
      </c>
      <c r="BT725" s="1">
        <v>210.50970000000001</v>
      </c>
      <c r="BU725" s="1">
        <v>268.964</v>
      </c>
      <c r="BV725" s="1">
        <v>261.78620000000001</v>
      </c>
      <c r="BW725" s="1">
        <v>-55.791420000000002</v>
      </c>
      <c r="BX725" s="1">
        <v>2.6628820000000002</v>
      </c>
      <c r="BY725" s="1">
        <v>0.82654729999999998</v>
      </c>
      <c r="BZ725" s="1">
        <v>-6.592079</v>
      </c>
      <c r="CA725" s="1">
        <v>-17.503299999999999</v>
      </c>
      <c r="CB725" s="1">
        <v>266.21780000000001</v>
      </c>
      <c r="CC725" s="1">
        <v>261.74</v>
      </c>
      <c r="CD725" s="1" t="s">
        <v>95</v>
      </c>
      <c r="CE725" s="1" t="s">
        <v>95</v>
      </c>
      <c r="CF725" s="1" t="s">
        <v>95</v>
      </c>
      <c r="CG725" s="1" t="s">
        <v>95</v>
      </c>
      <c r="CI725" s="1">
        <v>4.2110139999999996</v>
      </c>
      <c r="CJ725" s="1">
        <v>4.203068</v>
      </c>
      <c r="CK725" s="1">
        <v>191.83410000000001</v>
      </c>
      <c r="CL725" s="1">
        <v>0</v>
      </c>
      <c r="CM725" s="1">
        <v>0</v>
      </c>
      <c r="CN725" s="1">
        <v>-11.92468</v>
      </c>
      <c r="CO725" s="1">
        <v>11.56183</v>
      </c>
      <c r="CP725" s="1">
        <v>360</v>
      </c>
      <c r="CQ725" s="2">
        <f t="shared" si="23"/>
        <v>405.92335440062448</v>
      </c>
      <c r="CR725" s="2">
        <f t="shared" si="22"/>
        <v>2.3162470899133325</v>
      </c>
    </row>
    <row r="726" spans="1:96" x14ac:dyDescent="0.25">
      <c r="A726" s="3">
        <v>41686.020833333336</v>
      </c>
      <c r="B726" s="1">
        <v>-10.335839999999999</v>
      </c>
      <c r="C726" s="1">
        <v>2.284949E-2</v>
      </c>
      <c r="D726" s="1">
        <v>0.131469</v>
      </c>
      <c r="E726" s="1">
        <v>0.19791929999999999</v>
      </c>
      <c r="F726" s="1">
        <v>-5.39158E-2</v>
      </c>
      <c r="G726" s="1">
        <v>3.3247110000000003E-2</v>
      </c>
      <c r="H726" s="1">
        <v>-7.7820270000000004E-3</v>
      </c>
      <c r="I726" s="1">
        <v>0.34541759999999999</v>
      </c>
      <c r="J726" s="1">
        <v>-9.2749769999999995E-2</v>
      </c>
      <c r="K726" s="1">
        <v>1.4737200000000001E-2</v>
      </c>
      <c r="L726" s="1">
        <v>0.36447010000000002</v>
      </c>
      <c r="M726" s="1">
        <v>-9.0308000000000003E-3</v>
      </c>
      <c r="N726" s="1">
        <v>6.1812440000000003E-2</v>
      </c>
      <c r="O726" s="1">
        <v>3.909151</v>
      </c>
      <c r="P726" s="1">
        <v>3.9002340000000002</v>
      </c>
      <c r="Q726" s="1">
        <v>-18.741150000000001</v>
      </c>
      <c r="R726" s="1">
        <v>3.868503</v>
      </c>
      <c r="S726" s="1">
        <v>128.74109999999999</v>
      </c>
      <c r="T726" s="1">
        <v>3.6934469999999999</v>
      </c>
      <c r="U726" s="1">
        <v>-1.2531159999999999</v>
      </c>
      <c r="V726" s="1">
        <v>0.52401719999999996</v>
      </c>
      <c r="W726" s="1">
        <v>-10.835509999999999</v>
      </c>
      <c r="X726" s="1">
        <v>110</v>
      </c>
      <c r="Y726" s="1">
        <v>18000</v>
      </c>
      <c r="Z726" s="1">
        <v>0</v>
      </c>
      <c r="AA726" s="1">
        <v>0</v>
      </c>
      <c r="AB726" s="1">
        <v>0</v>
      </c>
      <c r="AC726" s="1">
        <v>0</v>
      </c>
      <c r="AD726" s="1">
        <v>0</v>
      </c>
      <c r="AE726" s="1">
        <v>0</v>
      </c>
      <c r="AF726" s="1">
        <v>9.4723529999999993E-3</v>
      </c>
      <c r="AG726" s="1">
        <v>-5.1566070000000002</v>
      </c>
      <c r="AH726" s="1">
        <v>-10.03898</v>
      </c>
      <c r="AI726" s="1">
        <v>0.98050740000000003</v>
      </c>
      <c r="AJ726" s="1">
        <v>0.28625159999999999</v>
      </c>
      <c r="AK726" s="1">
        <v>-0.28171659999999998</v>
      </c>
      <c r="AL726" s="1">
        <v>3.5065520000000003E-2</v>
      </c>
      <c r="AM726" s="1">
        <v>4.9787150000000002E-2</v>
      </c>
      <c r="AN726" s="1">
        <v>-1.550209E-2</v>
      </c>
      <c r="AO726" s="1">
        <v>1.260697E-2</v>
      </c>
      <c r="AP726" s="1">
        <v>-2.0295000000000001E-3</v>
      </c>
      <c r="AQ726" s="1">
        <v>0.19286929999999999</v>
      </c>
      <c r="AR726" s="1">
        <v>-5.2220330000000002E-2</v>
      </c>
      <c r="AS726" s="1">
        <v>3.188564E-2</v>
      </c>
      <c r="AT726" s="1">
        <v>-7.5585169999999998E-3</v>
      </c>
      <c r="AU726" s="1">
        <v>814.62559999999996</v>
      </c>
      <c r="AV726" s="1">
        <v>2.669378</v>
      </c>
      <c r="AW726" s="1">
        <v>99.440470000000005</v>
      </c>
      <c r="AX726" s="1">
        <v>-11.10826</v>
      </c>
      <c r="AY726" s="1">
        <v>1.3219939999999999</v>
      </c>
      <c r="AZ726" s="1">
        <v>3.5065520000000003E-2</v>
      </c>
      <c r="BA726" s="1">
        <v>-4.9519789999999997</v>
      </c>
      <c r="BB726" s="1">
        <v>-2.018929E-3</v>
      </c>
      <c r="BC726" s="1">
        <v>-2.3574230000000002E-2</v>
      </c>
      <c r="BD726" s="1">
        <v>-1.6142199999999999E-2</v>
      </c>
      <c r="BE726" s="1">
        <v>-0.18848609999999999</v>
      </c>
      <c r="BF726" s="1">
        <v>0</v>
      </c>
      <c r="BG726" s="1">
        <v>0</v>
      </c>
      <c r="BH726" s="1">
        <v>19</v>
      </c>
      <c r="BI726" s="1">
        <v>0</v>
      </c>
      <c r="BJ726" s="1">
        <v>-10.565390000000001</v>
      </c>
      <c r="BK726" s="1">
        <v>0.2337111</v>
      </c>
      <c r="BL726" s="1">
        <v>0.27385910000000002</v>
      </c>
      <c r="BM726" s="1">
        <v>1.92689</v>
      </c>
      <c r="BN726" s="1">
        <v>85.339910000000003</v>
      </c>
      <c r="BO726" s="1">
        <v>1.319855</v>
      </c>
      <c r="BP726" s="1">
        <v>-57.334769999999999</v>
      </c>
      <c r="BQ726" s="1">
        <v>-0.30547000000000002</v>
      </c>
      <c r="BR726" s="1">
        <v>-2.5931850000000001</v>
      </c>
      <c r="BS726" s="1">
        <v>0.71866660000000004</v>
      </c>
      <c r="BT726" s="1">
        <v>214.0985</v>
      </c>
      <c r="BU726" s="1">
        <v>268.12139999999999</v>
      </c>
      <c r="BV726" s="1">
        <v>261.423</v>
      </c>
      <c r="BW726" s="1">
        <v>-50.727679999999999</v>
      </c>
      <c r="BX726" s="1">
        <v>3.2952270000000001</v>
      </c>
      <c r="BY726" s="1">
        <v>0.87976840000000001</v>
      </c>
      <c r="BZ726" s="1">
        <v>-6.6627330000000002</v>
      </c>
      <c r="CA726" s="1">
        <v>-17.372209999999999</v>
      </c>
      <c r="CB726" s="1">
        <v>266.14769999999999</v>
      </c>
      <c r="CC726" s="1">
        <v>261.3886</v>
      </c>
      <c r="CD726" s="1" t="s">
        <v>95</v>
      </c>
      <c r="CE726" s="1" t="s">
        <v>95</v>
      </c>
      <c r="CF726" s="1" t="s">
        <v>95</v>
      </c>
      <c r="CG726" s="1" t="s">
        <v>95</v>
      </c>
      <c r="CI726" s="1">
        <v>3.9639199999999999</v>
      </c>
      <c r="CJ726" s="1">
        <v>3.9568669999999999</v>
      </c>
      <c r="CK726" s="1">
        <v>188.779</v>
      </c>
      <c r="CL726" s="1">
        <v>0</v>
      </c>
      <c r="CM726" s="1">
        <v>0</v>
      </c>
      <c r="CN726" s="1">
        <v>-11.952209999999999</v>
      </c>
      <c r="CO726" s="1">
        <v>11.557919999999999</v>
      </c>
      <c r="CP726" s="1">
        <v>360</v>
      </c>
      <c r="CQ726" s="2">
        <f t="shared" si="23"/>
        <v>405.63775876763992</v>
      </c>
      <c r="CR726" s="2">
        <f t="shared" si="22"/>
        <v>2.2579000968126879</v>
      </c>
    </row>
    <row r="727" spans="1:96" x14ac:dyDescent="0.25">
      <c r="A727" s="3">
        <v>41686.041666666664</v>
      </c>
      <c r="B727" s="1">
        <v>0.29931740000000001</v>
      </c>
      <c r="C727" s="1">
        <v>4.2138030000000003E-3</v>
      </c>
      <c r="D727" s="1">
        <v>5.6441529999999997E-2</v>
      </c>
      <c r="E727" s="1">
        <v>8.867469E-2</v>
      </c>
      <c r="F727" s="1">
        <v>-7.6661899999999996E-4</v>
      </c>
      <c r="G727" s="1">
        <v>-1.658022E-2</v>
      </c>
      <c r="H727" s="1">
        <v>2.25233E-4</v>
      </c>
      <c r="I727" s="1">
        <v>0.1835309</v>
      </c>
      <c r="J727" s="1">
        <v>6.464165E-3</v>
      </c>
      <c r="K727" s="1">
        <v>3.5126100000000001E-4</v>
      </c>
      <c r="L727" s="1">
        <v>0.29070370000000001</v>
      </c>
      <c r="M727" s="1">
        <v>-3.1662209999999999E-3</v>
      </c>
      <c r="N727" s="1">
        <v>5.6505970000000003E-2</v>
      </c>
      <c r="O727" s="1">
        <v>4.730111</v>
      </c>
      <c r="P727" s="1">
        <v>4.7218540000000004</v>
      </c>
      <c r="Q727" s="1">
        <v>-29.270479999999999</v>
      </c>
      <c r="R727" s="1">
        <v>3.3841350000000001</v>
      </c>
      <c r="S727" s="1">
        <v>139.2705</v>
      </c>
      <c r="T727" s="1">
        <v>4.1189770000000001</v>
      </c>
      <c r="U727" s="1">
        <v>-2.3086709999999999</v>
      </c>
      <c r="V727" s="1">
        <v>0.60937339999999995</v>
      </c>
      <c r="W727" s="1">
        <v>-10.955299999999999</v>
      </c>
      <c r="X727" s="1">
        <v>110</v>
      </c>
      <c r="Y727" s="1">
        <v>18000</v>
      </c>
      <c r="Z727" s="1">
        <v>0</v>
      </c>
      <c r="AA727" s="1">
        <v>0</v>
      </c>
      <c r="AB727" s="1">
        <v>0</v>
      </c>
      <c r="AC727" s="1">
        <v>0</v>
      </c>
      <c r="AD727" s="1">
        <v>0</v>
      </c>
      <c r="AE727" s="1">
        <v>0</v>
      </c>
      <c r="AF727" s="1">
        <v>1.32633E-2</v>
      </c>
      <c r="AG727" s="1">
        <v>0.2028848</v>
      </c>
      <c r="AH727" s="1">
        <v>0.28773670000000001</v>
      </c>
      <c r="AI727" s="1">
        <v>1.3579870000000001</v>
      </c>
      <c r="AJ727" s="1">
        <v>-0.1036614</v>
      </c>
      <c r="AK727" s="1">
        <v>-0.32843270000000002</v>
      </c>
      <c r="AL727" s="1">
        <v>1.2502849999999999E-2</v>
      </c>
      <c r="AM727" s="1">
        <v>1.106297E-2</v>
      </c>
      <c r="AN727" s="1">
        <v>-6.3179600000000001E-4</v>
      </c>
      <c r="AO727" s="1">
        <v>-2.8435930000000002E-3</v>
      </c>
      <c r="AP727" s="4">
        <v>8.0699999999999996E-5</v>
      </c>
      <c r="AQ727" s="1">
        <v>8.7774099999999994E-2</v>
      </c>
      <c r="AR727" s="1">
        <v>-7.0046799999999999E-4</v>
      </c>
      <c r="AS727" s="1">
        <v>-1.6254009999999999E-2</v>
      </c>
      <c r="AT727" s="1">
        <v>2.1651900000000001E-4</v>
      </c>
      <c r="AU727" s="1">
        <v>819.63440000000003</v>
      </c>
      <c r="AV727" s="1">
        <v>2.6355919999999999</v>
      </c>
      <c r="AW727" s="1">
        <v>99.451419999999999</v>
      </c>
      <c r="AX727" s="1">
        <v>-11.224309999999999</v>
      </c>
      <c r="AY727" s="1">
        <v>1.3227469999999999</v>
      </c>
      <c r="AZ727" s="1">
        <v>1.2502849999999999E-2</v>
      </c>
      <c r="BA727" s="1">
        <v>0.19691829999999999</v>
      </c>
      <c r="BB727" s="4">
        <v>8.0699999999999996E-5</v>
      </c>
      <c r="BC727" s="1">
        <v>6.7972300000000002E-4</v>
      </c>
      <c r="BD727" s="1">
        <v>6.3340200000000003E-4</v>
      </c>
      <c r="BE727" s="1">
        <v>5.333099E-3</v>
      </c>
      <c r="BF727" s="1">
        <v>0</v>
      </c>
      <c r="BG727" s="1">
        <v>0</v>
      </c>
      <c r="BH727" s="1">
        <v>19</v>
      </c>
      <c r="BI727" s="1">
        <v>0</v>
      </c>
      <c r="BJ727" s="1">
        <v>-10.742520000000001</v>
      </c>
      <c r="BK727" s="1">
        <v>0.23174259999999999</v>
      </c>
      <c r="BL727" s="1">
        <v>0.26998850000000002</v>
      </c>
      <c r="BM727" s="1">
        <v>1.91195</v>
      </c>
      <c r="BN727" s="1">
        <v>85.834239999999994</v>
      </c>
      <c r="BO727" s="1">
        <v>1.3206119999999999</v>
      </c>
      <c r="BP727" s="1">
        <v>-51.585129999999999</v>
      </c>
      <c r="BQ727" s="1">
        <v>-0.45097680000000001</v>
      </c>
      <c r="BR727" s="1">
        <v>-1.7552270000000001</v>
      </c>
      <c r="BS727" s="1">
        <v>0.73880489999999999</v>
      </c>
      <c r="BT727" s="1">
        <v>219.07089999999999</v>
      </c>
      <c r="BU727" s="1">
        <v>268.16199999999998</v>
      </c>
      <c r="BV727" s="1">
        <v>261.36250000000001</v>
      </c>
      <c r="BW727" s="1">
        <v>-45.509659999999997</v>
      </c>
      <c r="BX727" s="1">
        <v>3.581439</v>
      </c>
      <c r="BY727" s="1">
        <v>0.89504519999999999</v>
      </c>
      <c r="BZ727" s="1">
        <v>-6.8023420000000003</v>
      </c>
      <c r="CA727" s="1">
        <v>-16.54251</v>
      </c>
      <c r="CB727" s="1">
        <v>266.00150000000002</v>
      </c>
      <c r="CC727" s="1">
        <v>261.38119999999998</v>
      </c>
      <c r="CD727" s="1" t="s">
        <v>95</v>
      </c>
      <c r="CE727" s="1" t="s">
        <v>95</v>
      </c>
      <c r="CF727" s="1" t="s">
        <v>95</v>
      </c>
      <c r="CG727" s="1" t="s">
        <v>95</v>
      </c>
      <c r="CI727" s="1">
        <v>4.8693090000000003</v>
      </c>
      <c r="CJ727" s="1">
        <v>4.8617150000000002</v>
      </c>
      <c r="CK727" s="1">
        <v>198.0531</v>
      </c>
      <c r="CL727" s="1">
        <v>0</v>
      </c>
      <c r="CM727" s="1">
        <v>0</v>
      </c>
      <c r="CN727" s="1">
        <v>-11.975949999999999</v>
      </c>
      <c r="CO727" s="1">
        <v>11.551500000000001</v>
      </c>
      <c r="CP727" s="1">
        <v>360</v>
      </c>
      <c r="CQ727" s="2">
        <f t="shared" si="23"/>
        <v>407.90619387670682</v>
      </c>
      <c r="CR727" s="2">
        <f t="shared" si="22"/>
        <v>2.2274905473501909</v>
      </c>
    </row>
    <row r="728" spans="1:96" x14ac:dyDescent="0.25">
      <c r="A728" s="3">
        <v>41686.0625</v>
      </c>
      <c r="B728" s="1">
        <v>3.883343</v>
      </c>
      <c r="C728" s="1">
        <v>1.383349E-2</v>
      </c>
      <c r="D728" s="1">
        <v>0.1022811</v>
      </c>
      <c r="E728" s="1">
        <v>0.2074385</v>
      </c>
      <c r="F728" s="1">
        <v>1.046154E-2</v>
      </c>
      <c r="G728" s="1">
        <v>-2.434269E-2</v>
      </c>
      <c r="H728" s="1">
        <v>2.9230860000000001E-3</v>
      </c>
      <c r="I728" s="1">
        <v>0.2239593</v>
      </c>
      <c r="J728" s="1">
        <v>3.9075609999999997E-2</v>
      </c>
      <c r="K728" s="1">
        <v>7.2652769999999997E-3</v>
      </c>
      <c r="L728" s="1">
        <v>0.33657939999999997</v>
      </c>
      <c r="M728" s="1">
        <v>7.5271039999999997E-3</v>
      </c>
      <c r="N728" s="1">
        <v>6.2940599999999999E-2</v>
      </c>
      <c r="O728" s="1">
        <v>4.4443760000000001</v>
      </c>
      <c r="P728" s="1">
        <v>4.4296939999999996</v>
      </c>
      <c r="Q728" s="1">
        <v>-24.113530000000001</v>
      </c>
      <c r="R728" s="1">
        <v>4.6556240000000004</v>
      </c>
      <c r="S728" s="1">
        <v>134.11349999999999</v>
      </c>
      <c r="T728" s="1">
        <v>4.0431530000000002</v>
      </c>
      <c r="U728" s="1">
        <v>-1.809736</v>
      </c>
      <c r="V728" s="1">
        <v>0.60358659999999997</v>
      </c>
      <c r="W728" s="1">
        <v>-10.935269999999999</v>
      </c>
      <c r="X728" s="1">
        <v>110</v>
      </c>
      <c r="Y728" s="1">
        <v>18000</v>
      </c>
      <c r="Z728" s="1">
        <v>0</v>
      </c>
      <c r="AA728" s="1">
        <v>0</v>
      </c>
      <c r="AB728" s="1">
        <v>0</v>
      </c>
      <c r="AC728" s="1">
        <v>0</v>
      </c>
      <c r="AD728" s="1">
        <v>0</v>
      </c>
      <c r="AE728" s="1">
        <v>0</v>
      </c>
      <c r="AF728" s="1">
        <v>2.0112749999999999E-2</v>
      </c>
      <c r="AG728" s="1">
        <v>1.1366000000000001</v>
      </c>
      <c r="AH728" s="1">
        <v>3.8155950000000001</v>
      </c>
      <c r="AI728" s="1">
        <v>0.93299310000000002</v>
      </c>
      <c r="AJ728" s="1">
        <v>6.5927330000000006E-2</v>
      </c>
      <c r="AK728" s="1">
        <v>0.2224756</v>
      </c>
      <c r="AL728" s="1">
        <v>1.063267E-2</v>
      </c>
      <c r="AM728" s="1">
        <v>2.0594649999999999E-2</v>
      </c>
      <c r="AN728" s="1">
        <v>1.5898209999999999E-3</v>
      </c>
      <c r="AO728" s="1">
        <v>1.2953500000000001E-4</v>
      </c>
      <c r="AP728" s="1">
        <v>4.3528099999999998E-4</v>
      </c>
      <c r="AQ728" s="1">
        <v>0.20549029999999999</v>
      </c>
      <c r="AR728" s="1">
        <v>1.0274439999999999E-2</v>
      </c>
      <c r="AS728" s="1">
        <v>-2.4314700000000002E-2</v>
      </c>
      <c r="AT728" s="1">
        <v>2.8720899999999999E-3</v>
      </c>
      <c r="AU728" s="1">
        <v>822.11289999999997</v>
      </c>
      <c r="AV728" s="1">
        <v>2.6482939999999999</v>
      </c>
      <c r="AW728" s="1">
        <v>99.427989999999994</v>
      </c>
      <c r="AX728" s="1">
        <v>-11.205679999999999</v>
      </c>
      <c r="AY728" s="1">
        <v>1.322333</v>
      </c>
      <c r="AZ728" s="1">
        <v>1.063267E-2</v>
      </c>
      <c r="BA728" s="1">
        <v>1.0620860000000001</v>
      </c>
      <c r="BB728" s="1">
        <v>4.3687499999999998E-4</v>
      </c>
      <c r="BC728" s="1">
        <v>9.0432059999999998E-3</v>
      </c>
      <c r="BD728" s="1">
        <v>3.43385E-3</v>
      </c>
      <c r="BE728" s="1">
        <v>7.1079920000000005E-2</v>
      </c>
      <c r="BF728" s="1">
        <v>0</v>
      </c>
      <c r="BG728" s="1">
        <v>0</v>
      </c>
      <c r="BH728" s="1">
        <v>19</v>
      </c>
      <c r="BI728" s="1">
        <v>0</v>
      </c>
      <c r="BJ728" s="1">
        <v>-10.744350000000001</v>
      </c>
      <c r="BK728" s="1">
        <v>0.22695889999999999</v>
      </c>
      <c r="BL728" s="1">
        <v>0.2699628</v>
      </c>
      <c r="BM728" s="1">
        <v>1.8724959999999999</v>
      </c>
      <c r="BN728" s="1">
        <v>84.070430000000002</v>
      </c>
      <c r="BO728" s="1">
        <v>1.320791</v>
      </c>
      <c r="BP728" s="1">
        <v>-57.805149999999998</v>
      </c>
      <c r="BQ728" s="1">
        <v>-0.2822731</v>
      </c>
      <c r="BR728" s="1">
        <v>-2.3259910000000001</v>
      </c>
      <c r="BS728" s="1">
        <v>0.59786479999999997</v>
      </c>
      <c r="BT728" s="1">
        <v>212.74010000000001</v>
      </c>
      <c r="BU728" s="1">
        <v>267.62139999999999</v>
      </c>
      <c r="BV728" s="1">
        <v>261.47519999999997</v>
      </c>
      <c r="BW728" s="1">
        <v>-52.29645</v>
      </c>
      <c r="BX728" s="1">
        <v>2.5848490000000002</v>
      </c>
      <c r="BY728" s="1">
        <v>0.85538590000000003</v>
      </c>
      <c r="BZ728" s="1">
        <v>-6.7870249999999999</v>
      </c>
      <c r="CA728" s="1">
        <v>-16.715240000000001</v>
      </c>
      <c r="CB728" s="1">
        <v>266.01830000000001</v>
      </c>
      <c r="CC728" s="1">
        <v>261.46820000000002</v>
      </c>
      <c r="CD728" s="1" t="s">
        <v>95</v>
      </c>
      <c r="CE728" s="1" t="s">
        <v>95</v>
      </c>
      <c r="CF728" s="1" t="s">
        <v>95</v>
      </c>
      <c r="CG728" s="1" t="s">
        <v>95</v>
      </c>
      <c r="CI728" s="1">
        <v>4.5807869999999999</v>
      </c>
      <c r="CJ728" s="1">
        <v>4.5683119999999997</v>
      </c>
      <c r="CK728" s="1">
        <v>192.96039999999999</v>
      </c>
      <c r="CL728" s="1">
        <v>0</v>
      </c>
      <c r="CM728" s="1">
        <v>0</v>
      </c>
      <c r="CN728" s="1">
        <v>-12.011609999999999</v>
      </c>
      <c r="CO728" s="1">
        <v>11.54271</v>
      </c>
      <c r="CP728" s="1">
        <v>360</v>
      </c>
      <c r="CQ728" s="2">
        <f t="shared" si="23"/>
        <v>409.26518583519146</v>
      </c>
      <c r="CR728" s="2">
        <f t="shared" si="22"/>
        <v>2.2272940471149396</v>
      </c>
    </row>
    <row r="729" spans="1:96" x14ac:dyDescent="0.25">
      <c r="A729" s="3">
        <v>41686.083333333336</v>
      </c>
      <c r="B729" s="1">
        <v>26.663989999999998</v>
      </c>
      <c r="C729" s="1">
        <v>5.7893340000000001E-2</v>
      </c>
      <c r="D729" s="1">
        <v>0.2092598</v>
      </c>
      <c r="E729" s="1">
        <v>0.27547189999999999</v>
      </c>
      <c r="F729" s="1">
        <v>8.2773260000000001E-2</v>
      </c>
      <c r="G729" s="1">
        <v>-0.11228589999999999</v>
      </c>
      <c r="H729" s="1">
        <v>2.007449E-2</v>
      </c>
      <c r="I729" s="1">
        <v>0.34187099999999998</v>
      </c>
      <c r="J729" s="1">
        <v>-0.15299670000000001</v>
      </c>
      <c r="K729" s="1">
        <v>2.5014339999999999E-2</v>
      </c>
      <c r="L729" s="1">
        <v>0.50783849999999997</v>
      </c>
      <c r="M729" s="1">
        <v>-3.5941849999999997E-2</v>
      </c>
      <c r="N729" s="1">
        <v>8.5016019999999998E-2</v>
      </c>
      <c r="O729" s="1">
        <v>4.1004100000000001</v>
      </c>
      <c r="P729" s="1">
        <v>4.0735520000000003</v>
      </c>
      <c r="Q729" s="1">
        <v>-6.7591859999999997</v>
      </c>
      <c r="R729" s="1">
        <v>6.5555050000000001</v>
      </c>
      <c r="S729" s="1">
        <v>116.75920000000001</v>
      </c>
      <c r="T729" s="1">
        <v>4.0452399999999997</v>
      </c>
      <c r="U729" s="1">
        <v>-0.47944199999999998</v>
      </c>
      <c r="V729" s="1">
        <v>0.57183859999999997</v>
      </c>
      <c r="W729" s="1">
        <v>-11.05533</v>
      </c>
      <c r="X729" s="1">
        <v>110</v>
      </c>
      <c r="Y729" s="1">
        <v>18000</v>
      </c>
      <c r="Z729" s="1">
        <v>0</v>
      </c>
      <c r="AA729" s="1">
        <v>0</v>
      </c>
      <c r="AB729" s="1">
        <v>0</v>
      </c>
      <c r="AC729" s="1">
        <v>0</v>
      </c>
      <c r="AD729" s="1">
        <v>0</v>
      </c>
      <c r="AE729" s="1">
        <v>0</v>
      </c>
      <c r="AF729" s="1">
        <v>4.6501439999999998E-2</v>
      </c>
      <c r="AG729" s="1">
        <v>2.4247730000000001</v>
      </c>
      <c r="AH729" s="1">
        <v>26.509869999999999</v>
      </c>
      <c r="AI729" s="1">
        <v>0.76154750000000004</v>
      </c>
      <c r="AJ729" s="1">
        <v>-9.1440430000000003E-2</v>
      </c>
      <c r="AK729" s="1">
        <v>5.2375560000000002E-2</v>
      </c>
      <c r="AL729" s="1">
        <v>-1.7251829999999999E-2</v>
      </c>
      <c r="AM729" s="1">
        <v>1.6600090000000001E-2</v>
      </c>
      <c r="AN729" s="1">
        <v>2.9546389999999998E-3</v>
      </c>
      <c r="AO729" s="1">
        <v>-3.1024540000000001E-3</v>
      </c>
      <c r="AP729" s="1">
        <v>7.8755600000000002E-4</v>
      </c>
      <c r="AQ729" s="1">
        <v>0.273669</v>
      </c>
      <c r="AR729" s="1">
        <v>8.2325330000000002E-2</v>
      </c>
      <c r="AS729" s="1">
        <v>-0.11177429999999999</v>
      </c>
      <c r="AT729" s="1">
        <v>1.9958460000000001E-2</v>
      </c>
      <c r="AU729" s="1">
        <v>823.27710000000002</v>
      </c>
      <c r="AV729" s="1">
        <v>2.6628039999999999</v>
      </c>
      <c r="AW729" s="1">
        <v>99.363420000000005</v>
      </c>
      <c r="AX729" s="1">
        <v>-11.327159999999999</v>
      </c>
      <c r="AY729" s="1">
        <v>1.3220780000000001</v>
      </c>
      <c r="AZ729" s="1">
        <v>-1.7251829999999999E-2</v>
      </c>
      <c r="BA729" s="1">
        <v>1.921637</v>
      </c>
      <c r="BB729" s="1">
        <v>7.9171999999999999E-4</v>
      </c>
      <c r="BC729" s="1">
        <v>6.2961550000000005E-2</v>
      </c>
      <c r="BD729" s="1">
        <v>6.2481940000000003E-3</v>
      </c>
      <c r="BE729" s="1">
        <v>0.49688779999999999</v>
      </c>
      <c r="BF729" s="1">
        <v>0</v>
      </c>
      <c r="BG729" s="1">
        <v>0</v>
      </c>
      <c r="BH729" s="1">
        <v>19</v>
      </c>
      <c r="BI729" s="1">
        <v>0</v>
      </c>
      <c r="BJ729" s="1">
        <v>-10.783670000000001</v>
      </c>
      <c r="BK729" s="1">
        <v>0.22540679999999999</v>
      </c>
      <c r="BL729" s="1">
        <v>0.26914559999999998</v>
      </c>
      <c r="BM729" s="1">
        <v>1.859969</v>
      </c>
      <c r="BN729" s="1">
        <v>83.748999999999995</v>
      </c>
      <c r="BO729" s="1">
        <v>1.3206850000000001</v>
      </c>
      <c r="BP729" s="1">
        <v>-40.122810000000001</v>
      </c>
      <c r="BQ729" s="1">
        <v>-0.26469429999999999</v>
      </c>
      <c r="BR729" s="1">
        <v>-1.8152299999999999</v>
      </c>
      <c r="BS729" s="1">
        <v>0.49452879999999999</v>
      </c>
      <c r="BT729" s="1">
        <v>230.34569999999999</v>
      </c>
      <c r="BU729" s="1">
        <v>268.15879999999999</v>
      </c>
      <c r="BV729" s="1">
        <v>261.51510000000002</v>
      </c>
      <c r="BW729" s="1">
        <v>-34.85275</v>
      </c>
      <c r="BX729" s="1">
        <v>2.960299</v>
      </c>
      <c r="BY729" s="1">
        <v>0.83764669999999997</v>
      </c>
      <c r="BZ729" s="1">
        <v>-6.9052809999999996</v>
      </c>
      <c r="CA729" s="1">
        <v>-15.649459999999999</v>
      </c>
      <c r="CB729" s="1">
        <v>265.90249999999997</v>
      </c>
      <c r="CC729" s="1">
        <v>261.49439999999998</v>
      </c>
      <c r="CD729" s="1" t="s">
        <v>95</v>
      </c>
      <c r="CE729" s="1" t="s">
        <v>95</v>
      </c>
      <c r="CF729" s="1" t="s">
        <v>95</v>
      </c>
      <c r="CG729" s="1" t="s">
        <v>95</v>
      </c>
      <c r="CI729" s="1">
        <v>4.2199239999999998</v>
      </c>
      <c r="CJ729" s="1">
        <v>4.1946539999999999</v>
      </c>
      <c r="CK729" s="1">
        <v>177.5129</v>
      </c>
      <c r="CL729" s="1">
        <v>0</v>
      </c>
      <c r="CM729" s="1">
        <v>0</v>
      </c>
      <c r="CN729" s="1">
        <v>-12.045299999999999</v>
      </c>
      <c r="CO729" s="1">
        <v>11.53811</v>
      </c>
      <c r="CP729" s="1">
        <v>360</v>
      </c>
      <c r="CQ729" s="2">
        <f t="shared" si="23"/>
        <v>409.92088717058118</v>
      </c>
      <c r="CR729" s="2">
        <f t="shared" si="22"/>
        <v>2.2208846285187884</v>
      </c>
    </row>
    <row r="730" spans="1:96" x14ac:dyDescent="0.25">
      <c r="A730" s="3">
        <v>41686.104166666664</v>
      </c>
      <c r="B730" s="1">
        <v>8.7145860000000006</v>
      </c>
      <c r="C730" s="1">
        <v>3.999718E-2</v>
      </c>
      <c r="D730" s="1">
        <v>0.1737332</v>
      </c>
      <c r="E730" s="1">
        <v>0.12940940000000001</v>
      </c>
      <c r="F730" s="1">
        <v>3.8569659999999999E-2</v>
      </c>
      <c r="G730" s="1">
        <v>-5.6499319999999999E-3</v>
      </c>
      <c r="H730" s="1">
        <v>6.5457559999999998E-3</v>
      </c>
      <c r="I730" s="1">
        <v>0.43029020000000001</v>
      </c>
      <c r="J730" s="1">
        <v>1.3512369999999999E-2</v>
      </c>
      <c r="K730" s="1">
        <v>3.0140279999999998E-2</v>
      </c>
      <c r="L730" s="1">
        <v>0.18652779999999999</v>
      </c>
      <c r="M730" s="1">
        <v>1.6097609999999999E-3</v>
      </c>
      <c r="N730" s="1">
        <v>7.3026599999999997E-2</v>
      </c>
      <c r="O730" s="1">
        <v>2.4508749999999999</v>
      </c>
      <c r="P730" s="1">
        <v>2.4442970000000002</v>
      </c>
      <c r="Q730" s="1">
        <v>9.9717389999999995</v>
      </c>
      <c r="R730" s="1">
        <v>4.1961589999999998</v>
      </c>
      <c r="S730" s="1">
        <v>100.0283</v>
      </c>
      <c r="T730" s="1">
        <v>2.407378</v>
      </c>
      <c r="U730" s="1">
        <v>0.42326039999999998</v>
      </c>
      <c r="V730" s="1">
        <v>0.28819909999999999</v>
      </c>
      <c r="W730" s="1">
        <v>-11.726229999999999</v>
      </c>
      <c r="X730" s="1">
        <v>110</v>
      </c>
      <c r="Y730" s="1">
        <v>18000</v>
      </c>
      <c r="Z730" s="1">
        <v>0</v>
      </c>
      <c r="AA730" s="1">
        <v>0</v>
      </c>
      <c r="AB730" s="1">
        <v>0</v>
      </c>
      <c r="AC730" s="1">
        <v>0</v>
      </c>
      <c r="AD730" s="1">
        <v>0</v>
      </c>
      <c r="AE730" s="1">
        <v>0</v>
      </c>
      <c r="AF730" s="1">
        <v>-8.1910090000000005E-2</v>
      </c>
      <c r="AG730" s="1">
        <v>1.62958</v>
      </c>
      <c r="AH730" s="1">
        <v>8.6134050000000002</v>
      </c>
      <c r="AI730" s="1">
        <v>1.6198250000000001</v>
      </c>
      <c r="AJ730" s="1">
        <v>-0.61116289999999995</v>
      </c>
      <c r="AK730" s="1">
        <v>-3.2804550000000002E-2</v>
      </c>
      <c r="AL730" s="1">
        <v>-0.1030596</v>
      </c>
      <c r="AM730" s="1">
        <v>1.073229E-2</v>
      </c>
      <c r="AN730" s="1">
        <v>3.5092869999999998E-3</v>
      </c>
      <c r="AO730" s="4">
        <v>5.3600000000000002E-5</v>
      </c>
      <c r="AP730" s="1">
        <v>6.0116599999999998E-4</v>
      </c>
      <c r="AQ730" s="1">
        <v>0.12819240000000001</v>
      </c>
      <c r="AR730" s="1">
        <v>3.8123909999999997E-2</v>
      </c>
      <c r="AS730" s="1">
        <v>-5.6465830000000002E-3</v>
      </c>
      <c r="AT730" s="1">
        <v>6.4697560000000001E-3</v>
      </c>
      <c r="AU730" s="1">
        <v>826.66060000000004</v>
      </c>
      <c r="AV730" s="1">
        <v>2.606843</v>
      </c>
      <c r="AW730" s="1">
        <v>99.338579999999993</v>
      </c>
      <c r="AX730" s="1">
        <v>-11.99105</v>
      </c>
      <c r="AY730" s="1">
        <v>1.325145</v>
      </c>
      <c r="AZ730" s="1">
        <v>-0.1030596</v>
      </c>
      <c r="BA730" s="1">
        <v>1.4668460000000001</v>
      </c>
      <c r="BB730" s="1">
        <v>6.05395E-4</v>
      </c>
      <c r="BC730" s="1">
        <v>2.0544110000000001E-2</v>
      </c>
      <c r="BD730" s="1">
        <v>4.6581840000000001E-3</v>
      </c>
      <c r="BE730" s="1">
        <v>0.15807560000000001</v>
      </c>
      <c r="BF730" s="1">
        <v>0</v>
      </c>
      <c r="BG730" s="1">
        <v>0</v>
      </c>
      <c r="BH730" s="1">
        <v>19</v>
      </c>
      <c r="BI730" s="1">
        <v>0</v>
      </c>
      <c r="BJ730" s="1">
        <v>-11.453620000000001</v>
      </c>
      <c r="BK730" s="1">
        <v>0.21898889999999999</v>
      </c>
      <c r="BL730" s="1">
        <v>0.25510549999999999</v>
      </c>
      <c r="BM730" s="1">
        <v>1.8116369999999999</v>
      </c>
      <c r="BN730" s="1">
        <v>85.842479999999995</v>
      </c>
      <c r="BO730" s="1">
        <v>1.3232379999999999</v>
      </c>
      <c r="BP730" s="1">
        <v>-24.524989999999999</v>
      </c>
      <c r="BQ730" s="1">
        <v>-0.2211467</v>
      </c>
      <c r="BR730" s="1">
        <v>-1.1805209999999999</v>
      </c>
      <c r="BS730" s="1">
        <v>0.245475</v>
      </c>
      <c r="BT730" s="1">
        <v>246.19720000000001</v>
      </c>
      <c r="BU730" s="1">
        <v>269.29610000000002</v>
      </c>
      <c r="BV730" s="1">
        <v>260.8698</v>
      </c>
      <c r="BW730" s="1">
        <v>-16.393529999999998</v>
      </c>
      <c r="BX730" s="1">
        <v>6.7054590000000003</v>
      </c>
      <c r="BY730" s="1">
        <v>0.93989350000000005</v>
      </c>
      <c r="BZ730" s="1">
        <v>-7.3475770000000002</v>
      </c>
      <c r="CA730" s="1">
        <v>-14.09085</v>
      </c>
      <c r="CB730" s="1">
        <v>265.43090000000001</v>
      </c>
      <c r="CC730" s="1">
        <v>260.7063</v>
      </c>
      <c r="CD730" s="1" t="s">
        <v>95</v>
      </c>
      <c r="CE730" s="1" t="s">
        <v>95</v>
      </c>
      <c r="CF730" s="1" t="s">
        <v>95</v>
      </c>
      <c r="CG730" s="1" t="s">
        <v>95</v>
      </c>
      <c r="CI730" s="1">
        <v>2.5030160000000001</v>
      </c>
      <c r="CJ730" s="1">
        <v>2.4969250000000001</v>
      </c>
      <c r="CK730" s="1">
        <v>161.23079999999999</v>
      </c>
      <c r="CL730" s="1">
        <v>0</v>
      </c>
      <c r="CM730" s="1">
        <v>0</v>
      </c>
      <c r="CN730" s="1">
        <v>-12.097759999999999</v>
      </c>
      <c r="CO730" s="1">
        <v>11.532690000000001</v>
      </c>
      <c r="CP730" s="1">
        <v>360</v>
      </c>
      <c r="CQ730" s="2">
        <f t="shared" si="23"/>
        <v>410.66455455450603</v>
      </c>
      <c r="CR730" s="2">
        <f t="shared" si="22"/>
        <v>2.1104201318384934</v>
      </c>
    </row>
    <row r="731" spans="1:96" x14ac:dyDescent="0.25">
      <c r="A731" s="3">
        <v>41686.125</v>
      </c>
      <c r="B731" s="1">
        <v>0.60026290000000004</v>
      </c>
      <c r="C731" s="1">
        <v>1.5946100000000001E-2</v>
      </c>
      <c r="D731" s="1">
        <v>0.1097509</v>
      </c>
      <c r="E731" s="1">
        <v>7.2210189999999994E-2</v>
      </c>
      <c r="F731" s="1">
        <v>4.8198360000000001E-3</v>
      </c>
      <c r="G731" s="1">
        <v>3.7381390000000001E-3</v>
      </c>
      <c r="H731" s="1">
        <v>4.5131499999999998E-4</v>
      </c>
      <c r="I731" s="1">
        <v>0.28816039999999998</v>
      </c>
      <c r="J731" s="1">
        <v>4.1164909999999999E-2</v>
      </c>
      <c r="K731" s="1">
        <v>1.1768799999999999E-2</v>
      </c>
      <c r="L731" s="1">
        <v>0.25275969999999998</v>
      </c>
      <c r="M731" s="1">
        <v>2.5658370000000001E-3</v>
      </c>
      <c r="N731" s="1">
        <v>4.937888E-2</v>
      </c>
      <c r="O731" s="1">
        <v>2.502904</v>
      </c>
      <c r="P731" s="1">
        <v>2.4909729999999999</v>
      </c>
      <c r="Q731" s="1">
        <v>6.4777069999999997</v>
      </c>
      <c r="R731" s="1">
        <v>5.5926960000000001</v>
      </c>
      <c r="S731" s="1">
        <v>103.5223</v>
      </c>
      <c r="T731" s="1">
        <v>2.4750730000000001</v>
      </c>
      <c r="U731" s="1">
        <v>0.28102379999999999</v>
      </c>
      <c r="V731" s="1">
        <v>0.29788219999999999</v>
      </c>
      <c r="W731" s="1">
        <v>-11.477729999999999</v>
      </c>
      <c r="X731" s="1">
        <v>110</v>
      </c>
      <c r="Y731" s="1">
        <v>18000</v>
      </c>
      <c r="Z731" s="1">
        <v>0</v>
      </c>
      <c r="AA731" s="1">
        <v>0</v>
      </c>
      <c r="AB731" s="1">
        <v>0</v>
      </c>
      <c r="AC731" s="1">
        <v>0</v>
      </c>
      <c r="AD731" s="1">
        <v>0</v>
      </c>
      <c r="AE731" s="1">
        <v>0</v>
      </c>
      <c r="AF731" s="1">
        <v>3.6829340000000001E-3</v>
      </c>
      <c r="AG731" s="1">
        <v>0.41680270000000003</v>
      </c>
      <c r="AH731" s="1">
        <v>0.57574400000000003</v>
      </c>
      <c r="AI731" s="1">
        <v>0.60518000000000005</v>
      </c>
      <c r="AJ731" s="1">
        <v>3.7681310000000003E-2</v>
      </c>
      <c r="AK731" s="1">
        <v>6.167599E-2</v>
      </c>
      <c r="AL731" s="1">
        <v>2.1420900000000001E-3</v>
      </c>
      <c r="AM731" s="1">
        <v>6.2134219999999997E-3</v>
      </c>
      <c r="AN731" s="1">
        <v>1.283749E-3</v>
      </c>
      <c r="AO731" s="1">
        <v>7.5966100000000002E-4</v>
      </c>
      <c r="AP731" s="1">
        <v>1.6589299999999999E-4</v>
      </c>
      <c r="AQ731" s="1">
        <v>7.1820880000000004E-2</v>
      </c>
      <c r="AR731" s="1">
        <v>4.6723370000000004E-3</v>
      </c>
      <c r="AS731" s="1">
        <v>3.6450229999999998E-3</v>
      </c>
      <c r="AT731" s="1">
        <v>4.3288000000000002E-4</v>
      </c>
      <c r="AU731" s="1">
        <v>826.80160000000001</v>
      </c>
      <c r="AV731" s="1">
        <v>2.6440190000000001</v>
      </c>
      <c r="AW731" s="1">
        <v>99.336039999999997</v>
      </c>
      <c r="AX731" s="1">
        <v>-11.746840000000001</v>
      </c>
      <c r="AY731" s="1">
        <v>1.3238490000000001</v>
      </c>
      <c r="AZ731" s="1">
        <v>2.1420900000000001E-3</v>
      </c>
      <c r="BA731" s="1">
        <v>0.40477980000000002</v>
      </c>
      <c r="BB731" s="1">
        <v>1.67257E-4</v>
      </c>
      <c r="BC731" s="1">
        <v>1.373586E-3</v>
      </c>
      <c r="BD731" s="1">
        <v>1.305084E-3</v>
      </c>
      <c r="BE731" s="1">
        <v>1.0717880000000001E-2</v>
      </c>
      <c r="BF731" s="1">
        <v>0</v>
      </c>
      <c r="BG731" s="1">
        <v>0</v>
      </c>
      <c r="BH731" s="1">
        <v>19</v>
      </c>
      <c r="BI731" s="1">
        <v>0</v>
      </c>
      <c r="BJ731" s="1">
        <v>-11.28266</v>
      </c>
      <c r="BK731" s="1">
        <v>0.22016830000000001</v>
      </c>
      <c r="BL731" s="1">
        <v>0.25860919999999998</v>
      </c>
      <c r="BM731" s="1">
        <v>1.8202050000000001</v>
      </c>
      <c r="BN731" s="1">
        <v>85.135540000000006</v>
      </c>
      <c r="BO731" s="1">
        <v>1.3220369999999999</v>
      </c>
      <c r="BP731" s="1">
        <v>-18.389009999999999</v>
      </c>
      <c r="BQ731" s="1">
        <v>-1.3785780000000001</v>
      </c>
      <c r="BR731" s="1">
        <v>-0.54628080000000001</v>
      </c>
      <c r="BS731" s="1">
        <v>0.69730190000000003</v>
      </c>
      <c r="BT731" s="1">
        <v>253.70820000000001</v>
      </c>
      <c r="BU731" s="1">
        <v>270.85359999999997</v>
      </c>
      <c r="BV731" s="1">
        <v>261.00729999999999</v>
      </c>
      <c r="BW731" s="1">
        <v>-9.4361519999999999</v>
      </c>
      <c r="BX731" s="1">
        <v>7.7092749999999999</v>
      </c>
      <c r="BY731" s="1">
        <v>0.89654460000000002</v>
      </c>
      <c r="BZ731" s="1">
        <v>-7.9709339999999997</v>
      </c>
      <c r="CA731" s="1">
        <v>-12.97786</v>
      </c>
      <c r="CB731" s="1">
        <v>264.76060000000001</v>
      </c>
      <c r="CC731" s="1">
        <v>260.97370000000001</v>
      </c>
      <c r="CD731" s="1" t="s">
        <v>95</v>
      </c>
      <c r="CE731" s="1" t="s">
        <v>95</v>
      </c>
      <c r="CF731" s="1" t="s">
        <v>95</v>
      </c>
      <c r="CG731" s="1" t="s">
        <v>95</v>
      </c>
      <c r="CI731" s="1">
        <v>2.5273850000000002</v>
      </c>
      <c r="CJ731" s="1">
        <v>2.5164499999999999</v>
      </c>
      <c r="CK731" s="1">
        <v>164.8614</v>
      </c>
      <c r="CL731" s="1">
        <v>0</v>
      </c>
      <c r="CM731" s="1">
        <v>0</v>
      </c>
      <c r="CN731" s="1">
        <v>-12.20773</v>
      </c>
      <c r="CO731" s="1">
        <v>11.523059999999999</v>
      </c>
      <c r="CP731" s="1">
        <v>360</v>
      </c>
      <c r="CQ731" s="2">
        <f t="shared" si="23"/>
        <v>411.12919042335011</v>
      </c>
      <c r="CR731" s="2">
        <f t="shared" si="22"/>
        <v>2.1380086025426968</v>
      </c>
    </row>
    <row r="732" spans="1:96" x14ac:dyDescent="0.25">
      <c r="A732" s="3">
        <v>41686.145833333336</v>
      </c>
      <c r="B732" s="1">
        <v>-1.1608830000000001</v>
      </c>
      <c r="C732" s="1">
        <v>4.8048020000000004E-3</v>
      </c>
      <c r="D732" s="1">
        <v>6.0259020000000003E-2</v>
      </c>
      <c r="E732" s="1">
        <v>9.0169730000000003E-2</v>
      </c>
      <c r="F732" s="1">
        <v>-5.4173019999999997E-3</v>
      </c>
      <c r="G732" s="1">
        <v>2.7172339999999998E-3</v>
      </c>
      <c r="H732" s="1">
        <v>-8.7323999999999995E-4</v>
      </c>
      <c r="I732" s="1">
        <v>0.14719940000000001</v>
      </c>
      <c r="J732" s="1">
        <v>-3.327169E-3</v>
      </c>
      <c r="K732" s="1">
        <v>3.2625050000000002E-3</v>
      </c>
      <c r="L732" s="1">
        <v>0.19197020000000001</v>
      </c>
      <c r="M732" s="1">
        <v>-1.594149E-3</v>
      </c>
      <c r="N732" s="1">
        <v>3.4070290000000003E-2</v>
      </c>
      <c r="O732" s="1">
        <v>2.564575</v>
      </c>
      <c r="P732" s="1">
        <v>2.557356</v>
      </c>
      <c r="Q732" s="1">
        <v>3.4888370000000002</v>
      </c>
      <c r="R732" s="1">
        <v>4.2976340000000004</v>
      </c>
      <c r="S732" s="1">
        <v>106.5112</v>
      </c>
      <c r="T732" s="1">
        <v>2.5526140000000002</v>
      </c>
      <c r="U732" s="1">
        <v>0.1556255</v>
      </c>
      <c r="V732" s="1">
        <v>0.31779849999999998</v>
      </c>
      <c r="W732" s="1">
        <v>-11.37673</v>
      </c>
      <c r="X732" s="1">
        <v>110</v>
      </c>
      <c r="Y732" s="1">
        <v>18000</v>
      </c>
      <c r="Z732" s="1">
        <v>0</v>
      </c>
      <c r="AA732" s="1">
        <v>0</v>
      </c>
      <c r="AB732" s="1">
        <v>0</v>
      </c>
      <c r="AC732" s="1">
        <v>0</v>
      </c>
      <c r="AD732" s="1">
        <v>0</v>
      </c>
      <c r="AE732" s="1">
        <v>0</v>
      </c>
      <c r="AF732" s="1">
        <v>5.2925359999999996E-3</v>
      </c>
      <c r="AG732" s="1">
        <v>-0.21669060000000001</v>
      </c>
      <c r="AH732" s="1">
        <v>-1.148045</v>
      </c>
      <c r="AI732" s="1">
        <v>0.97802060000000002</v>
      </c>
      <c r="AJ732" s="1">
        <v>3.8487050000000002E-2</v>
      </c>
      <c r="AK732" s="1">
        <v>-8.4638950000000004E-2</v>
      </c>
      <c r="AL732" s="1">
        <v>8.1117210000000006E-3</v>
      </c>
      <c r="AM732" s="1">
        <v>5.7121130000000004E-3</v>
      </c>
      <c r="AN732" s="1">
        <v>-4.0642599999999999E-4</v>
      </c>
      <c r="AO732" s="1">
        <v>3.0431700000000002E-4</v>
      </c>
      <c r="AP732" s="4">
        <v>-7.9699999999999999E-5</v>
      </c>
      <c r="AQ732" s="1">
        <v>8.9582439999999999E-2</v>
      </c>
      <c r="AR732" s="1">
        <v>-5.365491E-3</v>
      </c>
      <c r="AS732" s="1">
        <v>2.6823649999999999E-3</v>
      </c>
      <c r="AT732" s="1">
        <v>-8.6358300000000002E-4</v>
      </c>
      <c r="AU732" s="1">
        <v>826.64760000000001</v>
      </c>
      <c r="AV732" s="1">
        <v>2.6559520000000001</v>
      </c>
      <c r="AW732" s="1">
        <v>99.327070000000006</v>
      </c>
      <c r="AX732" s="1">
        <v>-11.64728</v>
      </c>
      <c r="AY732" s="1">
        <v>1.323218</v>
      </c>
      <c r="AZ732" s="1">
        <v>8.1117210000000006E-3</v>
      </c>
      <c r="BA732" s="1">
        <v>-0.1945895</v>
      </c>
      <c r="BB732" s="4">
        <v>-8.0400000000000003E-5</v>
      </c>
      <c r="BC732" s="1">
        <v>-2.7387549999999998E-3</v>
      </c>
      <c r="BD732" s="1">
        <v>-6.3053100000000004E-4</v>
      </c>
      <c r="BE732" s="1">
        <v>-2.147054E-2</v>
      </c>
      <c r="BF732" s="1">
        <v>0</v>
      </c>
      <c r="BG732" s="1">
        <v>0</v>
      </c>
      <c r="BH732" s="1">
        <v>19</v>
      </c>
      <c r="BI732" s="1">
        <v>0</v>
      </c>
      <c r="BJ732" s="1">
        <v>-11.179270000000001</v>
      </c>
      <c r="BK732" s="1">
        <v>0.21849969999999999</v>
      </c>
      <c r="BL732" s="1">
        <v>0.26075579999999998</v>
      </c>
      <c r="BM732" s="1">
        <v>1.8056970000000001</v>
      </c>
      <c r="BN732" s="1">
        <v>83.794759999999997</v>
      </c>
      <c r="BO732" s="1">
        <v>1.3214900000000001</v>
      </c>
      <c r="BP732" s="1">
        <v>-15.98007</v>
      </c>
      <c r="BQ732" s="1">
        <v>-0.90140909999999996</v>
      </c>
      <c r="BR732" s="1">
        <v>-0.51830730000000003</v>
      </c>
      <c r="BS732" s="1">
        <v>0.41975430000000002</v>
      </c>
      <c r="BT732" s="1">
        <v>256.93220000000002</v>
      </c>
      <c r="BU732" s="1">
        <v>271.9742</v>
      </c>
      <c r="BV732" s="1">
        <v>261.2407</v>
      </c>
      <c r="BW732" s="1">
        <v>-7.1544600000000003</v>
      </c>
      <c r="BX732" s="1">
        <v>7.8875510000000002</v>
      </c>
      <c r="BY732" s="1">
        <v>0.86403410000000003</v>
      </c>
      <c r="BZ732" s="1">
        <v>-7.9132069999999999</v>
      </c>
      <c r="CA732" s="1">
        <v>-12.13824</v>
      </c>
      <c r="CB732" s="1">
        <v>264.82060000000001</v>
      </c>
      <c r="CC732" s="1">
        <v>261.209</v>
      </c>
      <c r="CD732" s="1" t="s">
        <v>95</v>
      </c>
      <c r="CE732" s="1" t="s">
        <v>95</v>
      </c>
      <c r="CF732" s="1" t="s">
        <v>95</v>
      </c>
      <c r="CG732" s="1" t="s">
        <v>95</v>
      </c>
      <c r="CI732" s="1">
        <v>2.57925</v>
      </c>
      <c r="CJ732" s="1">
        <v>2.5716450000000002</v>
      </c>
      <c r="CK732" s="1">
        <v>167.626</v>
      </c>
      <c r="CL732" s="1">
        <v>0</v>
      </c>
      <c r="CM732" s="1">
        <v>0</v>
      </c>
      <c r="CN732" s="1">
        <v>-12.31555</v>
      </c>
      <c r="CO732" s="1">
        <v>11.519439999999999</v>
      </c>
      <c r="CP732" s="1">
        <v>360</v>
      </c>
      <c r="CQ732" s="2">
        <f t="shared" si="23"/>
        <v>411.24630552223311</v>
      </c>
      <c r="CR732" s="2">
        <f t="shared" ref="CR732:CR795" si="24">IF(BL732="NAN","NAN",BL732/8.3143/(BJ732+273.15)*18*1000)</f>
        <v>2.1549044658939112</v>
      </c>
    </row>
    <row r="733" spans="1:96" x14ac:dyDescent="0.25">
      <c r="A733" s="3">
        <v>41686.166666666664</v>
      </c>
      <c r="B733" s="1">
        <v>1.7347619999999999</v>
      </c>
      <c r="C733" s="1">
        <v>3.2729979999999999E-2</v>
      </c>
      <c r="D733" s="1">
        <v>0.15729180000000001</v>
      </c>
      <c r="E733" s="1">
        <v>7.7915620000000005E-2</v>
      </c>
      <c r="F733" s="1">
        <v>1.494559E-2</v>
      </c>
      <c r="G733" s="1">
        <v>-3.6153190000000001E-3</v>
      </c>
      <c r="H733" s="1">
        <v>1.3052179999999999E-3</v>
      </c>
      <c r="I733" s="1">
        <v>0.40241179999999999</v>
      </c>
      <c r="J733" s="1">
        <v>-4.0138420000000001E-2</v>
      </c>
      <c r="K733" s="1">
        <v>2.3491870000000002E-2</v>
      </c>
      <c r="L733" s="1">
        <v>0.19641040000000001</v>
      </c>
      <c r="M733" s="1">
        <v>-7.7611199999999998E-3</v>
      </c>
      <c r="N733" s="1">
        <v>0.1015455</v>
      </c>
      <c r="O733" s="1">
        <v>3.1300699999999999</v>
      </c>
      <c r="P733" s="1">
        <v>3.1234890000000002</v>
      </c>
      <c r="Q733" s="1">
        <v>1.8821159999999999</v>
      </c>
      <c r="R733" s="1">
        <v>3.7138789999999999</v>
      </c>
      <c r="S733" s="1">
        <v>108.11790000000001</v>
      </c>
      <c r="T733" s="1">
        <v>3.1218110000000001</v>
      </c>
      <c r="U733" s="1">
        <v>0.1025851</v>
      </c>
      <c r="V733" s="1">
        <v>0.42526150000000001</v>
      </c>
      <c r="W733" s="1">
        <v>-11.438890000000001</v>
      </c>
      <c r="X733" s="1">
        <v>110</v>
      </c>
      <c r="Y733" s="1">
        <v>18000</v>
      </c>
      <c r="Z733" s="1">
        <v>0</v>
      </c>
      <c r="AA733" s="1">
        <v>0</v>
      </c>
      <c r="AB733" s="1">
        <v>0</v>
      </c>
      <c r="AC733" s="1">
        <v>0</v>
      </c>
      <c r="AD733" s="1">
        <v>0</v>
      </c>
      <c r="AE733" s="1">
        <v>0</v>
      </c>
      <c r="AF733" s="1">
        <v>-1.9759220000000001E-2</v>
      </c>
      <c r="AG733" s="1">
        <v>3.007864E-2</v>
      </c>
      <c r="AH733" s="1">
        <v>1.7293160000000001</v>
      </c>
      <c r="AI733" s="1">
        <v>0.75611189999999995</v>
      </c>
      <c r="AJ733" s="1">
        <v>-0.1845223</v>
      </c>
      <c r="AK733" s="1">
        <v>2.1615209999999999E-2</v>
      </c>
      <c r="AL733" s="1">
        <v>-2.3888409999999999E-2</v>
      </c>
      <c r="AM733" s="1">
        <v>4.0947179999999998E-3</v>
      </c>
      <c r="AN733" s="1">
        <v>-1.8819099999999999E-4</v>
      </c>
      <c r="AO733" s="1">
        <v>-1.5862E-4</v>
      </c>
      <c r="AP733" s="4">
        <v>-8.9500000000000001E-7</v>
      </c>
      <c r="AQ733" s="1">
        <v>7.7590560000000003E-2</v>
      </c>
      <c r="AR733" s="1">
        <v>1.492398E-2</v>
      </c>
      <c r="AS733" s="1">
        <v>-3.5900789999999999E-3</v>
      </c>
      <c r="AT733" s="1">
        <v>1.30112E-3</v>
      </c>
      <c r="AU733" s="1">
        <v>827.20889999999997</v>
      </c>
      <c r="AV733" s="1">
        <v>2.6488749999999999</v>
      </c>
      <c r="AW733" s="1">
        <v>99.281059999999997</v>
      </c>
      <c r="AX733" s="1">
        <v>-11.70872</v>
      </c>
      <c r="AY733" s="1">
        <v>1.3229200000000001</v>
      </c>
      <c r="AZ733" s="1">
        <v>-2.3888409999999999E-2</v>
      </c>
      <c r="BA733" s="1">
        <v>-2.184086E-3</v>
      </c>
      <c r="BB733" s="4">
        <v>-9.0400000000000005E-7</v>
      </c>
      <c r="BC733" s="1">
        <v>4.130094E-3</v>
      </c>
      <c r="BD733" s="4">
        <v>-7.0600000000000002E-6</v>
      </c>
      <c r="BE733" s="1">
        <v>3.226979E-2</v>
      </c>
      <c r="BF733" s="1">
        <v>0</v>
      </c>
      <c r="BG733" s="1">
        <v>0</v>
      </c>
      <c r="BH733" s="1">
        <v>19</v>
      </c>
      <c r="BI733" s="1">
        <v>0</v>
      </c>
      <c r="BJ733" s="1">
        <v>-11.16737</v>
      </c>
      <c r="BK733" s="1">
        <v>0.21842529999999999</v>
      </c>
      <c r="BL733" s="1">
        <v>0.26100580000000001</v>
      </c>
      <c r="BM733" s="1">
        <v>1.8049999999999999</v>
      </c>
      <c r="BN733" s="1">
        <v>83.686009999999996</v>
      </c>
      <c r="BO733" s="1">
        <v>1.3213109999999999</v>
      </c>
      <c r="BP733" s="1">
        <v>-13.68873</v>
      </c>
      <c r="BQ733" s="1">
        <v>-1.8315790000000001</v>
      </c>
      <c r="BR733" s="1">
        <v>-0.32601350000000001</v>
      </c>
      <c r="BS733" s="1">
        <v>0.55593369999999998</v>
      </c>
      <c r="BT733" s="1">
        <v>260.12049999999999</v>
      </c>
      <c r="BU733" s="1">
        <v>272.9273</v>
      </c>
      <c r="BV733" s="1">
        <v>261.49220000000003</v>
      </c>
      <c r="BW733" s="1">
        <v>-4.9853259999999997</v>
      </c>
      <c r="BX733" s="1">
        <v>7.821453</v>
      </c>
      <c r="BY733" s="1">
        <v>0.84753579999999995</v>
      </c>
      <c r="BZ733" s="1">
        <v>-7.9528179999999997</v>
      </c>
      <c r="CA733" s="1">
        <v>-11.436</v>
      </c>
      <c r="CB733" s="1">
        <v>264.7783</v>
      </c>
      <c r="CC733" s="1">
        <v>261.53140000000002</v>
      </c>
      <c r="CD733" s="1" t="s">
        <v>95</v>
      </c>
      <c r="CE733" s="1" t="s">
        <v>95</v>
      </c>
      <c r="CF733" s="1" t="s">
        <v>95</v>
      </c>
      <c r="CG733" s="1" t="s">
        <v>95</v>
      </c>
      <c r="CI733" s="1">
        <v>3.172123</v>
      </c>
      <c r="CJ733" s="1">
        <v>3.163869</v>
      </c>
      <c r="CK733" s="1">
        <v>170.1026</v>
      </c>
      <c r="CL733" s="1">
        <v>0</v>
      </c>
      <c r="CM733" s="1">
        <v>0</v>
      </c>
      <c r="CN733" s="1">
        <v>-12.39217</v>
      </c>
      <c r="CO733" s="1">
        <v>11.51806</v>
      </c>
      <c r="CP733" s="1">
        <v>360</v>
      </c>
      <c r="CQ733" s="2">
        <f t="shared" si="23"/>
        <v>411.61952627613101</v>
      </c>
      <c r="CR733" s="2">
        <f t="shared" si="24"/>
        <v>2.1568725078984476</v>
      </c>
    </row>
    <row r="734" spans="1:96" x14ac:dyDescent="0.25">
      <c r="A734" s="3">
        <v>41686.1875</v>
      </c>
      <c r="B734" s="1">
        <v>-0.17124030000000001</v>
      </c>
      <c r="C734" s="1">
        <v>3.3749099999999997E-2</v>
      </c>
      <c r="D734" s="1">
        <v>0.15981919999999999</v>
      </c>
      <c r="E734" s="1">
        <v>8.2134299999999993E-2</v>
      </c>
      <c r="F734" s="1">
        <v>1.009144E-2</v>
      </c>
      <c r="G734" s="1">
        <v>1.279889E-2</v>
      </c>
      <c r="H734" s="1">
        <v>-1.28997E-4</v>
      </c>
      <c r="I734" s="1">
        <v>0.44269979999999998</v>
      </c>
      <c r="J734" s="1">
        <v>-2.6778010000000001E-2</v>
      </c>
      <c r="K734" s="1">
        <v>2.490728E-2</v>
      </c>
      <c r="L734" s="1">
        <v>0.34264210000000001</v>
      </c>
      <c r="M734" s="1">
        <v>-5.6594929999999998E-3</v>
      </c>
      <c r="N734" s="1">
        <v>0.13364899999999999</v>
      </c>
      <c r="O734" s="1">
        <v>4.2949599999999997</v>
      </c>
      <c r="P734" s="1">
        <v>4.280519</v>
      </c>
      <c r="Q734" s="1">
        <v>-0.38040160000000001</v>
      </c>
      <c r="R734" s="1">
        <v>4.6969779999999997</v>
      </c>
      <c r="S734" s="1">
        <v>110.38039999999999</v>
      </c>
      <c r="T734" s="1">
        <v>4.2804149999999996</v>
      </c>
      <c r="U734" s="1">
        <v>-2.8419059999999999E-2</v>
      </c>
      <c r="V734" s="1">
        <v>0.61755939999999998</v>
      </c>
      <c r="W734" s="1">
        <v>-11.183719999999999</v>
      </c>
      <c r="X734" s="1">
        <v>110</v>
      </c>
      <c r="Y734" s="1">
        <v>18000</v>
      </c>
      <c r="Z734" s="1">
        <v>0</v>
      </c>
      <c r="AA734" s="1">
        <v>0</v>
      </c>
      <c r="AB734" s="1">
        <v>0</v>
      </c>
      <c r="AC734" s="1">
        <v>0</v>
      </c>
      <c r="AD734" s="1">
        <v>0</v>
      </c>
      <c r="AE734" s="1">
        <v>0</v>
      </c>
      <c r="AF734" s="1">
        <v>-1.2053049999999999E-2</v>
      </c>
      <c r="AG734" s="1">
        <v>-0.13034570000000001</v>
      </c>
      <c r="AH734" s="1">
        <v>-0.1644591</v>
      </c>
      <c r="AI734" s="1">
        <v>0.57103429999999999</v>
      </c>
      <c r="AJ734" s="1">
        <v>-0.1023136</v>
      </c>
      <c r="AK734" s="1">
        <v>4.5568999999999998E-2</v>
      </c>
      <c r="AL734" s="1">
        <v>-1.1608459999999999E-2</v>
      </c>
      <c r="AM734" s="1">
        <v>8.5796190000000001E-3</v>
      </c>
      <c r="AN734" s="1">
        <v>-1.7520179999999999E-3</v>
      </c>
      <c r="AO734" s="1">
        <v>1.5006279999999999E-3</v>
      </c>
      <c r="AP734" s="4">
        <v>-5.1999999999999997E-5</v>
      </c>
      <c r="AQ734" s="1">
        <v>8.1872650000000005E-2</v>
      </c>
      <c r="AR734" s="1">
        <v>1.024708E-2</v>
      </c>
      <c r="AS734" s="1">
        <v>1.2611310000000001E-2</v>
      </c>
      <c r="AT734" s="1">
        <v>-1.23888E-4</v>
      </c>
      <c r="AU734" s="1">
        <v>825.65769999999998</v>
      </c>
      <c r="AV734" s="1">
        <v>2.6599179999999998</v>
      </c>
      <c r="AW734" s="1">
        <v>99.256950000000003</v>
      </c>
      <c r="AX734" s="1">
        <v>-11.45528</v>
      </c>
      <c r="AY734" s="1">
        <v>1.3213090000000001</v>
      </c>
      <c r="AZ734" s="1">
        <v>-1.1608459999999999E-2</v>
      </c>
      <c r="BA734" s="1">
        <v>-0.12685099999999999</v>
      </c>
      <c r="BB734" s="4">
        <v>-5.24E-5</v>
      </c>
      <c r="BC734" s="1">
        <v>-3.9214300000000002E-4</v>
      </c>
      <c r="BD734" s="1">
        <v>-4.1224799999999999E-4</v>
      </c>
      <c r="BE734" s="1">
        <v>-3.0824950000000002E-3</v>
      </c>
      <c r="BF734" s="1">
        <v>0</v>
      </c>
      <c r="BG734" s="1">
        <v>0</v>
      </c>
      <c r="BH734" s="1">
        <v>19</v>
      </c>
      <c r="BI734" s="1">
        <v>0</v>
      </c>
      <c r="BJ734" s="1">
        <v>-10.84113</v>
      </c>
      <c r="BK734" s="1">
        <v>0.2221224</v>
      </c>
      <c r="BL734" s="1">
        <v>0.2678777</v>
      </c>
      <c r="BM734" s="1">
        <v>1.833269</v>
      </c>
      <c r="BN734" s="1">
        <v>82.919330000000002</v>
      </c>
      <c r="BO734" s="1">
        <v>1.319037</v>
      </c>
      <c r="BP734" s="1">
        <v>-10.5124</v>
      </c>
      <c r="BQ734" s="1">
        <v>-1.858924</v>
      </c>
      <c r="BR734" s="1">
        <v>-0.2139596</v>
      </c>
      <c r="BS734" s="1">
        <v>0.38301990000000002</v>
      </c>
      <c r="BT734" s="1">
        <v>263.80959999999999</v>
      </c>
      <c r="BU734" s="1">
        <v>273.72500000000002</v>
      </c>
      <c r="BV734" s="1">
        <v>261.99099999999999</v>
      </c>
      <c r="BW734" s="1">
        <v>-3.3242560000000001</v>
      </c>
      <c r="BX734" s="1">
        <v>6.5911670000000004</v>
      </c>
      <c r="BY734" s="1">
        <v>0.81305329999999998</v>
      </c>
      <c r="BZ734" s="1">
        <v>-7.1653060000000002</v>
      </c>
      <c r="CA734" s="1">
        <v>-10.80437</v>
      </c>
      <c r="CB734" s="1">
        <v>265.6123</v>
      </c>
      <c r="CC734" s="1">
        <v>262.05110000000002</v>
      </c>
      <c r="CD734" s="1" t="s">
        <v>95</v>
      </c>
      <c r="CE734" s="1" t="s">
        <v>95</v>
      </c>
      <c r="CF734" s="1" t="s">
        <v>95</v>
      </c>
      <c r="CG734" s="1" t="s">
        <v>95</v>
      </c>
      <c r="CI734" s="1">
        <v>4.4713700000000003</v>
      </c>
      <c r="CJ734" s="1">
        <v>4.4563129999999997</v>
      </c>
      <c r="CK734" s="1">
        <v>171.68260000000001</v>
      </c>
      <c r="CL734" s="1">
        <v>0</v>
      </c>
      <c r="CM734" s="1">
        <v>0</v>
      </c>
      <c r="CN734" s="1">
        <v>-12.43731</v>
      </c>
      <c r="CO734" s="1">
        <v>11.50529</v>
      </c>
      <c r="CP734" s="1">
        <v>360</v>
      </c>
      <c r="CQ734" s="2">
        <f t="shared" si="23"/>
        <v>411.34581596067375</v>
      </c>
      <c r="CR734" s="2">
        <f t="shared" si="24"/>
        <v>2.2109066152049621</v>
      </c>
    </row>
    <row r="735" spans="1:96" x14ac:dyDescent="0.25">
      <c r="A735" s="3">
        <v>41686.208333333336</v>
      </c>
      <c r="B735" s="1">
        <v>30.77121</v>
      </c>
      <c r="C735" s="1">
        <v>7.4298810000000007E-2</v>
      </c>
      <c r="D735" s="1">
        <v>0.23733299999999999</v>
      </c>
      <c r="E735" s="1">
        <v>0.2461248</v>
      </c>
      <c r="F735" s="1">
        <v>0.14384179999999999</v>
      </c>
      <c r="G735" s="1">
        <v>1.2803200000000001E-2</v>
      </c>
      <c r="H735" s="1">
        <v>2.321964E-2</v>
      </c>
      <c r="I735" s="1">
        <v>0.64517950000000002</v>
      </c>
      <c r="J735" s="1">
        <v>2.9576370000000001E-2</v>
      </c>
      <c r="K735" s="1">
        <v>5.5840979999999998E-2</v>
      </c>
      <c r="L735" s="1">
        <v>0.2443922</v>
      </c>
      <c r="M735" s="1">
        <v>7.3831230000000001E-3</v>
      </c>
      <c r="N735" s="1">
        <v>0.18419749999999999</v>
      </c>
      <c r="O735" s="1">
        <v>4.1787130000000001</v>
      </c>
      <c r="P735" s="1">
        <v>4.1705730000000001</v>
      </c>
      <c r="Q735" s="1">
        <v>13.892200000000001</v>
      </c>
      <c r="R735" s="1">
        <v>3.574973</v>
      </c>
      <c r="S735" s="1">
        <v>96.107789999999994</v>
      </c>
      <c r="T735" s="1">
        <v>4.0485730000000002</v>
      </c>
      <c r="U735" s="1">
        <v>1.0013369999999999</v>
      </c>
      <c r="V735" s="1">
        <v>0.59096320000000002</v>
      </c>
      <c r="W735" s="1">
        <v>-10.88274</v>
      </c>
      <c r="X735" s="1">
        <v>110</v>
      </c>
      <c r="Y735" s="1">
        <v>18000</v>
      </c>
      <c r="Z735" s="1">
        <v>0</v>
      </c>
      <c r="AA735" s="1">
        <v>0</v>
      </c>
      <c r="AB735" s="1">
        <v>0</v>
      </c>
      <c r="AC735" s="1">
        <v>0</v>
      </c>
      <c r="AD735" s="1">
        <v>0</v>
      </c>
      <c r="AE735" s="1">
        <v>0</v>
      </c>
      <c r="AF735" s="1">
        <v>-0.1439851</v>
      </c>
      <c r="AG735" s="1">
        <v>6.1661510000000002</v>
      </c>
      <c r="AH735" s="1">
        <v>30.388059999999999</v>
      </c>
      <c r="AI735" s="1">
        <v>2.317663</v>
      </c>
      <c r="AJ735" s="1">
        <v>-1.3214619999999999</v>
      </c>
      <c r="AK735" s="1">
        <v>-0.11469550000000001</v>
      </c>
      <c r="AL735" s="1">
        <v>-0.21872030000000001</v>
      </c>
      <c r="AM735" s="1">
        <v>2.3554720000000001E-2</v>
      </c>
      <c r="AN735" s="1">
        <v>1.128932E-2</v>
      </c>
      <c r="AO735" s="1">
        <v>1.4142270000000001E-3</v>
      </c>
      <c r="AP735" s="1">
        <v>2.282198E-3</v>
      </c>
      <c r="AQ735" s="1">
        <v>0.24335889999999999</v>
      </c>
      <c r="AR735" s="1">
        <v>0.14234559999999999</v>
      </c>
      <c r="AS735" s="1">
        <v>1.262541E-2</v>
      </c>
      <c r="AT735" s="1">
        <v>2.2930519999999999E-2</v>
      </c>
      <c r="AU735" s="1">
        <v>824.82809999999995</v>
      </c>
      <c r="AV735" s="1">
        <v>2.7030240000000001</v>
      </c>
      <c r="AW735" s="1">
        <v>99.202449999999999</v>
      </c>
      <c r="AX735" s="1">
        <v>-11.15948</v>
      </c>
      <c r="AY735" s="1">
        <v>1.3190630000000001</v>
      </c>
      <c r="AZ735" s="1">
        <v>-0.21872030000000001</v>
      </c>
      <c r="BA735" s="1">
        <v>5.5685640000000003</v>
      </c>
      <c r="BB735" s="1">
        <v>2.303921E-3</v>
      </c>
      <c r="BC735" s="1">
        <v>7.2431300000000004E-2</v>
      </c>
      <c r="BD735" s="1">
        <v>1.8422299999999999E-2</v>
      </c>
      <c r="BE735" s="1">
        <v>0.57916520000000005</v>
      </c>
      <c r="BF735" s="1">
        <v>0</v>
      </c>
      <c r="BG735" s="1">
        <v>0</v>
      </c>
      <c r="BH735" s="1">
        <v>19</v>
      </c>
      <c r="BI735" s="1">
        <v>0</v>
      </c>
      <c r="BJ735" s="1">
        <v>-10.55264</v>
      </c>
      <c r="BK735" s="1">
        <v>0.22720470000000001</v>
      </c>
      <c r="BL735" s="1">
        <v>0.274121</v>
      </c>
      <c r="BM735" s="1">
        <v>1.8731549999999999</v>
      </c>
      <c r="BN735" s="1">
        <v>82.884829999999994</v>
      </c>
      <c r="BO735" s="1">
        <v>1.317242</v>
      </c>
      <c r="BP735" s="1">
        <v>-10.35008</v>
      </c>
      <c r="BQ735" s="1">
        <v>-2.8237540000000001</v>
      </c>
      <c r="BR735" s="1">
        <v>-0.18772710000000001</v>
      </c>
      <c r="BS735" s="1">
        <v>0.41894890000000001</v>
      </c>
      <c r="BT735" s="1">
        <v>264.70249999999999</v>
      </c>
      <c r="BU735" s="1">
        <v>274.44589999999999</v>
      </c>
      <c r="BV735" s="1">
        <v>262.2663</v>
      </c>
      <c r="BW735" s="1">
        <v>-3.5561189999999998</v>
      </c>
      <c r="BX735" s="1">
        <v>6.1872879999999997</v>
      </c>
      <c r="BY735" s="1">
        <v>0.80368870000000003</v>
      </c>
      <c r="BZ735" s="1">
        <v>-6.7801489999999998</v>
      </c>
      <c r="CA735" s="1">
        <v>-10.40218</v>
      </c>
      <c r="CB735" s="1">
        <v>266.02229999999997</v>
      </c>
      <c r="CC735" s="1">
        <v>262.33370000000002</v>
      </c>
      <c r="CD735" s="1" t="s">
        <v>95</v>
      </c>
      <c r="CE735" s="1" t="s">
        <v>95</v>
      </c>
      <c r="CF735" s="1" t="s">
        <v>95</v>
      </c>
      <c r="CG735" s="1" t="s">
        <v>95</v>
      </c>
      <c r="CI735" s="1">
        <v>4.4232060000000004</v>
      </c>
      <c r="CJ735" s="1">
        <v>4.4127960000000002</v>
      </c>
      <c r="CK735" s="1">
        <v>157.4265</v>
      </c>
      <c r="CL735" s="1">
        <v>0</v>
      </c>
      <c r="CM735" s="1">
        <v>0</v>
      </c>
      <c r="CN735" s="1">
        <v>-12.45654</v>
      </c>
      <c r="CO735" s="1">
        <v>11.50672</v>
      </c>
      <c r="CP735" s="1">
        <v>360</v>
      </c>
      <c r="CQ735" s="2">
        <f t="shared" si="23"/>
        <v>411.62300716368924</v>
      </c>
      <c r="CR735" s="2">
        <f t="shared" si="24"/>
        <v>2.2599496634935576</v>
      </c>
    </row>
    <row r="736" spans="1:96" x14ac:dyDescent="0.25">
      <c r="A736" s="3">
        <v>41686.229166666664</v>
      </c>
      <c r="B736" s="1">
        <v>-1.739792</v>
      </c>
      <c r="C736" s="1">
        <v>1.1428529999999999E-2</v>
      </c>
      <c r="D736" s="1">
        <v>9.3211050000000004E-2</v>
      </c>
      <c r="E736" s="1">
        <v>7.2038149999999995E-2</v>
      </c>
      <c r="F736" s="1">
        <v>1.3065080000000001E-3</v>
      </c>
      <c r="G736" s="1">
        <v>-2.7386810000000002E-3</v>
      </c>
      <c r="H736" s="1">
        <v>-1.3164920000000001E-3</v>
      </c>
      <c r="I736" s="1">
        <v>0.3448465</v>
      </c>
      <c r="J736" s="1">
        <v>1.6959559999999999E-2</v>
      </c>
      <c r="K736" s="1">
        <v>-7.6788830000000001E-3</v>
      </c>
      <c r="L736" s="1">
        <v>0.35764210000000002</v>
      </c>
      <c r="M736" s="1">
        <v>-4.0646379999999998E-3</v>
      </c>
      <c r="N736" s="1">
        <v>0.1877847</v>
      </c>
      <c r="O736" s="1">
        <v>4.9419880000000003</v>
      </c>
      <c r="P736" s="1">
        <v>4.9291970000000003</v>
      </c>
      <c r="Q736" s="1">
        <v>2.4275890000000002</v>
      </c>
      <c r="R736" s="1">
        <v>4.1207380000000002</v>
      </c>
      <c r="S736" s="1">
        <v>107.5724</v>
      </c>
      <c r="T736" s="1">
        <v>4.9247740000000002</v>
      </c>
      <c r="U736" s="1">
        <v>0.20878469999999999</v>
      </c>
      <c r="V736" s="1">
        <v>0.71425620000000001</v>
      </c>
      <c r="W736" s="1">
        <v>-10.232229999999999</v>
      </c>
      <c r="X736" s="1">
        <v>110</v>
      </c>
      <c r="Y736" s="1">
        <v>18000</v>
      </c>
      <c r="Z736" s="1">
        <v>0</v>
      </c>
      <c r="AA736" s="1">
        <v>0</v>
      </c>
      <c r="AB736" s="1">
        <v>0</v>
      </c>
      <c r="AC736" s="1">
        <v>0</v>
      </c>
      <c r="AD736" s="1">
        <v>0</v>
      </c>
      <c r="AE736" s="1">
        <v>0</v>
      </c>
      <c r="AF736" s="1">
        <v>-1.619568E-2</v>
      </c>
      <c r="AG736" s="1">
        <v>1.43442</v>
      </c>
      <c r="AH736" s="1">
        <v>-1.819064</v>
      </c>
      <c r="AI736" s="1">
        <v>0.83844269999999999</v>
      </c>
      <c r="AJ736" s="1">
        <v>-6.3870670000000004E-2</v>
      </c>
      <c r="AK736" s="1">
        <v>8.1305440000000007E-2</v>
      </c>
      <c r="AL736" s="1">
        <v>-1.249306E-2</v>
      </c>
      <c r="AM736" s="1">
        <v>1.522573E-2</v>
      </c>
      <c r="AN736" s="1">
        <v>-9.6225599999999998E-4</v>
      </c>
      <c r="AO736" s="1">
        <v>-1.948857E-3</v>
      </c>
      <c r="AP736" s="1">
        <v>6.0048000000000002E-4</v>
      </c>
      <c r="AQ736" s="1">
        <v>7.0939530000000001E-2</v>
      </c>
      <c r="AR736" s="1">
        <v>1.3985110000000001E-3</v>
      </c>
      <c r="AS736" s="1">
        <v>-2.5309249999999998E-3</v>
      </c>
      <c r="AT736" s="1">
        <v>-1.376476E-3</v>
      </c>
      <c r="AU736" s="1">
        <v>818.80259999999998</v>
      </c>
      <c r="AV736" s="1">
        <v>2.7869630000000001</v>
      </c>
      <c r="AW736" s="1">
        <v>99.172520000000006</v>
      </c>
      <c r="AX736" s="1">
        <v>-10.51905</v>
      </c>
      <c r="AY736" s="1">
        <v>1.315394</v>
      </c>
      <c r="AZ736" s="1">
        <v>-1.249306E-2</v>
      </c>
      <c r="BA736" s="1">
        <v>1.465171</v>
      </c>
      <c r="BB736" s="1">
        <v>6.0348800000000001E-4</v>
      </c>
      <c r="BC736" s="1">
        <v>-4.3061100000000001E-3</v>
      </c>
      <c r="BD736" s="1">
        <v>5.0119919999999998E-3</v>
      </c>
      <c r="BE736" s="1">
        <v>-3.5762420000000003E-2</v>
      </c>
      <c r="BF736" s="1">
        <v>0</v>
      </c>
      <c r="BG736" s="1">
        <v>0</v>
      </c>
      <c r="BH736" s="1">
        <v>19</v>
      </c>
      <c r="BI736" s="1">
        <v>0</v>
      </c>
      <c r="BJ736" s="1">
        <v>-9.8808009999999999</v>
      </c>
      <c r="BK736" s="1">
        <v>0.2383036</v>
      </c>
      <c r="BL736" s="1">
        <v>0.28906409999999999</v>
      </c>
      <c r="BM736" s="1">
        <v>1.9596450000000001</v>
      </c>
      <c r="BN736" s="1">
        <v>82.439700000000002</v>
      </c>
      <c r="BO736" s="1">
        <v>1.3131029999999999</v>
      </c>
      <c r="BP736" s="1">
        <v>-10.7073</v>
      </c>
      <c r="BQ736" s="1">
        <v>-1.5638350000000001</v>
      </c>
      <c r="BR736" s="1">
        <v>-0.2426132</v>
      </c>
      <c r="BS736" s="1">
        <v>0.3771043</v>
      </c>
      <c r="BT736" s="1">
        <v>265.54860000000002</v>
      </c>
      <c r="BU736" s="1">
        <v>275.63619999999997</v>
      </c>
      <c r="BV736" s="1">
        <v>262.92939999999999</v>
      </c>
      <c r="BW736" s="1">
        <v>-5.4330660000000002</v>
      </c>
      <c r="BX736" s="1">
        <v>4.6545180000000004</v>
      </c>
      <c r="BY736" s="1">
        <v>0.79383570000000003</v>
      </c>
      <c r="BZ736" s="1">
        <v>-6.7634840000000001</v>
      </c>
      <c r="CA736" s="1">
        <v>-10.01412</v>
      </c>
      <c r="CB736" s="1">
        <v>266.04579999999999</v>
      </c>
      <c r="CC736" s="1">
        <v>263.00760000000002</v>
      </c>
      <c r="CD736" s="1" t="s">
        <v>95</v>
      </c>
      <c r="CE736" s="1" t="s">
        <v>95</v>
      </c>
      <c r="CF736" s="1" t="s">
        <v>95</v>
      </c>
      <c r="CG736" s="1" t="s">
        <v>95</v>
      </c>
      <c r="CI736" s="1">
        <v>5.1923450000000004</v>
      </c>
      <c r="CJ736" s="1">
        <v>5.1801579999999996</v>
      </c>
      <c r="CK736" s="1">
        <v>169.50370000000001</v>
      </c>
      <c r="CL736" s="1">
        <v>0</v>
      </c>
      <c r="CM736" s="1">
        <v>0</v>
      </c>
      <c r="CN736" s="1">
        <v>-12.46916</v>
      </c>
      <c r="CO736" s="1">
        <v>11.492319999999999</v>
      </c>
      <c r="CP736" s="1">
        <v>360</v>
      </c>
      <c r="CQ736" s="2">
        <f t="shared" si="23"/>
        <v>409.73850934236015</v>
      </c>
      <c r="CR736" s="2">
        <f t="shared" si="24"/>
        <v>2.3770642498043384</v>
      </c>
    </row>
    <row r="737" spans="1:96" x14ac:dyDescent="0.25">
      <c r="A737" s="3">
        <v>41686.25</v>
      </c>
      <c r="B737" s="1">
        <v>-2.905583</v>
      </c>
      <c r="C737" s="1">
        <v>3.4002240000000003E-2</v>
      </c>
      <c r="D737" s="1">
        <v>0.1608039</v>
      </c>
      <c r="E737" s="1">
        <v>4.7622400000000002E-2</v>
      </c>
      <c r="F737" s="1">
        <v>-1.173217E-2</v>
      </c>
      <c r="G737" s="1">
        <v>1.625451E-2</v>
      </c>
      <c r="H737" s="1">
        <v>-2.1993569999999999E-3</v>
      </c>
      <c r="I737" s="1">
        <v>0.38260840000000002</v>
      </c>
      <c r="J737" s="1">
        <v>-0.1116521</v>
      </c>
      <c r="K737" s="1">
        <v>1.246706E-2</v>
      </c>
      <c r="L737" s="1">
        <v>0.43928329999999999</v>
      </c>
      <c r="M737" s="1">
        <v>-2.2654000000000001E-2</v>
      </c>
      <c r="N737" s="1">
        <v>0.15457679999999999</v>
      </c>
      <c r="O737" s="1">
        <v>3.9647049999999999</v>
      </c>
      <c r="P737" s="1">
        <v>3.9390830000000001</v>
      </c>
      <c r="Q737" s="1">
        <v>2.4607060000000001</v>
      </c>
      <c r="R737" s="1">
        <v>6.5115109999999996</v>
      </c>
      <c r="S737" s="1">
        <v>107.5393</v>
      </c>
      <c r="T737" s="1">
        <v>3.9354439999999999</v>
      </c>
      <c r="U737" s="1">
        <v>0.16912150000000001</v>
      </c>
      <c r="V737" s="1">
        <v>0.59878050000000005</v>
      </c>
      <c r="W737" s="1">
        <v>-10.18146</v>
      </c>
      <c r="X737" s="1">
        <v>110</v>
      </c>
      <c r="Y737" s="1">
        <v>18000</v>
      </c>
      <c r="Z737" s="1">
        <v>0</v>
      </c>
      <c r="AA737" s="1">
        <v>0</v>
      </c>
      <c r="AB737" s="1">
        <v>0</v>
      </c>
      <c r="AC737" s="1">
        <v>0</v>
      </c>
      <c r="AD737" s="1">
        <v>0</v>
      </c>
      <c r="AE737" s="1">
        <v>0</v>
      </c>
      <c r="AF737" s="1">
        <v>2.9286210000000002E-3</v>
      </c>
      <c r="AG737" s="1">
        <v>-0.59669110000000003</v>
      </c>
      <c r="AH737" s="1">
        <v>-2.8669370000000001</v>
      </c>
      <c r="AI737" s="1">
        <v>0.79790470000000002</v>
      </c>
      <c r="AJ737" s="1">
        <v>7.9059660000000004E-2</v>
      </c>
      <c r="AK737" s="1">
        <v>-9.8287609999999997E-2</v>
      </c>
      <c r="AL737" s="1">
        <v>9.9326929999999994E-3</v>
      </c>
      <c r="AM737" s="1">
        <v>1.5793379999999999E-2</v>
      </c>
      <c r="AN737" s="1">
        <v>-4.1927290000000001E-3</v>
      </c>
      <c r="AO737" s="1">
        <v>4.0510729999999997E-3</v>
      </c>
      <c r="AP737" s="1">
        <v>-2.20433E-4</v>
      </c>
      <c r="AQ737" s="1">
        <v>4.6512930000000001E-2</v>
      </c>
      <c r="AR737" s="1">
        <v>-1.1266429999999999E-2</v>
      </c>
      <c r="AS737" s="1">
        <v>1.579003E-2</v>
      </c>
      <c r="AT737" s="1">
        <v>-2.1701049999999999E-3</v>
      </c>
      <c r="AU737" s="1">
        <v>818.16819999999996</v>
      </c>
      <c r="AV737" s="1">
        <v>2.816694</v>
      </c>
      <c r="AW737" s="1">
        <v>99.159520000000001</v>
      </c>
      <c r="AX737" s="1">
        <v>-10.471489999999999</v>
      </c>
      <c r="AY737" s="1">
        <v>1.3149649999999999</v>
      </c>
      <c r="AZ737" s="1">
        <v>9.9326929999999994E-3</v>
      </c>
      <c r="BA737" s="1">
        <v>-0.53785590000000005</v>
      </c>
      <c r="BB737" s="1">
        <v>-2.2144299999999999E-4</v>
      </c>
      <c r="BC737" s="1">
        <v>-6.7826300000000004E-3</v>
      </c>
      <c r="BD737" s="1">
        <v>-1.860151E-3</v>
      </c>
      <c r="BE737" s="1">
        <v>-5.6975089999999999E-2</v>
      </c>
      <c r="BF737" s="1">
        <v>0</v>
      </c>
      <c r="BG737" s="1">
        <v>0</v>
      </c>
      <c r="BH737" s="1">
        <v>19</v>
      </c>
      <c r="BI737" s="1">
        <v>0</v>
      </c>
      <c r="BJ737" s="1">
        <v>-9.8086070000000003</v>
      </c>
      <c r="BK737" s="1">
        <v>0.2406344</v>
      </c>
      <c r="BL737" s="1">
        <v>0.2907112</v>
      </c>
      <c r="BM737" s="1">
        <v>1.9782690000000001</v>
      </c>
      <c r="BN737" s="1">
        <v>82.774370000000005</v>
      </c>
      <c r="BO737" s="1">
        <v>1.312335</v>
      </c>
      <c r="BP737" s="1">
        <v>-7.8368479999999998</v>
      </c>
      <c r="BQ737" s="1">
        <v>-1.256497</v>
      </c>
      <c r="BR737" s="1">
        <v>-0.19035150000000001</v>
      </c>
      <c r="BS737" s="1">
        <v>0.2257855</v>
      </c>
      <c r="BT737" s="1">
        <v>268.93830000000003</v>
      </c>
      <c r="BU737" s="1">
        <v>276.35899999999998</v>
      </c>
      <c r="BV737" s="1">
        <v>263.07380000000001</v>
      </c>
      <c r="BW737" s="1">
        <v>-2.639141</v>
      </c>
      <c r="BX737" s="1">
        <v>4.7815700000000003</v>
      </c>
      <c r="BY737" s="1">
        <v>0.78102660000000002</v>
      </c>
      <c r="BZ737" s="1">
        <v>-6.7001470000000003</v>
      </c>
      <c r="CA737" s="1">
        <v>-9.6304440000000007</v>
      </c>
      <c r="CB737" s="1">
        <v>266.10919999999999</v>
      </c>
      <c r="CC737" s="1">
        <v>263.11590000000001</v>
      </c>
      <c r="CD737" s="1" t="s">
        <v>95</v>
      </c>
      <c r="CE737" s="1" t="s">
        <v>95</v>
      </c>
      <c r="CF737" s="1" t="s">
        <v>95</v>
      </c>
      <c r="CG737" s="1" t="s">
        <v>95</v>
      </c>
      <c r="CI737" s="1">
        <v>4.173654</v>
      </c>
      <c r="CJ737" s="1">
        <v>4.1470339999999997</v>
      </c>
      <c r="CK737" s="1">
        <v>169.26499999999999</v>
      </c>
      <c r="CL737" s="1">
        <v>0</v>
      </c>
      <c r="CM737" s="1">
        <v>0</v>
      </c>
      <c r="CN737" s="1">
        <v>-12.4679</v>
      </c>
      <c r="CO737" s="1">
        <v>11.48963</v>
      </c>
      <c r="CP737" s="1">
        <v>360</v>
      </c>
      <c r="CQ737" s="2">
        <f t="shared" si="23"/>
        <v>409.54887597636457</v>
      </c>
      <c r="CR737" s="2">
        <f t="shared" si="24"/>
        <v>2.3899534908608913</v>
      </c>
    </row>
    <row r="738" spans="1:96" x14ac:dyDescent="0.25">
      <c r="A738" s="3">
        <v>41686.270833333336</v>
      </c>
      <c r="B738" s="1">
        <v>-3.4058950000000001</v>
      </c>
      <c r="C738" s="1">
        <v>1.6286060000000002E-2</v>
      </c>
      <c r="D738" s="1">
        <v>0.1113696</v>
      </c>
      <c r="E738" s="1">
        <v>0.15197759999999999</v>
      </c>
      <c r="F738" s="1">
        <v>-1.2800310000000001E-2</v>
      </c>
      <c r="G738" s="1">
        <v>5.1697470000000002E-2</v>
      </c>
      <c r="H738" s="1">
        <v>-2.581814E-3</v>
      </c>
      <c r="I738" s="1">
        <v>0.37842900000000002</v>
      </c>
      <c r="J738" s="1">
        <v>-2.7984439999999999E-2</v>
      </c>
      <c r="K738" s="1">
        <v>1.032944E-2</v>
      </c>
      <c r="L738" s="1">
        <v>0.38536399999999998</v>
      </c>
      <c r="M738" s="1">
        <v>-6.8659710000000002E-3</v>
      </c>
      <c r="N738" s="1">
        <v>0.13169520000000001</v>
      </c>
      <c r="O738" s="1">
        <v>3.0375960000000002</v>
      </c>
      <c r="P738" s="1">
        <v>3.0100509999999998</v>
      </c>
      <c r="Q738" s="1">
        <v>26.290990000000001</v>
      </c>
      <c r="R738" s="1">
        <v>7.7132389999999997</v>
      </c>
      <c r="S738" s="1">
        <v>83.709010000000006</v>
      </c>
      <c r="T738" s="1">
        <v>2.6986859999999999</v>
      </c>
      <c r="U738" s="1">
        <v>1.3332440000000001</v>
      </c>
      <c r="V738" s="1">
        <v>0.40033930000000001</v>
      </c>
      <c r="W738" s="1">
        <v>-9.8745119999999993</v>
      </c>
      <c r="X738" s="1">
        <v>110</v>
      </c>
      <c r="Y738" s="1">
        <v>18000</v>
      </c>
      <c r="Z738" s="1">
        <v>0</v>
      </c>
      <c r="AA738" s="1">
        <v>0</v>
      </c>
      <c r="AB738" s="1">
        <v>0</v>
      </c>
      <c r="AC738" s="1">
        <v>0</v>
      </c>
      <c r="AD738" s="1">
        <v>0</v>
      </c>
      <c r="AE738" s="1">
        <v>0</v>
      </c>
      <c r="AF738" s="1">
        <v>1.097133E-2</v>
      </c>
      <c r="AG738" s="1">
        <v>-0.26413740000000002</v>
      </c>
      <c r="AH738" s="1">
        <v>-3.3879429999999999</v>
      </c>
      <c r="AI738" s="1">
        <v>0.67597300000000005</v>
      </c>
      <c r="AJ738" s="1">
        <v>0.15102779999999999</v>
      </c>
      <c r="AK738" s="1">
        <v>-0.18706629999999999</v>
      </c>
      <c r="AL738" s="1">
        <v>1.905341E-2</v>
      </c>
      <c r="AM738" s="1">
        <v>2.3022879999999999E-2</v>
      </c>
      <c r="AN738" s="1">
        <v>-3.9145289999999999E-3</v>
      </c>
      <c r="AO738" s="1">
        <v>6.7850009999999997E-3</v>
      </c>
      <c r="AP738" s="4">
        <v>-7.9800000000000002E-5</v>
      </c>
      <c r="AQ738" s="1">
        <v>0.1495689</v>
      </c>
      <c r="AR738" s="1">
        <v>-1.2371500000000001E-2</v>
      </c>
      <c r="AS738" s="1">
        <v>5.0871420000000001E-2</v>
      </c>
      <c r="AT738" s="1">
        <v>-2.568206E-3</v>
      </c>
      <c r="AU738" s="1">
        <v>816.49839999999995</v>
      </c>
      <c r="AV738" s="1">
        <v>2.8702429999999999</v>
      </c>
      <c r="AW738" s="1">
        <v>99.131510000000006</v>
      </c>
      <c r="AX738" s="1">
        <v>-10.170820000000001</v>
      </c>
      <c r="AY738" s="1">
        <v>1.3130550000000001</v>
      </c>
      <c r="AZ738" s="1">
        <v>1.905341E-2</v>
      </c>
      <c r="BA738" s="1">
        <v>-0.1948146</v>
      </c>
      <c r="BB738" s="4">
        <v>-8.0199999999999998E-5</v>
      </c>
      <c r="BC738" s="1">
        <v>-8.0019140000000006E-3</v>
      </c>
      <c r="BD738" s="1">
        <v>-6.8759599999999995E-4</v>
      </c>
      <c r="BE738" s="1">
        <v>-6.8635230000000005E-2</v>
      </c>
      <c r="BF738" s="1">
        <v>0</v>
      </c>
      <c r="BG738" s="1">
        <v>0</v>
      </c>
      <c r="BH738" s="1">
        <v>19</v>
      </c>
      <c r="BI738" s="1">
        <v>0</v>
      </c>
      <c r="BJ738" s="1">
        <v>-9.5227029999999999</v>
      </c>
      <c r="BK738" s="1">
        <v>0.24561259999999999</v>
      </c>
      <c r="BL738" s="1">
        <v>0.2973478</v>
      </c>
      <c r="BM738" s="1">
        <v>2.0170059999999999</v>
      </c>
      <c r="BN738" s="1">
        <v>82.601129999999998</v>
      </c>
      <c r="BO738" s="1">
        <v>1.3107150000000001</v>
      </c>
      <c r="BP738" s="1">
        <v>-8.2184930000000005</v>
      </c>
      <c r="BQ738" s="1">
        <v>-2.4335429999999998</v>
      </c>
      <c r="BR738" s="1">
        <v>-0.15584529999999999</v>
      </c>
      <c r="BS738" s="1">
        <v>0.36613990000000002</v>
      </c>
      <c r="BT738" s="1">
        <v>269.81459999999998</v>
      </c>
      <c r="BU738" s="1">
        <v>277.5111</v>
      </c>
      <c r="BV738" s="1">
        <v>263.31130000000002</v>
      </c>
      <c r="BW738" s="1">
        <v>-2.7452290000000001</v>
      </c>
      <c r="BX738" s="1">
        <v>4.9512790000000004</v>
      </c>
      <c r="BY738" s="1">
        <v>0.75539979999999995</v>
      </c>
      <c r="BZ738" s="1">
        <v>-6.5655419999999998</v>
      </c>
      <c r="CA738" s="1">
        <v>-9.3240359999999995</v>
      </c>
      <c r="CB738" s="1">
        <v>266.24619999999999</v>
      </c>
      <c r="CC738" s="1">
        <v>263.37439999999998</v>
      </c>
      <c r="CD738" s="1" t="s">
        <v>95</v>
      </c>
      <c r="CE738" s="1" t="s">
        <v>95</v>
      </c>
      <c r="CF738" s="1" t="s">
        <v>95</v>
      </c>
      <c r="CG738" s="1" t="s">
        <v>95</v>
      </c>
      <c r="CI738" s="1">
        <v>3.2164980000000001</v>
      </c>
      <c r="CJ738" s="1">
        <v>3.1893729999999998</v>
      </c>
      <c r="CK738" s="1">
        <v>145.55529999999999</v>
      </c>
      <c r="CL738" s="1">
        <v>0</v>
      </c>
      <c r="CM738" s="1">
        <v>0</v>
      </c>
      <c r="CN738" s="1">
        <v>-12.48258</v>
      </c>
      <c r="CO738" s="1">
        <v>11.491289999999999</v>
      </c>
      <c r="CP738" s="1">
        <v>360</v>
      </c>
      <c r="CQ738" s="2">
        <f t="shared" si="23"/>
        <v>409.29646873707247</v>
      </c>
      <c r="CR738" s="2">
        <f t="shared" si="24"/>
        <v>2.4418622844988263</v>
      </c>
    </row>
    <row r="739" spans="1:96" x14ac:dyDescent="0.25">
      <c r="A739" s="3">
        <v>41686.291666666664</v>
      </c>
      <c r="B739" s="1">
        <v>9.303096</v>
      </c>
      <c r="C739" s="1">
        <v>0.1678326</v>
      </c>
      <c r="D739" s="1">
        <v>0.35777599999999998</v>
      </c>
      <c r="E739" s="1">
        <v>7.6320849999999996E-2</v>
      </c>
      <c r="F739" s="1">
        <v>5.4815500000000003E-2</v>
      </c>
      <c r="G739" s="1">
        <v>-4.926378E-2</v>
      </c>
      <c r="H739" s="1">
        <v>7.062367E-3</v>
      </c>
      <c r="I739" s="1">
        <v>0.88505339999999999</v>
      </c>
      <c r="J739" s="1">
        <v>-0.64514510000000003</v>
      </c>
      <c r="K739" s="1">
        <v>9.3738890000000005E-2</v>
      </c>
      <c r="L739" s="1">
        <v>0.81148540000000002</v>
      </c>
      <c r="M739" s="1">
        <v>-8.7166279999999999E-2</v>
      </c>
      <c r="N739" s="1">
        <v>0.1819519</v>
      </c>
      <c r="O739" s="1">
        <v>3.4214579999999999</v>
      </c>
      <c r="P739" s="1">
        <v>3.2344460000000002</v>
      </c>
      <c r="Q739" s="1">
        <v>29.018889999999999</v>
      </c>
      <c r="R739" s="1">
        <v>18.937090000000001</v>
      </c>
      <c r="S739" s="1">
        <v>80.981110000000001</v>
      </c>
      <c r="T739" s="1">
        <v>2.828398</v>
      </c>
      <c r="U739" s="1">
        <v>1.5690249999999999</v>
      </c>
      <c r="V739" s="1">
        <v>0.41862149999999998</v>
      </c>
      <c r="W739" s="1">
        <v>-9.5310980000000001</v>
      </c>
      <c r="X739" s="1">
        <v>110</v>
      </c>
      <c r="Y739" s="1">
        <v>18000</v>
      </c>
      <c r="Z739" s="1">
        <v>0</v>
      </c>
      <c r="AA739" s="1">
        <v>0</v>
      </c>
      <c r="AB739" s="1">
        <v>0</v>
      </c>
      <c r="AC739" s="1">
        <v>0</v>
      </c>
      <c r="AD739" s="1">
        <v>0</v>
      </c>
      <c r="AE739" s="1">
        <v>0</v>
      </c>
      <c r="AF739" s="1">
        <v>3.3318790000000001E-2</v>
      </c>
      <c r="AG739" s="1">
        <v>2.1047310000000001</v>
      </c>
      <c r="AH739" s="1">
        <v>9.1803570000000008</v>
      </c>
      <c r="AI739" s="1">
        <v>0.66114470000000003</v>
      </c>
      <c r="AJ739" s="1">
        <v>7.7202110000000004E-2</v>
      </c>
      <c r="AK739" s="1">
        <v>-9.3591019999999997E-2</v>
      </c>
      <c r="AL739" s="1">
        <v>1.084736E-2</v>
      </c>
      <c r="AM739" s="1">
        <v>1.538336E-2</v>
      </c>
      <c r="AN739" s="1">
        <v>9.6650700000000002E-4</v>
      </c>
      <c r="AO739" s="1">
        <v>-3.945301E-3</v>
      </c>
      <c r="AP739" s="1">
        <v>7.8216099999999997E-4</v>
      </c>
      <c r="AQ739" s="1">
        <v>7.5804109999999994E-2</v>
      </c>
      <c r="AR739" s="1">
        <v>5.4619229999999998E-2</v>
      </c>
      <c r="AS739" s="1">
        <v>-4.8772459999999997E-2</v>
      </c>
      <c r="AT739" s="1">
        <v>6.9691909999999996E-3</v>
      </c>
      <c r="AU739" s="1">
        <v>816.38679999999999</v>
      </c>
      <c r="AV739" s="1">
        <v>2.9221599999999999</v>
      </c>
      <c r="AW739" s="1">
        <v>99.117540000000005</v>
      </c>
      <c r="AX739" s="1">
        <v>-9.8335880000000007</v>
      </c>
      <c r="AY739" s="1">
        <v>1.3111539999999999</v>
      </c>
      <c r="AZ739" s="1">
        <v>1.084736E-2</v>
      </c>
      <c r="BA739" s="1">
        <v>1.9084719999999999</v>
      </c>
      <c r="BB739" s="1">
        <v>7.8638000000000004E-4</v>
      </c>
      <c r="BC739" s="1">
        <v>2.1685050000000001E-2</v>
      </c>
      <c r="BD739" s="1">
        <v>6.8680049999999999E-3</v>
      </c>
      <c r="BE739" s="1">
        <v>0.18939059999999999</v>
      </c>
      <c r="BF739" s="1">
        <v>0</v>
      </c>
      <c r="BG739" s="1">
        <v>0</v>
      </c>
      <c r="BH739" s="1">
        <v>19</v>
      </c>
      <c r="BI739" s="1">
        <v>0</v>
      </c>
      <c r="BJ739" s="1">
        <v>-9.1614120000000003</v>
      </c>
      <c r="BK739" s="1">
        <v>0.25178080000000003</v>
      </c>
      <c r="BL739" s="1">
        <v>0.30589519999999998</v>
      </c>
      <c r="BM739" s="1">
        <v>2.0648300000000002</v>
      </c>
      <c r="BN739" s="1">
        <v>82.309489999999997</v>
      </c>
      <c r="BO739" s="1">
        <v>1.3085199999999999</v>
      </c>
      <c r="BP739" s="1">
        <v>-8.5833010000000005</v>
      </c>
      <c r="BQ739" s="1">
        <v>-1.543652</v>
      </c>
      <c r="BR739" s="1">
        <v>-0.23044029999999999</v>
      </c>
      <c r="BS739" s="1">
        <v>0.32543610000000001</v>
      </c>
      <c r="BT739" s="1">
        <v>270.50779999999997</v>
      </c>
      <c r="BU739" s="1">
        <v>278.53519999999997</v>
      </c>
      <c r="BV739" s="1">
        <v>263.6748</v>
      </c>
      <c r="BW739" s="1">
        <v>-3.559936</v>
      </c>
      <c r="BX739" s="1">
        <v>4.4674889999999996</v>
      </c>
      <c r="BY739" s="1">
        <v>0.73298470000000004</v>
      </c>
      <c r="BZ739" s="1">
        <v>-6.4430589999999999</v>
      </c>
      <c r="CA739" s="1">
        <v>-9.0893230000000003</v>
      </c>
      <c r="CB739" s="1">
        <v>266.37450000000001</v>
      </c>
      <c r="CC739" s="1">
        <v>263.73950000000002</v>
      </c>
      <c r="CD739" s="1" t="s">
        <v>95</v>
      </c>
      <c r="CE739" s="1" t="s">
        <v>95</v>
      </c>
      <c r="CF739" s="1" t="s">
        <v>95</v>
      </c>
      <c r="CG739" s="1" t="s">
        <v>95</v>
      </c>
      <c r="CI739" s="1">
        <v>3.5614349999999999</v>
      </c>
      <c r="CJ739" s="1">
        <v>3.371467</v>
      </c>
      <c r="CK739" s="1">
        <v>143.70189999999999</v>
      </c>
      <c r="CL739" s="1">
        <v>0</v>
      </c>
      <c r="CM739" s="1">
        <v>0</v>
      </c>
      <c r="CN739" s="1">
        <v>-12.49269</v>
      </c>
      <c r="CO739" s="1">
        <v>11.481439999999999</v>
      </c>
      <c r="CP739" s="1">
        <v>360</v>
      </c>
      <c r="CQ739" s="2">
        <f t="shared" si="23"/>
        <v>409.82307006178479</v>
      </c>
      <c r="CR739" s="2">
        <f t="shared" si="24"/>
        <v>2.5086167828062051</v>
      </c>
    </row>
    <row r="740" spans="1:96" x14ac:dyDescent="0.25">
      <c r="A740" s="3">
        <v>41686.3125</v>
      </c>
      <c r="B740" s="1">
        <v>-13.85261</v>
      </c>
      <c r="C740" s="1">
        <v>0.2415515</v>
      </c>
      <c r="D740" s="1">
        <v>0.4293884</v>
      </c>
      <c r="E740" s="1">
        <v>6.7057800000000001E-2</v>
      </c>
      <c r="F740" s="1">
        <v>-5.8172109999999999E-2</v>
      </c>
      <c r="G740" s="1">
        <v>-1.7648540000000001E-2</v>
      </c>
      <c r="H740" s="1">
        <v>-1.0524439999999999E-2</v>
      </c>
      <c r="I740" s="1">
        <v>1.026939</v>
      </c>
      <c r="J740" s="1">
        <v>0.34603519999999999</v>
      </c>
      <c r="K740" s="1">
        <v>0.17366500000000001</v>
      </c>
      <c r="L740" s="1">
        <v>0.41882200000000003</v>
      </c>
      <c r="M740" s="1">
        <v>6.1922520000000002E-2</v>
      </c>
      <c r="N740" s="1">
        <v>0.22440109999999999</v>
      </c>
      <c r="O740" s="1">
        <v>2.5436190000000001</v>
      </c>
      <c r="P740" s="1">
        <v>2.5311560000000002</v>
      </c>
      <c r="Q740" s="1">
        <v>22.357250000000001</v>
      </c>
      <c r="R740" s="1">
        <v>5.6698500000000003</v>
      </c>
      <c r="S740" s="1">
        <v>87.642759999999996</v>
      </c>
      <c r="T740" s="1">
        <v>2.3408850000000001</v>
      </c>
      <c r="U740" s="1">
        <v>0.96280319999999997</v>
      </c>
      <c r="V740" s="1">
        <v>0.35176809999999997</v>
      </c>
      <c r="W740" s="1">
        <v>-9.2910979999999999</v>
      </c>
      <c r="X740" s="1">
        <v>110</v>
      </c>
      <c r="Y740" s="1">
        <v>18000</v>
      </c>
      <c r="Z740" s="1">
        <v>0</v>
      </c>
      <c r="AA740" s="1">
        <v>0</v>
      </c>
      <c r="AB740" s="1">
        <v>0</v>
      </c>
      <c r="AC740" s="1">
        <v>0</v>
      </c>
      <c r="AD740" s="1">
        <v>0</v>
      </c>
      <c r="AE740" s="1">
        <v>0</v>
      </c>
      <c r="AF740" s="1">
        <v>-7.2055159999999993E-2</v>
      </c>
      <c r="AG740" s="1">
        <v>-7.0334199999999996</v>
      </c>
      <c r="AH740" s="1">
        <v>-13.4602</v>
      </c>
      <c r="AI740" s="1">
        <v>0.43833529999999998</v>
      </c>
      <c r="AJ740" s="1">
        <v>-0.2226001</v>
      </c>
      <c r="AK740" s="1">
        <v>-9.0976009999999996E-2</v>
      </c>
      <c r="AL740" s="1">
        <v>-3.7518780000000002E-2</v>
      </c>
      <c r="AM740" s="1">
        <v>2.279722E-2</v>
      </c>
      <c r="AN740" s="1">
        <v>-1.827699E-2</v>
      </c>
      <c r="AO740" s="1">
        <v>-6.1520969999999996E-3</v>
      </c>
      <c r="AP740" s="1">
        <v>-2.7574880000000002E-3</v>
      </c>
      <c r="AQ740" s="1">
        <v>6.5529859999999995E-2</v>
      </c>
      <c r="AR740" s="1">
        <v>-5.6210530000000002E-2</v>
      </c>
      <c r="AS740" s="1">
        <v>-1.6994220000000001E-2</v>
      </c>
      <c r="AT740" s="1">
        <v>-1.0226310000000001E-2</v>
      </c>
      <c r="AU740" s="1">
        <v>815.65890000000002</v>
      </c>
      <c r="AV740" s="1">
        <v>2.9536190000000002</v>
      </c>
      <c r="AW740" s="1">
        <v>99.129300000000001</v>
      </c>
      <c r="AX740" s="1">
        <v>-9.5973620000000004</v>
      </c>
      <c r="AY740" s="1">
        <v>1.310114</v>
      </c>
      <c r="AZ740" s="1">
        <v>-3.7518780000000002E-2</v>
      </c>
      <c r="BA740" s="1">
        <v>-6.7282700000000002</v>
      </c>
      <c r="BB740" s="1">
        <v>-2.7721629999999998E-3</v>
      </c>
      <c r="BC740" s="1">
        <v>-3.1764220000000003E-2</v>
      </c>
      <c r="BD740" s="1">
        <v>-2.4493709999999998E-2</v>
      </c>
      <c r="BE740" s="1">
        <v>-0.28065580000000001</v>
      </c>
      <c r="BF740" s="1">
        <v>0</v>
      </c>
      <c r="BG740" s="1">
        <v>0</v>
      </c>
      <c r="BH740" s="1">
        <v>19</v>
      </c>
      <c r="BI740" s="1">
        <v>0</v>
      </c>
      <c r="BJ740" s="1">
        <v>-8.9213570000000004</v>
      </c>
      <c r="BK740" s="1">
        <v>0.25463999999999998</v>
      </c>
      <c r="BL740" s="1">
        <v>0.3117048</v>
      </c>
      <c r="BM740" s="1">
        <v>2.0863809999999998</v>
      </c>
      <c r="BN740" s="1">
        <v>81.692689999999999</v>
      </c>
      <c r="BO740" s="1">
        <v>1.307132</v>
      </c>
      <c r="BP740" s="1">
        <v>-8.7598710000000004</v>
      </c>
      <c r="BQ740" s="1" t="s">
        <v>95</v>
      </c>
      <c r="BR740" s="1">
        <v>0.6196836</v>
      </c>
      <c r="BS740" s="1">
        <v>0.87367030000000001</v>
      </c>
      <c r="BT740" s="1">
        <v>270.84739999999999</v>
      </c>
      <c r="BU740" s="1">
        <v>279.35329999999999</v>
      </c>
      <c r="BV740" s="1">
        <v>263.92469999999997</v>
      </c>
      <c r="BW740" s="1">
        <v>-4.2608490000000003</v>
      </c>
      <c r="BX740" s="1">
        <v>4.2450349999999997</v>
      </c>
      <c r="BY740" s="1">
        <v>3.0216099999999999</v>
      </c>
      <c r="BZ740" s="1">
        <v>-6.4009559999999999</v>
      </c>
      <c r="CA740" s="1">
        <v>-8.8875209999999996</v>
      </c>
      <c r="CB740" s="1">
        <v>266.41699999999997</v>
      </c>
      <c r="CC740" s="1">
        <v>263.9692</v>
      </c>
      <c r="CD740" s="1" t="s">
        <v>95</v>
      </c>
      <c r="CE740" s="1" t="s">
        <v>95</v>
      </c>
      <c r="CF740" s="1" t="s">
        <v>95</v>
      </c>
      <c r="CG740" s="1" t="s">
        <v>95</v>
      </c>
      <c r="CI740" s="1">
        <v>2.667897</v>
      </c>
      <c r="CJ740" s="1">
        <v>2.6551490000000002</v>
      </c>
      <c r="CK740" s="1">
        <v>149.38570000000001</v>
      </c>
      <c r="CL740" s="1">
        <v>0</v>
      </c>
      <c r="CM740" s="1">
        <v>0</v>
      </c>
      <c r="CN740" s="1">
        <v>-12.49175</v>
      </c>
      <c r="CO740" s="1">
        <v>11.47983</v>
      </c>
      <c r="CP740" s="1">
        <v>360</v>
      </c>
      <c r="CQ740" s="2">
        <f t="shared" si="23"/>
        <v>409.77638029552048</v>
      </c>
      <c r="CR740" s="2">
        <f t="shared" si="24"/>
        <v>2.5539383527448778</v>
      </c>
    </row>
    <row r="741" spans="1:96" x14ac:dyDescent="0.25">
      <c r="A741" s="3">
        <v>41686.333333333336</v>
      </c>
      <c r="B741" s="1">
        <v>1.0736699999999999</v>
      </c>
      <c r="C741" s="1">
        <v>3.787538E-2</v>
      </c>
      <c r="D741" s="1">
        <v>0.170013</v>
      </c>
      <c r="E741" s="1">
        <v>2.6662890000000002E-2</v>
      </c>
      <c r="F741" s="1">
        <v>7.2243059999999998E-3</v>
      </c>
      <c r="G741" s="1">
        <v>8.6378500000000005E-4</v>
      </c>
      <c r="H741" s="1">
        <v>8.1555699999999996E-4</v>
      </c>
      <c r="I741" s="1">
        <v>0.52587569999999995</v>
      </c>
      <c r="J741" s="1">
        <v>0.2848504</v>
      </c>
      <c r="K741" s="1">
        <v>2.0783200000000002E-2</v>
      </c>
      <c r="L741" s="1">
        <v>0.71792699999999998</v>
      </c>
      <c r="M741" s="1">
        <v>2.0087890000000001E-2</v>
      </c>
      <c r="N741" s="1">
        <v>9.5104010000000003E-2</v>
      </c>
      <c r="O741" s="1">
        <v>1.172242</v>
      </c>
      <c r="P741" s="1">
        <v>0.80248969999999997</v>
      </c>
      <c r="Q741" s="1">
        <v>-11.408329999999999</v>
      </c>
      <c r="R741" s="1">
        <v>45.491669999999999</v>
      </c>
      <c r="S741" s="1">
        <v>121.4083</v>
      </c>
      <c r="T741" s="1">
        <v>0.78663349999999999</v>
      </c>
      <c r="U741" s="1">
        <v>-0.15873229999999999</v>
      </c>
      <c r="V741" s="1">
        <v>0.11771959999999999</v>
      </c>
      <c r="W741" s="1">
        <v>-9.1494940000000007</v>
      </c>
      <c r="X741" s="1">
        <v>110</v>
      </c>
      <c r="Y741" s="1">
        <v>18000</v>
      </c>
      <c r="Z741" s="1">
        <v>0</v>
      </c>
      <c r="AA741" s="1">
        <v>0</v>
      </c>
      <c r="AB741" s="1">
        <v>0</v>
      </c>
      <c r="AC741" s="1">
        <v>0</v>
      </c>
      <c r="AD741" s="1">
        <v>0</v>
      </c>
      <c r="AE741" s="1">
        <v>0</v>
      </c>
      <c r="AF741" s="1">
        <v>-1.4799020000000001</v>
      </c>
      <c r="AG741" s="1">
        <v>207.70140000000001</v>
      </c>
      <c r="AH741" s="1">
        <v>-10.555669999999999</v>
      </c>
      <c r="AI741" s="1">
        <v>45.19838</v>
      </c>
      <c r="AJ741" s="1">
        <v>-19.697569999999999</v>
      </c>
      <c r="AK741" s="1">
        <v>-19.669689999999999</v>
      </c>
      <c r="AL741" s="1">
        <v>-1.5425869999999999</v>
      </c>
      <c r="AM741" s="1">
        <v>2.4563470000000001</v>
      </c>
      <c r="AN741" s="1">
        <v>1.110225</v>
      </c>
      <c r="AO741" s="1">
        <v>1.2802800000000001</v>
      </c>
      <c r="AP741" s="1">
        <v>8.5047289999999998E-2</v>
      </c>
      <c r="AQ741" s="1">
        <v>0.24525649999999999</v>
      </c>
      <c r="AR741" s="1">
        <v>-0.1080865</v>
      </c>
      <c r="AS741" s="1">
        <v>-0.13208420000000001</v>
      </c>
      <c r="AT741" s="1">
        <v>-8.0180670000000002E-3</v>
      </c>
      <c r="AU741" s="1">
        <v>844.51469999999995</v>
      </c>
      <c r="AV741" s="1">
        <v>1.026853</v>
      </c>
      <c r="AW741" s="1">
        <v>99.187780000000004</v>
      </c>
      <c r="AX741" s="1">
        <v>-9.2559179999999994</v>
      </c>
      <c r="AY741" s="1">
        <v>1.3103670000000001</v>
      </c>
      <c r="AZ741" s="1">
        <v>-1.5425869999999999</v>
      </c>
      <c r="BA741" s="1">
        <v>207.5154</v>
      </c>
      <c r="BB741" s="1">
        <v>8.8377300000000006E-2</v>
      </c>
      <c r="BC741" s="1">
        <v>-2.5691869999999999E-2</v>
      </c>
      <c r="BD741" s="1">
        <v>0.26219949999999997</v>
      </c>
      <c r="BE741" s="1">
        <v>-7.6223120000000005E-2</v>
      </c>
      <c r="BF741" s="1">
        <v>0</v>
      </c>
      <c r="BG741" s="1">
        <v>0</v>
      </c>
      <c r="BH741" s="1">
        <v>42.631889999999999</v>
      </c>
      <c r="BI741" s="1">
        <v>0</v>
      </c>
      <c r="BJ741" s="1">
        <v>-8.711055</v>
      </c>
      <c r="BK741" s="1">
        <v>0.25883539999999999</v>
      </c>
      <c r="BL741" s="1">
        <v>0.31687070000000001</v>
      </c>
      <c r="BM741" s="1">
        <v>2.1190690000000001</v>
      </c>
      <c r="BN741" s="1">
        <v>81.684880000000007</v>
      </c>
      <c r="BO741" s="1">
        <v>1.306227</v>
      </c>
      <c r="BP741" s="1">
        <v>-2.8544019999999999</v>
      </c>
      <c r="BQ741" s="1">
        <v>0.6632074</v>
      </c>
      <c r="BR741" s="1">
        <v>11.467230000000001</v>
      </c>
      <c r="BS741" s="1">
        <v>7.4104210000000004</v>
      </c>
      <c r="BT741" s="1">
        <v>273.80860000000001</v>
      </c>
      <c r="BU741" s="1">
        <v>280.71980000000002</v>
      </c>
      <c r="BV741" s="1">
        <v>264.19549999999998</v>
      </c>
      <c r="BW741" s="1">
        <v>-2.430447</v>
      </c>
      <c r="BX741" s="1">
        <v>4.4807589999999999</v>
      </c>
      <c r="BY741" s="1">
        <v>30.00047</v>
      </c>
      <c r="BZ741" s="1">
        <v>-6.2387329999999999</v>
      </c>
      <c r="CA741" s="1">
        <v>-8.5154829999999997</v>
      </c>
      <c r="CB741" s="1">
        <v>266.5822</v>
      </c>
      <c r="CC741" s="1">
        <v>264.28179999999998</v>
      </c>
      <c r="CD741" s="1" t="s">
        <v>95</v>
      </c>
      <c r="CE741" s="1" t="s">
        <v>95</v>
      </c>
      <c r="CF741" s="1" t="s">
        <v>95</v>
      </c>
      <c r="CG741" s="1" t="s">
        <v>95</v>
      </c>
      <c r="CI741" s="1">
        <v>1.1276330000000001</v>
      </c>
      <c r="CJ741" s="1">
        <v>0.81459510000000002</v>
      </c>
      <c r="CK741" s="1">
        <v>179.78540000000001</v>
      </c>
      <c r="CL741" s="1">
        <v>0</v>
      </c>
      <c r="CM741" s="1">
        <v>0</v>
      </c>
      <c r="CN741" s="1">
        <v>-12.50156</v>
      </c>
      <c r="CO741" s="1">
        <v>11.507849999999999</v>
      </c>
      <c r="CP741" s="1">
        <v>360</v>
      </c>
      <c r="CQ741" s="2">
        <f t="shared" si="23"/>
        <v>424.57235113080458</v>
      </c>
      <c r="CR741" s="2">
        <f t="shared" si="24"/>
        <v>2.5942001593283726</v>
      </c>
    </row>
    <row r="742" spans="1:96" x14ac:dyDescent="0.25">
      <c r="A742" s="3">
        <v>41686.354166666664</v>
      </c>
      <c r="B742" s="1">
        <v>1.8622650000000001</v>
      </c>
      <c r="C742" s="1">
        <v>3.306564E-2</v>
      </c>
      <c r="D742" s="1">
        <v>0.15877079999999999</v>
      </c>
      <c r="E742" s="1">
        <v>4.0141749999999997E-2</v>
      </c>
      <c r="F742" s="1">
        <v>6.0415360000000001E-3</v>
      </c>
      <c r="G742" s="1">
        <v>-3.8072940000000001E-3</v>
      </c>
      <c r="H742" s="1">
        <v>1.4131300000000001E-3</v>
      </c>
      <c r="I742" s="1">
        <v>0.47499730000000001</v>
      </c>
      <c r="J742" s="1">
        <v>-5.7457500000000002E-2</v>
      </c>
      <c r="K742" s="1">
        <v>2.3047789999999999E-2</v>
      </c>
      <c r="L742" s="1">
        <v>0.25209740000000003</v>
      </c>
      <c r="M742" s="1">
        <v>-1.02103E-2</v>
      </c>
      <c r="N742" s="1">
        <v>0.114415</v>
      </c>
      <c r="O742" s="1">
        <v>1.6519140000000001</v>
      </c>
      <c r="P742" s="1">
        <v>1.5946499999999999</v>
      </c>
      <c r="Q742" s="1">
        <v>-137.29179999999999</v>
      </c>
      <c r="R742" s="1">
        <v>15.081049999999999</v>
      </c>
      <c r="S742" s="1">
        <v>247.29179999999999</v>
      </c>
      <c r="T742" s="1">
        <v>-1.171778</v>
      </c>
      <c r="U742" s="1">
        <v>-1.0815969999999999</v>
      </c>
      <c r="V742" s="1">
        <v>-1.2602240000000001E-2</v>
      </c>
      <c r="W742" s="1">
        <v>-9.2366759999999992</v>
      </c>
      <c r="X742" s="1">
        <v>110</v>
      </c>
      <c r="Y742" s="1">
        <v>18000</v>
      </c>
      <c r="Z742" s="1">
        <v>0</v>
      </c>
      <c r="AA742" s="1">
        <v>0</v>
      </c>
      <c r="AB742" s="1">
        <v>0</v>
      </c>
      <c r="AC742" s="1">
        <v>0</v>
      </c>
      <c r="AD742" s="1">
        <v>0</v>
      </c>
      <c r="AE742" s="1">
        <v>0</v>
      </c>
      <c r="AF742" s="1">
        <v>0.8337755</v>
      </c>
      <c r="AG742" s="1">
        <v>-141.76300000000001</v>
      </c>
      <c r="AH742" s="1">
        <v>9.8032470000000007</v>
      </c>
      <c r="AI742" s="1">
        <v>34.930039999999998</v>
      </c>
      <c r="AJ742" s="1">
        <v>5.9369240000000003</v>
      </c>
      <c r="AK742" s="1">
        <v>-3.051593</v>
      </c>
      <c r="AL742" s="1">
        <v>0.87160329999999997</v>
      </c>
      <c r="AM742" s="1">
        <v>1.4038679999999999</v>
      </c>
      <c r="AN742" s="1">
        <v>-0.37402990000000003</v>
      </c>
      <c r="AO742" s="1">
        <v>0.1980423</v>
      </c>
      <c r="AP742" s="1">
        <v>-5.8125999999999997E-2</v>
      </c>
      <c r="AQ742" s="1">
        <v>0.17065379999999999</v>
      </c>
      <c r="AR742" s="1">
        <v>4.4837679999999998E-2</v>
      </c>
      <c r="AS742" s="1">
        <v>-2.4344190000000002E-2</v>
      </c>
      <c r="AT742" s="1">
        <v>7.4389319999999997E-3</v>
      </c>
      <c r="AU742" s="1">
        <v>875.61350000000004</v>
      </c>
      <c r="AV742" s="1">
        <v>-0.61112730000000004</v>
      </c>
      <c r="AW742" s="1">
        <v>99.244339999999994</v>
      </c>
      <c r="AX742" s="1">
        <v>-9.1731449999999999</v>
      </c>
      <c r="AY742" s="1">
        <v>1.311704</v>
      </c>
      <c r="AZ742" s="1">
        <v>0.87160329999999997</v>
      </c>
      <c r="BA742" s="1">
        <v>-141.82740000000001</v>
      </c>
      <c r="BB742" s="1">
        <v>-6.2484190000000002E-2</v>
      </c>
      <c r="BC742" s="1">
        <v>2.465649E-2</v>
      </c>
      <c r="BD742" s="1">
        <v>0.1064092</v>
      </c>
      <c r="BE742" s="1">
        <v>-4.1989459999999999E-2</v>
      </c>
      <c r="BF742" s="1">
        <v>0</v>
      </c>
      <c r="BG742" s="1">
        <v>0</v>
      </c>
      <c r="BH742" s="1">
        <v>66.292500000000004</v>
      </c>
      <c r="BI742" s="1">
        <v>0</v>
      </c>
      <c r="BJ742" s="1">
        <v>-8.6847560000000001</v>
      </c>
      <c r="BK742" s="1">
        <v>0.26644950000000001</v>
      </c>
      <c r="BL742" s="1">
        <v>0.31752130000000001</v>
      </c>
      <c r="BM742" s="1">
        <v>2.1811880000000001</v>
      </c>
      <c r="BN742" s="1">
        <v>83.915469999999999</v>
      </c>
      <c r="BO742" s="1">
        <v>1.3068299999999999</v>
      </c>
      <c r="BP742" s="1">
        <v>9.2828029999999995</v>
      </c>
      <c r="BQ742" s="1">
        <v>0.63899110000000003</v>
      </c>
      <c r="BR742" s="1">
        <v>38.727649999999997</v>
      </c>
      <c r="BS742" s="1">
        <v>24.80958</v>
      </c>
      <c r="BT742" s="1">
        <v>276.7079</v>
      </c>
      <c r="BU742" s="1">
        <v>281.34320000000002</v>
      </c>
      <c r="BV742" s="1">
        <v>264.70710000000003</v>
      </c>
      <c r="BW742" s="1">
        <v>-1.677602</v>
      </c>
      <c r="BX742" s="1">
        <v>2.9576609999999999</v>
      </c>
      <c r="BY742" s="1">
        <v>96.136870000000002</v>
      </c>
      <c r="BZ742" s="1">
        <v>-6.1410070000000001</v>
      </c>
      <c r="CA742" s="1">
        <v>-8.5312750000000008</v>
      </c>
      <c r="CB742" s="1">
        <v>266.68430000000001</v>
      </c>
      <c r="CC742" s="1">
        <v>264.8997</v>
      </c>
      <c r="CD742" s="1" t="s">
        <v>95</v>
      </c>
      <c r="CE742" s="1" t="s">
        <v>95</v>
      </c>
      <c r="CF742" s="1" t="s">
        <v>95</v>
      </c>
      <c r="CG742" s="1" t="s">
        <v>95</v>
      </c>
      <c r="CI742" s="1">
        <v>1.7583390000000001</v>
      </c>
      <c r="CJ742" s="1">
        <v>1.7038230000000001</v>
      </c>
      <c r="CK742" s="1">
        <v>307.58980000000003</v>
      </c>
      <c r="CL742" s="1">
        <v>0</v>
      </c>
      <c r="CM742" s="1">
        <v>0</v>
      </c>
      <c r="CN742" s="1">
        <v>-12.49211</v>
      </c>
      <c r="CO742" s="1">
        <v>11.56724</v>
      </c>
      <c r="CP742" s="1">
        <v>360</v>
      </c>
      <c r="CQ742" s="2">
        <f t="shared" si="23"/>
        <v>440.09411955618788</v>
      </c>
      <c r="CR742" s="2">
        <f t="shared" si="24"/>
        <v>2.599268077341077</v>
      </c>
    </row>
    <row r="743" spans="1:96" x14ac:dyDescent="0.25">
      <c r="A743" s="3">
        <v>41686.375</v>
      </c>
      <c r="B743" s="1">
        <v>0.97572749999999997</v>
      </c>
      <c r="C743" s="1">
        <v>7.7431490000000004E-3</v>
      </c>
      <c r="D743" s="1">
        <v>7.6814900000000005E-2</v>
      </c>
      <c r="E743" s="1">
        <v>4.7300410000000001E-2</v>
      </c>
      <c r="F743" s="1">
        <v>4.614791E-3</v>
      </c>
      <c r="G743" s="1">
        <v>5.4165680000000001E-3</v>
      </c>
      <c r="H743" s="1">
        <v>7.4007999999999995E-4</v>
      </c>
      <c r="I743" s="1">
        <v>0.30384949999999999</v>
      </c>
      <c r="J743" s="1">
        <v>5.9786400000000003E-4</v>
      </c>
      <c r="K743" s="1">
        <v>5.9005209999999997E-3</v>
      </c>
      <c r="L743" s="1">
        <v>0.40693200000000002</v>
      </c>
      <c r="M743" s="4">
        <v>9.9000000000000001E-6</v>
      </c>
      <c r="N743" s="1">
        <v>0.13665730000000001</v>
      </c>
      <c r="O743" s="1">
        <v>1.6723429999999999</v>
      </c>
      <c r="P743" s="1">
        <v>1.6244609999999999</v>
      </c>
      <c r="Q743" s="1">
        <v>-179.64269999999999</v>
      </c>
      <c r="R743" s="1">
        <v>13.705970000000001</v>
      </c>
      <c r="S743" s="1">
        <v>289.64269999999999</v>
      </c>
      <c r="T743" s="1">
        <v>-1.6244270000000001</v>
      </c>
      <c r="U743" s="1">
        <v>-1.012911E-2</v>
      </c>
      <c r="V743" s="1">
        <v>-3.3173279999999999E-2</v>
      </c>
      <c r="W743" s="1">
        <v>-9.2774830000000001</v>
      </c>
      <c r="X743" s="1">
        <v>110</v>
      </c>
      <c r="Y743" s="1">
        <v>18000</v>
      </c>
      <c r="Z743" s="1">
        <v>0</v>
      </c>
      <c r="AA743" s="1">
        <v>0</v>
      </c>
      <c r="AB743" s="1">
        <v>0</v>
      </c>
      <c r="AC743" s="1">
        <v>0</v>
      </c>
      <c r="AD743" s="1">
        <v>0</v>
      </c>
      <c r="AE743" s="1">
        <v>0</v>
      </c>
      <c r="AF743" s="1">
        <v>-6.3661090000000004E-2</v>
      </c>
      <c r="AG743" s="1">
        <v>2.1700629999999999</v>
      </c>
      <c r="AH743" s="1">
        <v>0.85481110000000005</v>
      </c>
      <c r="AI743" s="1">
        <v>43.81447</v>
      </c>
      <c r="AJ743" s="1">
        <v>1.3253539999999999</v>
      </c>
      <c r="AK743" s="1">
        <v>5.3741909999999997</v>
      </c>
      <c r="AL743" s="1">
        <v>-6.6642999999999994E-2</v>
      </c>
      <c r="AM743" s="1">
        <v>1.548144</v>
      </c>
      <c r="AN743" s="1">
        <v>-7.3557910000000004E-2</v>
      </c>
      <c r="AO743" s="1">
        <v>-0.22766649999999999</v>
      </c>
      <c r="AP743" s="1">
        <v>8.8264099999999998E-4</v>
      </c>
      <c r="AQ743" s="1">
        <v>0.18681819999999999</v>
      </c>
      <c r="AR743" s="1">
        <v>1.223606E-2</v>
      </c>
      <c r="AS743" s="1">
        <v>2.900082E-2</v>
      </c>
      <c r="AT743" s="1">
        <v>6.4836600000000005E-4</v>
      </c>
      <c r="AU743" s="1">
        <v>840.00239999999997</v>
      </c>
      <c r="AV743" s="1">
        <v>1.895753</v>
      </c>
      <c r="AW743" s="1">
        <v>99.290719999999993</v>
      </c>
      <c r="AX743" s="1">
        <v>-9.4737209999999994</v>
      </c>
      <c r="AY743" s="1">
        <v>1.3122799999999999</v>
      </c>
      <c r="AZ743" s="1">
        <v>-6.6642999999999994E-2</v>
      </c>
      <c r="BA743" s="1">
        <v>2.1536430000000002</v>
      </c>
      <c r="BB743" s="1">
        <v>9.1157200000000003E-4</v>
      </c>
      <c r="BC743" s="1">
        <v>2.070335E-3</v>
      </c>
      <c r="BD743" s="1">
        <v>5.0197499999999999E-3</v>
      </c>
      <c r="BE743" s="1">
        <v>1.140071E-2</v>
      </c>
      <c r="BF743" s="1">
        <v>0</v>
      </c>
      <c r="BG743" s="1">
        <v>0</v>
      </c>
      <c r="BH743" s="1">
        <v>21.796610000000001</v>
      </c>
      <c r="BI743" s="1">
        <v>0</v>
      </c>
      <c r="BJ743" s="1">
        <v>-8.5268309999999996</v>
      </c>
      <c r="BK743" s="1">
        <v>0.27636319999999998</v>
      </c>
      <c r="BL743" s="1">
        <v>0.3214767</v>
      </c>
      <c r="BM743" s="1">
        <v>2.2609919999999999</v>
      </c>
      <c r="BN743" s="1">
        <v>85.966790000000003</v>
      </c>
      <c r="BO743" s="1">
        <v>1.306746</v>
      </c>
      <c r="BP743" s="1">
        <v>28.564119999999999</v>
      </c>
      <c r="BQ743" s="1">
        <v>0.66915619999999998</v>
      </c>
      <c r="BR743" s="1">
        <v>90.279499999999999</v>
      </c>
      <c r="BS743" s="1">
        <v>60.505139999999997</v>
      </c>
      <c r="BT743" s="1">
        <v>281.1653</v>
      </c>
      <c r="BU743" s="1">
        <v>282.37549999999999</v>
      </c>
      <c r="BV743" s="1">
        <v>265.52769999999998</v>
      </c>
      <c r="BW743" s="1">
        <v>-0.69060980000000005</v>
      </c>
      <c r="BX743" s="1">
        <v>0.51962660000000005</v>
      </c>
      <c r="BY743" s="1">
        <v>222.02070000000001</v>
      </c>
      <c r="BZ743" s="1">
        <v>-6.2292490000000003</v>
      </c>
      <c r="CA743" s="1">
        <v>-8.5364609999999992</v>
      </c>
      <c r="CB743" s="1">
        <v>266.59070000000003</v>
      </c>
      <c r="CC743" s="1">
        <v>265.95359999999999</v>
      </c>
      <c r="CD743" s="1" t="s">
        <v>95</v>
      </c>
      <c r="CE743" s="1" t="s">
        <v>95</v>
      </c>
      <c r="CF743" s="1" t="s">
        <v>95</v>
      </c>
      <c r="CG743" s="1" t="s">
        <v>95</v>
      </c>
      <c r="CI743" s="1">
        <v>1.7638400000000001</v>
      </c>
      <c r="CJ743" s="1">
        <v>1.7073449999999999</v>
      </c>
      <c r="CK743" s="1">
        <v>348.50060000000002</v>
      </c>
      <c r="CL743" s="1">
        <v>0</v>
      </c>
      <c r="CM743" s="1">
        <v>0</v>
      </c>
      <c r="CN743" s="1">
        <v>-12.474130000000001</v>
      </c>
      <c r="CO743" s="1">
        <v>11.657109999999999</v>
      </c>
      <c r="CP743" s="1">
        <v>360</v>
      </c>
      <c r="CQ743" s="2">
        <f t="shared" si="23"/>
        <v>421.51782300871702</v>
      </c>
      <c r="CR743" s="2">
        <f t="shared" si="24"/>
        <v>2.6300769177750287</v>
      </c>
    </row>
    <row r="744" spans="1:96" x14ac:dyDescent="0.25">
      <c r="A744" s="3">
        <v>41686.395833333336</v>
      </c>
      <c r="B744" s="1">
        <v>10.1816</v>
      </c>
      <c r="C744" s="1">
        <v>3.2871030000000002E-2</v>
      </c>
      <c r="D744" s="1">
        <v>0.1583186</v>
      </c>
      <c r="E744" s="1">
        <v>0.1163708</v>
      </c>
      <c r="F744" s="1">
        <v>3.6494390000000002E-2</v>
      </c>
      <c r="G744" s="1">
        <v>-4.3125969999999996E-3</v>
      </c>
      <c r="H744" s="1">
        <v>7.7275779999999997E-3</v>
      </c>
      <c r="I744" s="1">
        <v>0.4059702</v>
      </c>
      <c r="J744" s="1">
        <v>-1.0960930000000001E-2</v>
      </c>
      <c r="K744" s="1">
        <v>2.0532000000000002E-2</v>
      </c>
      <c r="L744" s="1">
        <v>0.21896579999999999</v>
      </c>
      <c r="M744" s="1">
        <v>-1.4376379999999999E-2</v>
      </c>
      <c r="N744" s="1">
        <v>0.1606226</v>
      </c>
      <c r="O744" s="1">
        <v>0.72135879999999997</v>
      </c>
      <c r="P744" s="1">
        <v>0.66513049999999996</v>
      </c>
      <c r="Q744" s="1">
        <v>137.90299999999999</v>
      </c>
      <c r="R744" s="1">
        <v>22.614509999999999</v>
      </c>
      <c r="S744" s="1">
        <v>332.09699999999998</v>
      </c>
      <c r="T744" s="1">
        <v>-0.4935331</v>
      </c>
      <c r="U744" s="1">
        <v>0.44589440000000002</v>
      </c>
      <c r="V744" s="1">
        <v>6.7483889999999996E-3</v>
      </c>
      <c r="W744" s="1">
        <v>-9.0183859999999996</v>
      </c>
      <c r="X744" s="1">
        <v>110</v>
      </c>
      <c r="Y744" s="1">
        <v>18000</v>
      </c>
      <c r="Z744" s="1">
        <v>0</v>
      </c>
      <c r="AA744" s="1">
        <v>0</v>
      </c>
      <c r="AB744" s="1">
        <v>0</v>
      </c>
      <c r="AC744" s="1">
        <v>0</v>
      </c>
      <c r="AD744" s="1">
        <v>0</v>
      </c>
      <c r="AE744" s="1">
        <v>0</v>
      </c>
      <c r="AF744" s="1">
        <v>0.19997770000000001</v>
      </c>
      <c r="AG744" s="1">
        <v>-58.793390000000002</v>
      </c>
      <c r="AH744" s="1">
        <v>13.4732</v>
      </c>
      <c r="AI744" s="1">
        <v>37.604149999999997</v>
      </c>
      <c r="AJ744" s="1">
        <v>5.7034969999999996</v>
      </c>
      <c r="AK744" s="1">
        <v>7.0046899999999995E-2</v>
      </c>
      <c r="AL744" s="1">
        <v>0.19204350000000001</v>
      </c>
      <c r="AM744" s="1">
        <v>1.934768</v>
      </c>
      <c r="AN744" s="1">
        <v>-0.35366379999999997</v>
      </c>
      <c r="AO744" s="1">
        <v>-2.7186729999999999E-2</v>
      </c>
      <c r="AP744" s="1">
        <v>-2.409261E-2</v>
      </c>
      <c r="AQ744" s="1">
        <v>0.26942389999999999</v>
      </c>
      <c r="AR744" s="1">
        <v>7.3171390000000003E-2</v>
      </c>
      <c r="AS744" s="1">
        <v>-1.490938E-3</v>
      </c>
      <c r="AT744" s="1">
        <v>1.022581E-2</v>
      </c>
      <c r="AU744" s="1">
        <v>871.54840000000002</v>
      </c>
      <c r="AV744" s="1">
        <v>-0.33382650000000003</v>
      </c>
      <c r="AW744" s="1">
        <v>99.308689999999999</v>
      </c>
      <c r="AX744" s="1">
        <v>-8.9834910000000008</v>
      </c>
      <c r="AY744" s="1">
        <v>1.3114429999999999</v>
      </c>
      <c r="AZ744" s="1">
        <v>0.19204350000000001</v>
      </c>
      <c r="BA744" s="1">
        <v>-58.785980000000002</v>
      </c>
      <c r="BB744" s="1">
        <v>-2.5789380000000001E-2</v>
      </c>
      <c r="BC744" s="1">
        <v>3.3723570000000001E-2</v>
      </c>
      <c r="BD744" s="1">
        <v>2.4102390000000001E-2</v>
      </c>
      <c r="BE744" s="1">
        <v>-3.1517570000000002E-2</v>
      </c>
      <c r="BF744" s="1">
        <v>0</v>
      </c>
      <c r="BG744" s="1">
        <v>0</v>
      </c>
      <c r="BH744" s="1">
        <v>34.063000000000002</v>
      </c>
      <c r="BI744" s="1">
        <v>0</v>
      </c>
      <c r="BJ744" s="1">
        <v>-7.8061420000000004</v>
      </c>
      <c r="BK744" s="1">
        <v>0.29065249999999998</v>
      </c>
      <c r="BL744" s="1">
        <v>0.34002110000000002</v>
      </c>
      <c r="BM744" s="1">
        <v>2.3714379999999999</v>
      </c>
      <c r="BN744" s="1">
        <v>85.480720000000005</v>
      </c>
      <c r="BO744" s="1">
        <v>1.3037350000000001</v>
      </c>
      <c r="BP744" s="1">
        <v>40.257919999999999</v>
      </c>
      <c r="BQ744" s="1">
        <v>0.68520700000000001</v>
      </c>
      <c r="BR744" s="1">
        <v>127.13079999999999</v>
      </c>
      <c r="BS744" s="1">
        <v>87.150720000000007</v>
      </c>
      <c r="BT744" s="1">
        <v>284.7715</v>
      </c>
      <c r="BU744" s="1">
        <v>284.49369999999999</v>
      </c>
      <c r="BV744" s="1">
        <v>266.38889999999998</v>
      </c>
      <c r="BW744" s="1">
        <v>-0.7563318</v>
      </c>
      <c r="BX744" s="1">
        <v>-1.034138</v>
      </c>
      <c r="BY744" s="1">
        <v>330.23540000000003</v>
      </c>
      <c r="BZ744" s="1">
        <v>-6.0573620000000004</v>
      </c>
      <c r="CA744" s="1">
        <v>-8.4626210000000004</v>
      </c>
      <c r="CB744" s="1">
        <v>266.77280000000002</v>
      </c>
      <c r="CC744" s="1">
        <v>266.71800000000002</v>
      </c>
      <c r="CD744" s="1" t="s">
        <v>95</v>
      </c>
      <c r="CE744" s="1" t="s">
        <v>95</v>
      </c>
      <c r="CF744" s="1" t="s">
        <v>95</v>
      </c>
      <c r="CG744" s="1" t="s">
        <v>95</v>
      </c>
      <c r="CI744" s="1">
        <v>0.90842140000000005</v>
      </c>
      <c r="CJ744" s="1">
        <v>0.85610900000000001</v>
      </c>
      <c r="CK744" s="1">
        <v>43.843299999999999</v>
      </c>
      <c r="CL744" s="1">
        <v>0</v>
      </c>
      <c r="CM744" s="1">
        <v>0</v>
      </c>
      <c r="CN744" s="1">
        <v>-12.46968</v>
      </c>
      <c r="CO744" s="1">
        <v>11.735440000000001</v>
      </c>
      <c r="CP744" s="1">
        <v>360</v>
      </c>
      <c r="CQ744" s="2">
        <f t="shared" si="23"/>
        <v>438.08161570870504</v>
      </c>
      <c r="CR744" s="2">
        <f t="shared" si="24"/>
        <v>2.7742375322527377</v>
      </c>
    </row>
    <row r="745" spans="1:96" x14ac:dyDescent="0.25">
      <c r="A745" s="3">
        <v>41686.416666666664</v>
      </c>
      <c r="B745" s="1">
        <v>14.546430000000001</v>
      </c>
      <c r="C745" s="1">
        <v>2.5987059999999999E-2</v>
      </c>
      <c r="D745" s="1">
        <v>0.14099159999999999</v>
      </c>
      <c r="E745" s="1">
        <v>0.18970670000000001</v>
      </c>
      <c r="F745" s="1">
        <v>3.8418569999999999E-2</v>
      </c>
      <c r="G745" s="1">
        <v>-1.4425810000000001E-2</v>
      </c>
      <c r="H745" s="1">
        <v>1.107547E-2</v>
      </c>
      <c r="I745" s="1">
        <v>0.50384390000000001</v>
      </c>
      <c r="J745" s="1">
        <v>-4.4105690000000003E-2</v>
      </c>
      <c r="K745" s="1">
        <v>1.9034059999999998E-2</v>
      </c>
      <c r="L745" s="1">
        <v>0.16740070000000001</v>
      </c>
      <c r="M745" s="1">
        <v>-5.7327150000000002E-3</v>
      </c>
      <c r="N745" s="1">
        <v>0.1095822</v>
      </c>
      <c r="O745" s="1">
        <v>0.64230189999999998</v>
      </c>
      <c r="P745" s="1">
        <v>0.56711069999999997</v>
      </c>
      <c r="Q745" s="1">
        <v>140.15639999999999</v>
      </c>
      <c r="R745" s="1">
        <v>27.713979999999999</v>
      </c>
      <c r="S745" s="1">
        <v>329.84359999999998</v>
      </c>
      <c r="T745" s="1">
        <v>-0.43542619999999999</v>
      </c>
      <c r="U745" s="1">
        <v>0.36334430000000001</v>
      </c>
      <c r="V745" s="1">
        <v>-2.7027120000000002E-2</v>
      </c>
      <c r="W745" s="1">
        <v>-8.9860710000000008</v>
      </c>
      <c r="X745" s="1">
        <v>110</v>
      </c>
      <c r="Y745" s="1">
        <v>18000</v>
      </c>
      <c r="Z745" s="1">
        <v>0</v>
      </c>
      <c r="AA745" s="1">
        <v>0</v>
      </c>
      <c r="AB745" s="1">
        <v>0</v>
      </c>
      <c r="AC745" s="1">
        <v>0</v>
      </c>
      <c r="AD745" s="1">
        <v>0</v>
      </c>
      <c r="AE745" s="1">
        <v>0</v>
      </c>
      <c r="AF745" s="1">
        <v>7.3636020000000002</v>
      </c>
      <c r="AG745" s="1">
        <v>1277.7090000000001</v>
      </c>
      <c r="AH745" s="1">
        <v>-52.55659</v>
      </c>
      <c r="AI745" s="1">
        <v>537.95259999999996</v>
      </c>
      <c r="AJ745" s="1">
        <v>179.31970000000001</v>
      </c>
      <c r="AK745" s="1">
        <v>-10.690630000000001</v>
      </c>
      <c r="AL745" s="1">
        <v>6.7432100000000004</v>
      </c>
      <c r="AM745" s="1">
        <v>62.757269999999998</v>
      </c>
      <c r="AN745" s="1">
        <v>17.908770000000001</v>
      </c>
      <c r="AO745" s="1">
        <v>-0.30129240000000002</v>
      </c>
      <c r="AP745" s="1">
        <v>0.50556659999999998</v>
      </c>
      <c r="AQ745" s="1">
        <v>6.1592099999999999</v>
      </c>
      <c r="AR745" s="1">
        <v>-1.721168</v>
      </c>
      <c r="AS745" s="1">
        <v>1.171255E-2</v>
      </c>
      <c r="AT745" s="1">
        <v>-4.001594E-2</v>
      </c>
      <c r="AU745" s="1">
        <v>1290.971</v>
      </c>
      <c r="AV745" s="1">
        <v>37.631889999999999</v>
      </c>
      <c r="AW745" s="1">
        <v>99.33905</v>
      </c>
      <c r="AX745" s="1">
        <v>-12.685829999999999</v>
      </c>
      <c r="AY745" s="1">
        <v>1.3072870000000001</v>
      </c>
      <c r="AZ745" s="1">
        <v>6.7432100000000004</v>
      </c>
      <c r="BA745" s="1">
        <v>1233.5830000000001</v>
      </c>
      <c r="BB745" s="1">
        <v>0.82819900000000002</v>
      </c>
      <c r="BC745" s="1">
        <v>-0.20780699999999999</v>
      </c>
      <c r="BD745" s="1">
        <v>58.906619999999997</v>
      </c>
      <c r="BE745" s="1">
        <v>-14.78051</v>
      </c>
      <c r="BF745" s="1">
        <v>0</v>
      </c>
      <c r="BG745" s="1">
        <v>0</v>
      </c>
      <c r="BH745" s="1">
        <v>62.151890000000002</v>
      </c>
      <c r="BI745" s="1">
        <v>0</v>
      </c>
      <c r="BJ745" s="1">
        <v>-6.8517070000000002</v>
      </c>
      <c r="BK745" s="1">
        <v>0.3084517</v>
      </c>
      <c r="BL745" s="1">
        <v>0.36626890000000001</v>
      </c>
      <c r="BM745" s="1">
        <v>2.5076429999999998</v>
      </c>
      <c r="BN745" s="1">
        <v>84.214550000000003</v>
      </c>
      <c r="BO745" s="1">
        <v>1.29921</v>
      </c>
      <c r="BP745" s="1">
        <v>44.297969999999999</v>
      </c>
      <c r="BQ745" s="1">
        <v>0.72931369999999995</v>
      </c>
      <c r="BR745" s="1">
        <v>155.42830000000001</v>
      </c>
      <c r="BS745" s="1">
        <v>113.4482</v>
      </c>
      <c r="BT745" s="1">
        <v>289.10629999999998</v>
      </c>
      <c r="BU745" s="1">
        <v>286.7885</v>
      </c>
      <c r="BV745" s="1">
        <v>267.49299999999999</v>
      </c>
      <c r="BW745" s="1">
        <v>-1.1920850000000001</v>
      </c>
      <c r="BX745" s="1">
        <v>-3.509922</v>
      </c>
      <c r="BY745" s="1">
        <v>379.52870000000001</v>
      </c>
      <c r="BZ745" s="1">
        <v>-5.883947</v>
      </c>
      <c r="CA745" s="1">
        <v>-8.2095199999999995</v>
      </c>
      <c r="CB745" s="1">
        <v>266.9538</v>
      </c>
      <c r="CC745" s="1">
        <v>267.99290000000002</v>
      </c>
      <c r="CD745" s="1" t="s">
        <v>95</v>
      </c>
      <c r="CE745" s="1" t="s">
        <v>95</v>
      </c>
      <c r="CF745" s="1" t="s">
        <v>95</v>
      </c>
      <c r="CG745" s="1" t="s">
        <v>95</v>
      </c>
      <c r="CI745" s="1">
        <v>0.3975593</v>
      </c>
      <c r="CJ745" s="1">
        <v>0.37723640000000003</v>
      </c>
      <c r="CK745" s="1">
        <v>25.353269999999998</v>
      </c>
      <c r="CL745" s="1">
        <v>0</v>
      </c>
      <c r="CM745" s="1">
        <v>0</v>
      </c>
      <c r="CN745" s="1">
        <v>-12.45402</v>
      </c>
      <c r="CO745" s="1">
        <v>11.80979</v>
      </c>
      <c r="CP745" s="1">
        <v>360</v>
      </c>
      <c r="CQ745" s="2">
        <f t="shared" si="23"/>
        <v>639.61330281642199</v>
      </c>
      <c r="CR745" s="2">
        <f t="shared" si="24"/>
        <v>2.9776830984021352</v>
      </c>
    </row>
    <row r="746" spans="1:96" x14ac:dyDescent="0.25">
      <c r="A746" s="3">
        <v>41686.4375</v>
      </c>
      <c r="B746" s="4">
        <v>26600000</v>
      </c>
      <c r="C746" s="1">
        <v>66265.789999999994</v>
      </c>
      <c r="D746" s="1">
        <v>0.11461200000000001</v>
      </c>
      <c r="E746" s="1">
        <v>0.139043</v>
      </c>
      <c r="F746" s="4">
        <v>-6.41E-5</v>
      </c>
      <c r="G746" s="1">
        <v>1.3765509999999999E-3</v>
      </c>
      <c r="H746" s="1">
        <v>5.2472389999999999E-3</v>
      </c>
      <c r="I746" s="1">
        <v>0.45263049999999999</v>
      </c>
      <c r="J746" s="1">
        <v>1.7014430000000001E-2</v>
      </c>
      <c r="K746" s="1">
        <v>1.3068120000000001E-2</v>
      </c>
      <c r="L746" s="1">
        <v>0.1692401</v>
      </c>
      <c r="M746" s="1">
        <v>1.332724E-3</v>
      </c>
      <c r="N746" s="1">
        <v>8.4507070000000004E-2</v>
      </c>
      <c r="O746" s="1">
        <v>0.54852299999999998</v>
      </c>
      <c r="P746" s="1">
        <v>0.38425710000000002</v>
      </c>
      <c r="Q746" s="1">
        <v>-147.14099999999999</v>
      </c>
      <c r="R746" s="1">
        <v>44.326279999999997</v>
      </c>
      <c r="S746" s="1">
        <v>257.14100000000002</v>
      </c>
      <c r="T746" s="1">
        <v>-0.32277899999999998</v>
      </c>
      <c r="U746" s="1">
        <v>-0.20848810000000001</v>
      </c>
      <c r="V746" s="1">
        <v>4.062764E-3</v>
      </c>
      <c r="W746" s="1">
        <v>-8.9568359999999991</v>
      </c>
      <c r="X746" s="1">
        <v>110</v>
      </c>
      <c r="Y746" s="1">
        <v>18000</v>
      </c>
      <c r="Z746" s="1">
        <v>0</v>
      </c>
      <c r="AA746" s="1">
        <v>0</v>
      </c>
      <c r="AB746" s="1">
        <v>0</v>
      </c>
      <c r="AC746" s="1">
        <v>0</v>
      </c>
      <c r="AD746" s="1">
        <v>0</v>
      </c>
      <c r="AE746" s="1">
        <v>0</v>
      </c>
      <c r="AF746" s="4">
        <v>-8.9999999999999996E+26</v>
      </c>
      <c r="AG746" s="1">
        <v>-166496.70000000001</v>
      </c>
      <c r="AH746" s="4">
        <v>4940000000</v>
      </c>
      <c r="AI746" s="1" t="s">
        <v>95</v>
      </c>
      <c r="AJ746" s="4">
        <v>-2.02E+27</v>
      </c>
      <c r="AK746" s="4">
        <v>-1.5099999999999999E+26</v>
      </c>
      <c r="AL746" s="4">
        <v>-8.5099999999999994E+26</v>
      </c>
      <c r="AM746" s="4">
        <v>102000000000</v>
      </c>
      <c r="AN746" s="4">
        <v>-3070000000</v>
      </c>
      <c r="AO746" s="4">
        <v>117000000</v>
      </c>
      <c r="AP746" s="4">
        <v>-37800000</v>
      </c>
      <c r="AQ746" s="1">
        <v>113.81010000000001</v>
      </c>
      <c r="AR746" s="1">
        <v>11.661049999999999</v>
      </c>
      <c r="AS746" s="1">
        <v>11.330769999999999</v>
      </c>
      <c r="AT746" s="1">
        <v>0.97425079999999997</v>
      </c>
      <c r="AU746" s="4">
        <v>1.0600000000000001E+28</v>
      </c>
      <c r="AV746" s="4">
        <v>-8250000000</v>
      </c>
      <c r="AW746" s="1">
        <v>99.362949999999998</v>
      </c>
      <c r="AX746" s="1">
        <v>-207.9306</v>
      </c>
      <c r="AY746" s="1">
        <v>5044630</v>
      </c>
      <c r="AZ746" s="4">
        <v>-8.5099999999999994E+26</v>
      </c>
      <c r="BA746" s="4">
        <v>-92200000000</v>
      </c>
      <c r="BB746" s="4">
        <v>-4.84E+25</v>
      </c>
      <c r="BC746" s="4">
        <v>6.59E+19</v>
      </c>
      <c r="BD746" s="4">
        <v>92200000000</v>
      </c>
      <c r="BE746" s="1">
        <v>-125536.7</v>
      </c>
      <c r="BF746" s="1">
        <v>507</v>
      </c>
      <c r="BG746" s="1">
        <v>0</v>
      </c>
      <c r="BH746" s="1">
        <v>94</v>
      </c>
      <c r="BI746" s="1">
        <v>0</v>
      </c>
      <c r="BJ746" s="1">
        <v>-6.2324299999999999</v>
      </c>
      <c r="BK746" s="1">
        <v>0.3108417</v>
      </c>
      <c r="BL746" s="1">
        <v>0.38389410000000002</v>
      </c>
      <c r="BM746" s="1">
        <v>2.5212089999999998</v>
      </c>
      <c r="BN746" s="1">
        <v>80.970690000000005</v>
      </c>
      <c r="BO746" s="1">
        <v>1.2965800000000001</v>
      </c>
      <c r="BP746" s="1">
        <v>53.777209999999997</v>
      </c>
      <c r="BQ746" s="1">
        <v>0.78236660000000002</v>
      </c>
      <c r="BR746" s="1">
        <v>203.7379</v>
      </c>
      <c r="BS746" s="1">
        <v>159.66489999999999</v>
      </c>
      <c r="BT746" s="1">
        <v>300.7217</v>
      </c>
      <c r="BU746" s="1">
        <v>291.01749999999998</v>
      </c>
      <c r="BV746" s="1">
        <v>270.09739999999999</v>
      </c>
      <c r="BW746" s="1">
        <v>-1.051847</v>
      </c>
      <c r="BX746" s="1">
        <v>-10.756080000000001</v>
      </c>
      <c r="BY746" s="1">
        <v>434.17320000000001</v>
      </c>
      <c r="BZ746" s="1">
        <v>-5.6944610000000004</v>
      </c>
      <c r="CA746" s="1">
        <v>-7.8676709999999996</v>
      </c>
      <c r="CB746" s="1">
        <v>267.15089999999998</v>
      </c>
      <c r="CC746" s="1">
        <v>270.9633</v>
      </c>
      <c r="CD746" s="1" t="s">
        <v>95</v>
      </c>
      <c r="CE746" s="1" t="s">
        <v>95</v>
      </c>
      <c r="CF746" s="1" t="s">
        <v>95</v>
      </c>
      <c r="CG746" s="1" t="s">
        <v>95</v>
      </c>
      <c r="CI746" s="1">
        <v>0.39907609999999999</v>
      </c>
      <c r="CJ746" s="1">
        <v>0.34631679999999998</v>
      </c>
      <c r="CK746" s="1">
        <v>325.7328</v>
      </c>
      <c r="CL746" s="1">
        <v>0</v>
      </c>
      <c r="CM746" s="1">
        <v>0</v>
      </c>
      <c r="CN746" s="1">
        <v>-12.439299999999999</v>
      </c>
      <c r="CO746" s="1">
        <v>11.92144</v>
      </c>
      <c r="CP746" s="1">
        <v>360</v>
      </c>
      <c r="CQ746" s="2">
        <f t="shared" si="23"/>
        <v>1.3147137403950041E+27</v>
      </c>
      <c r="CR746" s="2">
        <f t="shared" si="24"/>
        <v>3.1137309923850904</v>
      </c>
    </row>
    <row r="747" spans="1:96" x14ac:dyDescent="0.25">
      <c r="A747" s="3">
        <v>41686.458333333336</v>
      </c>
      <c r="B747" s="1">
        <v>7455.0339999999997</v>
      </c>
      <c r="C747" s="1">
        <v>22.497890000000002</v>
      </c>
      <c r="D747" s="1">
        <v>8.0039490000000005E-2</v>
      </c>
      <c r="E747" s="1">
        <v>8.553355E-2</v>
      </c>
      <c r="F747" s="1">
        <v>-2.040935E-2</v>
      </c>
      <c r="G747" s="1">
        <v>-6.8019439999999999E-3</v>
      </c>
      <c r="H747" s="1">
        <v>2.1129679999999998E-3</v>
      </c>
      <c r="I747" s="1">
        <v>0.61467499999999997</v>
      </c>
      <c r="J747" s="1">
        <v>0.14939759999999999</v>
      </c>
      <c r="K747" s="1">
        <v>6.3424859999999996E-3</v>
      </c>
      <c r="L747" s="1">
        <v>0.29513139999999999</v>
      </c>
      <c r="M747" s="1">
        <v>9.0211800000000004E-4</v>
      </c>
      <c r="N747" s="1">
        <v>9.3390699999999993E-2</v>
      </c>
      <c r="O747" s="1">
        <v>1.06796</v>
      </c>
      <c r="P747" s="1">
        <v>0.98383529999999997</v>
      </c>
      <c r="Q747" s="1">
        <v>-131.17769999999999</v>
      </c>
      <c r="R747" s="1">
        <v>22.733599999999999</v>
      </c>
      <c r="S747" s="1">
        <v>241.17769999999999</v>
      </c>
      <c r="T747" s="1">
        <v>-0.6477522</v>
      </c>
      <c r="U747" s="1">
        <v>-0.74050530000000003</v>
      </c>
      <c r="V747" s="1">
        <v>1.8690109999999999E-2</v>
      </c>
      <c r="W747" s="1">
        <v>-8.9162409999999994</v>
      </c>
      <c r="X747" s="1">
        <v>110</v>
      </c>
      <c r="Y747" s="1">
        <v>18000</v>
      </c>
      <c r="Z747" s="1">
        <v>0</v>
      </c>
      <c r="AA747" s="1">
        <v>0</v>
      </c>
      <c r="AB747" s="1">
        <v>0</v>
      </c>
      <c r="AC747" s="1">
        <v>0</v>
      </c>
      <c r="AD747" s="1">
        <v>0</v>
      </c>
      <c r="AE747" s="1">
        <v>0</v>
      </c>
      <c r="AF747" s="4">
        <v>33600000</v>
      </c>
      <c r="AG747" s="1">
        <v>2101.605</v>
      </c>
      <c r="AH747" s="1">
        <v>-7899406</v>
      </c>
      <c r="AI747" s="4">
        <v>85400000000</v>
      </c>
      <c r="AJ747" s="4">
        <v>301000000</v>
      </c>
      <c r="AK747" s="4">
        <v>161000000</v>
      </c>
      <c r="AL747" s="4">
        <v>39400000</v>
      </c>
      <c r="AM747" s="4">
        <v>315000000</v>
      </c>
      <c r="AN747" s="1">
        <v>-4886378</v>
      </c>
      <c r="AO747" s="1">
        <v>-2107356</v>
      </c>
      <c r="AP747" s="1">
        <v>-56928</v>
      </c>
      <c r="AQ747" s="1">
        <v>1873.789</v>
      </c>
      <c r="AR747" s="1">
        <v>-43.380769999999998</v>
      </c>
      <c r="AS747" s="1">
        <v>-21.709029999999998</v>
      </c>
      <c r="AT747" s="1">
        <v>-2.2389160000000001</v>
      </c>
      <c r="AU747" s="4">
        <v>585000000</v>
      </c>
      <c r="AV747" s="1">
        <v>-5743906</v>
      </c>
      <c r="AW747" s="1">
        <v>99.360259999999997</v>
      </c>
      <c r="AX747" s="1">
        <v>-64.773480000000006</v>
      </c>
      <c r="AY747" s="1">
        <v>3511.828</v>
      </c>
      <c r="AZ747" s="4">
        <v>39400000</v>
      </c>
      <c r="BA747" s="4">
        <v>-139000000</v>
      </c>
      <c r="BB747" s="1">
        <v>-5794173</v>
      </c>
      <c r="BC747" s="1">
        <v>-1129.0350000000001</v>
      </c>
      <c r="BD747" s="4">
        <v>139000000</v>
      </c>
      <c r="BE747" s="1">
        <v>27061.61</v>
      </c>
      <c r="BF747" s="1">
        <v>0</v>
      </c>
      <c r="BG747" s="1">
        <v>0</v>
      </c>
      <c r="BH747" s="1">
        <v>93.516999999999996</v>
      </c>
      <c r="BI747" s="1">
        <v>0</v>
      </c>
      <c r="BJ747" s="1">
        <v>-5.6759979999999999</v>
      </c>
      <c r="BK747" s="1">
        <v>0.30570370000000002</v>
      </c>
      <c r="BL747" s="1">
        <v>0.40087200000000001</v>
      </c>
      <c r="BM747" s="1">
        <v>2.474377</v>
      </c>
      <c r="BN747" s="1">
        <v>76.259680000000003</v>
      </c>
      <c r="BO747" s="1">
        <v>1.2942199999999999</v>
      </c>
      <c r="BP747" s="1">
        <v>66.938990000000004</v>
      </c>
      <c r="BQ747" s="1">
        <v>0.8133378</v>
      </c>
      <c r="BR747" s="1">
        <v>283.87310000000002</v>
      </c>
      <c r="BS747" s="1">
        <v>230.83269999999999</v>
      </c>
      <c r="BT747" s="1">
        <v>310.66379999999998</v>
      </c>
      <c r="BU747" s="1">
        <v>296.76530000000002</v>
      </c>
      <c r="BV747" s="1">
        <v>272.36529999999999</v>
      </c>
      <c r="BW747" s="1">
        <v>-1.3743030000000001</v>
      </c>
      <c r="BX747" s="1">
        <v>-15.272880000000001</v>
      </c>
      <c r="BY747" s="1">
        <v>555.39869999999996</v>
      </c>
      <c r="BZ747" s="1">
        <v>-5.5179530000000003</v>
      </c>
      <c r="CA747" s="1">
        <v>-7.2894209999999999</v>
      </c>
      <c r="CB747" s="1">
        <v>267.33550000000002</v>
      </c>
      <c r="CC747" s="1">
        <v>272.839</v>
      </c>
      <c r="CD747" s="1" t="s">
        <v>95</v>
      </c>
      <c r="CE747" s="1" t="s">
        <v>95</v>
      </c>
      <c r="CF747" s="1" t="s">
        <v>95</v>
      </c>
      <c r="CG747" s="1" t="s">
        <v>95</v>
      </c>
      <c r="CI747" s="1">
        <v>1.015371</v>
      </c>
      <c r="CJ747" s="1">
        <v>0.96253100000000003</v>
      </c>
      <c r="CK747" s="1">
        <v>304.39260000000002</v>
      </c>
      <c r="CL747" s="1">
        <v>0</v>
      </c>
      <c r="CM747" s="1">
        <v>0</v>
      </c>
      <c r="CN747" s="1">
        <v>-12.410500000000001</v>
      </c>
      <c r="CO747" s="1">
        <v>12.21091</v>
      </c>
      <c r="CP747" s="1">
        <v>360</v>
      </c>
      <c r="CQ747" s="2">
        <f t="shared" si="23"/>
        <v>231827494.72339341</v>
      </c>
      <c r="CR747" s="2">
        <f t="shared" si="24"/>
        <v>3.2446731974968666</v>
      </c>
    </row>
    <row r="748" spans="1:96" x14ac:dyDescent="0.25">
      <c r="A748" s="3">
        <v>41686.479166666664</v>
      </c>
      <c r="B748" s="1">
        <v>3.6040269999999999</v>
      </c>
      <c r="C748" s="1">
        <v>1.7568460000000001E-2</v>
      </c>
      <c r="D748" s="1">
        <v>0.11579250000000001</v>
      </c>
      <c r="E748" s="1">
        <v>8.5859569999999996E-2</v>
      </c>
      <c r="F748" s="1">
        <v>5.8283700000000003E-3</v>
      </c>
      <c r="G748" s="1">
        <v>-9.4519299999999999E-4</v>
      </c>
      <c r="H748" s="1">
        <v>2.737738E-3</v>
      </c>
      <c r="I748" s="1">
        <v>0.33377570000000001</v>
      </c>
      <c r="J748" s="1">
        <v>1.173271E-2</v>
      </c>
      <c r="K748" s="1">
        <v>9.8868580000000001E-3</v>
      </c>
      <c r="L748" s="1">
        <v>0.29521570000000003</v>
      </c>
      <c r="M748" s="1">
        <v>-9.0565960000000001E-3</v>
      </c>
      <c r="N748" s="1">
        <v>0.12311900000000001</v>
      </c>
      <c r="O748" s="1">
        <v>2.2411340000000002</v>
      </c>
      <c r="P748" s="1">
        <v>2.221778</v>
      </c>
      <c r="Q748" s="1">
        <v>-143.37690000000001</v>
      </c>
      <c r="R748" s="1">
        <v>7.5276730000000001</v>
      </c>
      <c r="S748" s="1">
        <v>253.37690000000001</v>
      </c>
      <c r="T748" s="1">
        <v>-1.7831520000000001</v>
      </c>
      <c r="U748" s="1">
        <v>-1.325399</v>
      </c>
      <c r="V748" s="1">
        <v>2.6706219999999999E-2</v>
      </c>
      <c r="W748" s="1">
        <v>-8.7817369999999997</v>
      </c>
      <c r="X748" s="1">
        <v>110</v>
      </c>
      <c r="Y748" s="1">
        <v>18000</v>
      </c>
      <c r="Z748" s="1">
        <v>0</v>
      </c>
      <c r="AA748" s="1">
        <v>0</v>
      </c>
      <c r="AB748" s="1">
        <v>0</v>
      </c>
      <c r="AC748" s="1">
        <v>0</v>
      </c>
      <c r="AD748" s="1">
        <v>0</v>
      </c>
      <c r="AE748" s="1">
        <v>0</v>
      </c>
      <c r="AF748" s="1">
        <v>-9.0900850000000005E-2</v>
      </c>
      <c r="AG748" s="1">
        <v>-189.78639999999999</v>
      </c>
      <c r="AH748" s="1">
        <v>14.07959</v>
      </c>
      <c r="AI748" s="1">
        <v>49.31765</v>
      </c>
      <c r="AJ748" s="1">
        <v>-2.5918519999999998</v>
      </c>
      <c r="AK748" s="1">
        <v>-1.752872</v>
      </c>
      <c r="AL748" s="1">
        <v>-2.6883600000000001E-2</v>
      </c>
      <c r="AM748" s="1">
        <v>7.9173739999999997</v>
      </c>
      <c r="AN748" s="1">
        <v>0.37342069999999999</v>
      </c>
      <c r="AO748" s="1">
        <v>1.005104</v>
      </c>
      <c r="AP748" s="1">
        <v>-7.7405269999999998E-2</v>
      </c>
      <c r="AQ748" s="1">
        <v>0.82651289999999999</v>
      </c>
      <c r="AR748" s="1">
        <v>-3.2640759999999998E-2</v>
      </c>
      <c r="AS748" s="1">
        <v>-0.1045864</v>
      </c>
      <c r="AT748" s="1">
        <v>1.0695319999999999E-2</v>
      </c>
      <c r="AU748" s="1">
        <v>1168.8979999999999</v>
      </c>
      <c r="AV748" s="1">
        <v>6.8664040000000002</v>
      </c>
      <c r="AW748" s="1">
        <v>99.364519999999999</v>
      </c>
      <c r="AX748" s="1">
        <v>-9.4911359999999991</v>
      </c>
      <c r="AY748" s="1">
        <v>1.310306</v>
      </c>
      <c r="AZ748" s="1">
        <v>-2.6883600000000001E-2</v>
      </c>
      <c r="BA748" s="1">
        <v>-188.8689</v>
      </c>
      <c r="BB748" s="1">
        <v>-0.111836</v>
      </c>
      <c r="BC748" s="1">
        <v>4.781879E-2</v>
      </c>
      <c r="BD748" s="1">
        <v>-1.6029659999999999</v>
      </c>
      <c r="BE748" s="1">
        <v>0.68539519999999998</v>
      </c>
      <c r="BF748" s="1">
        <v>0</v>
      </c>
      <c r="BG748" s="1">
        <v>0</v>
      </c>
      <c r="BH748" s="1">
        <v>94</v>
      </c>
      <c r="BI748" s="1">
        <v>0</v>
      </c>
      <c r="BJ748" s="1">
        <v>-6.4057700000000004</v>
      </c>
      <c r="BK748" s="1">
        <v>0.29536899999999999</v>
      </c>
      <c r="BL748" s="1">
        <v>0.37877110000000003</v>
      </c>
      <c r="BM748" s="1">
        <v>2.3972690000000001</v>
      </c>
      <c r="BN748" s="1">
        <v>77.980869999999996</v>
      </c>
      <c r="BO748" s="1">
        <v>1.297777</v>
      </c>
      <c r="BP748" s="1">
        <v>114.7955</v>
      </c>
      <c r="BQ748" s="1">
        <v>0.77214150000000004</v>
      </c>
      <c r="BR748" s="1">
        <v>438.14210000000003</v>
      </c>
      <c r="BS748" s="1">
        <v>336.41410000000002</v>
      </c>
      <c r="BT748" s="1">
        <v>316.98899999999998</v>
      </c>
      <c r="BU748" s="1">
        <v>303.92140000000001</v>
      </c>
      <c r="BV748" s="1">
        <v>274.79950000000002</v>
      </c>
      <c r="BW748" s="1">
        <v>-6.3515680000000003</v>
      </c>
      <c r="BX748" s="1">
        <v>-19.419119999999999</v>
      </c>
      <c r="BY748" s="1">
        <v>771.56780000000003</v>
      </c>
      <c r="BZ748" s="1">
        <v>-5.327388</v>
      </c>
      <c r="CA748" s="1">
        <v>-7.104813</v>
      </c>
      <c r="CB748" s="1">
        <v>267.53739999999999</v>
      </c>
      <c r="CC748" s="1">
        <v>275.23559999999998</v>
      </c>
      <c r="CD748" s="1" t="s">
        <v>95</v>
      </c>
      <c r="CE748" s="1" t="s">
        <v>95</v>
      </c>
      <c r="CF748" s="1" t="s">
        <v>95</v>
      </c>
      <c r="CG748" s="1" t="s">
        <v>95</v>
      </c>
      <c r="CI748" s="1">
        <v>2.4014690000000001</v>
      </c>
      <c r="CJ748" s="1">
        <v>2.3871250000000002</v>
      </c>
      <c r="CK748" s="1">
        <v>313.60649999999998</v>
      </c>
      <c r="CL748" s="1">
        <v>0</v>
      </c>
      <c r="CM748" s="1">
        <v>0</v>
      </c>
      <c r="CN748" s="1">
        <v>-12.346299999999999</v>
      </c>
      <c r="CO748" s="1">
        <v>13.63706</v>
      </c>
      <c r="CP748" s="1">
        <v>360</v>
      </c>
      <c r="CQ748" s="2">
        <f t="shared" si="23"/>
        <v>586.08508250446926</v>
      </c>
      <c r="CR748" s="2">
        <f t="shared" si="24"/>
        <v>3.0741752061516134</v>
      </c>
    </row>
    <row r="749" spans="1:96" x14ac:dyDescent="0.25">
      <c r="A749" s="3">
        <v>41686.5</v>
      </c>
      <c r="B749" s="1">
        <v>2.1711770000000001</v>
      </c>
      <c r="C749" s="1">
        <v>1.6899049999999999E-2</v>
      </c>
      <c r="D749" s="1">
        <v>0.1135994</v>
      </c>
      <c r="E749" s="1">
        <v>0.1046069</v>
      </c>
      <c r="F749" s="1">
        <v>-1.4151159999999999E-2</v>
      </c>
      <c r="G749" s="1">
        <v>8.3655899999999996E-4</v>
      </c>
      <c r="H749" s="1">
        <v>1.6502960000000001E-3</v>
      </c>
      <c r="I749" s="1">
        <v>0.45251049999999998</v>
      </c>
      <c r="J749" s="1">
        <v>4.0772600000000002E-4</v>
      </c>
      <c r="K749" s="1">
        <v>1.037419E-2</v>
      </c>
      <c r="L749" s="1">
        <v>0.38142930000000003</v>
      </c>
      <c r="M749" s="1">
        <v>-7.6753510000000004E-3</v>
      </c>
      <c r="N749" s="1">
        <v>0.15245819999999999</v>
      </c>
      <c r="O749" s="1">
        <v>2.8186879999999999</v>
      </c>
      <c r="P749" s="1">
        <v>2.7899639999999999</v>
      </c>
      <c r="Q749" s="1">
        <v>-135.85849999999999</v>
      </c>
      <c r="R749" s="1">
        <v>8.1767350000000008</v>
      </c>
      <c r="S749" s="1">
        <v>245.85849999999999</v>
      </c>
      <c r="T749" s="1">
        <v>-2.0021409999999999</v>
      </c>
      <c r="U749" s="1">
        <v>-1.9430179999999999</v>
      </c>
      <c r="V749" s="1">
        <v>3.2268720000000001E-2</v>
      </c>
      <c r="W749" s="1">
        <v>-8.6879100000000005</v>
      </c>
      <c r="X749" s="1">
        <v>110</v>
      </c>
      <c r="Y749" s="1">
        <v>18000</v>
      </c>
      <c r="Z749" s="1">
        <v>0</v>
      </c>
      <c r="AA749" s="1">
        <v>0</v>
      </c>
      <c r="AB749" s="1">
        <v>0</v>
      </c>
      <c r="AC749" s="1">
        <v>0</v>
      </c>
      <c r="AD749" s="1">
        <v>0</v>
      </c>
      <c r="AE749" s="1">
        <v>0</v>
      </c>
      <c r="AF749" s="1">
        <v>4.0582760000000002</v>
      </c>
      <c r="AG749" s="1">
        <v>-72.866690000000006</v>
      </c>
      <c r="AH749" s="1">
        <v>6.1270639999999998</v>
      </c>
      <c r="AI749" s="1">
        <v>347.7319</v>
      </c>
      <c r="AJ749" s="1">
        <v>55.189309999999999</v>
      </c>
      <c r="AK749" s="1">
        <v>36.972880000000004</v>
      </c>
      <c r="AL749" s="1">
        <v>4.0778040000000004</v>
      </c>
      <c r="AM749" s="1">
        <v>22.606020000000001</v>
      </c>
      <c r="AN749" s="1">
        <v>2.182582</v>
      </c>
      <c r="AO749" s="1">
        <v>2.4743270000000002</v>
      </c>
      <c r="AP749" s="1">
        <v>-2.959204E-2</v>
      </c>
      <c r="AQ749" s="1">
        <v>2.3194569999999999</v>
      </c>
      <c r="AR749" s="1">
        <v>-0.23624519999999999</v>
      </c>
      <c r="AS749" s="1">
        <v>-0.25047449999999999</v>
      </c>
      <c r="AT749" s="1">
        <v>4.6571360000000001E-3</v>
      </c>
      <c r="AU749" s="1">
        <v>1039.44</v>
      </c>
      <c r="AV749" s="1">
        <v>14.44412</v>
      </c>
      <c r="AW749" s="1">
        <v>99.401489999999995</v>
      </c>
      <c r="AX749" s="1">
        <v>-10.161020000000001</v>
      </c>
      <c r="AY749" s="1">
        <v>1.3095140000000001</v>
      </c>
      <c r="AZ749" s="1">
        <v>4.0778040000000004</v>
      </c>
      <c r="BA749" s="1">
        <v>-72.204570000000004</v>
      </c>
      <c r="BB749" s="1">
        <v>-3.8265430000000003E-2</v>
      </c>
      <c r="BC749" s="1">
        <v>1.873766E-2</v>
      </c>
      <c r="BD749" s="1">
        <v>-1.2974429999999999</v>
      </c>
      <c r="BE749" s="1">
        <v>0.63532630000000001</v>
      </c>
      <c r="BF749" s="1">
        <v>0</v>
      </c>
      <c r="BG749" s="1">
        <v>0</v>
      </c>
      <c r="BH749" s="1">
        <v>79.273390000000006</v>
      </c>
      <c r="BI749" s="1">
        <v>0</v>
      </c>
      <c r="BJ749" s="1">
        <v>-6.3687709999999997</v>
      </c>
      <c r="BK749" s="1">
        <v>0.29398489999999999</v>
      </c>
      <c r="BL749" s="1">
        <v>0.37985580000000002</v>
      </c>
      <c r="BM749" s="1">
        <v>2.385704</v>
      </c>
      <c r="BN749" s="1">
        <v>77.393810000000002</v>
      </c>
      <c r="BO749" s="1">
        <v>1.2976589999999999</v>
      </c>
      <c r="BP749" s="1">
        <v>269.38619999999997</v>
      </c>
      <c r="BQ749" s="1">
        <v>0.62018309999999999</v>
      </c>
      <c r="BR749" s="1">
        <v>676.87170000000003</v>
      </c>
      <c r="BS749" s="1">
        <v>418.70929999999998</v>
      </c>
      <c r="BT749" s="1">
        <v>322.98989999999998</v>
      </c>
      <c r="BU749" s="1">
        <v>311.76609999999999</v>
      </c>
      <c r="BV749" s="1">
        <v>276.39940000000001</v>
      </c>
      <c r="BW749" s="1">
        <v>-7.939686</v>
      </c>
      <c r="BX749" s="1">
        <v>-19.163540000000001</v>
      </c>
      <c r="BY749" s="1">
        <v>949.70479999999998</v>
      </c>
      <c r="BZ749" s="1">
        <v>-5.168425</v>
      </c>
      <c r="CA749" s="1">
        <v>-7.1357119999999998</v>
      </c>
      <c r="CB749" s="1">
        <v>267.70609999999999</v>
      </c>
      <c r="CC749" s="1">
        <v>277.2081</v>
      </c>
      <c r="CD749" s="1" t="s">
        <v>95</v>
      </c>
      <c r="CE749" s="1" t="s">
        <v>95</v>
      </c>
      <c r="CF749" s="1" t="s">
        <v>95</v>
      </c>
      <c r="CG749" s="1" t="s">
        <v>95</v>
      </c>
      <c r="CI749" s="1">
        <v>3.1266120000000002</v>
      </c>
      <c r="CJ749" s="1">
        <v>3.0995659999999998</v>
      </c>
      <c r="CK749" s="1">
        <v>306.70319999999998</v>
      </c>
      <c r="CL749" s="1">
        <v>0</v>
      </c>
      <c r="CM749" s="1">
        <v>0</v>
      </c>
      <c r="CN749" s="1">
        <v>-11.961370000000001</v>
      </c>
      <c r="CO749" s="1">
        <v>14.21613</v>
      </c>
      <c r="CP749" s="1">
        <v>360</v>
      </c>
      <c r="CQ749" s="2">
        <f t="shared" si="23"/>
        <v>519.65737606049777</v>
      </c>
      <c r="CR749" s="2">
        <f t="shared" si="24"/>
        <v>3.0825512607662722</v>
      </c>
    </row>
    <row r="750" spans="1:96" x14ac:dyDescent="0.25">
      <c r="A750" s="3">
        <v>41686.520833333336</v>
      </c>
      <c r="B750" s="1">
        <v>-0.15539729999999999</v>
      </c>
      <c r="C750" s="1">
        <v>4.729419E-2</v>
      </c>
      <c r="D750" s="1">
        <v>0.1899653</v>
      </c>
      <c r="E750" s="1">
        <v>6.6769830000000002E-2</v>
      </c>
      <c r="F750" s="1">
        <v>4.4526849999999996E-3</v>
      </c>
      <c r="G750" s="1">
        <v>9.1488639999999996E-3</v>
      </c>
      <c r="H750" s="1">
        <v>-1.18021E-4</v>
      </c>
      <c r="I750" s="1">
        <v>0.50074810000000003</v>
      </c>
      <c r="J750" s="1">
        <v>2.6194450000000001E-2</v>
      </c>
      <c r="K750" s="1">
        <v>2.774184E-2</v>
      </c>
      <c r="L750" s="1">
        <v>0.35632429999999998</v>
      </c>
      <c r="M750" s="1">
        <v>-2.3079160000000001E-2</v>
      </c>
      <c r="N750" s="1">
        <v>0.17621000000000001</v>
      </c>
      <c r="O750" s="1">
        <v>2.603059</v>
      </c>
      <c r="P750" s="1">
        <v>2.5755599999999998</v>
      </c>
      <c r="Q750" s="1">
        <v>-148.52019999999999</v>
      </c>
      <c r="R750" s="1">
        <v>8.3253219999999999</v>
      </c>
      <c r="S750" s="1">
        <v>258.52019999999999</v>
      </c>
      <c r="T750" s="1">
        <v>-2.1964959999999998</v>
      </c>
      <c r="U750" s="1">
        <v>-1.3449469999999999</v>
      </c>
      <c r="V750" s="1">
        <v>-3.5408599999999998E-2</v>
      </c>
      <c r="W750" s="1">
        <v>-8.5674499999999991</v>
      </c>
      <c r="X750" s="1">
        <v>110</v>
      </c>
      <c r="Y750" s="1">
        <v>18000</v>
      </c>
      <c r="Z750" s="1">
        <v>0</v>
      </c>
      <c r="AA750" s="1">
        <v>0</v>
      </c>
      <c r="AB750" s="1">
        <v>0</v>
      </c>
      <c r="AC750" s="1">
        <v>0</v>
      </c>
      <c r="AD750" s="1">
        <v>0</v>
      </c>
      <c r="AE750" s="1">
        <v>0</v>
      </c>
      <c r="AF750" s="1">
        <v>7.6320730000000003E-2</v>
      </c>
      <c r="AG750" s="1">
        <v>3.2932389999999998</v>
      </c>
      <c r="AH750" s="1">
        <v>-0.33947349999999998</v>
      </c>
      <c r="AI750" s="1">
        <v>3.2600349999999998</v>
      </c>
      <c r="AJ750" s="1">
        <v>0.81030539999999995</v>
      </c>
      <c r="AK750" s="1">
        <v>6.1303780000000002E-2</v>
      </c>
      <c r="AL750" s="1">
        <v>7.5774709999999995E-2</v>
      </c>
      <c r="AM750" s="1">
        <v>0.1180102</v>
      </c>
      <c r="AN750" s="1">
        <v>3.1717059999999998E-2</v>
      </c>
      <c r="AO750" s="1">
        <v>1.300894E-2</v>
      </c>
      <c r="AP750" s="1">
        <v>1.347579E-3</v>
      </c>
      <c r="AQ750" s="1">
        <v>6.7099140000000002E-2</v>
      </c>
      <c r="AR750" s="1">
        <v>1.1569180000000001E-3</v>
      </c>
      <c r="AS750" s="1">
        <v>7.7815260000000004E-3</v>
      </c>
      <c r="AT750" s="1">
        <v>-2.5782399999999998E-4</v>
      </c>
      <c r="AU750" s="1">
        <v>801.60590000000002</v>
      </c>
      <c r="AV750" s="1">
        <v>3.0964</v>
      </c>
      <c r="AW750" s="1">
        <v>99.436610000000002</v>
      </c>
      <c r="AX750" s="1">
        <v>-8.889265</v>
      </c>
      <c r="AY750" s="1">
        <v>1.310567</v>
      </c>
      <c r="AZ750" s="1">
        <v>7.5774709999999995E-2</v>
      </c>
      <c r="BA750" s="1">
        <v>3.2880929999999999</v>
      </c>
      <c r="BB750" s="1">
        <v>1.331093E-3</v>
      </c>
      <c r="BC750" s="1">
        <v>-7.8506400000000003E-4</v>
      </c>
      <c r="BD750" s="1">
        <v>1.254569E-2</v>
      </c>
      <c r="BE750" s="1">
        <v>-7.3993110000000004E-3</v>
      </c>
      <c r="BF750" s="1">
        <v>0</v>
      </c>
      <c r="BG750" s="1">
        <v>0</v>
      </c>
      <c r="BH750" s="1">
        <v>60.308</v>
      </c>
      <c r="BI750" s="1">
        <v>0</v>
      </c>
      <c r="BJ750" s="1">
        <v>-6.2716479999999999</v>
      </c>
      <c r="BK750" s="1">
        <v>0.2966724</v>
      </c>
      <c r="BL750" s="1">
        <v>0.38270490000000001</v>
      </c>
      <c r="BM750" s="1">
        <v>2.4066369999999999</v>
      </c>
      <c r="BN750" s="1">
        <v>77.519909999999996</v>
      </c>
      <c r="BO750" s="1">
        <v>1.2976570000000001</v>
      </c>
      <c r="BP750" s="1">
        <v>227.89869999999999</v>
      </c>
      <c r="BQ750" s="1">
        <v>0.67111690000000002</v>
      </c>
      <c r="BR750" s="1">
        <v>702.5684</v>
      </c>
      <c r="BS750" s="1">
        <v>471.6284</v>
      </c>
      <c r="BT750" s="1">
        <v>314.38729999999998</v>
      </c>
      <c r="BU750" s="1">
        <v>317.42860000000002</v>
      </c>
      <c r="BV750" s="1">
        <v>277.12920000000003</v>
      </c>
      <c r="BW750" s="1">
        <v>-20.057960000000001</v>
      </c>
      <c r="BX750" s="1">
        <v>-17.016660000000002</v>
      </c>
      <c r="BY750" s="1">
        <v>1086.675</v>
      </c>
      <c r="BZ750" s="1">
        <v>-5.0208490000000001</v>
      </c>
      <c r="CA750" s="1">
        <v>-7.4564490000000001</v>
      </c>
      <c r="CB750" s="1">
        <v>267.85989999999998</v>
      </c>
      <c r="CC750" s="1">
        <v>278.21179999999998</v>
      </c>
      <c r="CD750" s="1" t="s">
        <v>95</v>
      </c>
      <c r="CE750" s="1" t="s">
        <v>95</v>
      </c>
      <c r="CF750" s="1" t="s">
        <v>95</v>
      </c>
      <c r="CG750" s="1" t="s">
        <v>95</v>
      </c>
      <c r="CI750" s="1">
        <v>2.812681</v>
      </c>
      <c r="CJ750" s="1">
        <v>2.7938510000000001</v>
      </c>
      <c r="CK750" s="1">
        <v>318.92759999999998</v>
      </c>
      <c r="CL750" s="1">
        <v>0</v>
      </c>
      <c r="CM750" s="1">
        <v>0</v>
      </c>
      <c r="CN750" s="1">
        <v>-11.39326</v>
      </c>
      <c r="CO750" s="1">
        <v>14.27744</v>
      </c>
      <c r="CP750" s="1">
        <v>360</v>
      </c>
      <c r="CQ750" s="2">
        <f t="shared" si="23"/>
        <v>402.55038662289644</v>
      </c>
      <c r="CR750" s="2">
        <f t="shared" si="24"/>
        <v>3.1045416446655643</v>
      </c>
    </row>
    <row r="751" spans="1:96" x14ac:dyDescent="0.25">
      <c r="A751" s="3">
        <v>41686.541666666664</v>
      </c>
      <c r="B751" s="1">
        <v>-0.77432670000000003</v>
      </c>
      <c r="C751" s="1">
        <v>1.110705E-2</v>
      </c>
      <c r="D751" s="1">
        <v>9.2072799999999996E-2</v>
      </c>
      <c r="E751" s="1">
        <v>8.6224510000000004E-2</v>
      </c>
      <c r="F751" s="1">
        <v>5.1873919999999999E-3</v>
      </c>
      <c r="G751" s="1">
        <v>1.252148E-2</v>
      </c>
      <c r="H751" s="1">
        <v>-5.8825399999999997E-4</v>
      </c>
      <c r="I751" s="1">
        <v>0.2743794</v>
      </c>
      <c r="J751" s="1">
        <v>2.0737470000000001E-2</v>
      </c>
      <c r="K751" s="1">
        <v>6.7090609999999997E-3</v>
      </c>
      <c r="L751" s="1">
        <v>0.3332792</v>
      </c>
      <c r="M751" s="1">
        <v>-5.1821619999999997E-3</v>
      </c>
      <c r="N751" s="1">
        <v>0.117452</v>
      </c>
      <c r="O751" s="1">
        <v>1.529045</v>
      </c>
      <c r="P751" s="1">
        <v>1.5007459999999999</v>
      </c>
      <c r="Q751" s="1">
        <v>-155.49610000000001</v>
      </c>
      <c r="R751" s="1">
        <v>11.01951</v>
      </c>
      <c r="S751" s="1">
        <v>265.49619999999999</v>
      </c>
      <c r="T751" s="1">
        <v>-1.3655809999999999</v>
      </c>
      <c r="U751" s="1">
        <v>-0.62244330000000003</v>
      </c>
      <c r="V751" s="1">
        <v>-2.7854210000000001E-2</v>
      </c>
      <c r="W751" s="1">
        <v>-8.4292569999999998</v>
      </c>
      <c r="X751" s="1">
        <v>110</v>
      </c>
      <c r="Y751" s="1">
        <v>18000</v>
      </c>
      <c r="Z751" s="1">
        <v>0</v>
      </c>
      <c r="AA751" s="1">
        <v>0</v>
      </c>
      <c r="AB751" s="1">
        <v>0</v>
      </c>
      <c r="AC751" s="1">
        <v>0</v>
      </c>
      <c r="AD751" s="1">
        <v>0</v>
      </c>
      <c r="AE751" s="1">
        <v>0</v>
      </c>
      <c r="AF751" s="1">
        <v>-0.1089295</v>
      </c>
      <c r="AG751" s="1">
        <v>25.95581</v>
      </c>
      <c r="AH751" s="1">
        <v>-2.225168</v>
      </c>
      <c r="AI751" s="1">
        <v>2.743106</v>
      </c>
      <c r="AJ751" s="1">
        <v>-0.12636790000000001</v>
      </c>
      <c r="AK751" s="1">
        <v>0.29413210000000001</v>
      </c>
      <c r="AL751" s="1">
        <v>-0.114342</v>
      </c>
      <c r="AM751" s="1">
        <v>0.53204569999999995</v>
      </c>
      <c r="AN751" s="1">
        <v>-1.92344E-4</v>
      </c>
      <c r="AO751" s="1">
        <v>-3.3115770000000003E-2</v>
      </c>
      <c r="AP751" s="1">
        <v>1.0617629999999999E-2</v>
      </c>
      <c r="AQ751" s="1">
        <v>0.11786290000000001</v>
      </c>
      <c r="AR751" s="1">
        <v>5.2012650000000001E-3</v>
      </c>
      <c r="AS751" s="1">
        <v>1.5943490000000001E-2</v>
      </c>
      <c r="AT751" s="1">
        <v>-1.6904540000000001E-3</v>
      </c>
      <c r="AU751" s="1">
        <v>811.57560000000001</v>
      </c>
      <c r="AV751" s="1">
        <v>2.9991270000000001</v>
      </c>
      <c r="AW751" s="1">
        <v>99.459549999999993</v>
      </c>
      <c r="AX751" s="1">
        <v>-8.7412030000000005</v>
      </c>
      <c r="AY751" s="1">
        <v>1.310195</v>
      </c>
      <c r="AZ751" s="1">
        <v>-0.114342</v>
      </c>
      <c r="BA751" s="1">
        <v>25.90701</v>
      </c>
      <c r="BB751" s="1">
        <v>1.062041E-2</v>
      </c>
      <c r="BC751" s="1">
        <v>-5.2078549999999999E-3</v>
      </c>
      <c r="BD751" s="1">
        <v>9.5762860000000005E-2</v>
      </c>
      <c r="BE751" s="1">
        <v>-4.6958550000000002E-2</v>
      </c>
      <c r="BF751" s="1">
        <v>0</v>
      </c>
      <c r="BG751" s="1">
        <v>0</v>
      </c>
      <c r="BH751" s="1">
        <v>51.558329999999998</v>
      </c>
      <c r="BI751" s="1">
        <v>0</v>
      </c>
      <c r="BJ751" s="1">
        <v>-5.2136760000000004</v>
      </c>
      <c r="BK751" s="1">
        <v>0.3043478</v>
      </c>
      <c r="BL751" s="1">
        <v>0.4149042</v>
      </c>
      <c r="BM751" s="1">
        <v>2.459152</v>
      </c>
      <c r="BN751" s="1">
        <v>73.353769999999997</v>
      </c>
      <c r="BO751" s="1">
        <v>1.292953</v>
      </c>
      <c r="BP751" s="1">
        <v>210.86940000000001</v>
      </c>
      <c r="BQ751" s="1">
        <v>0.66151490000000002</v>
      </c>
      <c r="BR751" s="1">
        <v>693.27750000000003</v>
      </c>
      <c r="BS751" s="1">
        <v>458.61880000000002</v>
      </c>
      <c r="BT751" s="1">
        <v>297.2457</v>
      </c>
      <c r="BU751" s="1">
        <v>321.03489999999999</v>
      </c>
      <c r="BV751" s="1">
        <v>279.2715</v>
      </c>
      <c r="BW751" s="1">
        <v>-47.655760000000001</v>
      </c>
      <c r="BX751" s="1">
        <v>-23.866579999999999</v>
      </c>
      <c r="BY751" s="1">
        <v>1114.9190000000001</v>
      </c>
      <c r="BZ751" s="1">
        <v>-4.8618730000000001</v>
      </c>
      <c r="CA751" s="1">
        <v>-7.9921259999999998</v>
      </c>
      <c r="CB751" s="1">
        <v>268.02530000000002</v>
      </c>
      <c r="CC751" s="1">
        <v>282.55709999999999</v>
      </c>
      <c r="CD751" s="1" t="s">
        <v>95</v>
      </c>
      <c r="CE751" s="1" t="s">
        <v>95</v>
      </c>
      <c r="CF751" s="1" t="s">
        <v>95</v>
      </c>
      <c r="CG751" s="1" t="s">
        <v>95</v>
      </c>
      <c r="CI751" s="1">
        <v>1.6658029999999999</v>
      </c>
      <c r="CJ751" s="1">
        <v>1.640625</v>
      </c>
      <c r="CK751" s="1">
        <v>325.75200000000001</v>
      </c>
      <c r="CL751" s="1">
        <v>0</v>
      </c>
      <c r="CM751" s="1">
        <v>0</v>
      </c>
      <c r="CN751" s="1">
        <v>-10.92252</v>
      </c>
      <c r="CO751" s="1">
        <v>14.21988</v>
      </c>
      <c r="CP751" s="1">
        <v>360</v>
      </c>
      <c r="CQ751" s="2">
        <f t="shared" si="23"/>
        <v>407.69126459792864</v>
      </c>
      <c r="CR751" s="2">
        <f t="shared" si="24"/>
        <v>3.3524557230614906</v>
      </c>
    </row>
    <row r="752" spans="1:96" x14ac:dyDescent="0.25">
      <c r="A752" s="3">
        <v>41686.5625</v>
      </c>
      <c r="B752" s="1">
        <v>12.796150000000001</v>
      </c>
      <c r="C752" s="1">
        <v>1.037224E-2</v>
      </c>
      <c r="D752" s="1">
        <v>8.8998789999999994E-2</v>
      </c>
      <c r="E752" s="1">
        <v>0.28914309999999999</v>
      </c>
      <c r="F752" s="1">
        <v>5.8023610000000003E-2</v>
      </c>
      <c r="G752" s="1">
        <v>3.4353000000000002E-2</v>
      </c>
      <c r="H752" s="1">
        <v>9.7263869999999995E-3</v>
      </c>
      <c r="I752" s="1">
        <v>0.30719229999999997</v>
      </c>
      <c r="J752" s="1">
        <v>6.734329E-2</v>
      </c>
      <c r="K752" s="1">
        <v>6.9877519999999999E-3</v>
      </c>
      <c r="L752" s="1">
        <v>0.27063150000000002</v>
      </c>
      <c r="M752" s="1">
        <v>3.7296339999999999E-3</v>
      </c>
      <c r="N752" s="1">
        <v>7.9810820000000005E-2</v>
      </c>
      <c r="O752" s="1">
        <v>0.89171109999999998</v>
      </c>
      <c r="P752" s="1">
        <v>0.86758049999999998</v>
      </c>
      <c r="Q752" s="1">
        <v>-167.35659999999999</v>
      </c>
      <c r="R752" s="1">
        <v>13.324680000000001</v>
      </c>
      <c r="S752" s="1">
        <v>277.35660000000001</v>
      </c>
      <c r="T752" s="1">
        <v>-0.84654280000000004</v>
      </c>
      <c r="U752" s="1">
        <v>-0.18989919999999999</v>
      </c>
      <c r="V752" s="1">
        <v>8.6755840000000001E-3</v>
      </c>
      <c r="W752" s="1">
        <v>-8.1771779999999996</v>
      </c>
      <c r="X752" s="1">
        <v>110</v>
      </c>
      <c r="Y752" s="1">
        <v>18000</v>
      </c>
      <c r="Z752" s="1">
        <v>0</v>
      </c>
      <c r="AA752" s="1">
        <v>0</v>
      </c>
      <c r="AB752" s="1">
        <v>0</v>
      </c>
      <c r="AC752" s="1">
        <v>0</v>
      </c>
      <c r="AD752" s="1">
        <v>0</v>
      </c>
      <c r="AE752" s="1">
        <v>0</v>
      </c>
      <c r="AF752" s="1">
        <v>0.1029624</v>
      </c>
      <c r="AG752" s="1">
        <v>-17.721419999999998</v>
      </c>
      <c r="AH752" s="1">
        <v>13.7866</v>
      </c>
      <c r="AI752" s="1">
        <v>8.4215850000000003</v>
      </c>
      <c r="AJ752" s="1">
        <v>1.6822809999999999</v>
      </c>
      <c r="AK752" s="1">
        <v>1.3341510000000001</v>
      </c>
      <c r="AL752" s="1">
        <v>7.7190460000000002E-2</v>
      </c>
      <c r="AM752" s="1">
        <v>0.67974310000000004</v>
      </c>
      <c r="AN752" s="1">
        <v>-0.13274279999999999</v>
      </c>
      <c r="AO752" s="1">
        <v>-9.4274559999999993E-2</v>
      </c>
      <c r="AP752" s="1">
        <v>-7.3124879999999998E-3</v>
      </c>
      <c r="AQ752" s="1">
        <v>0.32993359999999999</v>
      </c>
      <c r="AR752" s="1">
        <v>7.1794300000000005E-2</v>
      </c>
      <c r="AS752" s="1">
        <v>4.4138950000000003E-2</v>
      </c>
      <c r="AT752" s="1">
        <v>1.0479240000000001E-2</v>
      </c>
      <c r="AU752" s="1">
        <v>840.99469999999997</v>
      </c>
      <c r="AV752" s="1">
        <v>1.6188480000000001</v>
      </c>
      <c r="AW752" s="1">
        <v>99.491200000000006</v>
      </c>
      <c r="AX752" s="1">
        <v>-8.3458410000000001</v>
      </c>
      <c r="AY752" s="1">
        <v>1.309496</v>
      </c>
      <c r="AZ752" s="1">
        <v>7.7190460000000002E-2</v>
      </c>
      <c r="BA752" s="1">
        <v>-17.842469999999999</v>
      </c>
      <c r="BB752" s="1">
        <v>-7.5755980000000002E-3</v>
      </c>
      <c r="BC752" s="1">
        <v>3.3347500000000002E-2</v>
      </c>
      <c r="BD752" s="1">
        <v>-3.5581120000000001E-2</v>
      </c>
      <c r="BE752" s="1">
        <v>0.15662670000000001</v>
      </c>
      <c r="BF752" s="1">
        <v>0</v>
      </c>
      <c r="BG752" s="1">
        <v>0</v>
      </c>
      <c r="BH752" s="1">
        <v>44.034669999999998</v>
      </c>
      <c r="BI752" s="1">
        <v>0</v>
      </c>
      <c r="BJ752" s="1">
        <v>-3.594287</v>
      </c>
      <c r="BK752" s="1">
        <v>0.31637739999999998</v>
      </c>
      <c r="BL752" s="1">
        <v>0.47037469999999998</v>
      </c>
      <c r="BM752" s="1">
        <v>2.540994</v>
      </c>
      <c r="BN752" s="1">
        <v>67.260729999999995</v>
      </c>
      <c r="BO752" s="1">
        <v>1.285423</v>
      </c>
      <c r="BP752" s="1">
        <v>203.85300000000001</v>
      </c>
      <c r="BQ752" s="1">
        <v>0.64405129999999999</v>
      </c>
      <c r="BR752" s="1">
        <v>711.21</v>
      </c>
      <c r="BS752" s="1">
        <v>458.04649999999998</v>
      </c>
      <c r="BT752" s="1">
        <v>272.44529999999997</v>
      </c>
      <c r="BU752" s="1">
        <v>321.75580000000002</v>
      </c>
      <c r="BV752" s="1">
        <v>279.11160000000001</v>
      </c>
      <c r="BW752" s="1">
        <v>-71.676240000000007</v>
      </c>
      <c r="BX752" s="1">
        <v>-22.365760000000002</v>
      </c>
      <c r="BY752" s="1">
        <v>1146.6300000000001</v>
      </c>
      <c r="BZ752" s="1">
        <v>-4.7279970000000002</v>
      </c>
      <c r="CA752" s="1">
        <v>-9.0821590000000008</v>
      </c>
      <c r="CB752" s="1">
        <v>268.16579999999999</v>
      </c>
      <c r="CC752" s="1">
        <v>282.97379999999998</v>
      </c>
      <c r="CD752" s="1" t="s">
        <v>95</v>
      </c>
      <c r="CE752" s="1" t="s">
        <v>95</v>
      </c>
      <c r="CF752" s="1" t="s">
        <v>95</v>
      </c>
      <c r="CG752" s="1" t="s">
        <v>95</v>
      </c>
      <c r="CI752" s="1">
        <v>0.9417025</v>
      </c>
      <c r="CJ752" s="1">
        <v>0.9118889</v>
      </c>
      <c r="CK752" s="1">
        <v>338.99680000000001</v>
      </c>
      <c r="CL752" s="1">
        <v>0</v>
      </c>
      <c r="CM752" s="1">
        <v>0</v>
      </c>
      <c r="CN752" s="1">
        <v>-10.59708</v>
      </c>
      <c r="CO752" s="1">
        <v>14.21946</v>
      </c>
      <c r="CP752" s="1">
        <v>360</v>
      </c>
      <c r="CQ752" s="2">
        <f t="shared" si="23"/>
        <v>422.9669230957611</v>
      </c>
      <c r="CR752" s="2">
        <f t="shared" si="24"/>
        <v>3.7778284063471288</v>
      </c>
    </row>
    <row r="753" spans="1:96" x14ac:dyDescent="0.25">
      <c r="A753" s="3">
        <v>41686.583333333336</v>
      </c>
      <c r="B753" s="1">
        <v>19.494019999999999</v>
      </c>
      <c r="C753" s="1">
        <v>1.140701E-2</v>
      </c>
      <c r="D753" s="1">
        <v>9.3348639999999997E-2</v>
      </c>
      <c r="E753" s="1">
        <v>0.37045020000000001</v>
      </c>
      <c r="F753" s="1">
        <v>3.1046649999999999E-3</v>
      </c>
      <c r="G753" s="1">
        <v>3.9155589999999997E-2</v>
      </c>
      <c r="H753" s="1">
        <v>1.482253E-2</v>
      </c>
      <c r="I753" s="1">
        <v>0.23391239999999999</v>
      </c>
      <c r="J753" s="1">
        <v>-5.4504419999999998E-2</v>
      </c>
      <c r="K753" s="1">
        <v>7.2311249999999997E-3</v>
      </c>
      <c r="L753" s="1">
        <v>0.33939019999999998</v>
      </c>
      <c r="M753" s="1">
        <v>-4.8625179999999997E-3</v>
      </c>
      <c r="N753" s="1">
        <v>7.9656560000000001E-2</v>
      </c>
      <c r="O753" s="1">
        <v>0.62936809999999999</v>
      </c>
      <c r="P753" s="1">
        <v>0.53192170000000005</v>
      </c>
      <c r="Q753" s="1">
        <v>-139.7122</v>
      </c>
      <c r="R753" s="1">
        <v>31.872450000000001</v>
      </c>
      <c r="S753" s="1">
        <v>249.7122</v>
      </c>
      <c r="T753" s="1">
        <v>-0.40575270000000002</v>
      </c>
      <c r="U753" s="1">
        <v>-0.34395429999999999</v>
      </c>
      <c r="V753" s="1">
        <v>-7.9307230000000006E-3</v>
      </c>
      <c r="W753" s="1">
        <v>-8.0616240000000001</v>
      </c>
      <c r="X753" s="1">
        <v>110</v>
      </c>
      <c r="Y753" s="1">
        <v>18000</v>
      </c>
      <c r="Z753" s="1">
        <v>0</v>
      </c>
      <c r="AA753" s="1">
        <v>0</v>
      </c>
      <c r="AB753" s="1">
        <v>0</v>
      </c>
      <c r="AC753" s="1">
        <v>0</v>
      </c>
      <c r="AD753" s="1">
        <v>0</v>
      </c>
      <c r="AE753" s="1">
        <v>0</v>
      </c>
      <c r="AF753" s="1">
        <v>0.38059599999999999</v>
      </c>
      <c r="AG753" s="1">
        <v>24.7928</v>
      </c>
      <c r="AH753" s="1">
        <v>18.10679</v>
      </c>
      <c r="AI753" s="1">
        <v>60.683720000000001</v>
      </c>
      <c r="AJ753" s="1">
        <v>5.8345130000000003</v>
      </c>
      <c r="AK753" s="1">
        <v>1.190741</v>
      </c>
      <c r="AL753" s="1">
        <v>0.31768109999999999</v>
      </c>
      <c r="AM753" s="1">
        <v>0.54117139999999997</v>
      </c>
      <c r="AN753" s="1">
        <v>5.4197679999999998E-2</v>
      </c>
      <c r="AO753" s="1">
        <v>-0.1400885</v>
      </c>
      <c r="AP753" s="1">
        <v>1.0168450000000001E-2</v>
      </c>
      <c r="AQ753" s="1">
        <v>0.38758480000000001</v>
      </c>
      <c r="AR753" s="1">
        <v>-2.542543E-3</v>
      </c>
      <c r="AS753" s="1">
        <v>5.3774189999999999E-2</v>
      </c>
      <c r="AT753" s="1">
        <v>1.3767730000000001E-2</v>
      </c>
      <c r="AU753" s="1">
        <v>976.32929999999999</v>
      </c>
      <c r="AV753" s="1">
        <v>-0.1158995</v>
      </c>
      <c r="AW753" s="1">
        <v>99.487930000000006</v>
      </c>
      <c r="AX753" s="1">
        <v>-8.0494810000000001</v>
      </c>
      <c r="AY753" s="1">
        <v>1.309048</v>
      </c>
      <c r="AZ753" s="1">
        <v>0.31768109999999999</v>
      </c>
      <c r="BA753" s="1">
        <v>24.811019999999999</v>
      </c>
      <c r="BB753" s="1">
        <v>1.2217509999999999E-2</v>
      </c>
      <c r="BC753" s="1">
        <v>5.0697470000000001E-2</v>
      </c>
      <c r="BD753" s="1">
        <v>-3.5388149999999998E-3</v>
      </c>
      <c r="BE753" s="1">
        <v>-1.4684579999999999E-2</v>
      </c>
      <c r="BF753" s="1">
        <v>0</v>
      </c>
      <c r="BG753" s="1">
        <v>0</v>
      </c>
      <c r="BH753" s="1">
        <v>36.667169999999999</v>
      </c>
      <c r="BI753" s="1">
        <v>0</v>
      </c>
      <c r="BJ753" s="1">
        <v>-2.1155240000000002</v>
      </c>
      <c r="BK753" s="1">
        <v>0.30879630000000002</v>
      </c>
      <c r="BL753" s="1">
        <v>0.52378809999999998</v>
      </c>
      <c r="BM753" s="1">
        <v>2.4665750000000002</v>
      </c>
      <c r="BN753" s="1">
        <v>58.954430000000002</v>
      </c>
      <c r="BO753" s="1">
        <v>1.2788539999999999</v>
      </c>
      <c r="BP753" s="1">
        <v>166.24160000000001</v>
      </c>
      <c r="BQ753" s="1">
        <v>0.61588869999999996</v>
      </c>
      <c r="BR753" s="1">
        <v>680.92679999999996</v>
      </c>
      <c r="BS753" s="1">
        <v>419.44290000000001</v>
      </c>
      <c r="BT753" s="1">
        <v>224.7774</v>
      </c>
      <c r="BU753" s="1">
        <v>320.0197</v>
      </c>
      <c r="BV753" s="1">
        <v>277.81200000000001</v>
      </c>
      <c r="BW753" s="1">
        <v>-112.9666</v>
      </c>
      <c r="BX753" s="1">
        <v>-17.724240000000002</v>
      </c>
      <c r="BY753" s="1">
        <v>1116.5889999999999</v>
      </c>
      <c r="BZ753" s="1">
        <v>-4.6621079999999999</v>
      </c>
      <c r="CA753" s="1">
        <v>-9.3055479999999999</v>
      </c>
      <c r="CB753" s="1">
        <v>268.23390000000001</v>
      </c>
      <c r="CC753" s="1">
        <v>281.02030000000002</v>
      </c>
      <c r="CD753" s="1" t="s">
        <v>95</v>
      </c>
      <c r="CE753" s="1" t="s">
        <v>95</v>
      </c>
      <c r="CF753" s="1" t="s">
        <v>95</v>
      </c>
      <c r="CG753" s="1" t="s">
        <v>95</v>
      </c>
      <c r="CI753" s="1">
        <v>0.52461060000000004</v>
      </c>
      <c r="CJ753" s="1">
        <v>0.43677890000000003</v>
      </c>
      <c r="CK753" s="1">
        <v>310.27359999999999</v>
      </c>
      <c r="CL753" s="1">
        <v>0</v>
      </c>
      <c r="CM753" s="1">
        <v>0</v>
      </c>
      <c r="CN753" s="1">
        <v>-10.388030000000001</v>
      </c>
      <c r="CO753" s="1">
        <v>14.17981</v>
      </c>
      <c r="CP753" s="1">
        <v>360</v>
      </c>
      <c r="CQ753" s="2">
        <f t="shared" si="23"/>
        <v>491.59733558587948</v>
      </c>
      <c r="CR753" s="2">
        <f t="shared" si="24"/>
        <v>4.1838673272967961</v>
      </c>
    </row>
    <row r="754" spans="1:96" x14ac:dyDescent="0.25">
      <c r="A754" s="3">
        <v>41686.604166666664</v>
      </c>
      <c r="B754" s="1">
        <v>-1.1516</v>
      </c>
      <c r="C754" s="1">
        <v>6.9403650000000004E-3</v>
      </c>
      <c r="D754" s="1">
        <v>7.2835079999999996E-2</v>
      </c>
      <c r="E754" s="1">
        <v>0.1026142</v>
      </c>
      <c r="F754" s="1">
        <v>-6.2594340000000004E-3</v>
      </c>
      <c r="G754" s="1">
        <v>9.8539760000000004E-3</v>
      </c>
      <c r="H754" s="1">
        <v>-8.7614699999999997E-4</v>
      </c>
      <c r="I754" s="1">
        <v>0.17172879999999999</v>
      </c>
      <c r="J754" s="1">
        <v>-7.549259E-3</v>
      </c>
      <c r="K754" s="1">
        <v>5.0907410000000002E-3</v>
      </c>
      <c r="L754" s="1">
        <v>0.14583860000000001</v>
      </c>
      <c r="M754" s="1">
        <v>-1.49226E-3</v>
      </c>
      <c r="N754" s="1">
        <v>4.3315510000000002E-2</v>
      </c>
      <c r="O754" s="1">
        <v>1.073661</v>
      </c>
      <c r="P754" s="1">
        <v>1.0598209999999999</v>
      </c>
      <c r="Q754" s="1">
        <v>-84.546480000000003</v>
      </c>
      <c r="R754" s="1">
        <v>9.1965559999999993</v>
      </c>
      <c r="S754" s="1">
        <v>194.54650000000001</v>
      </c>
      <c r="T754" s="1">
        <v>0.1007231</v>
      </c>
      <c r="U754" s="1">
        <v>-1.0550269999999999</v>
      </c>
      <c r="V754" s="1">
        <v>9.2523679999999997E-2</v>
      </c>
      <c r="W754" s="1">
        <v>-7.9901710000000001</v>
      </c>
      <c r="X754" s="1">
        <v>110</v>
      </c>
      <c r="Y754" s="1">
        <v>18000</v>
      </c>
      <c r="Z754" s="1">
        <v>0</v>
      </c>
      <c r="AA754" s="1">
        <v>0</v>
      </c>
      <c r="AB754" s="1">
        <v>0</v>
      </c>
      <c r="AC754" s="1">
        <v>0</v>
      </c>
      <c r="AD754" s="1">
        <v>0</v>
      </c>
      <c r="AE754" s="1">
        <v>0</v>
      </c>
      <c r="AF754" s="1">
        <v>2.9770970000000001E-2</v>
      </c>
      <c r="AG754" s="1">
        <v>-1.4063540000000001</v>
      </c>
      <c r="AH754" s="1">
        <v>-1.0722480000000001</v>
      </c>
      <c r="AI754" s="1">
        <v>11.90418</v>
      </c>
      <c r="AJ754" s="1">
        <v>-5.0971509999999998E-2</v>
      </c>
      <c r="AK754" s="1">
        <v>-0.7070303</v>
      </c>
      <c r="AL754" s="1">
        <v>3.2925610000000001E-2</v>
      </c>
      <c r="AM754" s="1">
        <v>0.22332370000000001</v>
      </c>
      <c r="AN754" s="1">
        <v>1.1637959999999999E-3</v>
      </c>
      <c r="AO754" s="1">
        <v>1.1451569999999999E-2</v>
      </c>
      <c r="AP754" s="1">
        <v>-5.6464199999999997E-4</v>
      </c>
      <c r="AQ754" s="1">
        <v>9.3004409999999996E-2</v>
      </c>
      <c r="AR754" s="1">
        <v>-6.3681689999999999E-3</v>
      </c>
      <c r="AS754" s="1">
        <v>8.6539029999999992E-3</v>
      </c>
      <c r="AT754" s="1">
        <v>-8.1577600000000004E-4</v>
      </c>
      <c r="AU754" s="1">
        <v>832.56269999999995</v>
      </c>
      <c r="AV754" s="1">
        <v>3.0964109999999998</v>
      </c>
      <c r="AW754" s="1">
        <v>99.479740000000007</v>
      </c>
      <c r="AX754" s="1">
        <v>-8.3132560000000009</v>
      </c>
      <c r="AY754" s="1">
        <v>1.308281</v>
      </c>
      <c r="AZ754" s="1">
        <v>3.2925610000000001E-2</v>
      </c>
      <c r="BA754" s="1">
        <v>-1.3777269999999999</v>
      </c>
      <c r="BB754" s="1">
        <v>-5.8028799999999998E-4</v>
      </c>
      <c r="BC754" s="1">
        <v>-2.5743419999999999E-3</v>
      </c>
      <c r="BD754" s="1">
        <v>-5.2659339999999999E-3</v>
      </c>
      <c r="BE754" s="1">
        <v>-2.3361340000000001E-2</v>
      </c>
      <c r="BF754" s="1">
        <v>0</v>
      </c>
      <c r="BG754" s="1">
        <v>0</v>
      </c>
      <c r="BH754" s="1">
        <v>19</v>
      </c>
      <c r="BI754" s="1">
        <v>0</v>
      </c>
      <c r="BJ754" s="1">
        <v>-3.6787160000000001</v>
      </c>
      <c r="BK754" s="1">
        <v>0.29038049999999999</v>
      </c>
      <c r="BL754" s="1">
        <v>0.46592220000000001</v>
      </c>
      <c r="BM754" s="1">
        <v>2.3329300000000002</v>
      </c>
      <c r="BN754" s="1">
        <v>62.323819999999998</v>
      </c>
      <c r="BO754" s="1">
        <v>1.2863199999999999</v>
      </c>
      <c r="BP754" s="1">
        <v>160.72399999999999</v>
      </c>
      <c r="BQ754" s="1">
        <v>0.60201740000000004</v>
      </c>
      <c r="BR754" s="1">
        <v>644.42269999999996</v>
      </c>
      <c r="BS754" s="1">
        <v>388.03129999999999</v>
      </c>
      <c r="BT754" s="1">
        <v>221.2465</v>
      </c>
      <c r="BU754" s="1">
        <v>316.91390000000001</v>
      </c>
      <c r="BV754" s="1">
        <v>277.14760000000001</v>
      </c>
      <c r="BW754" s="1">
        <v>-113.27889999999999</v>
      </c>
      <c r="BX754" s="1">
        <v>-17.611440000000002</v>
      </c>
      <c r="BY754" s="1">
        <v>1065.221</v>
      </c>
      <c r="BZ754" s="1">
        <v>-4.5071750000000002</v>
      </c>
      <c r="CA754" s="1">
        <v>-9.5657350000000001</v>
      </c>
      <c r="CB754" s="1">
        <v>268.39659999999998</v>
      </c>
      <c r="CC754" s="1">
        <v>280.2561</v>
      </c>
      <c r="CD754" s="1" t="s">
        <v>95</v>
      </c>
      <c r="CE754" s="1" t="s">
        <v>95</v>
      </c>
      <c r="CF754" s="1" t="s">
        <v>95</v>
      </c>
      <c r="CG754" s="1" t="s">
        <v>95</v>
      </c>
      <c r="CI754" s="1">
        <v>0.93098840000000005</v>
      </c>
      <c r="CJ754" s="1">
        <v>0.92168510000000003</v>
      </c>
      <c r="CK754" s="1">
        <v>244.9102</v>
      </c>
      <c r="CL754" s="1">
        <v>0</v>
      </c>
      <c r="CM754" s="1">
        <v>0.254</v>
      </c>
      <c r="CN754" s="1">
        <v>-10.22522</v>
      </c>
      <c r="CO754" s="1">
        <v>14.18712</v>
      </c>
      <c r="CP754" s="1">
        <v>360</v>
      </c>
      <c r="CQ754" s="2">
        <f t="shared" si="23"/>
        <v>418.82593111360973</v>
      </c>
      <c r="CR754" s="2">
        <f t="shared" si="24"/>
        <v>3.7432404605955512</v>
      </c>
    </row>
    <row r="755" spans="1:96" x14ac:dyDescent="0.25">
      <c r="A755" s="3">
        <v>41686.625</v>
      </c>
      <c r="B755" s="1">
        <v>50.109529999999999</v>
      </c>
      <c r="C755" s="1">
        <v>1.366182E-2</v>
      </c>
      <c r="D755" s="1">
        <v>0.102284</v>
      </c>
      <c r="E755" s="1">
        <v>0.56958739999999997</v>
      </c>
      <c r="F755" s="1">
        <v>6.9078879999999995E-2</v>
      </c>
      <c r="G755" s="1">
        <v>8.0143320000000004E-2</v>
      </c>
      <c r="H755" s="1">
        <v>3.8194779999999998E-2</v>
      </c>
      <c r="I755" s="1">
        <v>0.25453720000000002</v>
      </c>
      <c r="J755" s="1">
        <v>2.215667E-2</v>
      </c>
      <c r="K755" s="1">
        <v>1.044082E-2</v>
      </c>
      <c r="L755" s="1">
        <v>0.22321240000000001</v>
      </c>
      <c r="M755" s="1">
        <v>6.6566599999999998E-4</v>
      </c>
      <c r="N755" s="1">
        <v>0.1384292</v>
      </c>
      <c r="O755" s="1">
        <v>0.58039269999999998</v>
      </c>
      <c r="P755" s="1">
        <v>0.5186769</v>
      </c>
      <c r="Q755" s="1">
        <v>-121.70189999999999</v>
      </c>
      <c r="R755" s="1">
        <v>26.413270000000001</v>
      </c>
      <c r="S755" s="1">
        <v>231.70189999999999</v>
      </c>
      <c r="T755" s="1">
        <v>-0.27256330000000001</v>
      </c>
      <c r="U755" s="1">
        <v>-0.44128679999999998</v>
      </c>
      <c r="V755" s="1">
        <v>4.7217950000000002E-2</v>
      </c>
      <c r="W755" s="1">
        <v>-7.1609579999999999</v>
      </c>
      <c r="X755" s="1">
        <v>110</v>
      </c>
      <c r="Y755" s="1">
        <v>18000</v>
      </c>
      <c r="Z755" s="1">
        <v>0</v>
      </c>
      <c r="AA755" s="1">
        <v>0</v>
      </c>
      <c r="AB755" s="1">
        <v>0</v>
      </c>
      <c r="AC755" s="1">
        <v>0</v>
      </c>
      <c r="AD755" s="1">
        <v>0</v>
      </c>
      <c r="AE755" s="1">
        <v>0</v>
      </c>
      <c r="AF755" s="1">
        <v>5.4227640000000001E-2</v>
      </c>
      <c r="AG755" s="1">
        <v>7.7904790000000004</v>
      </c>
      <c r="AH755" s="1">
        <v>49.603459999999998</v>
      </c>
      <c r="AI755" s="1">
        <v>3.3286730000000002</v>
      </c>
      <c r="AJ755" s="1">
        <v>-0.26997890000000002</v>
      </c>
      <c r="AK755" s="1">
        <v>-0.54973280000000002</v>
      </c>
      <c r="AL755" s="1">
        <v>-6.6110340000000004E-2</v>
      </c>
      <c r="AM755" s="1">
        <v>4.5615870000000003E-2</v>
      </c>
      <c r="AN755" s="1">
        <v>6.9476440000000002E-3</v>
      </c>
      <c r="AO755" s="1">
        <v>3.826037E-3</v>
      </c>
      <c r="AP755" s="1">
        <v>2.7252940000000001E-3</v>
      </c>
      <c r="AQ755" s="1">
        <v>0.56500980000000001</v>
      </c>
      <c r="AR755" s="1">
        <v>6.8165749999999997E-2</v>
      </c>
      <c r="AS755" s="1">
        <v>7.9534770000000005E-2</v>
      </c>
      <c r="AT755" s="1">
        <v>3.7809040000000002E-2</v>
      </c>
      <c r="AU755" s="1">
        <v>822.78</v>
      </c>
      <c r="AV755" s="1">
        <v>3.1965849999999998</v>
      </c>
      <c r="AW755" s="1">
        <v>99.606089999999995</v>
      </c>
      <c r="AX755" s="1">
        <v>-7.4961570000000002</v>
      </c>
      <c r="AY755" s="1">
        <v>1.305849</v>
      </c>
      <c r="AZ755" s="1">
        <v>-6.6110340000000004E-2</v>
      </c>
      <c r="BA755" s="1">
        <v>6.6497169999999999</v>
      </c>
      <c r="BB755" s="1">
        <v>2.7732830000000001E-3</v>
      </c>
      <c r="BC755" s="1">
        <v>0.11756469999999999</v>
      </c>
      <c r="BD755" s="1">
        <v>2.6289750000000001E-2</v>
      </c>
      <c r="BE755" s="1">
        <v>1.1144719999999999</v>
      </c>
      <c r="BF755" s="1">
        <v>0</v>
      </c>
      <c r="BG755" s="1">
        <v>0</v>
      </c>
      <c r="BH755" s="1">
        <v>19</v>
      </c>
      <c r="BI755" s="1">
        <v>0</v>
      </c>
      <c r="BJ755" s="1">
        <v>-0.68968609999999997</v>
      </c>
      <c r="BK755" s="1">
        <v>0.31148029999999999</v>
      </c>
      <c r="BL755" s="1">
        <v>0.58190850000000005</v>
      </c>
      <c r="BM755" s="1">
        <v>2.4749940000000001</v>
      </c>
      <c r="BN755" s="1">
        <v>53.527380000000001</v>
      </c>
      <c r="BO755" s="1">
        <v>1.2720020000000001</v>
      </c>
      <c r="BP755" s="1">
        <v>192.08940000000001</v>
      </c>
      <c r="BQ755" s="1">
        <v>0.57636489999999996</v>
      </c>
      <c r="BR755" s="1">
        <v>625.8066</v>
      </c>
      <c r="BS755" s="1">
        <v>360.89850000000001</v>
      </c>
      <c r="BT755" s="1">
        <v>250.02350000000001</v>
      </c>
      <c r="BU755" s="1">
        <v>322.84210000000002</v>
      </c>
      <c r="BV755" s="1">
        <v>278.0736</v>
      </c>
      <c r="BW755" s="1">
        <v>-89.006</v>
      </c>
      <c r="BX755" s="1">
        <v>-16.187380000000001</v>
      </c>
      <c r="BY755" s="1">
        <v>1049.877</v>
      </c>
      <c r="BZ755" s="1">
        <v>-4.3429880000000001</v>
      </c>
      <c r="CA755" s="1">
        <v>-5.9196109999999997</v>
      </c>
      <c r="CB755" s="1">
        <v>268.56950000000001</v>
      </c>
      <c r="CC755" s="1">
        <v>281.11059999999998</v>
      </c>
      <c r="CD755" s="1" t="s">
        <v>95</v>
      </c>
      <c r="CE755" s="1" t="s">
        <v>95</v>
      </c>
      <c r="CF755" s="1" t="s">
        <v>95</v>
      </c>
      <c r="CG755" s="1" t="s">
        <v>95</v>
      </c>
      <c r="CI755" s="1">
        <v>0.3929127</v>
      </c>
      <c r="CJ755" s="1">
        <v>0.37459510000000001</v>
      </c>
      <c r="CK755" s="1">
        <v>285.90429999999998</v>
      </c>
      <c r="CL755" s="1">
        <v>0</v>
      </c>
      <c r="CM755" s="1">
        <v>0</v>
      </c>
      <c r="CN755" s="1">
        <v>-10.07959</v>
      </c>
      <c r="CO755" s="1">
        <v>14.13768</v>
      </c>
      <c r="CP755" s="1">
        <v>360</v>
      </c>
      <c r="CQ755" s="2">
        <f t="shared" si="23"/>
        <v>414.65504267799344</v>
      </c>
      <c r="CR755" s="2">
        <f t="shared" si="24"/>
        <v>4.6237917169636145</v>
      </c>
    </row>
    <row r="756" spans="1:96" x14ac:dyDescent="0.25">
      <c r="A756" s="3">
        <v>41686.645833333336</v>
      </c>
      <c r="B756" s="1">
        <v>194.71870000000001</v>
      </c>
      <c r="C756" s="1">
        <v>2.9461500000000002E-2</v>
      </c>
      <c r="D756" s="1">
        <v>0.15046229999999999</v>
      </c>
      <c r="E756" s="1">
        <v>0.86415399999999998</v>
      </c>
      <c r="F756" s="1">
        <v>-0.10622760000000001</v>
      </c>
      <c r="G756" s="1">
        <v>5.0934630000000002E-2</v>
      </c>
      <c r="H756" s="1">
        <v>0.1489308</v>
      </c>
      <c r="I756" s="1">
        <v>0.25138549999999998</v>
      </c>
      <c r="J756" s="1">
        <v>-2.9065230000000001E-2</v>
      </c>
      <c r="K756" s="1">
        <v>-1.176935E-2</v>
      </c>
      <c r="L756" s="1">
        <v>0.29507509999999998</v>
      </c>
      <c r="M756" s="1">
        <v>1.933913E-2</v>
      </c>
      <c r="N756" s="1">
        <v>0.23408499999999999</v>
      </c>
      <c r="O756" s="1">
        <v>0.3868839</v>
      </c>
      <c r="P756" s="1">
        <v>0.2059579</v>
      </c>
      <c r="Q756" s="1">
        <v>-31.072330000000001</v>
      </c>
      <c r="R756" s="1">
        <v>55.391750000000002</v>
      </c>
      <c r="S756" s="1">
        <v>141.07230000000001</v>
      </c>
      <c r="T756" s="1">
        <v>0.17640620000000001</v>
      </c>
      <c r="U756" s="1">
        <v>-0.1062987</v>
      </c>
      <c r="V756" s="1">
        <v>0.21095510000000001</v>
      </c>
      <c r="W756" s="1">
        <v>-6.2815950000000003</v>
      </c>
      <c r="X756" s="1">
        <v>110</v>
      </c>
      <c r="Y756" s="1">
        <v>18000</v>
      </c>
      <c r="Z756" s="1">
        <v>0</v>
      </c>
      <c r="AA756" s="1">
        <v>0</v>
      </c>
      <c r="AB756" s="1">
        <v>0</v>
      </c>
      <c r="AC756" s="1">
        <v>0</v>
      </c>
      <c r="AD756" s="1">
        <v>0</v>
      </c>
      <c r="AE756" s="1">
        <v>0</v>
      </c>
      <c r="AF756" s="1">
        <v>-0.22436929999999999</v>
      </c>
      <c r="AG756" s="1">
        <v>20.324439999999999</v>
      </c>
      <c r="AH756" s="1">
        <v>193.31030000000001</v>
      </c>
      <c r="AI756" s="1">
        <v>4.1392309999999997</v>
      </c>
      <c r="AJ756" s="1">
        <v>0.61079099999999997</v>
      </c>
      <c r="AK756" s="1">
        <v>-0.46026400000000001</v>
      </c>
      <c r="AL756" s="1">
        <v>-0.68758260000000004</v>
      </c>
      <c r="AM756" s="1">
        <v>4.3011359999999998E-2</v>
      </c>
      <c r="AN756" s="1">
        <v>-1.8050539999999999E-3</v>
      </c>
      <c r="AO756" s="1">
        <v>4.8727800000000002E-3</v>
      </c>
      <c r="AP756" s="1">
        <v>6.4726189999999998E-3</v>
      </c>
      <c r="AQ756" s="1">
        <v>0.85900290000000001</v>
      </c>
      <c r="AR756" s="1">
        <v>-0.1057425</v>
      </c>
      <c r="AS756" s="1">
        <v>5.0273329999999998E-2</v>
      </c>
      <c r="AT756" s="1">
        <v>0.1478536</v>
      </c>
      <c r="AU756" s="1">
        <v>819.77470000000005</v>
      </c>
      <c r="AV756" s="1">
        <v>3.286562</v>
      </c>
      <c r="AW756" s="1">
        <v>99.593090000000004</v>
      </c>
      <c r="AX756" s="1">
        <v>-6.6285499999999997</v>
      </c>
      <c r="AY756" s="1">
        <v>1.301366</v>
      </c>
      <c r="AZ756" s="1">
        <v>-0.68758260000000004</v>
      </c>
      <c r="BA756" s="1">
        <v>15.793189999999999</v>
      </c>
      <c r="BB756" s="1">
        <v>6.5856500000000002E-3</v>
      </c>
      <c r="BC756" s="1">
        <v>0.45662760000000002</v>
      </c>
      <c r="BD756" s="1">
        <v>6.442225E-2</v>
      </c>
      <c r="BE756" s="1">
        <v>4.4668299999999999</v>
      </c>
      <c r="BF756" s="1">
        <v>0</v>
      </c>
      <c r="BG756" s="1">
        <v>0</v>
      </c>
      <c r="BH756" s="1">
        <v>19</v>
      </c>
      <c r="BI756" s="1">
        <v>0</v>
      </c>
      <c r="BJ756" s="1">
        <v>-0.76797649999999995</v>
      </c>
      <c r="BK756" s="1">
        <v>0.30512830000000002</v>
      </c>
      <c r="BL756" s="1">
        <v>0.5783471</v>
      </c>
      <c r="BM756" s="1">
        <v>2.4252180000000001</v>
      </c>
      <c r="BN756" s="1">
        <v>52.758679999999998</v>
      </c>
      <c r="BO756" s="1">
        <v>1.274016</v>
      </c>
      <c r="BP756" s="1">
        <v>128.22239999999999</v>
      </c>
      <c r="BQ756" s="1">
        <v>0.55154630000000004</v>
      </c>
      <c r="BR756" s="1">
        <v>439.45049999999998</v>
      </c>
      <c r="BS756" s="1">
        <v>241.7552</v>
      </c>
      <c r="BT756" s="1">
        <v>246.1437</v>
      </c>
      <c r="BU756" s="1">
        <v>315.61660000000001</v>
      </c>
      <c r="BV756" s="1">
        <v>277.9248</v>
      </c>
      <c r="BW756" s="1">
        <v>-92.153450000000007</v>
      </c>
      <c r="BX756" s="1">
        <v>-22.680520000000001</v>
      </c>
      <c r="BY756" s="1">
        <v>739.76059999999995</v>
      </c>
      <c r="BZ756" s="1">
        <v>-4.2052250000000004</v>
      </c>
      <c r="CA756" s="1">
        <v>-7.985455</v>
      </c>
      <c r="CB756" s="1">
        <v>268.71409999999997</v>
      </c>
      <c r="CC756" s="1">
        <v>279.6773</v>
      </c>
      <c r="CD756" s="1" t="s">
        <v>95</v>
      </c>
      <c r="CE756" s="1" t="s">
        <v>95</v>
      </c>
      <c r="CF756" s="1" t="s">
        <v>95</v>
      </c>
      <c r="CG756" s="1" t="s">
        <v>95</v>
      </c>
      <c r="CI756" s="1">
        <v>0.17445920000000001</v>
      </c>
      <c r="CJ756" s="1">
        <v>0.1551642</v>
      </c>
      <c r="CK756" s="1">
        <v>200.9546</v>
      </c>
      <c r="CL756" s="1">
        <v>0</v>
      </c>
      <c r="CM756" s="1">
        <v>0</v>
      </c>
      <c r="CN756" s="1">
        <v>-10.02059</v>
      </c>
      <c r="CO756" s="1">
        <v>14.03148</v>
      </c>
      <c r="CP756" s="1">
        <v>360</v>
      </c>
      <c r="CQ756" s="2">
        <f t="shared" si="23"/>
        <v>414.54385861971673</v>
      </c>
      <c r="CR756" s="2">
        <f t="shared" si="24"/>
        <v>4.5968140347458384</v>
      </c>
    </row>
    <row r="757" spans="1:96" x14ac:dyDescent="0.25">
      <c r="A757" s="3">
        <v>41686.666666666664</v>
      </c>
      <c r="B757" s="1">
        <v>4.3762939999999997</v>
      </c>
      <c r="C757" s="1">
        <v>9.7373020000000005E-2</v>
      </c>
      <c r="D757" s="1">
        <v>0.27348359999999999</v>
      </c>
      <c r="E757" s="1">
        <v>0.43830819999999998</v>
      </c>
      <c r="F757" s="1">
        <v>-0.1204755</v>
      </c>
      <c r="G757" s="1">
        <v>5.5232660000000003E-2</v>
      </c>
      <c r="H757" s="1">
        <v>3.345855E-3</v>
      </c>
      <c r="I757" s="1">
        <v>0.81272549999999999</v>
      </c>
      <c r="J757" s="1">
        <v>-0.35353309999999999</v>
      </c>
      <c r="K757" s="1">
        <v>6.8915009999999999E-2</v>
      </c>
      <c r="L757" s="1">
        <v>0.61068160000000005</v>
      </c>
      <c r="M757" s="1">
        <v>-2.906475E-2</v>
      </c>
      <c r="N757" s="1">
        <v>0.20153479999999999</v>
      </c>
      <c r="O757" s="1">
        <v>1.0083930000000001</v>
      </c>
      <c r="P757" s="1">
        <v>0.53189189999999997</v>
      </c>
      <c r="Q757" s="1">
        <v>-165.13489999999999</v>
      </c>
      <c r="R757" s="1">
        <v>55.680370000000003</v>
      </c>
      <c r="S757" s="1">
        <v>275.13490000000002</v>
      </c>
      <c r="T757" s="1">
        <v>-0.51409099999999996</v>
      </c>
      <c r="U757" s="1">
        <v>-0.13645350000000001</v>
      </c>
      <c r="V757" s="1">
        <v>8.4718100000000002E-4</v>
      </c>
      <c r="W757" s="1">
        <v>-6.2003490000000001</v>
      </c>
      <c r="X757" s="1">
        <v>110</v>
      </c>
      <c r="Y757" s="1">
        <v>18000</v>
      </c>
      <c r="Z757" s="1">
        <v>0</v>
      </c>
      <c r="AA757" s="1">
        <v>0</v>
      </c>
      <c r="AB757" s="1">
        <v>0</v>
      </c>
      <c r="AC757" s="1">
        <v>0</v>
      </c>
      <c r="AD757" s="1">
        <v>0</v>
      </c>
      <c r="AE757" s="1">
        <v>0</v>
      </c>
      <c r="AF757" s="1">
        <v>9.509455E-2</v>
      </c>
      <c r="AG757" s="1">
        <v>-7.9224730000000001</v>
      </c>
      <c r="AH757" s="1">
        <v>4.8170289999999998</v>
      </c>
      <c r="AI757" s="1">
        <v>4.5980059999999998</v>
      </c>
      <c r="AJ757" s="1">
        <v>0.88536099999999995</v>
      </c>
      <c r="AK757" s="1">
        <v>-0.24767400000000001</v>
      </c>
      <c r="AL757" s="1">
        <v>8.7044949999999996E-2</v>
      </c>
      <c r="AM757" s="1">
        <v>7.3674340000000005E-2</v>
      </c>
      <c r="AN757" s="1">
        <v>-2.7291550000000001E-2</v>
      </c>
      <c r="AO757" s="1">
        <v>1.7091039999999998E-2</v>
      </c>
      <c r="AP757" s="1">
        <v>-3.2795559999999999E-3</v>
      </c>
      <c r="AQ757" s="1">
        <v>0.43435099999999999</v>
      </c>
      <c r="AR757" s="1">
        <v>-0.11726880000000001</v>
      </c>
      <c r="AS757" s="1">
        <v>5.3263680000000001E-2</v>
      </c>
      <c r="AT757" s="1">
        <v>3.6828149999999999E-3</v>
      </c>
      <c r="AU757" s="1">
        <v>821.19650000000001</v>
      </c>
      <c r="AV757" s="1">
        <v>3.329942</v>
      </c>
      <c r="AW757" s="1">
        <v>99.664180000000002</v>
      </c>
      <c r="AX757" s="1">
        <v>-6.5518289999999997</v>
      </c>
      <c r="AY757" s="1">
        <v>1.301895</v>
      </c>
      <c r="AZ757" s="1">
        <v>8.7044949999999996E-2</v>
      </c>
      <c r="BA757" s="1">
        <v>-8.0021170000000001</v>
      </c>
      <c r="BB757" s="1">
        <v>-3.3413649999999998E-3</v>
      </c>
      <c r="BC757" s="1">
        <v>1.139096E-2</v>
      </c>
      <c r="BD757" s="1">
        <v>-3.3060039999999999E-2</v>
      </c>
      <c r="BE757" s="1">
        <v>0.1127041</v>
      </c>
      <c r="BF757" s="1">
        <v>0</v>
      </c>
      <c r="BG757" s="1">
        <v>0</v>
      </c>
      <c r="BH757" s="1">
        <v>19.00067</v>
      </c>
      <c r="BI757" s="1">
        <v>0</v>
      </c>
      <c r="BJ757" s="1">
        <v>-2.245079</v>
      </c>
      <c r="BK757" s="1">
        <v>0.30729859999999998</v>
      </c>
      <c r="BL757" s="1">
        <v>0.51860130000000004</v>
      </c>
      <c r="BM757" s="1">
        <v>2.4557859999999998</v>
      </c>
      <c r="BN757" s="1">
        <v>59.255270000000003</v>
      </c>
      <c r="BO757" s="1">
        <v>1.2807839999999999</v>
      </c>
      <c r="BP757" s="1">
        <v>129.83369999999999</v>
      </c>
      <c r="BQ757" s="1">
        <v>0.55169760000000001</v>
      </c>
      <c r="BR757" s="1">
        <v>412.04430000000002</v>
      </c>
      <c r="BS757" s="1">
        <v>227.23750000000001</v>
      </c>
      <c r="BT757" s="1">
        <v>260.15899999999999</v>
      </c>
      <c r="BU757" s="1">
        <v>315.13200000000001</v>
      </c>
      <c r="BV757" s="1">
        <v>275.4083</v>
      </c>
      <c r="BW757" s="1">
        <v>-66.062039999999996</v>
      </c>
      <c r="BX757" s="1">
        <v>-11.08902</v>
      </c>
      <c r="BY757" s="1">
        <v>718.72590000000002</v>
      </c>
      <c r="BZ757" s="1">
        <v>-4.0946309999999997</v>
      </c>
      <c r="CA757" s="1">
        <v>-6.3108570000000004</v>
      </c>
      <c r="CB757" s="1">
        <v>268.83</v>
      </c>
      <c r="CC757" s="1">
        <v>277.6927</v>
      </c>
      <c r="CD757" s="1" t="s">
        <v>95</v>
      </c>
      <c r="CE757" s="1" t="s">
        <v>95</v>
      </c>
      <c r="CF757" s="1" t="s">
        <v>95</v>
      </c>
      <c r="CG757" s="1" t="s">
        <v>95</v>
      </c>
      <c r="CI757" s="1">
        <v>0.83816290000000004</v>
      </c>
      <c r="CJ757" s="1">
        <v>0.39328400000000002</v>
      </c>
      <c r="CK757" s="1">
        <v>343.73809999999997</v>
      </c>
      <c r="CL757" s="1">
        <v>0</v>
      </c>
      <c r="CM757" s="1">
        <v>0</v>
      </c>
      <c r="CN757" s="1">
        <v>-10.000260000000001</v>
      </c>
      <c r="CO757" s="1">
        <v>13.92198</v>
      </c>
      <c r="CP757" s="1">
        <v>360</v>
      </c>
      <c r="CQ757" s="2">
        <f t="shared" ref="CQ757:CQ820" si="25">IF(AU757="NAN","NAN",8.3143*AU757/44*(AX757+273.15)/AW757)</f>
        <v>415.08608221009933</v>
      </c>
      <c r="CR757" s="2">
        <f t="shared" si="24"/>
        <v>4.1444177138527492</v>
      </c>
    </row>
    <row r="758" spans="1:96" x14ac:dyDescent="0.25">
      <c r="A758" s="3">
        <v>41686.6875</v>
      </c>
      <c r="B758" s="1">
        <v>-18.588909999999998</v>
      </c>
      <c r="C758" s="1">
        <v>6.9122420000000004E-2</v>
      </c>
      <c r="D758" s="1">
        <v>0.23088829999999999</v>
      </c>
      <c r="E758" s="1">
        <v>0.26187260000000001</v>
      </c>
      <c r="F758" s="1">
        <v>-0.1477687</v>
      </c>
      <c r="G758" s="1">
        <v>-0.14834829999999999</v>
      </c>
      <c r="H758" s="1">
        <v>-1.426972E-2</v>
      </c>
      <c r="I758" s="1">
        <v>0.89575349999999998</v>
      </c>
      <c r="J758" s="1">
        <v>0.47069620000000001</v>
      </c>
      <c r="K758" s="1">
        <v>4.7763849999999997E-2</v>
      </c>
      <c r="L758" s="1">
        <v>0.83519449999999995</v>
      </c>
      <c r="M758" s="1">
        <v>2.367505E-2</v>
      </c>
      <c r="N758" s="1">
        <v>0.26321489999999997</v>
      </c>
      <c r="O758" s="1">
        <v>3.7353939999999999</v>
      </c>
      <c r="P758" s="1">
        <v>3.6729729999999998</v>
      </c>
      <c r="Q758" s="1">
        <v>-160.0608</v>
      </c>
      <c r="R758" s="1">
        <v>10.47086</v>
      </c>
      <c r="S758" s="1">
        <v>270.06079999999997</v>
      </c>
      <c r="T758" s="1">
        <v>-3.4527899999999998</v>
      </c>
      <c r="U758" s="1">
        <v>-1.2525679999999999</v>
      </c>
      <c r="V758" s="1">
        <v>-0.14142660000000001</v>
      </c>
      <c r="W758" s="1">
        <v>-5.1195469999999998</v>
      </c>
      <c r="X758" s="1">
        <v>110</v>
      </c>
      <c r="Y758" s="1">
        <v>18000</v>
      </c>
      <c r="Z758" s="1">
        <v>0</v>
      </c>
      <c r="AA758" s="1">
        <v>0</v>
      </c>
      <c r="AB758" s="1">
        <v>0</v>
      </c>
      <c r="AC758" s="1">
        <v>0</v>
      </c>
      <c r="AD758" s="1">
        <v>0</v>
      </c>
      <c r="AE758" s="1">
        <v>0</v>
      </c>
      <c r="AF758" s="1">
        <v>0.1350663</v>
      </c>
      <c r="AG758" s="1">
        <v>9.5204789999999999</v>
      </c>
      <c r="AH758" s="1">
        <v>-19.109590000000001</v>
      </c>
      <c r="AI758" s="1">
        <v>10.02962</v>
      </c>
      <c r="AJ758" s="1">
        <v>1.4858</v>
      </c>
      <c r="AK758" s="1">
        <v>1.990707</v>
      </c>
      <c r="AL758" s="1">
        <v>0.17554159999999999</v>
      </c>
      <c r="AM758" s="1">
        <v>9.7946519999999995E-2</v>
      </c>
      <c r="AN758" s="1">
        <v>2.4450050000000001E-2</v>
      </c>
      <c r="AO758" s="1">
        <v>3.2009799999999998E-2</v>
      </c>
      <c r="AP758" s="1">
        <v>4.0706179999999998E-3</v>
      </c>
      <c r="AQ758" s="1">
        <v>0.26548070000000001</v>
      </c>
      <c r="AR758" s="1">
        <v>-0.1499587</v>
      </c>
      <c r="AS758" s="1">
        <v>-0.15138789999999999</v>
      </c>
      <c r="AT758" s="1">
        <v>-1.4669420000000001E-2</v>
      </c>
      <c r="AU758" s="1">
        <v>810.09990000000005</v>
      </c>
      <c r="AV758" s="1">
        <v>3.3781219999999998</v>
      </c>
      <c r="AW758" s="1">
        <v>99.663219999999995</v>
      </c>
      <c r="AX758" s="1">
        <v>-5.4789820000000002</v>
      </c>
      <c r="AY758" s="1">
        <v>1.296627</v>
      </c>
      <c r="AZ758" s="1">
        <v>0.17554159999999999</v>
      </c>
      <c r="BA758" s="1">
        <v>9.9323080000000008</v>
      </c>
      <c r="BB758" s="1">
        <v>4.108113E-3</v>
      </c>
      <c r="BC758" s="1">
        <v>-4.4583480000000002E-2</v>
      </c>
      <c r="BD758" s="1">
        <v>4.1799299999999998E-2</v>
      </c>
      <c r="BE758" s="1">
        <v>-0.4536287</v>
      </c>
      <c r="BF758" s="1">
        <v>0</v>
      </c>
      <c r="BG758" s="1">
        <v>0</v>
      </c>
      <c r="BH758" s="1">
        <v>19.001000000000001</v>
      </c>
      <c r="BI758" s="1">
        <v>0</v>
      </c>
      <c r="BJ758" s="1">
        <v>-3.8865789999999998</v>
      </c>
      <c r="BK758" s="1">
        <v>0.31653789999999998</v>
      </c>
      <c r="BL758" s="1">
        <v>0.45850289999999999</v>
      </c>
      <c r="BM758" s="1">
        <v>2.5450430000000002</v>
      </c>
      <c r="BN758" s="1">
        <v>69.037279999999996</v>
      </c>
      <c r="BO758" s="1">
        <v>1.2894680000000001</v>
      </c>
      <c r="BP758" s="1">
        <v>70.654079999999993</v>
      </c>
      <c r="BQ758" s="1">
        <v>0.5696331</v>
      </c>
      <c r="BR758" s="1">
        <v>275.19450000000001</v>
      </c>
      <c r="BS758" s="1">
        <v>156.5318</v>
      </c>
      <c r="BT758" s="1">
        <v>262.99509999999998</v>
      </c>
      <c r="BU758" s="1">
        <v>311.00360000000001</v>
      </c>
      <c r="BV758" s="1">
        <v>272.50200000000001</v>
      </c>
      <c r="BW758" s="1">
        <v>-49.663020000000003</v>
      </c>
      <c r="BX758" s="1">
        <v>-1.654487</v>
      </c>
      <c r="BY758" s="1">
        <v>482.44929999999999</v>
      </c>
      <c r="BZ758" s="1">
        <v>-4.0235099999999999</v>
      </c>
      <c r="CA758" s="1">
        <v>-6.2060019999999998</v>
      </c>
      <c r="CB758" s="1">
        <v>268.90539999999999</v>
      </c>
      <c r="CC758" s="1">
        <v>273.43700000000001</v>
      </c>
      <c r="CD758" s="1" t="s">
        <v>95</v>
      </c>
      <c r="CE758" s="1" t="s">
        <v>95</v>
      </c>
      <c r="CF758" s="1" t="s">
        <v>95</v>
      </c>
      <c r="CG758" s="1" t="s">
        <v>95</v>
      </c>
      <c r="CI758" s="1">
        <v>4.0438520000000002</v>
      </c>
      <c r="CJ758" s="1">
        <v>3.9830000000000001</v>
      </c>
      <c r="CK758" s="1">
        <v>330.1028</v>
      </c>
      <c r="CL758" s="1">
        <v>0</v>
      </c>
      <c r="CM758" s="1">
        <v>0</v>
      </c>
      <c r="CN758" s="1">
        <v>-10.03529</v>
      </c>
      <c r="CO758" s="1">
        <v>13.439249999999999</v>
      </c>
      <c r="CP758" s="1">
        <v>360</v>
      </c>
      <c r="CQ758" s="2">
        <f t="shared" si="25"/>
        <v>411.12892147726825</v>
      </c>
      <c r="CR758" s="2">
        <f t="shared" si="24"/>
        <v>3.6864771125899063</v>
      </c>
    </row>
    <row r="759" spans="1:96" x14ac:dyDescent="0.25">
      <c r="A759" s="3">
        <v>41686.708333333336</v>
      </c>
      <c r="B759" s="1">
        <v>1.6771990000000001</v>
      </c>
      <c r="C759" s="1">
        <v>5.4635929999999999E-2</v>
      </c>
      <c r="D759" s="1">
        <v>0.20519870000000001</v>
      </c>
      <c r="E759" s="1">
        <v>0.104641</v>
      </c>
      <c r="F759" s="1">
        <v>2.5447040000000001E-2</v>
      </c>
      <c r="G759" s="1">
        <v>1.2533809999999999E-2</v>
      </c>
      <c r="H759" s="1">
        <v>1.2865660000000001E-3</v>
      </c>
      <c r="I759" s="1">
        <v>0.70328869999999999</v>
      </c>
      <c r="J759" s="1">
        <v>0.1779435</v>
      </c>
      <c r="K759" s="1">
        <v>2.884132E-2</v>
      </c>
      <c r="L759" s="1">
        <v>0.60723459999999996</v>
      </c>
      <c r="M759" s="1">
        <v>3.0677969999999999E-2</v>
      </c>
      <c r="N759" s="1">
        <v>0.19771649999999999</v>
      </c>
      <c r="O759" s="1">
        <v>2.5732710000000001</v>
      </c>
      <c r="P759" s="1">
        <v>2.5153159999999999</v>
      </c>
      <c r="Q759" s="1">
        <v>-173.49029999999999</v>
      </c>
      <c r="R759" s="1">
        <v>12.155900000000001</v>
      </c>
      <c r="S759" s="1">
        <v>283.49029999999999</v>
      </c>
      <c r="T759" s="1">
        <v>-2.4990990000000002</v>
      </c>
      <c r="U759" s="1">
        <v>-0.28516609999999998</v>
      </c>
      <c r="V759" s="1">
        <v>-5.6768319999999997E-2</v>
      </c>
      <c r="W759" s="1">
        <v>-4.9787460000000001</v>
      </c>
      <c r="X759" s="1">
        <v>110</v>
      </c>
      <c r="Y759" s="1">
        <v>18000</v>
      </c>
      <c r="Z759" s="1">
        <v>0</v>
      </c>
      <c r="AA759" s="1">
        <v>0</v>
      </c>
      <c r="AB759" s="1">
        <v>0</v>
      </c>
      <c r="AC759" s="1">
        <v>0</v>
      </c>
      <c r="AD759" s="1">
        <v>0</v>
      </c>
      <c r="AE759" s="1">
        <v>0</v>
      </c>
      <c r="AF759" s="1">
        <v>6.3759360000000001E-2</v>
      </c>
      <c r="AG759" s="1">
        <v>-1.340163</v>
      </c>
      <c r="AH759" s="1">
        <v>1.756707</v>
      </c>
      <c r="AI759" s="1">
        <v>24.1083</v>
      </c>
      <c r="AJ759" s="1">
        <v>0.69463010000000003</v>
      </c>
      <c r="AK759" s="1">
        <v>0.51399519999999999</v>
      </c>
      <c r="AL759" s="1">
        <v>6.0235740000000003E-2</v>
      </c>
      <c r="AM759" s="1">
        <v>0.1431547</v>
      </c>
      <c r="AN759" s="1">
        <v>1.8497979999999999E-3</v>
      </c>
      <c r="AO759" s="1">
        <v>-7.8152689999999997E-3</v>
      </c>
      <c r="AP759" s="1">
        <v>-5.6379100000000001E-4</v>
      </c>
      <c r="AQ759" s="1">
        <v>0.10699880000000001</v>
      </c>
      <c r="AR759" s="1">
        <v>2.523413E-2</v>
      </c>
      <c r="AS759" s="1">
        <v>1.3378050000000001E-2</v>
      </c>
      <c r="AT759" s="1">
        <v>1.3475570000000001E-3</v>
      </c>
      <c r="AU759" s="1">
        <v>809.88670000000002</v>
      </c>
      <c r="AV759" s="1">
        <v>3.3429690000000001</v>
      </c>
      <c r="AW759" s="1">
        <v>99.787400000000005</v>
      </c>
      <c r="AX759" s="1">
        <v>-5.3343829999999999</v>
      </c>
      <c r="AY759" s="1">
        <v>1.2975650000000001</v>
      </c>
      <c r="AZ759" s="1">
        <v>6.0235740000000003E-2</v>
      </c>
      <c r="BA759" s="1">
        <v>-1.375651</v>
      </c>
      <c r="BB759" s="1">
        <v>-5.6840700000000005E-4</v>
      </c>
      <c r="BC759" s="1">
        <v>4.0920319999999998E-3</v>
      </c>
      <c r="BD759" s="1">
        <v>-5.7247629999999999E-3</v>
      </c>
      <c r="BE759" s="1">
        <v>4.121325E-2</v>
      </c>
      <c r="BF759" s="1">
        <v>0</v>
      </c>
      <c r="BG759" s="1">
        <v>0</v>
      </c>
      <c r="BH759" s="1">
        <v>19.008050000000001</v>
      </c>
      <c r="BI759" s="1">
        <v>0</v>
      </c>
      <c r="BJ759" s="1">
        <v>-3.8294130000000002</v>
      </c>
      <c r="BK759" s="1">
        <v>0.31766610000000001</v>
      </c>
      <c r="BL759" s="1">
        <v>0.46046870000000001</v>
      </c>
      <c r="BM759" s="1">
        <v>2.553572</v>
      </c>
      <c r="BN759" s="1">
        <v>68.987549999999999</v>
      </c>
      <c r="BO759" s="1">
        <v>1.2891760000000001</v>
      </c>
      <c r="BP759" s="1">
        <v>54.853520000000003</v>
      </c>
      <c r="BQ759" s="1">
        <v>0.57584979999999997</v>
      </c>
      <c r="BR759" s="1">
        <v>223.7604</v>
      </c>
      <c r="BS759" s="1">
        <v>128.79320000000001</v>
      </c>
      <c r="BT759" s="1">
        <v>269.70100000000002</v>
      </c>
      <c r="BU759" s="1">
        <v>309.81470000000002</v>
      </c>
      <c r="BV759" s="1">
        <v>271.96800000000002</v>
      </c>
      <c r="BW759" s="1">
        <v>-40.510959999999997</v>
      </c>
      <c r="BX759" s="1">
        <v>-0.39727259999999998</v>
      </c>
      <c r="BY759" s="1">
        <v>382.1816</v>
      </c>
      <c r="BZ759" s="1">
        <v>-4.0191840000000001</v>
      </c>
      <c r="CA759" s="1">
        <v>-5.5930140000000002</v>
      </c>
      <c r="CB759" s="1">
        <v>268.90980000000002</v>
      </c>
      <c r="CC759" s="1">
        <v>273.08449999999999</v>
      </c>
      <c r="CD759" s="1" t="s">
        <v>95</v>
      </c>
      <c r="CE759" s="1" t="s">
        <v>95</v>
      </c>
      <c r="CF759" s="1" t="s">
        <v>95</v>
      </c>
      <c r="CG759" s="1" t="s">
        <v>95</v>
      </c>
      <c r="CI759" s="1">
        <v>2.9954839999999998</v>
      </c>
      <c r="CJ759" s="1">
        <v>2.9363190000000001</v>
      </c>
      <c r="CK759" s="1">
        <v>343.8458</v>
      </c>
      <c r="CL759" s="1">
        <v>0</v>
      </c>
      <c r="CM759" s="1">
        <v>0</v>
      </c>
      <c r="CN759" s="1">
        <v>-10.147</v>
      </c>
      <c r="CO759" s="1">
        <v>13.05592</v>
      </c>
      <c r="CP759" s="1">
        <v>360</v>
      </c>
      <c r="CQ759" s="2">
        <f t="shared" si="25"/>
        <v>410.73099052732829</v>
      </c>
      <c r="CR759" s="2">
        <f t="shared" si="24"/>
        <v>3.7014967858057179</v>
      </c>
    </row>
    <row r="760" spans="1:96" x14ac:dyDescent="0.25">
      <c r="A760" s="3">
        <v>41686.729166666664</v>
      </c>
      <c r="B760" s="1">
        <v>17.14489</v>
      </c>
      <c r="C760" s="1">
        <v>3.168207E-2</v>
      </c>
      <c r="D760" s="1">
        <v>0.15616530000000001</v>
      </c>
      <c r="E760" s="1">
        <v>0.42941190000000001</v>
      </c>
      <c r="F760" s="1">
        <v>0.1088908</v>
      </c>
      <c r="G760" s="1">
        <v>-0.21563650000000001</v>
      </c>
      <c r="H760" s="1">
        <v>1.3136109999999999E-2</v>
      </c>
      <c r="I760" s="1">
        <v>0.60820339999999995</v>
      </c>
      <c r="J760" s="1">
        <v>-0.2630227</v>
      </c>
      <c r="K760" s="1">
        <v>1.455506E-2</v>
      </c>
      <c r="L760" s="1">
        <v>0.69585260000000004</v>
      </c>
      <c r="M760" s="1">
        <v>-1.9567970000000001E-2</v>
      </c>
      <c r="N760" s="1">
        <v>0.16827529999999999</v>
      </c>
      <c r="O760" s="1">
        <v>2.3182589999999998</v>
      </c>
      <c r="P760" s="1">
        <v>2.2098339999999999</v>
      </c>
      <c r="Q760" s="1">
        <v>175.6525</v>
      </c>
      <c r="R760" s="1">
        <v>17.517389999999999</v>
      </c>
      <c r="S760" s="1">
        <v>294.34750000000003</v>
      </c>
      <c r="T760" s="1">
        <v>-2.2034699999999998</v>
      </c>
      <c r="U760" s="1">
        <v>0.1675189</v>
      </c>
      <c r="V760" s="1">
        <v>-3.6017E-2</v>
      </c>
      <c r="W760" s="1">
        <v>-5.197648</v>
      </c>
      <c r="X760" s="1">
        <v>110</v>
      </c>
      <c r="Y760" s="1">
        <v>18000</v>
      </c>
      <c r="Z760" s="1">
        <v>0</v>
      </c>
      <c r="AA760" s="1">
        <v>0</v>
      </c>
      <c r="AB760" s="1">
        <v>0</v>
      </c>
      <c r="AC760" s="1">
        <v>0</v>
      </c>
      <c r="AD760" s="1">
        <v>0</v>
      </c>
      <c r="AE760" s="1">
        <v>0</v>
      </c>
      <c r="AF760" s="1">
        <v>-1.079636E-2</v>
      </c>
      <c r="AG760" s="1">
        <v>1.8115600000000001</v>
      </c>
      <c r="AH760" s="1">
        <v>17.01998</v>
      </c>
      <c r="AI760" s="1">
        <v>1.562271</v>
      </c>
      <c r="AJ760" s="1">
        <v>-0.43726710000000002</v>
      </c>
      <c r="AK760" s="1">
        <v>0.92340199999999995</v>
      </c>
      <c r="AL760" s="1">
        <v>-5.1103469999999998E-2</v>
      </c>
      <c r="AM760" s="1">
        <v>3.0775400000000001E-2</v>
      </c>
      <c r="AN760" s="1">
        <v>1.07882E-2</v>
      </c>
      <c r="AO760" s="1">
        <v>-1.280125E-2</v>
      </c>
      <c r="AP760" s="1">
        <v>5.8103099999999997E-4</v>
      </c>
      <c r="AQ760" s="1">
        <v>0.42784850000000002</v>
      </c>
      <c r="AR760" s="1">
        <v>0.1074505</v>
      </c>
      <c r="AS760" s="1">
        <v>-0.2137056</v>
      </c>
      <c r="AT760" s="1">
        <v>1.3040410000000001E-2</v>
      </c>
      <c r="AU760" s="1">
        <v>811.84090000000003</v>
      </c>
      <c r="AV760" s="1">
        <v>3.2510500000000002</v>
      </c>
      <c r="AW760" s="1">
        <v>99.823650000000001</v>
      </c>
      <c r="AX760" s="1">
        <v>-5.5428329999999999</v>
      </c>
      <c r="AY760" s="1">
        <v>1.2991060000000001</v>
      </c>
      <c r="AZ760" s="1">
        <v>-5.1103469999999998E-2</v>
      </c>
      <c r="BA760" s="1">
        <v>1.417716</v>
      </c>
      <c r="BB760" s="1">
        <v>5.8646200000000005E-4</v>
      </c>
      <c r="BC760" s="1">
        <v>3.9720650000000003E-2</v>
      </c>
      <c r="BD760" s="1">
        <v>5.7303629999999996E-3</v>
      </c>
      <c r="BE760" s="1">
        <v>0.3881136</v>
      </c>
      <c r="BF760" s="1">
        <v>0</v>
      </c>
      <c r="BG760" s="1">
        <v>0</v>
      </c>
      <c r="BH760" s="1">
        <v>19</v>
      </c>
      <c r="BI760" s="1">
        <v>0</v>
      </c>
      <c r="BJ760" s="1">
        <v>-3.997258</v>
      </c>
      <c r="BK760" s="1">
        <v>0.30443799999999999</v>
      </c>
      <c r="BL760" s="1">
        <v>0.45498420000000001</v>
      </c>
      <c r="BM760" s="1">
        <v>2.448763</v>
      </c>
      <c r="BN760" s="1">
        <v>66.911770000000004</v>
      </c>
      <c r="BO760" s="1">
        <v>1.2916540000000001</v>
      </c>
      <c r="BP760" s="1">
        <v>-30.73948</v>
      </c>
      <c r="BQ760" s="1">
        <v>0.56677699999999998</v>
      </c>
      <c r="BR760" s="1">
        <v>101.80800000000001</v>
      </c>
      <c r="BS760" s="1">
        <v>55.758270000000003</v>
      </c>
      <c r="BT760" s="1">
        <v>221.21019999999999</v>
      </c>
      <c r="BU760" s="1">
        <v>297.99950000000001</v>
      </c>
      <c r="BV760" s="1">
        <v>270.85140000000001</v>
      </c>
      <c r="BW760" s="1">
        <v>-83.959140000000005</v>
      </c>
      <c r="BX760" s="1">
        <v>-7.1699000000000002</v>
      </c>
      <c r="BY760" s="1">
        <v>160.03710000000001</v>
      </c>
      <c r="BZ760" s="1">
        <v>-4.0493480000000002</v>
      </c>
      <c r="CA760" s="1">
        <v>-12.48664</v>
      </c>
      <c r="CB760" s="1">
        <v>268.8784</v>
      </c>
      <c r="CC760" s="1">
        <v>272.4812</v>
      </c>
      <c r="CD760" s="1" t="s">
        <v>95</v>
      </c>
      <c r="CE760" s="1" t="s">
        <v>95</v>
      </c>
      <c r="CF760" s="1" t="s">
        <v>95</v>
      </c>
      <c r="CG760" s="1" t="s">
        <v>95</v>
      </c>
      <c r="CI760" s="1">
        <v>2.4107620000000001</v>
      </c>
      <c r="CJ760" s="1">
        <v>2.269415</v>
      </c>
      <c r="CK760" s="1">
        <v>354.71899999999999</v>
      </c>
      <c r="CL760" s="1">
        <v>0</v>
      </c>
      <c r="CM760" s="1">
        <v>0</v>
      </c>
      <c r="CN760" s="1">
        <v>-10.26946</v>
      </c>
      <c r="CO760" s="1">
        <v>12.37734</v>
      </c>
      <c r="CP760" s="1">
        <v>360</v>
      </c>
      <c r="CQ760" s="2">
        <f t="shared" si="25"/>
        <v>411.25220188534405</v>
      </c>
      <c r="CR760" s="2">
        <f t="shared" si="24"/>
        <v>3.6596901834254281</v>
      </c>
    </row>
    <row r="761" spans="1:96" x14ac:dyDescent="0.25">
      <c r="A761" s="3">
        <v>41686.75</v>
      </c>
      <c r="B761" s="1">
        <v>-7.0973170000000003</v>
      </c>
      <c r="C761" s="1">
        <v>0.12208380000000001</v>
      </c>
      <c r="D761" s="1">
        <v>0.30585289999999998</v>
      </c>
      <c r="E761" s="1">
        <v>0.2288126</v>
      </c>
      <c r="F761" s="1">
        <v>6.0591550000000001E-3</v>
      </c>
      <c r="G761" s="1">
        <v>-2.7383660000000001E-2</v>
      </c>
      <c r="H761" s="1">
        <v>-5.4130000000000003E-3</v>
      </c>
      <c r="I761" s="1">
        <v>0.431089</v>
      </c>
      <c r="J761" s="1">
        <v>-6.7853570000000002E-2</v>
      </c>
      <c r="K761" s="1">
        <v>5.0503399999999997E-2</v>
      </c>
      <c r="L761" s="1">
        <v>0.49705779999999999</v>
      </c>
      <c r="M761" s="1">
        <v>-7.8741770000000003E-2</v>
      </c>
      <c r="N761" s="1">
        <v>0.30438520000000002</v>
      </c>
      <c r="O761" s="1">
        <v>1.7422310000000001</v>
      </c>
      <c r="P761" s="1">
        <v>1.695422</v>
      </c>
      <c r="Q761" s="1">
        <v>125.626</v>
      </c>
      <c r="R761" s="1">
        <v>13.276820000000001</v>
      </c>
      <c r="S761" s="1">
        <v>344.37400000000002</v>
      </c>
      <c r="T761" s="1">
        <v>-0.98756770000000005</v>
      </c>
      <c r="U761" s="1">
        <v>1.378096</v>
      </c>
      <c r="V761" s="1">
        <v>3.4223139999999999E-2</v>
      </c>
      <c r="W761" s="1">
        <v>-6.1935269999999996</v>
      </c>
      <c r="X761" s="1">
        <v>110</v>
      </c>
      <c r="Y761" s="1">
        <v>18000</v>
      </c>
      <c r="Z761" s="1">
        <v>0</v>
      </c>
      <c r="AA761" s="1">
        <v>0</v>
      </c>
      <c r="AB761" s="1">
        <v>0</v>
      </c>
      <c r="AC761" s="1">
        <v>0</v>
      </c>
      <c r="AD761" s="1">
        <v>0</v>
      </c>
      <c r="AE761" s="1">
        <v>0</v>
      </c>
      <c r="AF761" s="1">
        <v>2.9281270000000002E-2</v>
      </c>
      <c r="AG761" s="1">
        <v>0.7639494</v>
      </c>
      <c r="AH761" s="1">
        <v>-7.1233909999999998</v>
      </c>
      <c r="AI761" s="1">
        <v>1.2192559999999999</v>
      </c>
      <c r="AJ761" s="1">
        <v>-5.9177880000000002E-2</v>
      </c>
      <c r="AK761" s="1">
        <v>0.17509859999999999</v>
      </c>
      <c r="AL761" s="1">
        <v>4.564145E-2</v>
      </c>
      <c r="AM761" s="1">
        <v>3.5350390000000002E-2</v>
      </c>
      <c r="AN761" s="1">
        <v>3.6214849999999998E-3</v>
      </c>
      <c r="AO761" s="1">
        <v>-5.6143110000000003E-3</v>
      </c>
      <c r="AP761" s="1">
        <v>3.7724500000000001E-4</v>
      </c>
      <c r="AQ761" s="1">
        <v>0.22714889999999999</v>
      </c>
      <c r="AR761" s="1">
        <v>5.6610999999999996E-3</v>
      </c>
      <c r="AS761" s="1">
        <v>-2.671337E-2</v>
      </c>
      <c r="AT761" s="1">
        <v>-5.4328850000000001E-3</v>
      </c>
      <c r="AU761" s="1">
        <v>818.37519999999995</v>
      </c>
      <c r="AV761" s="1">
        <v>3.2089729999999999</v>
      </c>
      <c r="AW761" s="1">
        <v>99.908619999999999</v>
      </c>
      <c r="AX761" s="1">
        <v>-6.5314370000000004</v>
      </c>
      <c r="AY761" s="1">
        <v>1.305067</v>
      </c>
      <c r="AZ761" s="1">
        <v>4.564145E-2</v>
      </c>
      <c r="BA761" s="1">
        <v>0.92047730000000005</v>
      </c>
      <c r="BB761" s="1">
        <v>3.8206500000000001E-4</v>
      </c>
      <c r="BC761" s="1">
        <v>-1.674225E-2</v>
      </c>
      <c r="BD761" s="1">
        <v>3.6554529999999999E-3</v>
      </c>
      <c r="BE761" s="1">
        <v>-0.1601833</v>
      </c>
      <c r="BF761" s="1">
        <v>0</v>
      </c>
      <c r="BG761" s="1">
        <v>0</v>
      </c>
      <c r="BH761" s="1">
        <v>19</v>
      </c>
      <c r="BI761" s="1">
        <v>0</v>
      </c>
      <c r="BJ761" s="1">
        <v>-6.0589180000000002</v>
      </c>
      <c r="BK761" s="1">
        <v>0.3014656</v>
      </c>
      <c r="BL761" s="1">
        <v>0.38903019999999999</v>
      </c>
      <c r="BM761" s="1">
        <v>2.4435720000000001</v>
      </c>
      <c r="BN761" s="1">
        <v>77.491550000000004</v>
      </c>
      <c r="BO761" s="1">
        <v>1.3021130000000001</v>
      </c>
      <c r="BP761" s="1">
        <v>-42.986400000000003</v>
      </c>
      <c r="BQ761" s="1">
        <v>0.77829119999999996</v>
      </c>
      <c r="BR761" s="1">
        <v>14.87172</v>
      </c>
      <c r="BS761" s="1">
        <v>10.97875</v>
      </c>
      <c r="BT761" s="1">
        <v>242.91919999999999</v>
      </c>
      <c r="BU761" s="1">
        <v>289.79860000000002</v>
      </c>
      <c r="BV761" s="1">
        <v>266.90719999999999</v>
      </c>
      <c r="BW761" s="1">
        <v>-44.854340000000001</v>
      </c>
      <c r="BX761" s="1">
        <v>2.0250349999999999</v>
      </c>
      <c r="BY761" s="1">
        <v>35.140590000000003</v>
      </c>
      <c r="BZ761" s="1">
        <v>-4.3290059999999997</v>
      </c>
      <c r="CA761" s="1">
        <v>-12.275029999999999</v>
      </c>
      <c r="CB761" s="1">
        <v>268.58679999999998</v>
      </c>
      <c r="CC761" s="1">
        <v>266.5736</v>
      </c>
      <c r="CD761" s="1" t="s">
        <v>95</v>
      </c>
      <c r="CE761" s="1" t="s">
        <v>95</v>
      </c>
      <c r="CF761" s="1" t="s">
        <v>95</v>
      </c>
      <c r="CG761" s="1" t="s">
        <v>95</v>
      </c>
      <c r="CI761" s="1">
        <v>3.0099900000000002</v>
      </c>
      <c r="CJ761" s="1">
        <v>2.9937040000000001</v>
      </c>
      <c r="CK761" s="1">
        <v>54.259149999999998</v>
      </c>
      <c r="CL761" s="1">
        <v>0</v>
      </c>
      <c r="CM761" s="1">
        <v>0</v>
      </c>
      <c r="CN761" s="1">
        <v>-10.34806</v>
      </c>
      <c r="CO761" s="1">
        <v>11.850289999999999</v>
      </c>
      <c r="CP761" s="1">
        <v>360</v>
      </c>
      <c r="CQ761" s="2">
        <f t="shared" si="25"/>
        <v>412.67950175137332</v>
      </c>
      <c r="CR761" s="2">
        <f t="shared" si="24"/>
        <v>3.1533395891078193</v>
      </c>
    </row>
    <row r="762" spans="1:96" x14ac:dyDescent="0.25">
      <c r="A762" s="3">
        <v>41686.770833333336</v>
      </c>
      <c r="B762" s="1">
        <v>2.441433</v>
      </c>
      <c r="C762" s="1">
        <v>0.20749219999999999</v>
      </c>
      <c r="D762" s="1">
        <v>0.39784340000000001</v>
      </c>
      <c r="E762" s="1">
        <v>0.73543700000000001</v>
      </c>
      <c r="F762" s="1">
        <v>-5.2736680000000001E-2</v>
      </c>
      <c r="G762" s="1">
        <v>4.4639020000000001E-2</v>
      </c>
      <c r="H762" s="1">
        <v>1.853719E-3</v>
      </c>
      <c r="I762" s="1">
        <v>0.62403850000000005</v>
      </c>
      <c r="J762" s="1">
        <v>-0.1050812</v>
      </c>
      <c r="K762" s="1">
        <v>0.1089277</v>
      </c>
      <c r="L762" s="1">
        <v>0.60308070000000003</v>
      </c>
      <c r="M762" s="1">
        <v>-0.1148352</v>
      </c>
      <c r="N762" s="1">
        <v>0.40400829999999999</v>
      </c>
      <c r="O762" s="1">
        <v>2.4513389999999999</v>
      </c>
      <c r="P762" s="1">
        <v>2.3856660000000001</v>
      </c>
      <c r="Q762" s="1">
        <v>125.0155</v>
      </c>
      <c r="R762" s="1">
        <v>13.25788</v>
      </c>
      <c r="S762" s="1">
        <v>344.98450000000003</v>
      </c>
      <c r="T762" s="1">
        <v>-1.3688899999999999</v>
      </c>
      <c r="U762" s="1">
        <v>1.9538530000000001</v>
      </c>
      <c r="V762" s="1">
        <v>2.1486760000000001E-2</v>
      </c>
      <c r="W762" s="1">
        <v>-7.128336</v>
      </c>
      <c r="X762" s="1">
        <v>110</v>
      </c>
      <c r="Y762" s="1">
        <v>18000</v>
      </c>
      <c r="Z762" s="1">
        <v>0</v>
      </c>
      <c r="AA762" s="1">
        <v>0</v>
      </c>
      <c r="AB762" s="1">
        <v>0</v>
      </c>
      <c r="AC762" s="1">
        <v>0</v>
      </c>
      <c r="AD762" s="1">
        <v>0</v>
      </c>
      <c r="AE762" s="1">
        <v>0</v>
      </c>
      <c r="AF762" s="1">
        <v>-2.25494E-3</v>
      </c>
      <c r="AG762" s="1">
        <v>0.58023340000000001</v>
      </c>
      <c r="AH762" s="1">
        <v>2.4057740000000001</v>
      </c>
      <c r="AI762" s="1">
        <v>2.0192380000000001</v>
      </c>
      <c r="AJ762" s="1">
        <v>1.5252109999999999E-2</v>
      </c>
      <c r="AK762" s="1">
        <v>4.0938850000000002E-3</v>
      </c>
      <c r="AL762" s="1">
        <v>-8.1644060000000008E-3</v>
      </c>
      <c r="AM762" s="1">
        <v>7.6156740000000001E-2</v>
      </c>
      <c r="AN762" s="1">
        <v>-3.9517750000000003E-3</v>
      </c>
      <c r="AO762" s="1">
        <v>4.9974080000000001E-3</v>
      </c>
      <c r="AP762" s="1">
        <v>2.1526600000000001E-4</v>
      </c>
      <c r="AQ762" s="1">
        <v>0.72603419999999996</v>
      </c>
      <c r="AR762" s="1">
        <v>-5.2199740000000001E-2</v>
      </c>
      <c r="AS762" s="1">
        <v>4.4016350000000003E-2</v>
      </c>
      <c r="AT762" s="1">
        <v>1.8266440000000001E-3</v>
      </c>
      <c r="AU762" s="1">
        <v>824.55669999999998</v>
      </c>
      <c r="AV762" s="1">
        <v>3.144298</v>
      </c>
      <c r="AW762" s="1">
        <v>100.005</v>
      </c>
      <c r="AX762" s="1">
        <v>-7.4568560000000002</v>
      </c>
      <c r="AY762" s="1">
        <v>1.310924</v>
      </c>
      <c r="AZ762" s="1">
        <v>-8.1644060000000008E-3</v>
      </c>
      <c r="BA762" s="1">
        <v>0.52524879999999996</v>
      </c>
      <c r="BB762" s="1">
        <v>2.18669E-4</v>
      </c>
      <c r="BC762" s="1">
        <v>5.690797E-3</v>
      </c>
      <c r="BD762" s="1">
        <v>2.0346029999999998E-3</v>
      </c>
      <c r="BE762" s="1">
        <v>5.295002E-2</v>
      </c>
      <c r="BF762" s="1">
        <v>0</v>
      </c>
      <c r="BG762" s="1">
        <v>0</v>
      </c>
      <c r="BH762" s="1">
        <v>19</v>
      </c>
      <c r="BI762" s="1">
        <v>0</v>
      </c>
      <c r="BJ762" s="1">
        <v>-6.8834650000000002</v>
      </c>
      <c r="BK762" s="1">
        <v>0.29589280000000001</v>
      </c>
      <c r="BL762" s="1">
        <v>0.36539189999999999</v>
      </c>
      <c r="BM762" s="1">
        <v>2.4058280000000001</v>
      </c>
      <c r="BN762" s="1">
        <v>80.979560000000006</v>
      </c>
      <c r="BO762" s="1">
        <v>1.3072859999999999</v>
      </c>
      <c r="BP762" s="1">
        <v>-28.34674</v>
      </c>
      <c r="BQ762" s="1" t="s">
        <v>96</v>
      </c>
      <c r="BR762" s="1">
        <v>0.49107329999999999</v>
      </c>
      <c r="BS762" s="1">
        <v>1.26031</v>
      </c>
      <c r="BT762" s="1">
        <v>259.7944</v>
      </c>
      <c r="BU762" s="1">
        <v>287.37189999999998</v>
      </c>
      <c r="BV762" s="1">
        <v>265.7731</v>
      </c>
      <c r="BW762" s="1">
        <v>-23.104520000000001</v>
      </c>
      <c r="BX762" s="1">
        <v>4.4729830000000002</v>
      </c>
      <c r="BY762" s="1">
        <v>5.8884020000000001</v>
      </c>
      <c r="BZ762" s="1">
        <v>-4.8363630000000004</v>
      </c>
      <c r="CA762" s="1">
        <v>-10.047029999999999</v>
      </c>
      <c r="CB762" s="1">
        <v>268.04969999999997</v>
      </c>
      <c r="CC762" s="1">
        <v>265.62869999999998</v>
      </c>
      <c r="CD762" s="1" t="s">
        <v>95</v>
      </c>
      <c r="CE762" s="1" t="s">
        <v>95</v>
      </c>
      <c r="CF762" s="1" t="s">
        <v>95</v>
      </c>
      <c r="CG762" s="1" t="s">
        <v>95</v>
      </c>
      <c r="CI762" s="1">
        <v>4.1472009999999999</v>
      </c>
      <c r="CJ762" s="1">
        <v>4.1223070000000002</v>
      </c>
      <c r="CK762" s="1">
        <v>50.158880000000003</v>
      </c>
      <c r="CL762" s="1">
        <v>0</v>
      </c>
      <c r="CM762" s="1">
        <v>0</v>
      </c>
      <c r="CN762" s="1">
        <v>-10.43327</v>
      </c>
      <c r="CO762" s="1">
        <v>11.716480000000001</v>
      </c>
      <c r="CP762" s="1">
        <v>360</v>
      </c>
      <c r="CQ762" s="2">
        <f t="shared" si="25"/>
        <v>413.95408534798617</v>
      </c>
      <c r="CR762" s="2">
        <f t="shared" si="24"/>
        <v>2.9709075895246158</v>
      </c>
    </row>
    <row r="763" spans="1:96" x14ac:dyDescent="0.25">
      <c r="A763" s="3">
        <v>41686.791666666664</v>
      </c>
      <c r="B763" s="1">
        <v>-5.2749550000000003</v>
      </c>
      <c r="C763" s="1">
        <v>0.24199329999999999</v>
      </c>
      <c r="D763" s="1">
        <v>0.42855100000000002</v>
      </c>
      <c r="E763" s="1">
        <v>0.68356510000000004</v>
      </c>
      <c r="F763" s="1">
        <v>-0.1863649</v>
      </c>
      <c r="G763" s="1">
        <v>0.28112789999999999</v>
      </c>
      <c r="H763" s="1">
        <v>-3.9847119999999996E-3</v>
      </c>
      <c r="I763" s="1">
        <v>0.74337560000000003</v>
      </c>
      <c r="J763" s="1">
        <v>-0.18893509999999999</v>
      </c>
      <c r="K763" s="1">
        <v>9.0593489999999999E-2</v>
      </c>
      <c r="L763" s="1">
        <v>0.90714499999999998</v>
      </c>
      <c r="M763" s="1">
        <v>-0.15975710000000001</v>
      </c>
      <c r="N763" s="1">
        <v>0.41373159999999998</v>
      </c>
      <c r="O763" s="1">
        <v>3.2705440000000001</v>
      </c>
      <c r="P763" s="1">
        <v>3.1947019999999999</v>
      </c>
      <c r="Q763" s="1">
        <v>121.68819999999999</v>
      </c>
      <c r="R763" s="1">
        <v>12.334770000000001</v>
      </c>
      <c r="S763" s="1">
        <v>348.31180000000001</v>
      </c>
      <c r="T763" s="1">
        <v>-1.678167</v>
      </c>
      <c r="U763" s="1">
        <v>2.7184279999999998</v>
      </c>
      <c r="V763" s="1">
        <v>-3.276043E-2</v>
      </c>
      <c r="W763" s="1">
        <v>-8.2597729999999991</v>
      </c>
      <c r="X763" s="1">
        <v>110</v>
      </c>
      <c r="Y763" s="1">
        <v>18000</v>
      </c>
      <c r="Z763" s="1">
        <v>0</v>
      </c>
      <c r="AA763" s="1">
        <v>0</v>
      </c>
      <c r="AB763" s="1">
        <v>0</v>
      </c>
      <c r="AC763" s="1">
        <v>0</v>
      </c>
      <c r="AD763" s="1">
        <v>0</v>
      </c>
      <c r="AE763" s="1">
        <v>0</v>
      </c>
      <c r="AF763" s="1">
        <v>-0.33004470000000002</v>
      </c>
      <c r="AG763" s="1">
        <v>-13.257569999999999</v>
      </c>
      <c r="AH763" s="1">
        <v>-4.5302040000000003</v>
      </c>
      <c r="AI763" s="1">
        <v>8.6405349999999999</v>
      </c>
      <c r="AJ763" s="1">
        <v>0.31591279999999999</v>
      </c>
      <c r="AK763" s="1">
        <v>2.1446529999999999</v>
      </c>
      <c r="AL763" s="1">
        <v>-0.31377339999999998</v>
      </c>
      <c r="AM763" s="1">
        <v>0.1209326</v>
      </c>
      <c r="AN763" s="1">
        <v>4.8243299999999999E-4</v>
      </c>
      <c r="AO763" s="1">
        <v>1.5556179999999999E-2</v>
      </c>
      <c r="AP763" s="1">
        <v>-5.3778510000000003E-3</v>
      </c>
      <c r="AQ763" s="1">
        <v>0.68025150000000001</v>
      </c>
      <c r="AR763" s="1">
        <v>-0.18601110000000001</v>
      </c>
      <c r="AS763" s="1">
        <v>0.27894340000000001</v>
      </c>
      <c r="AT763" s="1">
        <v>-3.4221260000000002E-3</v>
      </c>
      <c r="AU763" s="1">
        <v>831.51890000000003</v>
      </c>
      <c r="AV763" s="1">
        <v>2.8402530000000001</v>
      </c>
      <c r="AW763" s="1">
        <v>100.0879</v>
      </c>
      <c r="AX763" s="1">
        <v>-8.5537709999999993</v>
      </c>
      <c r="AY763" s="1">
        <v>1.317645</v>
      </c>
      <c r="AZ763" s="1">
        <v>-0.31377339999999998</v>
      </c>
      <c r="BA763" s="1">
        <v>-13.12196</v>
      </c>
      <c r="BB763" s="1">
        <v>-5.4795540000000002E-3</v>
      </c>
      <c r="BC763" s="1">
        <v>-1.0791790000000001E-2</v>
      </c>
      <c r="BD763" s="1">
        <v>-4.5668840000000002E-2</v>
      </c>
      <c r="BE763" s="1">
        <v>-8.9943149999999999E-2</v>
      </c>
      <c r="BF763" s="1">
        <v>0</v>
      </c>
      <c r="BG763" s="1">
        <v>0</v>
      </c>
      <c r="BH763" s="1">
        <v>19.001000000000001</v>
      </c>
      <c r="BI763" s="1">
        <v>0</v>
      </c>
      <c r="BJ763" s="1">
        <v>-8.4201329999999999</v>
      </c>
      <c r="BK763" s="1">
        <v>0.28171639999999998</v>
      </c>
      <c r="BL763" s="1">
        <v>0.32429639999999998</v>
      </c>
      <c r="BM763" s="1">
        <v>2.3038599999999998</v>
      </c>
      <c r="BN763" s="1">
        <v>86.870059999999995</v>
      </c>
      <c r="BO763" s="1">
        <v>1.3162149999999999</v>
      </c>
      <c r="BP763" s="1">
        <v>-21.29795</v>
      </c>
      <c r="BQ763" s="1" t="s">
        <v>96</v>
      </c>
      <c r="BR763" s="1">
        <v>-0.94680869999999995</v>
      </c>
      <c r="BS763" s="1">
        <v>-5.9142970000000003E-2</v>
      </c>
      <c r="BT763" s="1">
        <v>263.71530000000001</v>
      </c>
      <c r="BU763" s="1">
        <v>284.12549999999999</v>
      </c>
      <c r="BV763" s="1">
        <v>264.17410000000001</v>
      </c>
      <c r="BW763" s="1">
        <v>-12.43529</v>
      </c>
      <c r="BX763" s="1">
        <v>7.9750009999999998</v>
      </c>
      <c r="BY763" s="1">
        <v>1.0062120000000001</v>
      </c>
      <c r="BZ763" s="1">
        <v>-5.3785759999999998</v>
      </c>
      <c r="CA763" s="1">
        <v>-9.3329869999999993</v>
      </c>
      <c r="CB763" s="1">
        <v>267.48489999999998</v>
      </c>
      <c r="CC763" s="1">
        <v>264.0181</v>
      </c>
      <c r="CD763" s="1" t="s">
        <v>95</v>
      </c>
      <c r="CE763" s="1" t="s">
        <v>95</v>
      </c>
      <c r="CF763" s="1" t="s">
        <v>95</v>
      </c>
      <c r="CG763" s="1" t="s">
        <v>95</v>
      </c>
      <c r="CI763" s="1">
        <v>4.842854</v>
      </c>
      <c r="CJ763" s="1">
        <v>4.8080299999999996</v>
      </c>
      <c r="CK763" s="1">
        <v>52.801749999999998</v>
      </c>
      <c r="CL763" s="1">
        <v>0</v>
      </c>
      <c r="CM763" s="1">
        <v>0</v>
      </c>
      <c r="CN763" s="1">
        <v>-10.549659999999999</v>
      </c>
      <c r="CO763" s="1">
        <v>11.68207</v>
      </c>
      <c r="CP763" s="1">
        <v>360</v>
      </c>
      <c r="CQ763" s="2">
        <f t="shared" si="25"/>
        <v>415.38155951510186</v>
      </c>
      <c r="CR763" s="2">
        <f t="shared" si="24"/>
        <v>2.6520762138304446</v>
      </c>
    </row>
    <row r="764" spans="1:96" x14ac:dyDescent="0.25">
      <c r="A764" s="3">
        <v>41686.8125</v>
      </c>
      <c r="B764" s="1">
        <v>-2.7650489999999999</v>
      </c>
      <c r="C764" s="1">
        <v>7.9151349999999995E-2</v>
      </c>
      <c r="D764" s="1">
        <v>0.24521319999999999</v>
      </c>
      <c r="E764" s="1">
        <v>0.33590399999999998</v>
      </c>
      <c r="F764" s="1">
        <v>-4.46916E-4</v>
      </c>
      <c r="G764" s="1">
        <v>8.1898090000000007E-2</v>
      </c>
      <c r="H764" s="1">
        <v>-2.0907819999999998E-3</v>
      </c>
      <c r="I764" s="1">
        <v>0.43723339999999999</v>
      </c>
      <c r="J764" s="1">
        <v>3.391027E-3</v>
      </c>
      <c r="K764" s="1">
        <v>9.8650749999999992E-3</v>
      </c>
      <c r="L764" s="1">
        <v>0.64408639999999995</v>
      </c>
      <c r="M764" s="1">
        <v>-5.9314730000000003E-2</v>
      </c>
      <c r="N764" s="1">
        <v>0.24960289999999999</v>
      </c>
      <c r="O764" s="1">
        <v>3.4399700000000002</v>
      </c>
      <c r="P764" s="1">
        <v>3.4047260000000001</v>
      </c>
      <c r="Q764" s="1">
        <v>109.89060000000001</v>
      </c>
      <c r="R764" s="1">
        <v>8.1987070000000006</v>
      </c>
      <c r="S764" s="1">
        <v>0.1094055</v>
      </c>
      <c r="T764" s="1">
        <v>-1.1583760000000001</v>
      </c>
      <c r="U764" s="1">
        <v>3.201613</v>
      </c>
      <c r="V764" s="1">
        <v>-0.1217308</v>
      </c>
      <c r="W764" s="1">
        <v>-7.7518390000000004</v>
      </c>
      <c r="X764" s="1">
        <v>110</v>
      </c>
      <c r="Y764" s="1">
        <v>18000</v>
      </c>
      <c r="Z764" s="1">
        <v>0</v>
      </c>
      <c r="AA764" s="1">
        <v>0</v>
      </c>
      <c r="AB764" s="1">
        <v>0</v>
      </c>
      <c r="AC764" s="1">
        <v>0</v>
      </c>
      <c r="AD764" s="1">
        <v>0</v>
      </c>
      <c r="AE764" s="1">
        <v>0</v>
      </c>
      <c r="AF764" s="1">
        <v>-3.325438E-2</v>
      </c>
      <c r="AG764" s="1">
        <v>0.78982649999999999</v>
      </c>
      <c r="AH764" s="1">
        <v>-2.8041469999999999</v>
      </c>
      <c r="AI764" s="1">
        <v>4.4425129999999999</v>
      </c>
      <c r="AJ764" s="1">
        <v>-8.2633499999999999E-2</v>
      </c>
      <c r="AK764" s="1">
        <v>-0.19246630000000001</v>
      </c>
      <c r="AL764" s="1">
        <v>-2.6901419999999999E-2</v>
      </c>
      <c r="AM764" s="1">
        <v>7.2186269999999997E-2</v>
      </c>
      <c r="AN764" s="1">
        <v>2.8495640000000002E-3</v>
      </c>
      <c r="AO764" s="1">
        <v>1.54862E-2</v>
      </c>
      <c r="AP764" s="1">
        <v>3.45979E-4</v>
      </c>
      <c r="AQ764" s="1">
        <v>0.32951069999999999</v>
      </c>
      <c r="AR764" s="1">
        <v>-7.4362799999999998E-4</v>
      </c>
      <c r="AS764" s="1">
        <v>8.0107570000000003E-2</v>
      </c>
      <c r="AT764" s="1">
        <v>-2.1203459999999999E-3</v>
      </c>
      <c r="AU764" s="1">
        <v>835.60450000000003</v>
      </c>
      <c r="AV764" s="1">
        <v>2.9304209999999999</v>
      </c>
      <c r="AW764" s="1">
        <v>100.1818</v>
      </c>
      <c r="AX764" s="1">
        <v>-8.0560399999999994</v>
      </c>
      <c r="AY764" s="1">
        <v>1.3163480000000001</v>
      </c>
      <c r="AZ764" s="1">
        <v>-2.6901419999999999E-2</v>
      </c>
      <c r="BA764" s="1">
        <v>0.84418850000000001</v>
      </c>
      <c r="BB764" s="1">
        <v>3.5462800000000001E-4</v>
      </c>
      <c r="BC764" s="1">
        <v>-6.7075820000000001E-3</v>
      </c>
      <c r="BD764" s="1">
        <v>3.0345350000000001E-3</v>
      </c>
      <c r="BE764" s="1">
        <v>-5.7396460000000003E-2</v>
      </c>
      <c r="BF764" s="1">
        <v>0</v>
      </c>
      <c r="BG764" s="1">
        <v>0</v>
      </c>
      <c r="BH764" s="1">
        <v>19.000330000000002</v>
      </c>
      <c r="BI764" s="1">
        <v>0</v>
      </c>
      <c r="BJ764" s="1">
        <v>-7.6841540000000004</v>
      </c>
      <c r="BK764" s="1">
        <v>0.29790850000000002</v>
      </c>
      <c r="BL764" s="1">
        <v>0.34335749999999998</v>
      </c>
      <c r="BM764" s="1">
        <v>2.4295230000000001</v>
      </c>
      <c r="BN764" s="1">
        <v>86.763360000000006</v>
      </c>
      <c r="BO764" s="1">
        <v>1.313574</v>
      </c>
      <c r="BP764" s="1">
        <v>-24.605730000000001</v>
      </c>
      <c r="BQ764" s="1">
        <v>-2.2788840000000001</v>
      </c>
      <c r="BR764" s="1">
        <v>-0.60494879999999995</v>
      </c>
      <c r="BS764" s="1">
        <v>0.96658100000000002</v>
      </c>
      <c r="BT764" s="1">
        <v>263.67079999999999</v>
      </c>
      <c r="BU764" s="1">
        <v>286.70499999999998</v>
      </c>
      <c r="BV764" s="1">
        <v>264.89280000000002</v>
      </c>
      <c r="BW764" s="1">
        <v>-15.499879999999999</v>
      </c>
      <c r="BX764" s="1">
        <v>7.5343239999999998</v>
      </c>
      <c r="BY764" s="1">
        <v>1.0128809999999999</v>
      </c>
      <c r="BZ764" s="1">
        <v>-5.58636</v>
      </c>
      <c r="CA764" s="1">
        <v>-8.3802819999999993</v>
      </c>
      <c r="CB764" s="1">
        <v>267.262</v>
      </c>
      <c r="CC764" s="1">
        <v>264.97750000000002</v>
      </c>
      <c r="CD764" s="1" t="s">
        <v>95</v>
      </c>
      <c r="CE764" s="1" t="s">
        <v>95</v>
      </c>
      <c r="CF764" s="1" t="s">
        <v>95</v>
      </c>
      <c r="CG764" s="1" t="s">
        <v>95</v>
      </c>
      <c r="CI764" s="1">
        <v>4.021477</v>
      </c>
      <c r="CJ764" s="1">
        <v>4.0165350000000002</v>
      </c>
      <c r="CK764" s="1">
        <v>62.195129999999999</v>
      </c>
      <c r="CL764" s="1">
        <v>0</v>
      </c>
      <c r="CM764" s="1">
        <v>0</v>
      </c>
      <c r="CN764" s="1">
        <v>-10.69932</v>
      </c>
      <c r="CO764" s="1">
        <v>11.65973</v>
      </c>
      <c r="CP764" s="1">
        <v>360</v>
      </c>
      <c r="CQ764" s="2">
        <f t="shared" si="25"/>
        <v>417.8157303101504</v>
      </c>
      <c r="CR764" s="2">
        <f t="shared" si="24"/>
        <v>2.8001719340803533</v>
      </c>
    </row>
    <row r="765" spans="1:96" x14ac:dyDescent="0.25">
      <c r="A765" s="3">
        <v>41686.833333333336</v>
      </c>
      <c r="B765" s="1">
        <v>-5.1479699999999999</v>
      </c>
      <c r="C765" s="1">
        <v>0.2182018</v>
      </c>
      <c r="D765" s="1">
        <v>0.40733950000000002</v>
      </c>
      <c r="E765" s="1">
        <v>0.24045630000000001</v>
      </c>
      <c r="F765" s="1">
        <v>-9.2924859999999998E-2</v>
      </c>
      <c r="G765" s="1">
        <v>9.4894339999999997E-3</v>
      </c>
      <c r="H765" s="1">
        <v>-3.8964339999999998E-3</v>
      </c>
      <c r="I765" s="1">
        <v>0.71609040000000002</v>
      </c>
      <c r="J765" s="1">
        <v>-5.1563930000000001E-2</v>
      </c>
      <c r="K765" s="1">
        <v>8.6056400000000005E-2</v>
      </c>
      <c r="L765" s="1">
        <v>0.84117209999999998</v>
      </c>
      <c r="M765" s="1">
        <v>-0.14186460000000001</v>
      </c>
      <c r="N765" s="1">
        <v>0.3864186</v>
      </c>
      <c r="O765" s="1">
        <v>3.2156380000000002</v>
      </c>
      <c r="P765" s="1">
        <v>3.1341459999999999</v>
      </c>
      <c r="Q765" s="1">
        <v>115.5916</v>
      </c>
      <c r="R765" s="1">
        <v>12.89456</v>
      </c>
      <c r="S765" s="1">
        <v>354.40839999999997</v>
      </c>
      <c r="T765" s="1">
        <v>-1.3538049999999999</v>
      </c>
      <c r="U765" s="1">
        <v>2.8266849999999999</v>
      </c>
      <c r="V765" s="1">
        <v>-7.0880860000000004E-2</v>
      </c>
      <c r="W765" s="1">
        <v>-7.3483919999999996</v>
      </c>
      <c r="X765" s="1">
        <v>110</v>
      </c>
      <c r="Y765" s="1">
        <v>18000</v>
      </c>
      <c r="Z765" s="1">
        <v>0</v>
      </c>
      <c r="AA765" s="1">
        <v>0</v>
      </c>
      <c r="AB765" s="1">
        <v>0</v>
      </c>
      <c r="AC765" s="1">
        <v>0</v>
      </c>
      <c r="AD765" s="1">
        <v>0</v>
      </c>
      <c r="AE765" s="1">
        <v>0</v>
      </c>
      <c r="AF765" s="1">
        <v>0.14447670000000001</v>
      </c>
      <c r="AG765" s="1">
        <v>-8.3661460000000007E-2</v>
      </c>
      <c r="AH765" s="1">
        <v>-5.1367430000000001</v>
      </c>
      <c r="AI765" s="1">
        <v>3.6016249999999999</v>
      </c>
      <c r="AJ765" s="1">
        <v>1.3851979999999999</v>
      </c>
      <c r="AK765" s="1">
        <v>1.7956199999999999E-2</v>
      </c>
      <c r="AL765" s="1">
        <v>0.15667410000000001</v>
      </c>
      <c r="AM765" s="1">
        <v>2.3147750000000002E-2</v>
      </c>
      <c r="AN765" s="1">
        <v>-5.8230850000000004E-3</v>
      </c>
      <c r="AO765" s="1">
        <v>-4.309673E-3</v>
      </c>
      <c r="AP765" s="4">
        <v>1.04E-5</v>
      </c>
      <c r="AQ765" s="1">
        <v>0.23846819999999999</v>
      </c>
      <c r="AR765" s="1">
        <v>-9.2108499999999996E-2</v>
      </c>
      <c r="AS765" s="1">
        <v>9.9020080000000003E-3</v>
      </c>
      <c r="AT765" s="1">
        <v>-3.8879359999999998E-3</v>
      </c>
      <c r="AU765" s="1">
        <v>830.51530000000002</v>
      </c>
      <c r="AV765" s="1">
        <v>3.0416349999999999</v>
      </c>
      <c r="AW765" s="1">
        <v>100.2366</v>
      </c>
      <c r="AX765" s="1">
        <v>-7.6649000000000003</v>
      </c>
      <c r="AY765" s="1">
        <v>1.315059</v>
      </c>
      <c r="AZ765" s="1">
        <v>0.15667410000000001</v>
      </c>
      <c r="BA765" s="1">
        <v>2.533643E-2</v>
      </c>
      <c r="BB765" s="4">
        <v>1.06E-5</v>
      </c>
      <c r="BC765" s="1">
        <v>-1.220803E-2</v>
      </c>
      <c r="BD765" s="4">
        <v>9.4599999999999996E-5</v>
      </c>
      <c r="BE765" s="1">
        <v>-0.1090925</v>
      </c>
      <c r="BF765" s="1">
        <v>0</v>
      </c>
      <c r="BG765" s="1">
        <v>0</v>
      </c>
      <c r="BH765" s="1">
        <v>19</v>
      </c>
      <c r="BI765" s="1">
        <v>0</v>
      </c>
      <c r="BJ765" s="1">
        <v>-7.1659930000000003</v>
      </c>
      <c r="BK765" s="1">
        <v>0.30511759999999999</v>
      </c>
      <c r="BL765" s="1">
        <v>0.3572747</v>
      </c>
      <c r="BM765" s="1">
        <v>2.4834679999999998</v>
      </c>
      <c r="BN765" s="1">
        <v>85.401409999999998</v>
      </c>
      <c r="BO765" s="1">
        <v>1.3122100000000001</v>
      </c>
      <c r="BP765" s="1">
        <v>-20.66948</v>
      </c>
      <c r="BQ765" s="1">
        <v>-0.99471719999999997</v>
      </c>
      <c r="BR765" s="1">
        <v>-0.65398160000000005</v>
      </c>
      <c r="BS765" s="1">
        <v>0.56276859999999995</v>
      </c>
      <c r="BT765" s="1">
        <v>268.98259999999999</v>
      </c>
      <c r="BU765" s="1">
        <v>288.43529999999998</v>
      </c>
      <c r="BV765" s="1">
        <v>265.56110000000001</v>
      </c>
      <c r="BW765" s="1">
        <v>-13.01294</v>
      </c>
      <c r="BX765" s="1">
        <v>6.4397950000000002</v>
      </c>
      <c r="BY765" s="1">
        <v>0.93629030000000002</v>
      </c>
      <c r="BZ765" s="1">
        <v>-5.3365280000000004</v>
      </c>
      <c r="CA765" s="1">
        <v>-7.715986</v>
      </c>
      <c r="CB765" s="1">
        <v>267.53059999999999</v>
      </c>
      <c r="CC765" s="1">
        <v>265.59699999999998</v>
      </c>
      <c r="CD765" s="1" t="s">
        <v>95</v>
      </c>
      <c r="CE765" s="1" t="s">
        <v>95</v>
      </c>
      <c r="CF765" s="1" t="s">
        <v>95</v>
      </c>
      <c r="CG765" s="1" t="s">
        <v>95</v>
      </c>
      <c r="CI765" s="1">
        <v>4.2925500000000003</v>
      </c>
      <c r="CJ765" s="1">
        <v>4.2499729999999998</v>
      </c>
      <c r="CK765" s="1">
        <v>57.496049999999997</v>
      </c>
      <c r="CL765" s="1">
        <v>0</v>
      </c>
      <c r="CM765" s="1">
        <v>0</v>
      </c>
      <c r="CN765" s="1">
        <v>-10.83386</v>
      </c>
      <c r="CO765" s="1">
        <v>11.657159999999999</v>
      </c>
      <c r="CP765" s="1">
        <v>360</v>
      </c>
      <c r="CQ765" s="2">
        <f t="shared" si="25"/>
        <v>415.65640466785106</v>
      </c>
      <c r="CR765" s="2">
        <f t="shared" si="24"/>
        <v>2.9079943151429708</v>
      </c>
    </row>
    <row r="766" spans="1:96" x14ac:dyDescent="0.25">
      <c r="A766" s="3">
        <v>41686.854166666664</v>
      </c>
      <c r="B766" s="1">
        <v>4.2216339999999999</v>
      </c>
      <c r="C766" s="1">
        <v>0.4887359</v>
      </c>
      <c r="D766" s="1">
        <v>0.60915079999999999</v>
      </c>
      <c r="E766" s="1">
        <v>0.4717577</v>
      </c>
      <c r="F766" s="1">
        <v>5.7302430000000001E-2</v>
      </c>
      <c r="G766" s="1">
        <v>-0.3378853</v>
      </c>
      <c r="H766" s="1">
        <v>3.1903090000000001E-3</v>
      </c>
      <c r="I766" s="1">
        <v>1.0438240000000001</v>
      </c>
      <c r="J766" s="1">
        <v>-0.84045170000000002</v>
      </c>
      <c r="K766" s="1">
        <v>0.17325019999999999</v>
      </c>
      <c r="L766" s="1">
        <v>1.673252</v>
      </c>
      <c r="M766" s="1">
        <v>-0.32813629999999999</v>
      </c>
      <c r="N766" s="1">
        <v>0.50857189999999997</v>
      </c>
      <c r="O766" s="1">
        <v>4.4323160000000001</v>
      </c>
      <c r="P766" s="1">
        <v>4.3397129999999997</v>
      </c>
      <c r="Q766" s="1">
        <v>121.7136</v>
      </c>
      <c r="R766" s="1">
        <v>11.70805</v>
      </c>
      <c r="S766" s="1">
        <v>348.28640000000001</v>
      </c>
      <c r="T766" s="1">
        <v>-2.281266</v>
      </c>
      <c r="U766" s="1">
        <v>3.6917270000000002</v>
      </c>
      <c r="V766" s="1">
        <v>-0.2109105</v>
      </c>
      <c r="W766" s="1">
        <v>-7.6862000000000004</v>
      </c>
      <c r="X766" s="1">
        <v>110</v>
      </c>
      <c r="Y766" s="1">
        <v>17997</v>
      </c>
      <c r="Z766" s="1">
        <v>0</v>
      </c>
      <c r="AA766" s="1">
        <v>0</v>
      </c>
      <c r="AB766" s="1">
        <v>3</v>
      </c>
      <c r="AC766" s="1">
        <v>0</v>
      </c>
      <c r="AD766" s="1">
        <v>0</v>
      </c>
      <c r="AE766" s="1">
        <v>0</v>
      </c>
      <c r="AF766" s="1">
        <v>0.14801030000000001</v>
      </c>
      <c r="AG766" s="1">
        <v>2.2178490000000002</v>
      </c>
      <c r="AH766" s="1">
        <v>4.0931850000000001</v>
      </c>
      <c r="AI766" s="1">
        <v>16.814340000000001</v>
      </c>
      <c r="AJ766" s="1">
        <v>1.601666</v>
      </c>
      <c r="AK766" s="1">
        <v>-3.575898</v>
      </c>
      <c r="AL766" s="1">
        <v>0.13750609999999999</v>
      </c>
      <c r="AM766" s="1">
        <v>0.1340045</v>
      </c>
      <c r="AN766" s="1">
        <v>1.7567220000000001E-2</v>
      </c>
      <c r="AO766" s="1">
        <v>-6.5217159999999996E-2</v>
      </c>
      <c r="AP766" s="1">
        <v>8.7079300000000002E-4</v>
      </c>
      <c r="AQ766" s="1">
        <v>0.4640572</v>
      </c>
      <c r="AR766" s="1">
        <v>5.5352640000000002E-2</v>
      </c>
      <c r="AS766" s="1">
        <v>-0.33035799999999998</v>
      </c>
      <c r="AT766" s="1">
        <v>3.0932389999999998E-3</v>
      </c>
      <c r="AU766" s="1">
        <v>822.17240000000004</v>
      </c>
      <c r="AV766" s="1">
        <v>2.9869509999999999</v>
      </c>
      <c r="AW766" s="1">
        <v>100.2655</v>
      </c>
      <c r="AX766" s="1">
        <v>-7.9961690000000001</v>
      </c>
      <c r="AY766" s="1">
        <v>1.3171170000000001</v>
      </c>
      <c r="AZ766" s="1">
        <v>0.13750609999999999</v>
      </c>
      <c r="BA766" s="1">
        <v>2.1247340000000001</v>
      </c>
      <c r="BB766" s="1">
        <v>8.7773799999999998E-4</v>
      </c>
      <c r="BC766" s="1">
        <v>9.6264439999999996E-3</v>
      </c>
      <c r="BD766" s="1">
        <v>7.7807190000000002E-3</v>
      </c>
      <c r="BE766" s="1">
        <v>8.5333779999999998E-2</v>
      </c>
      <c r="BF766" s="1">
        <v>0</v>
      </c>
      <c r="BG766" s="1">
        <v>0</v>
      </c>
      <c r="BH766" s="1">
        <v>19.001670000000001</v>
      </c>
      <c r="BI766" s="1">
        <v>0</v>
      </c>
      <c r="BJ766" s="1">
        <v>-7.3251039999999996</v>
      </c>
      <c r="BK766" s="1">
        <v>0.29943249999999999</v>
      </c>
      <c r="BL766" s="1">
        <v>0.35302430000000001</v>
      </c>
      <c r="BM766" s="1">
        <v>2.4386540000000001</v>
      </c>
      <c r="BN766" s="1">
        <v>84.819239999999994</v>
      </c>
      <c r="BO766" s="1">
        <v>1.313744</v>
      </c>
      <c r="BP766" s="1">
        <v>-14.498469999999999</v>
      </c>
      <c r="BQ766" s="1">
        <v>5.7738619999999997E-2</v>
      </c>
      <c r="BR766" s="1">
        <v>-0.59400160000000002</v>
      </c>
      <c r="BS766" s="1">
        <v>-6.0288179999999997E-2</v>
      </c>
      <c r="BT766" s="1">
        <v>274.0659</v>
      </c>
      <c r="BU766" s="1">
        <v>288.03070000000002</v>
      </c>
      <c r="BV766" s="1">
        <v>265.61900000000003</v>
      </c>
      <c r="BW766" s="1">
        <v>-8.1772869999999998</v>
      </c>
      <c r="BX766" s="1">
        <v>5.787471</v>
      </c>
      <c r="BY766" s="1">
        <v>1.014138</v>
      </c>
      <c r="BZ766" s="1">
        <v>-5.201397</v>
      </c>
      <c r="CA766" s="1">
        <v>-7.5389239999999997</v>
      </c>
      <c r="CB766" s="1">
        <v>267.67899999999997</v>
      </c>
      <c r="CC766" s="1">
        <v>265.57580000000002</v>
      </c>
      <c r="CD766" s="1" t="s">
        <v>95</v>
      </c>
      <c r="CE766" s="1" t="s">
        <v>95</v>
      </c>
      <c r="CF766" s="1" t="s">
        <v>95</v>
      </c>
      <c r="CG766" s="1" t="s">
        <v>95</v>
      </c>
      <c r="CI766" s="1">
        <v>6.3280329999999996</v>
      </c>
      <c r="CJ766" s="1">
        <v>6.2664669999999996</v>
      </c>
      <c r="CK766" s="1">
        <v>54.101770000000002</v>
      </c>
      <c r="CL766" s="1">
        <v>0</v>
      </c>
      <c r="CM766" s="1">
        <v>0</v>
      </c>
      <c r="CN766" s="1">
        <v>-10.924950000000001</v>
      </c>
      <c r="CO766" s="1">
        <v>11.63729</v>
      </c>
      <c r="CP766" s="1">
        <v>360</v>
      </c>
      <c r="CQ766" s="2">
        <f t="shared" si="25"/>
        <v>410.84905308482558</v>
      </c>
      <c r="CR766" s="2">
        <f t="shared" si="24"/>
        <v>2.8751185862535764</v>
      </c>
    </row>
    <row r="767" spans="1:96" x14ac:dyDescent="0.25">
      <c r="A767" s="3">
        <v>41686.875</v>
      </c>
      <c r="B767" s="1">
        <v>4.7916020000000001</v>
      </c>
      <c r="C767" s="1">
        <v>0.27465210000000001</v>
      </c>
      <c r="D767" s="1">
        <v>0.45579409999999998</v>
      </c>
      <c r="E767" s="1">
        <v>0.1710178</v>
      </c>
      <c r="F767" s="1">
        <v>-5.0343230000000003E-2</v>
      </c>
      <c r="G767" s="1">
        <v>-1.232363E-3</v>
      </c>
      <c r="H767" s="1">
        <v>3.6075450000000002E-3</v>
      </c>
      <c r="I767" s="1">
        <v>0.77202809999999999</v>
      </c>
      <c r="J767" s="1">
        <v>-6.0926439999999998E-2</v>
      </c>
      <c r="K767" s="1">
        <v>5.0198670000000001E-2</v>
      </c>
      <c r="L767" s="1">
        <v>1.0543560000000001</v>
      </c>
      <c r="M767" s="1">
        <v>-0.2015922</v>
      </c>
      <c r="N767" s="1">
        <v>0.3924839</v>
      </c>
      <c r="O767" s="1">
        <v>4.4702359999999999</v>
      </c>
      <c r="P767" s="1">
        <v>4.3928640000000003</v>
      </c>
      <c r="Q767" s="1">
        <v>114.24509999999999</v>
      </c>
      <c r="R767" s="1">
        <v>10.656420000000001</v>
      </c>
      <c r="S767" s="1">
        <v>355.75490000000002</v>
      </c>
      <c r="T767" s="1">
        <v>-1.8038940000000001</v>
      </c>
      <c r="U767" s="1">
        <v>4.0053989999999997</v>
      </c>
      <c r="V767" s="1">
        <v>-0.17335800000000001</v>
      </c>
      <c r="W767" s="1">
        <v>-8.5146719999999991</v>
      </c>
      <c r="X767" s="1">
        <v>110</v>
      </c>
      <c r="Y767" s="1">
        <v>18000</v>
      </c>
      <c r="Z767" s="1">
        <v>0</v>
      </c>
      <c r="AA767" s="1">
        <v>0</v>
      </c>
      <c r="AB767" s="1">
        <v>0</v>
      </c>
      <c r="AC767" s="1">
        <v>0</v>
      </c>
      <c r="AD767" s="1">
        <v>0</v>
      </c>
      <c r="AE767" s="1">
        <v>0</v>
      </c>
      <c r="AF767" s="1">
        <v>3.7679209999999998E-2</v>
      </c>
      <c r="AG767" s="1">
        <v>1.21492</v>
      </c>
      <c r="AH767" s="1">
        <v>4.7170509999999997</v>
      </c>
      <c r="AI767" s="1">
        <v>9.0533140000000003</v>
      </c>
      <c r="AJ767" s="1">
        <v>7.0253490000000002E-2</v>
      </c>
      <c r="AK767" s="1">
        <v>0.13500100000000001</v>
      </c>
      <c r="AL767" s="1">
        <v>2.6141959999999999E-2</v>
      </c>
      <c r="AM767" s="1">
        <v>9.4902009999999995E-2</v>
      </c>
      <c r="AN767" s="1">
        <v>-3.1274520000000002E-3</v>
      </c>
      <c r="AO767" s="1">
        <v>-3.6238379999999999E-3</v>
      </c>
      <c r="AP767" s="1">
        <v>4.5814899999999998E-4</v>
      </c>
      <c r="AQ767" s="1">
        <v>0.1703575</v>
      </c>
      <c r="AR767" s="1">
        <v>-4.9897270000000001E-2</v>
      </c>
      <c r="AS767" s="1">
        <v>-8.4643800000000003E-4</v>
      </c>
      <c r="AT767" s="1">
        <v>3.5514159999999999E-3</v>
      </c>
      <c r="AU767" s="1">
        <v>821.69169999999997</v>
      </c>
      <c r="AV767" s="1">
        <v>2.8323619999999998</v>
      </c>
      <c r="AW767" s="1">
        <v>100.3252</v>
      </c>
      <c r="AX767" s="1">
        <v>-8.8065890000000007</v>
      </c>
      <c r="AY767" s="1">
        <v>1.3220430000000001</v>
      </c>
      <c r="AZ767" s="1">
        <v>2.6141959999999999E-2</v>
      </c>
      <c r="BA767" s="1">
        <v>1.1178840000000001</v>
      </c>
      <c r="BB767" s="1">
        <v>4.5975600000000002E-4</v>
      </c>
      <c r="BC767" s="1">
        <v>1.1077500000000001E-2</v>
      </c>
      <c r="BD767" s="1">
        <v>3.8668470000000001E-3</v>
      </c>
      <c r="BE767" s="1">
        <v>9.3168979999999998E-2</v>
      </c>
      <c r="BF767" s="1">
        <v>0</v>
      </c>
      <c r="BG767" s="1">
        <v>0</v>
      </c>
      <c r="BH767" s="1">
        <v>19.001670000000001</v>
      </c>
      <c r="BI767" s="1">
        <v>0</v>
      </c>
      <c r="BJ767" s="1">
        <v>-8.2054279999999995</v>
      </c>
      <c r="BK767" s="1">
        <v>0.27858650000000001</v>
      </c>
      <c r="BL767" s="1">
        <v>0.32961430000000003</v>
      </c>
      <c r="BM767" s="1">
        <v>2.2764169999999999</v>
      </c>
      <c r="BN767" s="1">
        <v>84.518940000000001</v>
      </c>
      <c r="BO767" s="1">
        <v>1.3185929999999999</v>
      </c>
      <c r="BP767" s="1">
        <v>-15.429410000000001</v>
      </c>
      <c r="BQ767" s="1">
        <v>-0.18888569999999999</v>
      </c>
      <c r="BR767" s="1">
        <v>-0.56045100000000003</v>
      </c>
      <c r="BS767" s="1">
        <v>0.1015836</v>
      </c>
      <c r="BT767" s="1">
        <v>270.11799999999999</v>
      </c>
      <c r="BU767" s="1">
        <v>284.8854</v>
      </c>
      <c r="BV767" s="1">
        <v>264.72930000000002</v>
      </c>
      <c r="BW767" s="1">
        <v>-8.3603240000000003</v>
      </c>
      <c r="BX767" s="1">
        <v>6.4070470000000004</v>
      </c>
      <c r="BY767" s="1">
        <v>1.1698310000000001</v>
      </c>
      <c r="BZ767" s="1">
        <v>-5.386101</v>
      </c>
      <c r="CA767" s="1">
        <v>-8.3312889999999999</v>
      </c>
      <c r="CB767" s="1">
        <v>267.4941</v>
      </c>
      <c r="CC767" s="1">
        <v>264.69670000000002</v>
      </c>
      <c r="CD767" s="1" t="s">
        <v>95</v>
      </c>
      <c r="CE767" s="1" t="s">
        <v>95</v>
      </c>
      <c r="CF767" s="1" t="s">
        <v>95</v>
      </c>
      <c r="CG767" s="1" t="s">
        <v>95</v>
      </c>
      <c r="CI767" s="1">
        <v>5.8221949999999998</v>
      </c>
      <c r="CJ767" s="1">
        <v>5.8041229999999997</v>
      </c>
      <c r="CK767" s="1">
        <v>60.935679999999998</v>
      </c>
      <c r="CL767" s="1">
        <v>0</v>
      </c>
      <c r="CM767" s="1">
        <v>0</v>
      </c>
      <c r="CN767" s="1">
        <v>-10.97683</v>
      </c>
      <c r="CO767" s="1">
        <v>11.61886</v>
      </c>
      <c r="CP767" s="1">
        <v>360</v>
      </c>
      <c r="CQ767" s="2">
        <f t="shared" si="25"/>
        <v>409.11025885375625</v>
      </c>
      <c r="CR767" s="2">
        <f t="shared" si="24"/>
        <v>2.6933812516865712</v>
      </c>
    </row>
    <row r="768" spans="1:96" x14ac:dyDescent="0.25">
      <c r="A768" s="3">
        <v>41686.895833333336</v>
      </c>
      <c r="B768" s="1">
        <v>-5.2990130000000004</v>
      </c>
      <c r="C768" s="1">
        <v>0.1083344</v>
      </c>
      <c r="D768" s="1">
        <v>0.28603889999999998</v>
      </c>
      <c r="E768" s="1">
        <v>0.15012909999999999</v>
      </c>
      <c r="F768" s="1">
        <v>-4.485691E-2</v>
      </c>
      <c r="G768" s="1">
        <v>5.9906239999999999E-3</v>
      </c>
      <c r="H768" s="1">
        <v>-3.983416E-3</v>
      </c>
      <c r="I768" s="1">
        <v>0.59266569999999996</v>
      </c>
      <c r="J768" s="1">
        <v>-3.8864490000000002E-2</v>
      </c>
      <c r="K768" s="1">
        <v>2.595948E-2</v>
      </c>
      <c r="L768" s="1">
        <v>0.77124040000000005</v>
      </c>
      <c r="M768" s="1">
        <v>-7.7590820000000005E-2</v>
      </c>
      <c r="N768" s="1">
        <v>0.28494750000000002</v>
      </c>
      <c r="O768" s="1">
        <v>4.1215260000000002</v>
      </c>
      <c r="P768" s="1">
        <v>4.0759559999999997</v>
      </c>
      <c r="Q768" s="1">
        <v>108.3015</v>
      </c>
      <c r="R768" s="1">
        <v>8.5171580000000002</v>
      </c>
      <c r="S768" s="1">
        <v>1.698547</v>
      </c>
      <c r="T768" s="1">
        <v>-1.279917</v>
      </c>
      <c r="U768" s="1">
        <v>3.86978</v>
      </c>
      <c r="V768" s="1">
        <v>-0.17794119999999999</v>
      </c>
      <c r="W768" s="1">
        <v>-8.7590990000000009</v>
      </c>
      <c r="X768" s="1">
        <v>110</v>
      </c>
      <c r="Y768" s="1">
        <v>18000</v>
      </c>
      <c r="Z768" s="1">
        <v>0</v>
      </c>
      <c r="AA768" s="1">
        <v>0</v>
      </c>
      <c r="AB768" s="1">
        <v>0</v>
      </c>
      <c r="AC768" s="1">
        <v>0</v>
      </c>
      <c r="AD768" s="1">
        <v>0</v>
      </c>
      <c r="AE768" s="1">
        <v>0</v>
      </c>
      <c r="AF768" s="1">
        <v>3.375616E-2</v>
      </c>
      <c r="AG768" s="1">
        <v>1.3327910000000001</v>
      </c>
      <c r="AH768" s="1">
        <v>-5.3641399999999999</v>
      </c>
      <c r="AI768" s="1">
        <v>9.4807880000000004</v>
      </c>
      <c r="AJ768" s="1">
        <v>0.26093230000000001</v>
      </c>
      <c r="AK768" s="1">
        <v>0.12284349999999999</v>
      </c>
      <c r="AL768" s="1">
        <v>4.5789209999999997E-2</v>
      </c>
      <c r="AM768" s="1">
        <v>0.1144532</v>
      </c>
      <c r="AN768" s="1">
        <v>-6.9986500000000004E-4</v>
      </c>
      <c r="AO768" s="1">
        <v>-2.3698579999999999E-3</v>
      </c>
      <c r="AP768" s="1">
        <v>5.8686800000000005E-4</v>
      </c>
      <c r="AQ768" s="1">
        <v>0.14974670000000001</v>
      </c>
      <c r="AR768" s="1">
        <v>-4.467438E-2</v>
      </c>
      <c r="AS768" s="1">
        <v>6.2105659999999998E-3</v>
      </c>
      <c r="AT768" s="1">
        <v>-4.0323729999999997E-3</v>
      </c>
      <c r="AU768" s="1">
        <v>823.93870000000004</v>
      </c>
      <c r="AV768" s="1">
        <v>2.7828780000000002</v>
      </c>
      <c r="AW768" s="1">
        <v>100.387</v>
      </c>
      <c r="AX768" s="1">
        <v>-9.0452169999999992</v>
      </c>
      <c r="AY768" s="1">
        <v>1.324085</v>
      </c>
      <c r="AZ768" s="1">
        <v>4.5789209999999997E-2</v>
      </c>
      <c r="BA768" s="1">
        <v>1.4319569999999999</v>
      </c>
      <c r="BB768" s="1">
        <v>5.8960100000000004E-4</v>
      </c>
      <c r="BC768" s="1">
        <v>-1.2622649999999999E-2</v>
      </c>
      <c r="BD768" s="1">
        <v>4.8590079999999997E-3</v>
      </c>
      <c r="BE768" s="1">
        <v>-0.10402550000000001</v>
      </c>
      <c r="BF768" s="1">
        <v>0</v>
      </c>
      <c r="BG768" s="1">
        <v>0</v>
      </c>
      <c r="BH768" s="1">
        <v>19.002330000000001</v>
      </c>
      <c r="BI768" s="1">
        <v>0</v>
      </c>
      <c r="BJ768" s="1">
        <v>-8.4216510000000007</v>
      </c>
      <c r="BK768" s="1">
        <v>0.26804339999999999</v>
      </c>
      <c r="BL768" s="1">
        <v>0.3241115</v>
      </c>
      <c r="BM768" s="1">
        <v>2.1920549999999999</v>
      </c>
      <c r="BN768" s="1">
        <v>82.700999999999993</v>
      </c>
      <c r="BO768" s="1">
        <v>1.3205089999999999</v>
      </c>
      <c r="BP768" s="1">
        <v>-19.490089999999999</v>
      </c>
      <c r="BQ768" s="1">
        <v>-0.24617839999999999</v>
      </c>
      <c r="BR768" s="1">
        <v>-0.80093919999999996</v>
      </c>
      <c r="BS768" s="1">
        <v>0.19508320000000001</v>
      </c>
      <c r="BT768" s="1">
        <v>264.92529999999999</v>
      </c>
      <c r="BU768" s="1">
        <v>283.41930000000002</v>
      </c>
      <c r="BV768" s="1">
        <v>264.47379999999998</v>
      </c>
      <c r="BW768" s="1">
        <v>-12.479279999999999</v>
      </c>
      <c r="BX768" s="1">
        <v>6.0147899999999996</v>
      </c>
      <c r="BY768" s="1">
        <v>1.1762459999999999</v>
      </c>
      <c r="BZ768" s="1">
        <v>-5.5798120000000004</v>
      </c>
      <c r="CA768" s="1">
        <v>-8.8804510000000008</v>
      </c>
      <c r="CB768" s="1">
        <v>267.29230000000001</v>
      </c>
      <c r="CC768" s="1">
        <v>264.44540000000001</v>
      </c>
      <c r="CD768" s="1" t="s">
        <v>95</v>
      </c>
      <c r="CE768" s="1" t="s">
        <v>95</v>
      </c>
      <c r="CF768" s="1" t="s">
        <v>95</v>
      </c>
      <c r="CG768" s="1" t="s">
        <v>95</v>
      </c>
      <c r="CI768" s="1">
        <v>4.7644440000000001</v>
      </c>
      <c r="CJ768" s="1">
        <v>4.7506060000000003</v>
      </c>
      <c r="CK768" s="1">
        <v>64.456050000000005</v>
      </c>
      <c r="CL768" s="1">
        <v>0</v>
      </c>
      <c r="CM768" s="1">
        <v>0</v>
      </c>
      <c r="CN768" s="1">
        <v>-11.04988</v>
      </c>
      <c r="CO768" s="1">
        <v>11.609209999999999</v>
      </c>
      <c r="CP768" s="1">
        <v>360</v>
      </c>
      <c r="CQ768" s="2">
        <f t="shared" si="25"/>
        <v>409.60637469096673</v>
      </c>
      <c r="CR768" s="2">
        <f t="shared" si="24"/>
        <v>2.6505793117000951</v>
      </c>
    </row>
    <row r="769" spans="1:96" x14ac:dyDescent="0.25">
      <c r="A769" s="3">
        <v>41686.916666666664</v>
      </c>
      <c r="B769" s="1">
        <v>-18.253620000000002</v>
      </c>
      <c r="C769" s="1">
        <v>2.1509190000000001E-2</v>
      </c>
      <c r="D769" s="1">
        <v>0.1272182</v>
      </c>
      <c r="E769" s="1">
        <v>0.39416610000000002</v>
      </c>
      <c r="F769" s="1">
        <v>-8.7398130000000004E-2</v>
      </c>
      <c r="G769" s="1">
        <v>-4.239863E-2</v>
      </c>
      <c r="H769" s="1">
        <v>-1.3671000000000001E-2</v>
      </c>
      <c r="I769" s="1">
        <v>0.45274569999999997</v>
      </c>
      <c r="J769" s="1">
        <v>1.8556650000000001E-2</v>
      </c>
      <c r="K769" s="1">
        <v>8.9496230000000003E-3</v>
      </c>
      <c r="L769" s="1">
        <v>0.44537789999999999</v>
      </c>
      <c r="M769" s="1">
        <v>-1.3484869999999999E-2</v>
      </c>
      <c r="N769" s="1">
        <v>0.2108304</v>
      </c>
      <c r="O769" s="1">
        <v>4.410698</v>
      </c>
      <c r="P769" s="1">
        <v>4.3859940000000002</v>
      </c>
      <c r="Q769" s="1">
        <v>102.5629</v>
      </c>
      <c r="R769" s="1">
        <v>6.0620520000000004</v>
      </c>
      <c r="S769" s="1">
        <v>7.4371029999999996</v>
      </c>
      <c r="T769" s="1">
        <v>-0.95399929999999999</v>
      </c>
      <c r="U769" s="1">
        <v>4.2809799999999996</v>
      </c>
      <c r="V769" s="1">
        <v>-7.0474780000000001E-2</v>
      </c>
      <c r="W769" s="1">
        <v>-9.6511099999999992</v>
      </c>
      <c r="X769" s="1">
        <v>110</v>
      </c>
      <c r="Y769" s="1">
        <v>18000</v>
      </c>
      <c r="Z769" s="1">
        <v>0</v>
      </c>
      <c r="AA769" s="1">
        <v>0</v>
      </c>
      <c r="AB769" s="1">
        <v>0</v>
      </c>
      <c r="AC769" s="1">
        <v>0</v>
      </c>
      <c r="AD769" s="1">
        <v>0</v>
      </c>
      <c r="AE769" s="1">
        <v>0</v>
      </c>
      <c r="AF769" s="1">
        <v>2.2768650000000001E-2</v>
      </c>
      <c r="AG769" s="1">
        <v>-4.3573029999999999</v>
      </c>
      <c r="AH769" s="1">
        <v>-17.992080000000001</v>
      </c>
      <c r="AI769" s="1">
        <v>3.0093930000000002</v>
      </c>
      <c r="AJ769" s="1">
        <v>0.439917</v>
      </c>
      <c r="AK769" s="1">
        <v>0.24625749999999999</v>
      </c>
      <c r="AL769" s="1">
        <v>6.7063330000000004E-2</v>
      </c>
      <c r="AM769" s="1">
        <v>7.2259680000000007E-2</v>
      </c>
      <c r="AN769" s="1">
        <v>-1.115813E-2</v>
      </c>
      <c r="AO769" s="1">
        <v>-7.5725089999999998E-3</v>
      </c>
      <c r="AP769" s="1">
        <v>-1.6454499999999999E-3</v>
      </c>
      <c r="AQ769" s="1">
        <v>0.38736910000000002</v>
      </c>
      <c r="AR769" s="1">
        <v>-8.6074970000000001E-2</v>
      </c>
      <c r="AS769" s="1">
        <v>-4.15349E-2</v>
      </c>
      <c r="AT769" s="1">
        <v>-1.347512E-2</v>
      </c>
      <c r="AU769" s="1">
        <v>830.2097</v>
      </c>
      <c r="AV769" s="1">
        <v>2.6301920000000001</v>
      </c>
      <c r="AW769" s="1">
        <v>100.41849999999999</v>
      </c>
      <c r="AX769" s="1">
        <v>-9.9196580000000001</v>
      </c>
      <c r="AY769" s="1">
        <v>1.3290010000000001</v>
      </c>
      <c r="AZ769" s="1">
        <v>6.7063330000000004E-2</v>
      </c>
      <c r="BA769" s="1">
        <v>-4.0148970000000004</v>
      </c>
      <c r="BB769" s="1">
        <v>-1.6593300000000001E-3</v>
      </c>
      <c r="BC769" s="1">
        <v>-4.2635340000000001E-2</v>
      </c>
      <c r="BD769" s="1">
        <v>-1.282692E-2</v>
      </c>
      <c r="BE769" s="1">
        <v>-0.32957880000000001</v>
      </c>
      <c r="BF769" s="1">
        <v>0</v>
      </c>
      <c r="BG769" s="1">
        <v>0</v>
      </c>
      <c r="BH769" s="1">
        <v>19</v>
      </c>
      <c r="BI769" s="1">
        <v>0</v>
      </c>
      <c r="BJ769" s="1">
        <v>-9.3013969999999997</v>
      </c>
      <c r="BK769" s="1">
        <v>0.24642739999999999</v>
      </c>
      <c r="BL769" s="1">
        <v>0.3026838</v>
      </c>
      <c r="BM769" s="1">
        <v>2.0219999999999998</v>
      </c>
      <c r="BN769" s="1">
        <v>81.414140000000003</v>
      </c>
      <c r="BO769" s="1">
        <v>1.3258369999999999</v>
      </c>
      <c r="BP769" s="1">
        <v>-51.113909999999997</v>
      </c>
      <c r="BQ769" s="1">
        <v>3.3593600000000001E-2</v>
      </c>
      <c r="BR769" s="1">
        <v>-2.5544250000000002</v>
      </c>
      <c r="BS769" s="1">
        <v>-9.854657E-2</v>
      </c>
      <c r="BT769" s="1">
        <v>226.7157</v>
      </c>
      <c r="BU769" s="1">
        <v>275.37369999999999</v>
      </c>
      <c r="BV769" s="1">
        <v>263.39760000000001</v>
      </c>
      <c r="BW769" s="1">
        <v>-46.209710000000001</v>
      </c>
      <c r="BX769" s="1">
        <v>2.4483259999999998</v>
      </c>
      <c r="BY769" s="1">
        <v>1.1274820000000001</v>
      </c>
      <c r="BZ769" s="1">
        <v>-5.8181909999999997</v>
      </c>
      <c r="CA769" s="1">
        <v>-13.73427</v>
      </c>
      <c r="CB769" s="1">
        <v>267.04599999999999</v>
      </c>
      <c r="CC769" s="1">
        <v>263.25990000000002</v>
      </c>
      <c r="CD769" s="1" t="s">
        <v>95</v>
      </c>
      <c r="CE769" s="1" t="s">
        <v>95</v>
      </c>
      <c r="CF769" s="1" t="s">
        <v>95</v>
      </c>
      <c r="CG769" s="1" t="s">
        <v>95</v>
      </c>
      <c r="CI769" s="1">
        <v>4.5797429999999997</v>
      </c>
      <c r="CJ769" s="1">
        <v>4.565823</v>
      </c>
      <c r="CK769" s="1">
        <v>68.883070000000004</v>
      </c>
      <c r="CL769" s="1">
        <v>0</v>
      </c>
      <c r="CM769" s="1">
        <v>0</v>
      </c>
      <c r="CN769" s="1">
        <v>-11.10195</v>
      </c>
      <c r="CO769" s="1">
        <v>11.59333</v>
      </c>
      <c r="CP769" s="1">
        <v>360</v>
      </c>
      <c r="CQ769" s="2">
        <f t="shared" si="25"/>
        <v>411.22833925503829</v>
      </c>
      <c r="CR769" s="2">
        <f t="shared" si="24"/>
        <v>2.4835973787895242</v>
      </c>
    </row>
    <row r="770" spans="1:96" x14ac:dyDescent="0.25">
      <c r="A770" s="3">
        <v>41686.9375</v>
      </c>
      <c r="B770" s="1">
        <v>-54.76831</v>
      </c>
      <c r="C770" s="1">
        <v>8.9826409999999995E-2</v>
      </c>
      <c r="D770" s="1">
        <v>0.25929289999999999</v>
      </c>
      <c r="E770" s="1">
        <v>0.3810772</v>
      </c>
      <c r="F770" s="1">
        <v>-0.16119059999999999</v>
      </c>
      <c r="G770" s="1">
        <v>0.1006901</v>
      </c>
      <c r="H770" s="1">
        <v>-4.0802169999999999E-2</v>
      </c>
      <c r="I770" s="1">
        <v>0.47993190000000002</v>
      </c>
      <c r="J770" s="1">
        <v>-0.148204</v>
      </c>
      <c r="K770" s="1">
        <v>5.2854140000000001E-2</v>
      </c>
      <c r="L770" s="1">
        <v>0.40946909999999997</v>
      </c>
      <c r="M770" s="1">
        <v>-4.15535E-2</v>
      </c>
      <c r="N770" s="1">
        <v>0.14903379999999999</v>
      </c>
      <c r="O770" s="1">
        <v>4.039021</v>
      </c>
      <c r="P770" s="1">
        <v>4.0091520000000003</v>
      </c>
      <c r="Q770" s="1">
        <v>83.735410000000002</v>
      </c>
      <c r="R770" s="1">
        <v>6.9655139999999998</v>
      </c>
      <c r="S770" s="1">
        <v>26.264589999999998</v>
      </c>
      <c r="T770" s="1">
        <v>0.43747789999999998</v>
      </c>
      <c r="U770" s="1">
        <v>3.9852110000000001</v>
      </c>
      <c r="V770" s="1">
        <v>0.23849339999999999</v>
      </c>
      <c r="W770" s="1">
        <v>-10.918670000000001</v>
      </c>
      <c r="X770" s="1">
        <v>110</v>
      </c>
      <c r="Y770" s="1">
        <v>18000</v>
      </c>
      <c r="Z770" s="1">
        <v>0</v>
      </c>
      <c r="AA770" s="1">
        <v>0</v>
      </c>
      <c r="AB770" s="1">
        <v>0</v>
      </c>
      <c r="AC770" s="1">
        <v>0</v>
      </c>
      <c r="AD770" s="1">
        <v>0</v>
      </c>
      <c r="AE770" s="1">
        <v>0</v>
      </c>
      <c r="AF770" s="1">
        <v>-7.1459159999999994E-2</v>
      </c>
      <c r="AG770" s="1">
        <v>-14.370139999999999</v>
      </c>
      <c r="AH770" s="1">
        <v>-53.916049999999998</v>
      </c>
      <c r="AI770" s="1">
        <v>0.71122839999999998</v>
      </c>
      <c r="AJ770" s="1">
        <v>0.19836780000000001</v>
      </c>
      <c r="AK770" s="1">
        <v>-0.15518940000000001</v>
      </c>
      <c r="AL770" s="1">
        <v>6.2343389999999999E-2</v>
      </c>
      <c r="AM770" s="1">
        <v>5.9104150000000001E-2</v>
      </c>
      <c r="AN770" s="1">
        <v>-2.4146580000000001E-2</v>
      </c>
      <c r="AO770" s="1">
        <v>1.420017E-2</v>
      </c>
      <c r="AP770" s="1">
        <v>-5.5027640000000003E-3</v>
      </c>
      <c r="AQ770" s="1">
        <v>0.37486570000000002</v>
      </c>
      <c r="AR770" s="1">
        <v>-0.15843940000000001</v>
      </c>
      <c r="AS770" s="1">
        <v>9.9059079999999994E-2</v>
      </c>
      <c r="AT770" s="1">
        <v>-4.016724E-2</v>
      </c>
      <c r="AU770" s="1">
        <v>834.12130000000002</v>
      </c>
      <c r="AV770" s="1">
        <v>2.4102939999999999</v>
      </c>
      <c r="AW770" s="1">
        <v>100.46380000000001</v>
      </c>
      <c r="AX770" s="1">
        <v>-11.162319999999999</v>
      </c>
      <c r="AY770" s="1">
        <v>1.33605</v>
      </c>
      <c r="AZ770" s="1">
        <v>6.2343389999999999E-2</v>
      </c>
      <c r="BA770" s="1">
        <v>-13.426740000000001</v>
      </c>
      <c r="BB770" s="1">
        <v>-5.5449439999999996E-3</v>
      </c>
      <c r="BC770" s="1">
        <v>-0.1282576</v>
      </c>
      <c r="BD770" s="1">
        <v>-3.909559E-2</v>
      </c>
      <c r="BE770" s="1">
        <v>-0.90430259999999996</v>
      </c>
      <c r="BF770" s="1">
        <v>0</v>
      </c>
      <c r="BG770" s="1">
        <v>0</v>
      </c>
      <c r="BH770" s="1">
        <v>19</v>
      </c>
      <c r="BI770" s="1">
        <v>0</v>
      </c>
      <c r="BJ770" s="1">
        <v>-10.66887</v>
      </c>
      <c r="BK770" s="1">
        <v>0.22593840000000001</v>
      </c>
      <c r="BL770" s="1">
        <v>0.27164919999999998</v>
      </c>
      <c r="BM770" s="1">
        <v>1.86354</v>
      </c>
      <c r="BN770" s="1">
        <v>83.17286</v>
      </c>
      <c r="BO770" s="1">
        <v>1.3332679999999999</v>
      </c>
      <c r="BP770" s="1">
        <v>-72.368759999999995</v>
      </c>
      <c r="BQ770" s="1">
        <v>-0.17085349999999999</v>
      </c>
      <c r="BR770" s="1">
        <v>-3.8802080000000001</v>
      </c>
      <c r="BS770" s="1">
        <v>0.61591779999999996</v>
      </c>
      <c r="BT770" s="1">
        <v>198.3536</v>
      </c>
      <c r="BU770" s="1">
        <v>266.22629999999998</v>
      </c>
      <c r="BV770" s="1">
        <v>261.56700000000001</v>
      </c>
      <c r="BW770" s="1">
        <v>-67.057739999999995</v>
      </c>
      <c r="BX770" s="1">
        <v>0.81489670000000003</v>
      </c>
      <c r="BY770" s="1">
        <v>1.139559</v>
      </c>
      <c r="BZ770" s="1">
        <v>-6.121734</v>
      </c>
      <c r="CA770" s="1">
        <v>-20.760280000000002</v>
      </c>
      <c r="CB770" s="1">
        <v>266.72590000000002</v>
      </c>
      <c r="CC770" s="1">
        <v>261.51949999999999</v>
      </c>
      <c r="CD770" s="1" t="s">
        <v>95</v>
      </c>
      <c r="CE770" s="1" t="s">
        <v>95</v>
      </c>
      <c r="CF770" s="1" t="s">
        <v>95</v>
      </c>
      <c r="CG770" s="1" t="s">
        <v>95</v>
      </c>
      <c r="CI770" s="1">
        <v>3.1553420000000001</v>
      </c>
      <c r="CJ770" s="1">
        <v>3.115348</v>
      </c>
      <c r="CK770" s="1">
        <v>91.988709999999998</v>
      </c>
      <c r="CL770" s="1">
        <v>0</v>
      </c>
      <c r="CM770" s="1">
        <v>0</v>
      </c>
      <c r="CN770" s="1">
        <v>-11.11811</v>
      </c>
      <c r="CO770" s="1">
        <v>11.573040000000001</v>
      </c>
      <c r="CP770" s="1">
        <v>360</v>
      </c>
      <c r="CQ770" s="2">
        <f t="shared" si="25"/>
        <v>411.02997411251454</v>
      </c>
      <c r="CR770" s="2">
        <f t="shared" si="24"/>
        <v>2.2405629881788425</v>
      </c>
    </row>
    <row r="771" spans="1:96" x14ac:dyDescent="0.25">
      <c r="A771" s="3">
        <v>41686.958333333336</v>
      </c>
      <c r="B771" s="1">
        <v>30.79027</v>
      </c>
      <c r="C771" s="1">
        <v>7.3469740000000006E-2</v>
      </c>
      <c r="D771" s="1">
        <v>0.23391139999999999</v>
      </c>
      <c r="E771" s="1">
        <v>0.443436</v>
      </c>
      <c r="F771" s="1">
        <v>0.16033130000000001</v>
      </c>
      <c r="G771" s="1">
        <v>-0.21997729999999999</v>
      </c>
      <c r="H771" s="1">
        <v>2.2823619999999999E-2</v>
      </c>
      <c r="I771" s="1">
        <v>0.43438090000000001</v>
      </c>
      <c r="J771" s="1">
        <v>-0.22805339999999999</v>
      </c>
      <c r="K771" s="1">
        <v>2.597988E-2</v>
      </c>
      <c r="L771" s="1">
        <v>0.59597880000000003</v>
      </c>
      <c r="M771" s="1">
        <v>-4.8153179999999997E-2</v>
      </c>
      <c r="N771" s="1">
        <v>0.17317630000000001</v>
      </c>
      <c r="O771" s="1">
        <v>4.8154579999999996</v>
      </c>
      <c r="P771" s="1">
        <v>4.7900790000000004</v>
      </c>
      <c r="Q771" s="1">
        <v>84.735200000000006</v>
      </c>
      <c r="R771" s="1">
        <v>5.8803450000000002</v>
      </c>
      <c r="S771" s="1">
        <v>25.264800000000001</v>
      </c>
      <c r="T771" s="1">
        <v>0.43953150000000002</v>
      </c>
      <c r="U771" s="1">
        <v>4.7698669999999996</v>
      </c>
      <c r="V771" s="1">
        <v>0.2357561</v>
      </c>
      <c r="W771" s="1">
        <v>-12.20867</v>
      </c>
      <c r="X771" s="1">
        <v>110</v>
      </c>
      <c r="Y771" s="1">
        <v>18000</v>
      </c>
      <c r="Z771" s="1">
        <v>0</v>
      </c>
      <c r="AA771" s="1">
        <v>0</v>
      </c>
      <c r="AB771" s="1">
        <v>0</v>
      </c>
      <c r="AC771" s="1">
        <v>0</v>
      </c>
      <c r="AD771" s="1">
        <v>0</v>
      </c>
      <c r="AE771" s="1">
        <v>0</v>
      </c>
      <c r="AF771" s="1">
        <v>0.26115440000000001</v>
      </c>
      <c r="AG771" s="1">
        <v>19.634740000000001</v>
      </c>
      <c r="AH771" s="1">
        <v>29.680199999999999</v>
      </c>
      <c r="AI771" s="1">
        <v>3.2489840000000001</v>
      </c>
      <c r="AJ771" s="1">
        <v>0.92829320000000004</v>
      </c>
      <c r="AK771" s="1">
        <v>-1.396887</v>
      </c>
      <c r="AL771" s="1">
        <v>0.1830792</v>
      </c>
      <c r="AM771" s="1">
        <v>0.13148109999999999</v>
      </c>
      <c r="AN771" s="1">
        <v>4.748289E-2</v>
      </c>
      <c r="AO771" s="1">
        <v>-6.850067E-2</v>
      </c>
      <c r="AP771" s="1">
        <v>7.8465949999999996E-3</v>
      </c>
      <c r="AQ771" s="1">
        <v>0.43145800000000001</v>
      </c>
      <c r="AR771" s="1">
        <v>0.15532170000000001</v>
      </c>
      <c r="AS771" s="1">
        <v>-0.21276919999999999</v>
      </c>
      <c r="AT771" s="1">
        <v>2.2000769999999999E-2</v>
      </c>
      <c r="AU771" s="1">
        <v>830.34259999999995</v>
      </c>
      <c r="AV771" s="1">
        <v>2.131599</v>
      </c>
      <c r="AW771" s="1">
        <v>100.4713</v>
      </c>
      <c r="AX771" s="1">
        <v>-12.42206</v>
      </c>
      <c r="AY771" s="1">
        <v>1.3427819999999999</v>
      </c>
      <c r="AZ771" s="1">
        <v>0.1830792</v>
      </c>
      <c r="BA771" s="1">
        <v>19.145689999999998</v>
      </c>
      <c r="BB771" s="1">
        <v>7.8297599999999998E-3</v>
      </c>
      <c r="BC771" s="1">
        <v>7.0245520000000006E-2</v>
      </c>
      <c r="BD771" s="1">
        <v>4.9044070000000002E-2</v>
      </c>
      <c r="BE771" s="1">
        <v>0.44000410000000001</v>
      </c>
      <c r="BF771" s="1">
        <v>0</v>
      </c>
      <c r="BG771" s="1">
        <v>0</v>
      </c>
      <c r="BH771" s="1">
        <v>19</v>
      </c>
      <c r="BI771" s="1">
        <v>0</v>
      </c>
      <c r="BJ771" s="1">
        <v>-11.819570000000001</v>
      </c>
      <c r="BK771" s="1">
        <v>0.21237500000000001</v>
      </c>
      <c r="BL771" s="1">
        <v>0.24790309999999999</v>
      </c>
      <c r="BM771" s="1">
        <v>1.759382</v>
      </c>
      <c r="BN771" s="1">
        <v>85.668549999999996</v>
      </c>
      <c r="BO771" s="1">
        <v>1.339812</v>
      </c>
      <c r="BP771" s="1">
        <v>-72.017529999999994</v>
      </c>
      <c r="BQ771" s="1">
        <v>-9.2296100000000006E-2</v>
      </c>
      <c r="BR771" s="1">
        <v>-3.6412879999999999</v>
      </c>
      <c r="BS771" s="1">
        <v>0.3356362</v>
      </c>
      <c r="BT771" s="1">
        <v>195.78319999999999</v>
      </c>
      <c r="BU771" s="1">
        <v>263.82380000000001</v>
      </c>
      <c r="BV771" s="1">
        <v>260.7253</v>
      </c>
      <c r="BW771" s="1">
        <v>-66.230040000000002</v>
      </c>
      <c r="BX771" s="1">
        <v>1.8105690000000001</v>
      </c>
      <c r="BY771" s="1">
        <v>1.1996720000000001</v>
      </c>
      <c r="BZ771" s="1">
        <v>-6.1407759999999998</v>
      </c>
      <c r="CA771" s="1">
        <v>-21.346150000000002</v>
      </c>
      <c r="CB771" s="1">
        <v>266.7099</v>
      </c>
      <c r="CC771" s="1">
        <v>260.6379</v>
      </c>
      <c r="CD771" s="1" t="s">
        <v>95</v>
      </c>
      <c r="CE771" s="1" t="s">
        <v>95</v>
      </c>
      <c r="CF771" s="1" t="s">
        <v>95</v>
      </c>
      <c r="CG771" s="1" t="s">
        <v>95</v>
      </c>
      <c r="CI771" s="1">
        <v>3.667249</v>
      </c>
      <c r="CJ771" s="1">
        <v>3.6376849999999998</v>
      </c>
      <c r="CK771" s="1">
        <v>91.773520000000005</v>
      </c>
      <c r="CL771" s="1">
        <v>0</v>
      </c>
      <c r="CM771" s="1">
        <v>0</v>
      </c>
      <c r="CN771" s="1">
        <v>-11.162470000000001</v>
      </c>
      <c r="CO771" s="1">
        <v>11.55228</v>
      </c>
      <c r="CP771" s="1">
        <v>360</v>
      </c>
      <c r="CQ771" s="2">
        <f t="shared" si="25"/>
        <v>407.17010653530684</v>
      </c>
      <c r="CR771" s="2">
        <f t="shared" si="24"/>
        <v>2.0537084442509714</v>
      </c>
    </row>
    <row r="772" spans="1:96" x14ac:dyDescent="0.25">
      <c r="A772" s="3">
        <v>41686.979166666664</v>
      </c>
      <c r="B772" s="1">
        <v>-61.093380000000003</v>
      </c>
      <c r="C772" s="1">
        <v>3.6713290000000003E-2</v>
      </c>
      <c r="D772" s="1">
        <v>0.1652101</v>
      </c>
      <c r="E772" s="1">
        <v>0.58857610000000005</v>
      </c>
      <c r="F772" s="1">
        <v>-0.19438859999999999</v>
      </c>
      <c r="G772" s="1">
        <v>-8.6671899999999996E-2</v>
      </c>
      <c r="H772" s="1">
        <v>-4.5208579999999998E-2</v>
      </c>
      <c r="I772" s="1">
        <v>0.48373110000000002</v>
      </c>
      <c r="J772" s="1">
        <v>3.5227250000000002E-2</v>
      </c>
      <c r="K772" s="1">
        <v>2.7202750000000001E-2</v>
      </c>
      <c r="L772" s="1">
        <v>0.29250779999999998</v>
      </c>
      <c r="M772" s="1">
        <v>2.2347819999999998E-3</v>
      </c>
      <c r="N772" s="1">
        <v>0.1790041</v>
      </c>
      <c r="O772" s="1">
        <v>5.8465809999999996</v>
      </c>
      <c r="P772" s="1">
        <v>5.8257789999999998</v>
      </c>
      <c r="Q772" s="1">
        <v>96.66395</v>
      </c>
      <c r="R772" s="1">
        <v>4.8315130000000002</v>
      </c>
      <c r="S772" s="1">
        <v>13.33606</v>
      </c>
      <c r="T772" s="1">
        <v>-0.67605760000000004</v>
      </c>
      <c r="U772" s="1">
        <v>5.7864149999999999</v>
      </c>
      <c r="V772" s="1">
        <v>-2.5585469999999999E-2</v>
      </c>
      <c r="W772" s="1">
        <v>-12.60375</v>
      </c>
      <c r="X772" s="1">
        <v>110</v>
      </c>
      <c r="Y772" s="1">
        <v>18000</v>
      </c>
      <c r="Z772" s="1">
        <v>0</v>
      </c>
      <c r="AA772" s="1">
        <v>0</v>
      </c>
      <c r="AB772" s="1">
        <v>0</v>
      </c>
      <c r="AC772" s="1">
        <v>0</v>
      </c>
      <c r="AD772" s="1">
        <v>0</v>
      </c>
      <c r="AE772" s="1">
        <v>0</v>
      </c>
      <c r="AF772" s="1">
        <v>-8.9432700000000004E-2</v>
      </c>
      <c r="AG772" s="1">
        <v>-25.237410000000001</v>
      </c>
      <c r="AH772" s="1">
        <v>-59.657640000000001</v>
      </c>
      <c r="AI772" s="1">
        <v>3.4304000000000001</v>
      </c>
      <c r="AJ772" s="1">
        <v>0.20852999999999999</v>
      </c>
      <c r="AK772" s="1">
        <v>-0.14061899999999999</v>
      </c>
      <c r="AL772" s="1">
        <v>6.0650889999999999E-2</v>
      </c>
      <c r="AM772" s="1">
        <v>0.17683840000000001</v>
      </c>
      <c r="AN772" s="1">
        <v>-4.433132E-2</v>
      </c>
      <c r="AO772" s="1">
        <v>-2.969368E-2</v>
      </c>
      <c r="AP772" s="1">
        <v>-9.9856210000000001E-3</v>
      </c>
      <c r="AQ772" s="1">
        <v>0.57344810000000002</v>
      </c>
      <c r="AR772" s="1">
        <v>-0.18968170000000001</v>
      </c>
      <c r="AS772" s="1">
        <v>-8.3581740000000002E-2</v>
      </c>
      <c r="AT772" s="1">
        <v>-4.414614E-2</v>
      </c>
      <c r="AU772" s="1">
        <v>824.89649999999995</v>
      </c>
      <c r="AV772" s="1">
        <v>1.965344</v>
      </c>
      <c r="AW772" s="1">
        <v>100.49</v>
      </c>
      <c r="AX772" s="1">
        <v>-12.799899999999999</v>
      </c>
      <c r="AY772" s="1">
        <v>1.3450850000000001</v>
      </c>
      <c r="AZ772" s="1">
        <v>6.0650889999999999E-2</v>
      </c>
      <c r="BA772" s="1">
        <v>-24.364920000000001</v>
      </c>
      <c r="BB772" s="1">
        <v>-9.8806439999999992E-3</v>
      </c>
      <c r="BC772" s="1">
        <v>-0.14020299999999999</v>
      </c>
      <c r="BD772" s="1">
        <v>-5.743997E-2</v>
      </c>
      <c r="BE772" s="1">
        <v>-0.81505329999999998</v>
      </c>
      <c r="BF772" s="1">
        <v>0</v>
      </c>
      <c r="BG772" s="1">
        <v>0</v>
      </c>
      <c r="BH772" s="1">
        <v>19</v>
      </c>
      <c r="BI772" s="1">
        <v>0</v>
      </c>
      <c r="BJ772" s="1">
        <v>-12.683210000000001</v>
      </c>
      <c r="BK772" s="1">
        <v>0.2007987</v>
      </c>
      <c r="BL772" s="1">
        <v>0.23119600000000001</v>
      </c>
      <c r="BM772" s="1">
        <v>1.6689959999999999</v>
      </c>
      <c r="BN772" s="1">
        <v>86.852130000000002</v>
      </c>
      <c r="BO772" s="1">
        <v>1.3444119999999999</v>
      </c>
      <c r="BP772" s="1">
        <v>-69.006</v>
      </c>
      <c r="BQ772" s="1">
        <v>-0.1561149</v>
      </c>
      <c r="BR772" s="1">
        <v>-3.131564</v>
      </c>
      <c r="BS772" s="1">
        <v>0.39929890000000001</v>
      </c>
      <c r="BT772" s="1">
        <v>191.64519999999999</v>
      </c>
      <c r="BU772" s="1">
        <v>257.12029999999999</v>
      </c>
      <c r="BV772" s="1">
        <v>259.02190000000002</v>
      </c>
      <c r="BW772" s="1">
        <v>-63.58511</v>
      </c>
      <c r="BX772" s="1">
        <v>1.890015</v>
      </c>
      <c r="BY772" s="1">
        <v>1.2570840000000001</v>
      </c>
      <c r="BZ772" s="1">
        <v>-7.0729810000000004</v>
      </c>
      <c r="CA772" s="1">
        <v>-22.286169999999998</v>
      </c>
      <c r="CB772" s="1">
        <v>265.75650000000002</v>
      </c>
      <c r="CC772" s="1">
        <v>258.8578</v>
      </c>
      <c r="CD772" s="1" t="s">
        <v>95</v>
      </c>
      <c r="CE772" s="1" t="s">
        <v>95</v>
      </c>
      <c r="CF772" s="1" t="s">
        <v>95</v>
      </c>
      <c r="CG772" s="1" t="s">
        <v>95</v>
      </c>
      <c r="CI772" s="1">
        <v>5.3648110000000004</v>
      </c>
      <c r="CJ772" s="1">
        <v>5.3260350000000001</v>
      </c>
      <c r="CK772" s="1">
        <v>77.795060000000007</v>
      </c>
      <c r="CL772" s="1">
        <v>0</v>
      </c>
      <c r="CM772" s="1">
        <v>0</v>
      </c>
      <c r="CN772" s="1">
        <v>-11.222939999999999</v>
      </c>
      <c r="CO772" s="1">
        <v>11.533390000000001</v>
      </c>
      <c r="CP772" s="1">
        <v>360</v>
      </c>
      <c r="CQ772" s="2">
        <f t="shared" si="25"/>
        <v>403.83818176620457</v>
      </c>
      <c r="CR772" s="2">
        <f t="shared" si="24"/>
        <v>1.9216521333454308</v>
      </c>
    </row>
    <row r="773" spans="1:96" x14ac:dyDescent="0.25">
      <c r="A773" s="3">
        <v>41687</v>
      </c>
      <c r="B773" s="1">
        <v>-59.993690000000001</v>
      </c>
      <c r="C773" s="1">
        <v>9.9965330000000005E-2</v>
      </c>
      <c r="D773" s="1">
        <v>0.27234910000000001</v>
      </c>
      <c r="E773" s="1">
        <v>0.31354749999999998</v>
      </c>
      <c r="F773" s="1">
        <v>-0.10988149999999999</v>
      </c>
      <c r="G773" s="1">
        <v>4.2626839999999999E-2</v>
      </c>
      <c r="H773" s="1">
        <v>-4.4308260000000002E-2</v>
      </c>
      <c r="I773" s="1">
        <v>0.46250350000000001</v>
      </c>
      <c r="J773" s="1">
        <v>-7.9015699999999994E-2</v>
      </c>
      <c r="K773" s="1">
        <v>6.2928860000000003E-2</v>
      </c>
      <c r="L773" s="1">
        <v>0.27295190000000003</v>
      </c>
      <c r="M773" s="1">
        <v>-3.9265069999999999E-2</v>
      </c>
      <c r="N773" s="1">
        <v>0.22212019999999999</v>
      </c>
      <c r="O773" s="1">
        <v>5.3568809999999996</v>
      </c>
      <c r="P773" s="1">
        <v>5.3377350000000003</v>
      </c>
      <c r="Q773" s="1">
        <v>93.173599999999993</v>
      </c>
      <c r="R773" s="1">
        <v>4.8423870000000004</v>
      </c>
      <c r="S773" s="1">
        <v>16.826419999999999</v>
      </c>
      <c r="T773" s="1">
        <v>-0.29550490000000001</v>
      </c>
      <c r="U773" s="1">
        <v>5.3295630000000003</v>
      </c>
      <c r="V773" s="1">
        <v>0.10048849999999999</v>
      </c>
      <c r="W773" s="1">
        <v>-13.095409999999999</v>
      </c>
      <c r="X773" s="1">
        <v>110</v>
      </c>
      <c r="Y773" s="1">
        <v>18000</v>
      </c>
      <c r="Z773" s="1">
        <v>0</v>
      </c>
      <c r="AA773" s="1">
        <v>0</v>
      </c>
      <c r="AB773" s="1">
        <v>0</v>
      </c>
      <c r="AC773" s="1">
        <v>0</v>
      </c>
      <c r="AD773" s="1">
        <v>0</v>
      </c>
      <c r="AE773" s="1">
        <v>0</v>
      </c>
      <c r="AF773" s="1">
        <v>-0.2027292</v>
      </c>
      <c r="AG773" s="1">
        <v>-59.61956</v>
      </c>
      <c r="AH773" s="1">
        <v>-56.668289999999999</v>
      </c>
      <c r="AI773" s="1">
        <v>2.4171130000000001</v>
      </c>
      <c r="AJ773" s="1">
        <v>-0.235956</v>
      </c>
      <c r="AK773" s="1">
        <v>0.1134439</v>
      </c>
      <c r="AL773" s="1">
        <v>-4.5040530000000002E-2</v>
      </c>
      <c r="AM773" s="1">
        <v>0.186782</v>
      </c>
      <c r="AN773" s="1">
        <v>-5.6940020000000001E-2</v>
      </c>
      <c r="AO773" s="1">
        <v>3.5274779999999999E-2</v>
      </c>
      <c r="AP773" s="1">
        <v>-2.4059469999999999E-2</v>
      </c>
      <c r="AQ773" s="1">
        <v>0.30548029999999998</v>
      </c>
      <c r="AR773" s="1">
        <v>-0.10405540000000001</v>
      </c>
      <c r="AS773" s="1">
        <v>3.905848E-2</v>
      </c>
      <c r="AT773" s="1">
        <v>-4.185229E-2</v>
      </c>
      <c r="AU773" s="1">
        <v>828.88699999999994</v>
      </c>
      <c r="AV773" s="1">
        <v>1.9699880000000001</v>
      </c>
      <c r="AW773" s="1">
        <v>100.49630000000001</v>
      </c>
      <c r="AX773" s="1">
        <v>-13.291230000000001</v>
      </c>
      <c r="AY773" s="1">
        <v>1.3477129999999999</v>
      </c>
      <c r="AZ773" s="1">
        <v>-4.5040530000000002E-2</v>
      </c>
      <c r="BA773" s="1">
        <v>-58.705109999999998</v>
      </c>
      <c r="BB773" s="1">
        <v>-2.3875070000000002E-2</v>
      </c>
      <c r="BC773" s="1">
        <v>-0.1338136</v>
      </c>
      <c r="BD773" s="1">
        <v>-0.1384532</v>
      </c>
      <c r="BE773" s="1">
        <v>-0.77599390000000001</v>
      </c>
      <c r="BF773" s="1">
        <v>0</v>
      </c>
      <c r="BG773" s="1">
        <v>0</v>
      </c>
      <c r="BH773" s="1">
        <v>19</v>
      </c>
      <c r="BI773" s="1">
        <v>0</v>
      </c>
      <c r="BJ773" s="1">
        <v>-12.81804</v>
      </c>
      <c r="BK773" s="1">
        <v>0.19583819999999999</v>
      </c>
      <c r="BL773" s="1">
        <v>0.22868140000000001</v>
      </c>
      <c r="BM773" s="1">
        <v>1.6286080000000001</v>
      </c>
      <c r="BN773" s="1">
        <v>85.638019999999997</v>
      </c>
      <c r="BO773" s="1">
        <v>1.3453850000000001</v>
      </c>
      <c r="BP773" s="1">
        <v>-68.716830000000002</v>
      </c>
      <c r="BQ773" s="1">
        <v>-0.1661782</v>
      </c>
      <c r="BR773" s="1">
        <v>-3.3929330000000002</v>
      </c>
      <c r="BS773" s="1">
        <v>0.38290790000000002</v>
      </c>
      <c r="BT773" s="1">
        <v>190.2423</v>
      </c>
      <c r="BU773" s="1">
        <v>255.1833</v>
      </c>
      <c r="BV773" s="1">
        <v>259.0206</v>
      </c>
      <c r="BW773" s="1">
        <v>-64.98733</v>
      </c>
      <c r="BX773" s="1">
        <v>-4.6339289999999998E-2</v>
      </c>
      <c r="BY773" s="1">
        <v>1.2994650000000001</v>
      </c>
      <c r="BZ773" s="1">
        <v>-7.8618519999999998</v>
      </c>
      <c r="CA773" s="1">
        <v>-22.328469999999999</v>
      </c>
      <c r="CB773" s="1">
        <v>264.92739999999998</v>
      </c>
      <c r="CC773" s="1">
        <v>258.75</v>
      </c>
      <c r="CD773" s="1" t="s">
        <v>95</v>
      </c>
      <c r="CE773" s="1" t="s">
        <v>95</v>
      </c>
      <c r="CF773" s="1" t="s">
        <v>95</v>
      </c>
      <c r="CG773" s="1" t="s">
        <v>95</v>
      </c>
      <c r="CI773" s="1">
        <v>4.4730809999999996</v>
      </c>
      <c r="CJ773" s="1">
        <v>4.4361160000000002</v>
      </c>
      <c r="CK773" s="1">
        <v>80.821640000000002</v>
      </c>
      <c r="CL773" s="1">
        <v>0</v>
      </c>
      <c r="CM773" s="1">
        <v>0</v>
      </c>
      <c r="CN773" s="1">
        <v>-11.338850000000001</v>
      </c>
      <c r="CO773" s="1">
        <v>11.525130000000001</v>
      </c>
      <c r="CP773" s="1">
        <v>360</v>
      </c>
      <c r="CQ773" s="2">
        <f t="shared" si="25"/>
        <v>405.00058325384509</v>
      </c>
      <c r="CR773" s="2">
        <f t="shared" si="24"/>
        <v>1.9017357401741739</v>
      </c>
    </row>
    <row r="774" spans="1:96" x14ac:dyDescent="0.25">
      <c r="A774" s="3">
        <v>41687.020833333336</v>
      </c>
      <c r="B774" s="1">
        <v>-5.2119200000000001</v>
      </c>
      <c r="C774" s="1">
        <v>2.4004370000000001E-3</v>
      </c>
      <c r="D774" s="1">
        <v>4.2183400000000003E-2</v>
      </c>
      <c r="E774" s="1">
        <v>0.1180213</v>
      </c>
      <c r="F774" s="1">
        <v>2.1792400000000001E-4</v>
      </c>
      <c r="G774" s="1">
        <v>-6.018458E-3</v>
      </c>
      <c r="H774" s="1">
        <v>-3.8456269999999999E-3</v>
      </c>
      <c r="I774" s="1">
        <v>0.27506049999999999</v>
      </c>
      <c r="J774" s="1">
        <v>-1.5708300000000001E-2</v>
      </c>
      <c r="K774" s="1">
        <v>1.4332570000000001E-3</v>
      </c>
      <c r="L774" s="1">
        <v>0.17090910000000001</v>
      </c>
      <c r="M774" s="1">
        <v>-1.054599E-3</v>
      </c>
      <c r="N774" s="1">
        <v>8.5154030000000006E-2</v>
      </c>
      <c r="O774" s="1">
        <v>4.8958870000000001</v>
      </c>
      <c r="P774" s="1">
        <v>4.8877459999999999</v>
      </c>
      <c r="Q774" s="1">
        <v>80.686220000000006</v>
      </c>
      <c r="R774" s="1">
        <v>3.303023</v>
      </c>
      <c r="S774" s="1">
        <v>29.313780000000001</v>
      </c>
      <c r="T774" s="1">
        <v>0.79103769999999995</v>
      </c>
      <c r="U774" s="1">
        <v>4.8233199999999998</v>
      </c>
      <c r="V774" s="1">
        <v>0.35025410000000001</v>
      </c>
      <c r="W774" s="1">
        <v>-13.16605</v>
      </c>
      <c r="X774" s="1">
        <v>110</v>
      </c>
      <c r="Y774" s="1">
        <v>18000</v>
      </c>
      <c r="Z774" s="1">
        <v>0</v>
      </c>
      <c r="AA774" s="1">
        <v>0</v>
      </c>
      <c r="AB774" s="1">
        <v>0</v>
      </c>
      <c r="AC774" s="1">
        <v>0</v>
      </c>
      <c r="AD774" s="1">
        <v>0</v>
      </c>
      <c r="AE774" s="1">
        <v>0</v>
      </c>
      <c r="AF774" s="1">
        <v>0.14382790000000001</v>
      </c>
      <c r="AG774" s="1">
        <v>-12.84149</v>
      </c>
      <c r="AH774" s="1">
        <v>-4.4980650000000004</v>
      </c>
      <c r="AI774" s="1">
        <v>14.748419999999999</v>
      </c>
      <c r="AJ774" s="1">
        <v>3.1133440000000001</v>
      </c>
      <c r="AK774" s="1">
        <v>-0.63621470000000002</v>
      </c>
      <c r="AL774" s="1">
        <v>0.1602606</v>
      </c>
      <c r="AM774" s="1">
        <v>1.615143</v>
      </c>
      <c r="AN774" s="1">
        <v>-0.35810629999999999</v>
      </c>
      <c r="AO774" s="1">
        <v>0.15436730000000001</v>
      </c>
      <c r="AP774" s="1">
        <v>-5.292237E-3</v>
      </c>
      <c r="AQ774" s="1">
        <v>0.2173349</v>
      </c>
      <c r="AR774" s="1">
        <v>3.5843399999999997E-2</v>
      </c>
      <c r="AS774" s="1">
        <v>-2.138234E-2</v>
      </c>
      <c r="AT774" s="1">
        <v>-3.3189080000000002E-3</v>
      </c>
      <c r="AU774" s="1">
        <v>862.68499999999995</v>
      </c>
      <c r="AV774" s="1">
        <v>-1.5397400000000001</v>
      </c>
      <c r="AW774" s="1">
        <v>100.5389</v>
      </c>
      <c r="AX774" s="1">
        <v>-13.012829999999999</v>
      </c>
      <c r="AY774" s="1">
        <v>1.3489850000000001</v>
      </c>
      <c r="AZ774" s="1">
        <v>0.1602606</v>
      </c>
      <c r="BA774" s="1">
        <v>-12.91306</v>
      </c>
      <c r="BB774" s="1">
        <v>-5.4464609999999997E-3</v>
      </c>
      <c r="BC774" s="1">
        <v>-1.098618E-2</v>
      </c>
      <c r="BD774" s="1">
        <v>2.3719170000000001E-2</v>
      </c>
      <c r="BE774" s="1">
        <v>4.7844459999999998E-2</v>
      </c>
      <c r="BF774" s="1">
        <v>0</v>
      </c>
      <c r="BG774" s="1">
        <v>0</v>
      </c>
      <c r="BH774" s="1">
        <v>40.1145</v>
      </c>
      <c r="BI774" s="1">
        <v>0</v>
      </c>
      <c r="BJ774" s="1">
        <v>-12.769439999999999</v>
      </c>
      <c r="BK774" s="1">
        <v>0.19757669999999999</v>
      </c>
      <c r="BL774" s="1">
        <v>0.22950209999999999</v>
      </c>
      <c r="BM774" s="1">
        <v>1.6427590000000001</v>
      </c>
      <c r="BN774" s="1">
        <v>86.089280000000002</v>
      </c>
      <c r="BO774" s="1">
        <v>1.34521</v>
      </c>
      <c r="BP774" s="1">
        <v>-68.655479999999997</v>
      </c>
      <c r="BQ774" s="1">
        <v>-0.49869819999999998</v>
      </c>
      <c r="BR774" s="1">
        <v>-3.7016990000000001</v>
      </c>
      <c r="BS774" s="1">
        <v>1.7505360000000001</v>
      </c>
      <c r="BT774" s="1">
        <v>192.16329999999999</v>
      </c>
      <c r="BU774" s="1">
        <v>255.3665</v>
      </c>
      <c r="BV774" s="1">
        <v>258.8793</v>
      </c>
      <c r="BW774" s="1">
        <v>-62.507820000000002</v>
      </c>
      <c r="BX774" s="1">
        <v>0.69542570000000004</v>
      </c>
      <c r="BY774" s="1">
        <v>1.340633</v>
      </c>
      <c r="BZ774" s="1">
        <v>-7.5531980000000001</v>
      </c>
      <c r="CA774" s="1">
        <v>-22.132999999999999</v>
      </c>
      <c r="CB774" s="1">
        <v>265.2473</v>
      </c>
      <c r="CC774" s="1">
        <v>258.70240000000001</v>
      </c>
      <c r="CD774" s="1" t="s">
        <v>95</v>
      </c>
      <c r="CE774" s="1" t="s">
        <v>95</v>
      </c>
      <c r="CF774" s="1" t="s">
        <v>95</v>
      </c>
      <c r="CG774" s="1" t="s">
        <v>95</v>
      </c>
      <c r="CI774" s="1">
        <v>3.3493360000000001</v>
      </c>
      <c r="CJ774" s="1">
        <v>3.3418169999999998</v>
      </c>
      <c r="CK774" s="1">
        <v>95.932410000000004</v>
      </c>
      <c r="CL774" s="1">
        <v>0</v>
      </c>
      <c r="CM774" s="1">
        <v>0</v>
      </c>
      <c r="CN774" s="1">
        <v>-11.47617</v>
      </c>
      <c r="CO774" s="1">
        <v>11.517910000000001</v>
      </c>
      <c r="CP774" s="1">
        <v>360</v>
      </c>
      <c r="CQ774" s="2">
        <f t="shared" si="25"/>
        <v>421.78734286733459</v>
      </c>
      <c r="CR774" s="2">
        <f t="shared" si="24"/>
        <v>1.9082045248869581</v>
      </c>
    </row>
    <row r="775" spans="1:96" x14ac:dyDescent="0.25">
      <c r="A775" s="3">
        <v>41687.041666666664</v>
      </c>
      <c r="B775" s="1">
        <v>-3.0293860000000001</v>
      </c>
      <c r="C775" s="1">
        <v>4.3679349999999999E-2</v>
      </c>
      <c r="D775" s="1">
        <v>0.17980950000000001</v>
      </c>
      <c r="E775" s="1">
        <v>0.4279616</v>
      </c>
      <c r="F775" s="1">
        <v>2.1839089999999999E-2</v>
      </c>
      <c r="G775" s="1">
        <v>-8.8394429999999996E-2</v>
      </c>
      <c r="H775" s="1">
        <v>-2.2319290000000001E-3</v>
      </c>
      <c r="I775" s="1">
        <v>0.28522900000000001</v>
      </c>
      <c r="J775" s="1">
        <v>-0.1194919</v>
      </c>
      <c r="K775" s="1">
        <v>9.5033349999999999E-3</v>
      </c>
      <c r="L775" s="1">
        <v>0.68731140000000002</v>
      </c>
      <c r="M775" s="1">
        <v>-3.0903239999999998E-2</v>
      </c>
      <c r="N775" s="1">
        <v>0.15979860000000001</v>
      </c>
      <c r="O775" s="1">
        <v>6.1368989999999997</v>
      </c>
      <c r="P775" s="1">
        <v>6.1270800000000003</v>
      </c>
      <c r="Q775" s="1">
        <v>82.958410000000001</v>
      </c>
      <c r="R775" s="1">
        <v>3.239967</v>
      </c>
      <c r="S775" s="1">
        <v>27.041599999999999</v>
      </c>
      <c r="T775" s="1">
        <v>0.75111559999999999</v>
      </c>
      <c r="U775" s="1">
        <v>6.0808749999999998</v>
      </c>
      <c r="V775" s="1">
        <v>0.29071190000000002</v>
      </c>
      <c r="W775" s="1">
        <v>-13.562150000000001</v>
      </c>
      <c r="X775" s="1">
        <v>110</v>
      </c>
      <c r="Y775" s="1">
        <v>18000</v>
      </c>
      <c r="Z775" s="1">
        <v>0</v>
      </c>
      <c r="AA775" s="1">
        <v>0</v>
      </c>
      <c r="AB775" s="1">
        <v>0</v>
      </c>
      <c r="AC775" s="1">
        <v>0</v>
      </c>
      <c r="AD775" s="1">
        <v>0</v>
      </c>
      <c r="AE775" s="1">
        <v>0</v>
      </c>
      <c r="AF775" s="1">
        <v>-3.6982309999999998</v>
      </c>
      <c r="AG775" s="1">
        <v>19.593869999999999</v>
      </c>
      <c r="AH775" s="1">
        <v>-4.1155169999999996</v>
      </c>
      <c r="AI775" s="1">
        <v>82.186840000000004</v>
      </c>
      <c r="AJ775" s="1">
        <v>-15.368410000000001</v>
      </c>
      <c r="AK775" s="1">
        <v>49.245010000000001</v>
      </c>
      <c r="AL775" s="1">
        <v>-3.6961629999999999</v>
      </c>
      <c r="AM775" s="1">
        <v>0.26963939999999997</v>
      </c>
      <c r="AN775" s="1">
        <v>3.611499E-2</v>
      </c>
      <c r="AO775" s="1">
        <v>-0.1189548</v>
      </c>
      <c r="AP775" s="1">
        <v>8.0202299999999997E-3</v>
      </c>
      <c r="AQ775" s="1">
        <v>0.43300529999999998</v>
      </c>
      <c r="AR775" s="1">
        <v>1.834887E-2</v>
      </c>
      <c r="AS775" s="1">
        <v>-7.691634E-2</v>
      </c>
      <c r="AT775" s="1">
        <v>-3.0321459999999999E-3</v>
      </c>
      <c r="AU775" s="1">
        <v>1003.245</v>
      </c>
      <c r="AV775" s="1">
        <v>-4.873577</v>
      </c>
      <c r="AW775" s="1">
        <v>100.51090000000001</v>
      </c>
      <c r="AX775" s="1">
        <v>-13.078279999999999</v>
      </c>
      <c r="AY775" s="1">
        <v>1.350986</v>
      </c>
      <c r="AZ775" s="1">
        <v>-3.6961629999999999</v>
      </c>
      <c r="BA775" s="1">
        <v>19.56936</v>
      </c>
      <c r="BB775" s="1">
        <v>9.5610250000000008E-3</v>
      </c>
      <c r="BC775" s="1">
        <v>-1.1628980000000001E-2</v>
      </c>
      <c r="BD775" s="1">
        <v>-0.1133275</v>
      </c>
      <c r="BE775" s="1">
        <v>0.13783899999999999</v>
      </c>
      <c r="BF775" s="1">
        <v>0</v>
      </c>
      <c r="BG775" s="1">
        <v>0</v>
      </c>
      <c r="BH775" s="1">
        <v>91.408500000000004</v>
      </c>
      <c r="BI775" s="1">
        <v>0</v>
      </c>
      <c r="BJ775" s="1">
        <v>-13.53909</v>
      </c>
      <c r="BK775" s="1">
        <v>0.18311060000000001</v>
      </c>
      <c r="BL775" s="1">
        <v>0.2157675</v>
      </c>
      <c r="BM775" s="1">
        <v>1.526994</v>
      </c>
      <c r="BN775" s="1">
        <v>84.864779999999996</v>
      </c>
      <c r="BO775" s="1">
        <v>1.349844</v>
      </c>
      <c r="BP775" s="1">
        <v>-57.985230000000001</v>
      </c>
      <c r="BQ775" s="1">
        <v>-5.5011890000000001E-2</v>
      </c>
      <c r="BR775" s="1">
        <v>-3.7607469999999998</v>
      </c>
      <c r="BS775" s="1">
        <v>-0.30640780000000001</v>
      </c>
      <c r="BT775" s="1">
        <v>196.82249999999999</v>
      </c>
      <c r="BU775" s="1">
        <v>251.35339999999999</v>
      </c>
      <c r="BV775" s="1">
        <v>258.11750000000001</v>
      </c>
      <c r="BW775" s="1">
        <v>-54.869900000000001</v>
      </c>
      <c r="BX775" s="1">
        <v>-0.33900770000000002</v>
      </c>
      <c r="BY775" s="1">
        <v>1.34928</v>
      </c>
      <c r="BZ775" s="1">
        <v>-7.4924609999999996</v>
      </c>
      <c r="CA775" s="1">
        <v>-21.573630000000001</v>
      </c>
      <c r="CB775" s="1">
        <v>265.32330000000002</v>
      </c>
      <c r="CC775" s="1">
        <v>257.73579999999998</v>
      </c>
      <c r="CD775" s="1" t="s">
        <v>95</v>
      </c>
      <c r="CE775" s="1" t="s">
        <v>95</v>
      </c>
      <c r="CF775" s="1" t="s">
        <v>95</v>
      </c>
      <c r="CG775" s="1" t="s">
        <v>95</v>
      </c>
      <c r="CI775" s="1">
        <v>4.2753909999999999</v>
      </c>
      <c r="CJ775" s="1">
        <v>4.2615470000000002</v>
      </c>
      <c r="CK775" s="1">
        <v>93.100830000000002</v>
      </c>
      <c r="CL775" s="1">
        <v>0</v>
      </c>
      <c r="CM775" s="1">
        <v>0</v>
      </c>
      <c r="CN775" s="1">
        <v>-11.62518</v>
      </c>
      <c r="CO775" s="1">
        <v>11.50339</v>
      </c>
      <c r="CP775" s="1">
        <v>360</v>
      </c>
      <c r="CQ775" s="2">
        <f t="shared" si="25"/>
        <v>490.52368981072931</v>
      </c>
      <c r="CR775" s="2">
        <f t="shared" si="24"/>
        <v>1.7993262026011776</v>
      </c>
    </row>
    <row r="776" spans="1:96" x14ac:dyDescent="0.25">
      <c r="A776" s="3">
        <v>41687.0625</v>
      </c>
      <c r="B776" s="1">
        <v>58.718440000000001</v>
      </c>
      <c r="C776" s="1">
        <v>0.1077573</v>
      </c>
      <c r="D776" s="1">
        <v>0.2820973</v>
      </c>
      <c r="E776" s="1">
        <v>0.46619090000000002</v>
      </c>
      <c r="F776" s="1">
        <v>0.16050819999999999</v>
      </c>
      <c r="G776" s="1">
        <v>-1.320094E-3</v>
      </c>
      <c r="H776" s="1">
        <v>4.316209E-2</v>
      </c>
      <c r="I776" s="1">
        <v>0.53468910000000003</v>
      </c>
      <c r="J776" s="1">
        <v>-4.3441590000000002E-2</v>
      </c>
      <c r="K776" s="1">
        <v>7.8070070000000005E-2</v>
      </c>
      <c r="L776" s="1">
        <v>0.3688186</v>
      </c>
      <c r="M776" s="1">
        <v>-1.542287E-2</v>
      </c>
      <c r="N776" s="1">
        <v>0.26311420000000002</v>
      </c>
      <c r="O776" s="1">
        <v>7.0267499999999998</v>
      </c>
      <c r="P776" s="1">
        <v>7.0058910000000001</v>
      </c>
      <c r="Q776" s="1">
        <v>89.185959999999994</v>
      </c>
      <c r="R776" s="1">
        <v>4.4132360000000004</v>
      </c>
      <c r="S776" s="1">
        <v>20.814029999999999</v>
      </c>
      <c r="T776" s="1">
        <v>9.9534300000000006E-2</v>
      </c>
      <c r="U776" s="1">
        <v>7.0051909999999999</v>
      </c>
      <c r="V776" s="1">
        <v>0.10123</v>
      </c>
      <c r="W776" s="1">
        <v>-14.167439999999999</v>
      </c>
      <c r="X776" s="1">
        <v>110</v>
      </c>
      <c r="Y776" s="1">
        <v>18000</v>
      </c>
      <c r="Z776" s="1">
        <v>0</v>
      </c>
      <c r="AA776" s="1">
        <v>0</v>
      </c>
      <c r="AB776" s="1">
        <v>0</v>
      </c>
      <c r="AC776" s="1">
        <v>0</v>
      </c>
      <c r="AD776" s="1">
        <v>0</v>
      </c>
      <c r="AE776" s="1">
        <v>0</v>
      </c>
      <c r="AF776" s="1">
        <v>-2.6747679999999998</v>
      </c>
      <c r="AG776" s="1">
        <v>-19.887650000000001</v>
      </c>
      <c r="AH776" s="1">
        <v>59.916840000000001</v>
      </c>
      <c r="AI776" s="1">
        <v>19.466640000000002</v>
      </c>
      <c r="AJ776" s="1">
        <v>-9.0833650000000006</v>
      </c>
      <c r="AK776" s="1">
        <v>1.1508640000000001</v>
      </c>
      <c r="AL776" s="1">
        <v>-2.8501750000000001</v>
      </c>
      <c r="AM776" s="1">
        <v>7.7847559999999996E-2</v>
      </c>
      <c r="AN776" s="1">
        <v>-2.9059680000000001E-2</v>
      </c>
      <c r="AO776" s="1">
        <v>1.356517E-2</v>
      </c>
      <c r="AP776" s="1">
        <v>-7.3994960000000002E-3</v>
      </c>
      <c r="AQ776" s="1">
        <v>0.47209010000000001</v>
      </c>
      <c r="AR776" s="1">
        <v>0.1639314</v>
      </c>
      <c r="AS776" s="1">
        <v>-2.6498139999999999E-3</v>
      </c>
      <c r="AT776" s="1">
        <v>4.4042989999999997E-2</v>
      </c>
      <c r="AU776" s="1">
        <v>1096.0260000000001</v>
      </c>
      <c r="AV776" s="1">
        <v>-4.6937189999999998</v>
      </c>
      <c r="AW776" s="1">
        <v>100.5085</v>
      </c>
      <c r="AX776" s="1">
        <v>-13.703620000000001</v>
      </c>
      <c r="AY776" s="1">
        <v>1.354093</v>
      </c>
      <c r="AZ776" s="1">
        <v>-2.8501750000000001</v>
      </c>
      <c r="BA776" s="1">
        <v>-18.054770000000001</v>
      </c>
      <c r="BB776" s="1">
        <v>-9.6160589999999997E-3</v>
      </c>
      <c r="BC776" s="1">
        <v>0.1850233</v>
      </c>
      <c r="BD776" s="1">
        <v>0.1004808</v>
      </c>
      <c r="BE776" s="1">
        <v>-1.933359</v>
      </c>
      <c r="BF776" s="1">
        <v>0</v>
      </c>
      <c r="BG776" s="1">
        <v>0</v>
      </c>
      <c r="BH776" s="1">
        <v>94</v>
      </c>
      <c r="BI776" s="1">
        <v>0</v>
      </c>
      <c r="BJ776" s="1">
        <v>-14.104179999999999</v>
      </c>
      <c r="BK776" s="1">
        <v>0.17439779999999999</v>
      </c>
      <c r="BL776" s="1">
        <v>0.2059251</v>
      </c>
      <c r="BM776" s="1">
        <v>1.4575089999999999</v>
      </c>
      <c r="BN776" s="1">
        <v>84.689890000000005</v>
      </c>
      <c r="BO776" s="1">
        <v>1.3524560000000001</v>
      </c>
      <c r="BP776" s="1">
        <v>-51.485790000000001</v>
      </c>
      <c r="BQ776" s="1">
        <v>-0.19078609999999999</v>
      </c>
      <c r="BR776" s="1">
        <v>-2.9729860000000001</v>
      </c>
      <c r="BS776" s="1">
        <v>0.38515539999999998</v>
      </c>
      <c r="BT776" s="1">
        <v>199.0591</v>
      </c>
      <c r="BU776" s="1">
        <v>247.18680000000001</v>
      </c>
      <c r="BV776" s="1">
        <v>256.88459999999998</v>
      </c>
      <c r="BW776" s="1">
        <v>-47.857219999999998</v>
      </c>
      <c r="BX776" s="1">
        <v>0.2704376</v>
      </c>
      <c r="BY776" s="1">
        <v>1.3480749999999999</v>
      </c>
      <c r="BZ776" s="1">
        <v>-8.4107350000000007</v>
      </c>
      <c r="CA776" s="1">
        <v>-20.680050000000001</v>
      </c>
      <c r="CB776" s="1">
        <v>264.38400000000001</v>
      </c>
      <c r="CC776" s="1">
        <v>256.59039999999999</v>
      </c>
      <c r="CD776" s="1" t="s">
        <v>95</v>
      </c>
      <c r="CE776" s="1" t="s">
        <v>95</v>
      </c>
      <c r="CF776" s="1" t="s">
        <v>95</v>
      </c>
      <c r="CG776" s="1" t="s">
        <v>95</v>
      </c>
      <c r="CI776" s="1">
        <v>5.3265070000000003</v>
      </c>
      <c r="CJ776" s="1">
        <v>5.2865180000000001</v>
      </c>
      <c r="CK776" s="1">
        <v>84.270949999999999</v>
      </c>
      <c r="CL776" s="1">
        <v>0</v>
      </c>
      <c r="CM776" s="1">
        <v>0</v>
      </c>
      <c r="CN776" s="1">
        <v>-11.76497</v>
      </c>
      <c r="CO776" s="1">
        <v>11.490629999999999</v>
      </c>
      <c r="CP776" s="1">
        <v>360</v>
      </c>
      <c r="CQ776" s="2">
        <f t="shared" si="25"/>
        <v>534.61199025668827</v>
      </c>
      <c r="CR776" s="2">
        <f t="shared" si="24"/>
        <v>1.7209946132173033</v>
      </c>
    </row>
    <row r="777" spans="1:96" x14ac:dyDescent="0.25">
      <c r="A777" s="3">
        <v>41687.083333333336</v>
      </c>
      <c r="B777" s="1">
        <v>-78.051519999999996</v>
      </c>
      <c r="C777" s="1">
        <v>3.4962180000000002E-2</v>
      </c>
      <c r="D777" s="1">
        <v>0.16007099999999999</v>
      </c>
      <c r="E777" s="1">
        <v>1.1016319999999999</v>
      </c>
      <c r="F777" s="1">
        <v>-0.15793380000000001</v>
      </c>
      <c r="G777" s="1">
        <v>0.32391449999999999</v>
      </c>
      <c r="H777" s="1">
        <v>-5.6935729999999997E-2</v>
      </c>
      <c r="I777" s="1">
        <v>0.26022430000000002</v>
      </c>
      <c r="J777" s="1">
        <v>-2.08846E-2</v>
      </c>
      <c r="K777" s="1">
        <v>1.533027E-2</v>
      </c>
      <c r="L777" s="1">
        <v>0.43486590000000003</v>
      </c>
      <c r="M777" s="1">
        <v>-2.0530639999999999E-2</v>
      </c>
      <c r="N777" s="1">
        <v>0.1841092</v>
      </c>
      <c r="O777" s="1">
        <v>6.7188220000000003</v>
      </c>
      <c r="P777" s="1">
        <v>6.7136659999999999</v>
      </c>
      <c r="Q777" s="1">
        <v>89.481340000000003</v>
      </c>
      <c r="R777" s="1">
        <v>2.2437879999999999</v>
      </c>
      <c r="S777" s="1">
        <v>20.51868</v>
      </c>
      <c r="T777" s="1">
        <v>6.0773189999999998E-2</v>
      </c>
      <c r="U777" s="1">
        <v>6.713387</v>
      </c>
      <c r="V777" s="1">
        <v>-3.380623E-2</v>
      </c>
      <c r="W777" s="1">
        <v>-16.195250000000001</v>
      </c>
      <c r="X777" s="1">
        <v>110</v>
      </c>
      <c r="Y777" s="1">
        <v>17994</v>
      </c>
      <c r="Z777" s="1">
        <v>0</v>
      </c>
      <c r="AA777" s="1">
        <v>0</v>
      </c>
      <c r="AB777" s="1">
        <v>1</v>
      </c>
      <c r="AC777" s="1">
        <v>6</v>
      </c>
      <c r="AD777" s="1">
        <v>0</v>
      </c>
      <c r="AE777" s="1">
        <v>0</v>
      </c>
      <c r="AF777" s="1">
        <v>0.1220223</v>
      </c>
      <c r="AG777" s="1">
        <v>35.144190000000002</v>
      </c>
      <c r="AH777" s="1">
        <v>-80.087580000000003</v>
      </c>
      <c r="AI777" s="1">
        <v>19.80893</v>
      </c>
      <c r="AJ777" s="1">
        <v>1.4932570000000001</v>
      </c>
      <c r="AK777" s="1">
        <v>-2.7452179999999999</v>
      </c>
      <c r="AL777" s="1">
        <v>0.35753800000000002</v>
      </c>
      <c r="AM777" s="1">
        <v>0.3229863</v>
      </c>
      <c r="AN777" s="1">
        <v>3.5094779999999999E-2</v>
      </c>
      <c r="AO777" s="1">
        <v>-7.1130349999999995E-2</v>
      </c>
      <c r="AP777" s="1">
        <v>1.350705E-2</v>
      </c>
      <c r="AQ777" s="1">
        <v>1.1290979999999999</v>
      </c>
      <c r="AR777" s="1">
        <v>-0.1618443</v>
      </c>
      <c r="AS777" s="1">
        <v>0.33188960000000001</v>
      </c>
      <c r="AT777" s="1">
        <v>-5.8420960000000001E-2</v>
      </c>
      <c r="AU777" s="1">
        <v>1121.7560000000001</v>
      </c>
      <c r="AV777" s="1">
        <v>-4.2691100000000004</v>
      </c>
      <c r="AW777" s="1">
        <v>100.49120000000001</v>
      </c>
      <c r="AX777" s="1">
        <v>-15.779769999999999</v>
      </c>
      <c r="AY777" s="1">
        <v>1.364498</v>
      </c>
      <c r="AZ777" s="1">
        <v>0.35753800000000002</v>
      </c>
      <c r="BA777" s="1">
        <v>32.957189999999997</v>
      </c>
      <c r="BB777" s="1">
        <v>1.783423E-2</v>
      </c>
      <c r="BC777" s="1">
        <v>-0.25335000000000002</v>
      </c>
      <c r="BD777" s="1">
        <v>-0.1656087</v>
      </c>
      <c r="BE777" s="1">
        <v>2.3526090000000002</v>
      </c>
      <c r="BF777" s="1">
        <v>0</v>
      </c>
      <c r="BG777" s="1">
        <v>0</v>
      </c>
      <c r="BH777" s="1">
        <v>94</v>
      </c>
      <c r="BI777" s="1">
        <v>0</v>
      </c>
      <c r="BJ777" s="1">
        <v>-15.86323</v>
      </c>
      <c r="BK777" s="1">
        <v>0.14762220000000001</v>
      </c>
      <c r="BL777" s="1">
        <v>0.1786712</v>
      </c>
      <c r="BM777" s="1">
        <v>1.2421690000000001</v>
      </c>
      <c r="BN777" s="1">
        <v>82.622249999999994</v>
      </c>
      <c r="BO777" s="1">
        <v>1.3618079999999999</v>
      </c>
      <c r="BP777" s="1">
        <v>-45.478290000000001</v>
      </c>
      <c r="BQ777" s="1">
        <v>-4.3770410000000003E-2</v>
      </c>
      <c r="BR777" s="1">
        <v>-3.1092460000000002</v>
      </c>
      <c r="BS777" s="1">
        <v>7.9940559999999994E-2</v>
      </c>
      <c r="BT777" s="1">
        <v>199.32589999999999</v>
      </c>
      <c r="BU777" s="1">
        <v>241.61500000000001</v>
      </c>
      <c r="BV777" s="1">
        <v>255.3623</v>
      </c>
      <c r="BW777" s="1">
        <v>-41.789439999999999</v>
      </c>
      <c r="BX777" s="1">
        <v>0.4996584</v>
      </c>
      <c r="BY777" s="1">
        <v>1.2737019999999999</v>
      </c>
      <c r="BZ777" s="1">
        <v>-9.1401819999999994</v>
      </c>
      <c r="CA777" s="1">
        <v>-22.343119999999999</v>
      </c>
      <c r="CB777" s="1">
        <v>263.63839999999999</v>
      </c>
      <c r="CC777" s="1">
        <v>255.14529999999999</v>
      </c>
      <c r="CD777" s="1" t="s">
        <v>95</v>
      </c>
      <c r="CE777" s="1" t="s">
        <v>95</v>
      </c>
      <c r="CF777" s="1" t="s">
        <v>95</v>
      </c>
      <c r="CG777" s="1" t="s">
        <v>95</v>
      </c>
      <c r="CI777" s="1">
        <v>4.9828029999999996</v>
      </c>
      <c r="CJ777" s="1">
        <v>4.9628819999999996</v>
      </c>
      <c r="CK777" s="1">
        <v>84.301850000000002</v>
      </c>
      <c r="CL777" s="1">
        <v>0</v>
      </c>
      <c r="CM777" s="1">
        <v>0</v>
      </c>
      <c r="CN777" s="1">
        <v>-11.90279</v>
      </c>
      <c r="CO777" s="1">
        <v>11.465260000000001</v>
      </c>
      <c r="CP777" s="1">
        <v>360</v>
      </c>
      <c r="CQ777" s="2">
        <f t="shared" si="25"/>
        <v>542.87731437819593</v>
      </c>
      <c r="CR777" s="2">
        <f t="shared" si="24"/>
        <v>1.5034324287903036</v>
      </c>
    </row>
    <row r="778" spans="1:96" x14ac:dyDescent="0.25">
      <c r="A778" s="3">
        <v>41687.104166666664</v>
      </c>
      <c r="B778" s="1">
        <v>-152.1892</v>
      </c>
      <c r="C778" s="1">
        <v>7.786129E-2</v>
      </c>
      <c r="D778" s="1">
        <v>0.2392522</v>
      </c>
      <c r="E778" s="1">
        <v>1.2255240000000001</v>
      </c>
      <c r="F778" s="1">
        <v>-0.33589940000000001</v>
      </c>
      <c r="G778" s="1">
        <v>0.61526060000000005</v>
      </c>
      <c r="H778" s="1">
        <v>-0.11136550000000001</v>
      </c>
      <c r="I778" s="1">
        <v>0.40820640000000002</v>
      </c>
      <c r="J778" s="1">
        <v>-0.1307469</v>
      </c>
      <c r="K778" s="1">
        <v>2.530226E-2</v>
      </c>
      <c r="L778" s="1">
        <v>0.58859600000000001</v>
      </c>
      <c r="M778" s="1">
        <v>-5.1345849999999998E-2</v>
      </c>
      <c r="N778" s="1">
        <v>0.2121854</v>
      </c>
      <c r="O778" s="1">
        <v>7.79366</v>
      </c>
      <c r="P778" s="1">
        <v>7.7829810000000004</v>
      </c>
      <c r="Q778" s="1">
        <v>90.363849999999999</v>
      </c>
      <c r="R778" s="1">
        <v>2.9982389999999999</v>
      </c>
      <c r="S778" s="1">
        <v>19.636140000000001</v>
      </c>
      <c r="T778" s="1">
        <v>-4.9425719999999999E-2</v>
      </c>
      <c r="U778" s="1">
        <v>7.7828220000000004</v>
      </c>
      <c r="V778" s="1">
        <v>-9.1299140000000001E-2</v>
      </c>
      <c r="W778" s="1">
        <v>-15.425420000000001</v>
      </c>
      <c r="X778" s="1">
        <v>110</v>
      </c>
      <c r="Y778" s="1">
        <v>17999</v>
      </c>
      <c r="Z778" s="1">
        <v>0</v>
      </c>
      <c r="AA778" s="1">
        <v>0</v>
      </c>
      <c r="AB778" s="1">
        <v>1</v>
      </c>
      <c r="AC778" s="1">
        <v>0</v>
      </c>
      <c r="AD778" s="1">
        <v>0</v>
      </c>
      <c r="AE778" s="1">
        <v>0</v>
      </c>
      <c r="AF778" s="1">
        <v>-7.5769310000000001</v>
      </c>
      <c r="AG778" s="1">
        <v>-901.09339999999997</v>
      </c>
      <c r="AH778" s="1">
        <v>-102.9755</v>
      </c>
      <c r="AI778" s="1">
        <v>85.633740000000003</v>
      </c>
      <c r="AJ778" s="1">
        <v>-26.846820000000001</v>
      </c>
      <c r="AK778" s="1">
        <v>37.120399999999997</v>
      </c>
      <c r="AL778" s="1">
        <v>-6.7088450000000002</v>
      </c>
      <c r="AM778" s="1">
        <v>4.5183499999999999</v>
      </c>
      <c r="AN778" s="1">
        <v>-1.270373</v>
      </c>
      <c r="AO778" s="1">
        <v>2.1830579999999999</v>
      </c>
      <c r="AP778" s="1">
        <v>-0.36783769999999999</v>
      </c>
      <c r="AQ778" s="1">
        <v>0.86543550000000002</v>
      </c>
      <c r="AR778" s="1">
        <v>-0.21149560000000001</v>
      </c>
      <c r="AS778" s="1">
        <v>0.40146730000000003</v>
      </c>
      <c r="AT778" s="1">
        <v>-7.5353000000000003E-2</v>
      </c>
      <c r="AU778" s="1">
        <v>1189.768</v>
      </c>
      <c r="AV778" s="1">
        <v>2.0049999999999999</v>
      </c>
      <c r="AW778" s="1">
        <v>100.5194</v>
      </c>
      <c r="AX778" s="1">
        <v>-15.623939999999999</v>
      </c>
      <c r="AY778" s="1">
        <v>1.360222</v>
      </c>
      <c r="AZ778" s="1">
        <v>-6.7088450000000002</v>
      </c>
      <c r="BA778" s="1">
        <v>-897.52390000000003</v>
      </c>
      <c r="BB778" s="1">
        <v>-0.51912829999999999</v>
      </c>
      <c r="BC778" s="1">
        <v>-0.34895799999999999</v>
      </c>
      <c r="BD778" s="1">
        <v>-2.134601</v>
      </c>
      <c r="BE778" s="1">
        <v>-1.434879</v>
      </c>
      <c r="BF778" s="1">
        <v>0</v>
      </c>
      <c r="BG778" s="1">
        <v>0</v>
      </c>
      <c r="BH778" s="1">
        <v>94</v>
      </c>
      <c r="BI778" s="1">
        <v>0</v>
      </c>
      <c r="BJ778" s="1">
        <v>-16.125859999999999</v>
      </c>
      <c r="BK778" s="1">
        <v>0.14655940000000001</v>
      </c>
      <c r="BL778" s="1">
        <v>0.17467949999999999</v>
      </c>
      <c r="BM778" s="1">
        <v>1.2344869999999999</v>
      </c>
      <c r="BN778" s="1">
        <v>83.901859999999999</v>
      </c>
      <c r="BO778" s="1">
        <v>1.3629690000000001</v>
      </c>
      <c r="BP778" s="1">
        <v>-41.485610000000001</v>
      </c>
      <c r="BQ778" s="1">
        <v>-0.74314720000000001</v>
      </c>
      <c r="BR778" s="1">
        <v>-2.1936260000000001</v>
      </c>
      <c r="BS778" s="1">
        <v>1.3713</v>
      </c>
      <c r="BT778" s="1">
        <v>200.46539999999999</v>
      </c>
      <c r="BU778" s="1">
        <v>238.3861</v>
      </c>
      <c r="BV778" s="1">
        <v>254.40649999999999</v>
      </c>
      <c r="BW778" s="1">
        <v>-37.055280000000003</v>
      </c>
      <c r="BX778" s="1">
        <v>0.86540839999999997</v>
      </c>
      <c r="BY778" s="1">
        <v>1.255485</v>
      </c>
      <c r="BZ778" s="1">
        <v>-9.8085009999999997</v>
      </c>
      <c r="CA778" s="1">
        <v>-22.180029999999999</v>
      </c>
      <c r="CB778" s="1">
        <v>262.95749999999998</v>
      </c>
      <c r="CC778" s="1">
        <v>254.3509</v>
      </c>
      <c r="CD778" s="1" t="s">
        <v>95</v>
      </c>
      <c r="CE778" s="1" t="s">
        <v>95</v>
      </c>
      <c r="CF778" s="1" t="s">
        <v>95</v>
      </c>
      <c r="CG778" s="1" t="s">
        <v>95</v>
      </c>
      <c r="CI778" s="1">
        <v>5.8196349999999999</v>
      </c>
      <c r="CJ778" s="1">
        <v>5.7890540000000001</v>
      </c>
      <c r="CK778" s="1">
        <v>81.316820000000007</v>
      </c>
      <c r="CL778" s="1">
        <v>0</v>
      </c>
      <c r="CM778" s="1">
        <v>0</v>
      </c>
      <c r="CN778" s="1">
        <v>-12.049110000000001</v>
      </c>
      <c r="CO778" s="1">
        <v>11.45607</v>
      </c>
      <c r="CP778" s="1">
        <v>360</v>
      </c>
      <c r="CQ778" s="2">
        <f t="shared" si="25"/>
        <v>575.97892659920444</v>
      </c>
      <c r="CR778" s="2">
        <f t="shared" si="24"/>
        <v>1.4713460907715312</v>
      </c>
    </row>
    <row r="779" spans="1:96" x14ac:dyDescent="0.25">
      <c r="A779" s="3">
        <v>41687.125</v>
      </c>
      <c r="B779" s="1">
        <v>-316.28359999999998</v>
      </c>
      <c r="C779" s="1">
        <v>0.2982477</v>
      </c>
      <c r="D779" s="1">
        <v>0.46665299999999998</v>
      </c>
      <c r="E779" s="1">
        <v>1.581064</v>
      </c>
      <c r="F779" s="1">
        <v>-1.1179570000000001</v>
      </c>
      <c r="G779" s="1">
        <v>2.0644900000000002</v>
      </c>
      <c r="H779" s="1">
        <v>-0.22986039999999999</v>
      </c>
      <c r="I779" s="1">
        <v>0.82941889999999996</v>
      </c>
      <c r="J779" s="1">
        <v>-0.77165510000000004</v>
      </c>
      <c r="K779" s="1">
        <v>0.10912669999999999</v>
      </c>
      <c r="L779" s="1">
        <v>1.579278</v>
      </c>
      <c r="M779" s="1">
        <v>-0.1884488</v>
      </c>
      <c r="N779" s="1">
        <v>0.2192933</v>
      </c>
      <c r="O779" s="1">
        <v>4.7246480000000002</v>
      </c>
      <c r="P779" s="1">
        <v>4.628539</v>
      </c>
      <c r="Q779" s="1">
        <v>87.860889999999998</v>
      </c>
      <c r="R779" s="1">
        <v>11.55264</v>
      </c>
      <c r="S779" s="1">
        <v>22.139099999999999</v>
      </c>
      <c r="T779" s="1">
        <v>0.17276320000000001</v>
      </c>
      <c r="U779" s="1">
        <v>4.6253279999999997</v>
      </c>
      <c r="V779" s="1">
        <v>8.1556160000000003E-2</v>
      </c>
      <c r="W779" s="1">
        <v>-17.316020000000002</v>
      </c>
      <c r="X779" s="1">
        <v>110</v>
      </c>
      <c r="Y779" s="1">
        <v>18000</v>
      </c>
      <c r="Z779" s="1">
        <v>0</v>
      </c>
      <c r="AA779" s="1">
        <v>0</v>
      </c>
      <c r="AB779" s="1">
        <v>0</v>
      </c>
      <c r="AC779" s="1">
        <v>0</v>
      </c>
      <c r="AD779" s="1">
        <v>0</v>
      </c>
      <c r="AE779" s="1">
        <v>0</v>
      </c>
      <c r="AF779" s="1">
        <v>-5.5544159999999998</v>
      </c>
      <c r="AG779" s="1">
        <v>313.8356</v>
      </c>
      <c r="AH779" s="1">
        <v>-332.0043</v>
      </c>
      <c r="AI779" s="1">
        <v>49.36974</v>
      </c>
      <c r="AJ779" s="1">
        <v>-26.04954</v>
      </c>
      <c r="AK779" s="1">
        <v>7.9444569999999999</v>
      </c>
      <c r="AL779" s="1">
        <v>-4.470205</v>
      </c>
      <c r="AM779" s="1">
        <v>0.94819390000000003</v>
      </c>
      <c r="AN779" s="1">
        <v>0.68086000000000002</v>
      </c>
      <c r="AO779" s="1">
        <v>-0.78606940000000003</v>
      </c>
      <c r="AP779" s="1">
        <v>0.13664809999999999</v>
      </c>
      <c r="AQ779" s="1">
        <v>1.646981</v>
      </c>
      <c r="AR779" s="1">
        <v>-1.174928</v>
      </c>
      <c r="AS779" s="1">
        <v>2.1245020000000001</v>
      </c>
      <c r="AT779" s="1">
        <v>-0.24128550000000001</v>
      </c>
      <c r="AU779" s="1">
        <v>1361.9359999999999</v>
      </c>
      <c r="AV779" s="1">
        <v>10.083159999999999</v>
      </c>
      <c r="AW779" s="1">
        <v>100.52679999999999</v>
      </c>
      <c r="AX779" s="1">
        <v>-18.28181</v>
      </c>
      <c r="AY779" s="1">
        <v>1.3695850000000001</v>
      </c>
      <c r="AZ779" s="1">
        <v>-4.470205</v>
      </c>
      <c r="BA779" s="1">
        <v>333.42149999999998</v>
      </c>
      <c r="BB779" s="1">
        <v>0.22054950000000001</v>
      </c>
      <c r="BC779" s="1">
        <v>-1.3047610000000001</v>
      </c>
      <c r="BD779" s="1">
        <v>3.9841519999999999</v>
      </c>
      <c r="BE779" s="1">
        <v>-23.570070000000001</v>
      </c>
      <c r="BF779" s="1">
        <v>0</v>
      </c>
      <c r="BG779" s="1">
        <v>0</v>
      </c>
      <c r="BH779" s="1">
        <v>94</v>
      </c>
      <c r="BI779" s="1">
        <v>0</v>
      </c>
      <c r="BJ779" s="1">
        <v>-17.13494</v>
      </c>
      <c r="BK779" s="1">
        <v>0.13169539999999999</v>
      </c>
      <c r="BL779" s="1">
        <v>0.16076789999999999</v>
      </c>
      <c r="BM779" s="1">
        <v>1.113658</v>
      </c>
      <c r="BN779" s="1">
        <v>81.916449999999998</v>
      </c>
      <c r="BO779" s="1">
        <v>1.3688020000000001</v>
      </c>
      <c r="BP779" s="1">
        <v>-40.006540000000001</v>
      </c>
      <c r="BQ779" s="1">
        <v>-1.245841</v>
      </c>
      <c r="BR779" s="1">
        <v>-3.1486390000000002</v>
      </c>
      <c r="BS779" s="1">
        <v>0.94301100000000004</v>
      </c>
      <c r="BT779" s="1">
        <v>202.6765</v>
      </c>
      <c r="BU779" s="1">
        <v>238.59139999999999</v>
      </c>
      <c r="BV779" s="1">
        <v>254.49369999999999</v>
      </c>
      <c r="BW779" s="1">
        <v>-35.173670000000001</v>
      </c>
      <c r="BX779" s="1">
        <v>0.74121910000000002</v>
      </c>
      <c r="BY779" s="1">
        <v>1.2370399999999999</v>
      </c>
      <c r="BZ779" s="1">
        <v>-9.8896250000000006</v>
      </c>
      <c r="CA779" s="1">
        <v>-23.49145</v>
      </c>
      <c r="CB779" s="1">
        <v>262.86660000000001</v>
      </c>
      <c r="CC779" s="1">
        <v>254.29069999999999</v>
      </c>
      <c r="CD779" s="1" t="s">
        <v>95</v>
      </c>
      <c r="CE779" s="1" t="s">
        <v>95</v>
      </c>
      <c r="CF779" s="1" t="s">
        <v>95</v>
      </c>
      <c r="CG779" s="1" t="s">
        <v>95</v>
      </c>
      <c r="CI779" s="1">
        <v>3.6553019999999998</v>
      </c>
      <c r="CJ779" s="1">
        <v>3.5240369999999999</v>
      </c>
      <c r="CK779" s="1">
        <v>86.083479999999994</v>
      </c>
      <c r="CL779" s="1">
        <v>0</v>
      </c>
      <c r="CM779" s="1">
        <v>0</v>
      </c>
      <c r="CN779" s="1">
        <v>-12.24198</v>
      </c>
      <c r="CO779" s="1">
        <v>11.444570000000001</v>
      </c>
      <c r="CP779" s="1">
        <v>360</v>
      </c>
      <c r="CQ779" s="2">
        <f t="shared" si="25"/>
        <v>652.47442093810218</v>
      </c>
      <c r="CR779" s="2">
        <f t="shared" si="24"/>
        <v>1.3595044700283379</v>
      </c>
    </row>
    <row r="780" spans="1:96" x14ac:dyDescent="0.25">
      <c r="A780" s="3">
        <v>41687.145833333336</v>
      </c>
      <c r="B780" s="1">
        <v>-35.475830000000002</v>
      </c>
      <c r="C780" s="1">
        <v>5.4125E-2</v>
      </c>
      <c r="D780" s="1">
        <v>0.19876199999999999</v>
      </c>
      <c r="E780" s="1">
        <v>0.72372119999999995</v>
      </c>
      <c r="F780" s="1">
        <v>-0.32804860000000002</v>
      </c>
      <c r="G780" s="1">
        <v>0.42391479999999998</v>
      </c>
      <c r="H780" s="1">
        <v>-2.577378E-2</v>
      </c>
      <c r="I780" s="1">
        <v>0.62840589999999996</v>
      </c>
      <c r="J780" s="1">
        <v>-0.1885269</v>
      </c>
      <c r="K780" s="1">
        <v>3.8064069999999998E-2</v>
      </c>
      <c r="L780" s="1">
        <v>0.67285490000000003</v>
      </c>
      <c r="M780" s="1">
        <v>-1.057722E-2</v>
      </c>
      <c r="N780" s="1">
        <v>0.12504970000000001</v>
      </c>
      <c r="O780" s="1">
        <v>3.2584719999999998</v>
      </c>
      <c r="P780" s="1">
        <v>3.1642109999999999</v>
      </c>
      <c r="Q780" s="1">
        <v>89.174779999999998</v>
      </c>
      <c r="R780" s="1">
        <v>13.77669</v>
      </c>
      <c r="S780" s="1">
        <v>20.825230000000001</v>
      </c>
      <c r="T780" s="1">
        <v>4.5571430000000003E-2</v>
      </c>
      <c r="U780" s="1">
        <v>3.1638760000000001</v>
      </c>
      <c r="V780" s="1">
        <v>8.6261939999999995E-2</v>
      </c>
      <c r="W780" s="1">
        <v>-17.30612</v>
      </c>
      <c r="X780" s="1">
        <v>110</v>
      </c>
      <c r="Y780" s="1">
        <v>18000</v>
      </c>
      <c r="Z780" s="1">
        <v>0</v>
      </c>
      <c r="AA780" s="1">
        <v>0</v>
      </c>
      <c r="AB780" s="1">
        <v>0</v>
      </c>
      <c r="AC780" s="1">
        <v>0</v>
      </c>
      <c r="AD780" s="1">
        <v>0</v>
      </c>
      <c r="AE780" s="1">
        <v>0</v>
      </c>
      <c r="AF780" s="1">
        <v>-7.2560650000000004E-2</v>
      </c>
      <c r="AG780" s="1">
        <v>94.165090000000006</v>
      </c>
      <c r="AH780" s="1">
        <v>-40.385159999999999</v>
      </c>
      <c r="AI780" s="1">
        <v>21.367560000000001</v>
      </c>
      <c r="AJ780" s="1">
        <v>3.516419</v>
      </c>
      <c r="AK780" s="1">
        <v>-7.1347170000000002</v>
      </c>
      <c r="AL780" s="1">
        <v>2.9529929999999999E-2</v>
      </c>
      <c r="AM780" s="1">
        <v>0.79771259999999999</v>
      </c>
      <c r="AN780" s="1">
        <v>0.27121030000000002</v>
      </c>
      <c r="AO780" s="1">
        <v>8.3708820000000003E-2</v>
      </c>
      <c r="AP780" s="1">
        <v>3.9306250000000001E-2</v>
      </c>
      <c r="AQ780" s="1">
        <v>0.73498050000000004</v>
      </c>
      <c r="AR780" s="1">
        <v>-0.35146640000000001</v>
      </c>
      <c r="AS780" s="1">
        <v>0.41258899999999998</v>
      </c>
      <c r="AT780" s="1">
        <v>-2.934049E-2</v>
      </c>
      <c r="AU780" s="1">
        <v>1459.605</v>
      </c>
      <c r="AV780" s="1">
        <v>10.2081</v>
      </c>
      <c r="AW780" s="1">
        <v>100.5641</v>
      </c>
      <c r="AX780" s="1">
        <v>-18.284379999999999</v>
      </c>
      <c r="AY780" s="1">
        <v>1.3700330000000001</v>
      </c>
      <c r="AZ780" s="1">
        <v>2.9529929999999999E-2</v>
      </c>
      <c r="BA780" s="1">
        <v>95.907240000000002</v>
      </c>
      <c r="BB780" s="1">
        <v>6.7973459999999999E-2</v>
      </c>
      <c r="BC780" s="1">
        <v>-0.17006399999999999</v>
      </c>
      <c r="BD780" s="1">
        <v>1.1599489999999999</v>
      </c>
      <c r="BE780" s="1">
        <v>-2.9020969999999999</v>
      </c>
      <c r="BF780" s="1">
        <v>0</v>
      </c>
      <c r="BG780" s="1">
        <v>0</v>
      </c>
      <c r="BH780" s="1">
        <v>94</v>
      </c>
      <c r="BI780" s="1">
        <v>0</v>
      </c>
      <c r="BJ780" s="1">
        <v>-17.002649999999999</v>
      </c>
      <c r="BK780" s="1">
        <v>0.1331985</v>
      </c>
      <c r="BL780" s="1">
        <v>0.1619244</v>
      </c>
      <c r="BM780" s="1">
        <v>1.1257870000000001</v>
      </c>
      <c r="BN780" s="1">
        <v>82.259720000000002</v>
      </c>
      <c r="BO780" s="1">
        <v>1.3681890000000001</v>
      </c>
      <c r="BP780" s="1">
        <v>-38.450150000000001</v>
      </c>
      <c r="BQ780" s="1">
        <v>-0.50984450000000003</v>
      </c>
      <c r="BR780" s="1">
        <v>-3.2528739999999998</v>
      </c>
      <c r="BS780" s="1">
        <v>1.458356</v>
      </c>
      <c r="BT780" s="1">
        <v>205.577</v>
      </c>
      <c r="BU780" s="1">
        <v>239.3159</v>
      </c>
      <c r="BV780" s="1">
        <v>254.62530000000001</v>
      </c>
      <c r="BW780" s="1">
        <v>-32.759590000000003</v>
      </c>
      <c r="BX780" s="1">
        <v>0.97932719999999995</v>
      </c>
      <c r="BY780" s="1">
        <v>1.2673620000000001</v>
      </c>
      <c r="BZ780" s="1">
        <v>-9.0953520000000001</v>
      </c>
      <c r="CA780" s="1">
        <v>-24.175630000000002</v>
      </c>
      <c r="CB780" s="1">
        <v>263.6848</v>
      </c>
      <c r="CC780" s="1">
        <v>254.5652</v>
      </c>
      <c r="CD780" s="1" t="s">
        <v>95</v>
      </c>
      <c r="CE780" s="1" t="s">
        <v>95</v>
      </c>
      <c r="CF780" s="1" t="s">
        <v>95</v>
      </c>
      <c r="CG780" s="1" t="s">
        <v>95</v>
      </c>
      <c r="CI780" s="1">
        <v>2.387721</v>
      </c>
      <c r="CJ780" s="1">
        <v>2.2773020000000002</v>
      </c>
      <c r="CK780" s="1">
        <v>85.619609999999994</v>
      </c>
      <c r="CL780" s="1">
        <v>0</v>
      </c>
      <c r="CM780" s="1">
        <v>0</v>
      </c>
      <c r="CN780" s="1">
        <v>-12.375769999999999</v>
      </c>
      <c r="CO780" s="1">
        <v>11.43103</v>
      </c>
      <c r="CP780" s="1">
        <v>360</v>
      </c>
      <c r="CQ780" s="2">
        <f t="shared" si="25"/>
        <v>698.99913927144587</v>
      </c>
      <c r="CR780" s="2">
        <f t="shared" si="24"/>
        <v>1.3685770204110266</v>
      </c>
    </row>
    <row r="781" spans="1:96" x14ac:dyDescent="0.25">
      <c r="A781" s="3">
        <v>41687.166666666664</v>
      </c>
      <c r="B781" s="1">
        <v>-22.94341</v>
      </c>
      <c r="C781" s="1">
        <v>4.828793E-2</v>
      </c>
      <c r="D781" s="1">
        <v>0.18775430000000001</v>
      </c>
      <c r="E781" s="1">
        <v>0.30335909999999999</v>
      </c>
      <c r="F781" s="1">
        <v>-5.719515E-2</v>
      </c>
      <c r="G781" s="1">
        <v>0.13216339999999999</v>
      </c>
      <c r="H781" s="1">
        <v>-1.667153E-2</v>
      </c>
      <c r="I781" s="1">
        <v>0.37291639999999998</v>
      </c>
      <c r="J781" s="1">
        <v>-0.1053904</v>
      </c>
      <c r="K781" s="1">
        <v>2.320989E-2</v>
      </c>
      <c r="L781" s="1">
        <v>0.53512970000000004</v>
      </c>
      <c r="M781" s="1">
        <v>-2.653264E-2</v>
      </c>
      <c r="N781" s="1">
        <v>0.12691179999999999</v>
      </c>
      <c r="O781" s="1">
        <v>3.7155649999999998</v>
      </c>
      <c r="P781" s="1">
        <v>3.697892</v>
      </c>
      <c r="Q781" s="1">
        <v>92.986729999999994</v>
      </c>
      <c r="R781" s="1">
        <v>5.5863639999999997</v>
      </c>
      <c r="S781" s="1">
        <v>17.013280000000002</v>
      </c>
      <c r="T781" s="1">
        <v>-0.19267870000000001</v>
      </c>
      <c r="U781" s="1">
        <v>3.692866</v>
      </c>
      <c r="V781" s="1">
        <v>2.0855700000000001E-2</v>
      </c>
      <c r="W781" s="1">
        <v>-17.414470000000001</v>
      </c>
      <c r="X781" s="1">
        <v>110</v>
      </c>
      <c r="Y781" s="1">
        <v>18000</v>
      </c>
      <c r="Z781" s="1">
        <v>0</v>
      </c>
      <c r="AA781" s="1">
        <v>0</v>
      </c>
      <c r="AB781" s="1">
        <v>0</v>
      </c>
      <c r="AC781" s="1">
        <v>0</v>
      </c>
      <c r="AD781" s="1">
        <v>0</v>
      </c>
      <c r="AE781" s="1">
        <v>0</v>
      </c>
      <c r="AF781" s="1">
        <v>1.4239949999999999</v>
      </c>
      <c r="AG781" s="1">
        <v>-133.27289999999999</v>
      </c>
      <c r="AH781" s="1">
        <v>-15.74306</v>
      </c>
      <c r="AI781" s="1">
        <v>37.894620000000003</v>
      </c>
      <c r="AJ781" s="1">
        <v>5.9726970000000001</v>
      </c>
      <c r="AK781" s="1">
        <v>6.0420680000000004</v>
      </c>
      <c r="AL781" s="1">
        <v>1.568624</v>
      </c>
      <c r="AM781" s="1">
        <v>1.87852</v>
      </c>
      <c r="AN781" s="1">
        <v>-0.18950520000000001</v>
      </c>
      <c r="AO781" s="1">
        <v>-0.47472389999999998</v>
      </c>
      <c r="AP781" s="1">
        <v>-5.292434E-2</v>
      </c>
      <c r="AQ781" s="1">
        <v>0.40371849999999998</v>
      </c>
      <c r="AR781" s="1">
        <v>-3.8461599999999999E-2</v>
      </c>
      <c r="AS781" s="1">
        <v>0.17563000000000001</v>
      </c>
      <c r="AT781" s="1">
        <v>-1.143949E-2</v>
      </c>
      <c r="AU781" s="1">
        <v>1329.4010000000001</v>
      </c>
      <c r="AV781" s="1">
        <v>15.58663</v>
      </c>
      <c r="AW781" s="1">
        <v>100.54259999999999</v>
      </c>
      <c r="AX781" s="1">
        <v>-18.904060000000001</v>
      </c>
      <c r="AY781" s="1">
        <v>1.3698060000000001</v>
      </c>
      <c r="AZ781" s="1">
        <v>1.568624</v>
      </c>
      <c r="BA781" s="1">
        <v>-129.1354</v>
      </c>
      <c r="BB781" s="1">
        <v>-8.3704379999999995E-2</v>
      </c>
      <c r="BC781" s="1">
        <v>-6.0924020000000002E-2</v>
      </c>
      <c r="BD781" s="1">
        <v>-2.394606</v>
      </c>
      <c r="BE781" s="1">
        <v>-1.7429079999999999</v>
      </c>
      <c r="BF781" s="1">
        <v>0</v>
      </c>
      <c r="BG781" s="1">
        <v>0</v>
      </c>
      <c r="BH781" s="1">
        <v>94</v>
      </c>
      <c r="BI781" s="1">
        <v>0</v>
      </c>
      <c r="BJ781" s="1">
        <v>-16.987359999999999</v>
      </c>
      <c r="BK781" s="1">
        <v>0.13326760000000001</v>
      </c>
      <c r="BL781" s="1">
        <v>0.16207150000000001</v>
      </c>
      <c r="BM781" s="1">
        <v>1.126304</v>
      </c>
      <c r="BN781" s="1">
        <v>82.227639999999994</v>
      </c>
      <c r="BO781" s="1">
        <v>1.3686149999999999</v>
      </c>
      <c r="BP781" s="1">
        <v>-37.837449999999997</v>
      </c>
      <c r="BQ781" s="1">
        <v>-0.6122031</v>
      </c>
      <c r="BR781" s="1">
        <v>-3.0048599999999999</v>
      </c>
      <c r="BS781" s="1">
        <v>1.6883429999999999</v>
      </c>
      <c r="BT781" s="1">
        <v>206.41149999999999</v>
      </c>
      <c r="BU781" s="1">
        <v>239.5558</v>
      </c>
      <c r="BV781" s="1">
        <v>254.70410000000001</v>
      </c>
      <c r="BW781" s="1">
        <v>-32.220019999999998</v>
      </c>
      <c r="BX781" s="1">
        <v>0.92422539999999997</v>
      </c>
      <c r="BY781" s="1">
        <v>1.282411</v>
      </c>
      <c r="BZ781" s="1">
        <v>-8.8944620000000008</v>
      </c>
      <c r="CA781" s="1">
        <v>-23.665209999999998</v>
      </c>
      <c r="CB781" s="1">
        <v>263.90010000000001</v>
      </c>
      <c r="CC781" s="1">
        <v>254.62870000000001</v>
      </c>
      <c r="CD781" s="1" t="s">
        <v>95</v>
      </c>
      <c r="CE781" s="1" t="s">
        <v>95</v>
      </c>
      <c r="CF781" s="1" t="s">
        <v>95</v>
      </c>
      <c r="CG781" s="1" t="s">
        <v>95</v>
      </c>
      <c r="CI781" s="1">
        <v>2.8191290000000002</v>
      </c>
      <c r="CJ781" s="1">
        <v>2.7908339999999998</v>
      </c>
      <c r="CK781" s="1">
        <v>79.372590000000002</v>
      </c>
      <c r="CL781" s="1">
        <v>0</v>
      </c>
      <c r="CM781" s="1">
        <v>0</v>
      </c>
      <c r="CN781" s="1">
        <v>-12.46945</v>
      </c>
      <c r="CO781" s="1">
        <v>11.41761</v>
      </c>
      <c r="CP781" s="1">
        <v>360</v>
      </c>
      <c r="CQ781" s="2">
        <f t="shared" si="25"/>
        <v>635.23282280765329</v>
      </c>
      <c r="CR781" s="2">
        <f t="shared" si="24"/>
        <v>1.3697385396227892</v>
      </c>
    </row>
    <row r="782" spans="1:96" x14ac:dyDescent="0.25">
      <c r="A782" s="3">
        <v>41687.1875</v>
      </c>
      <c r="B782" s="1">
        <v>-16.2577</v>
      </c>
      <c r="C782" s="1">
        <v>0.1126238</v>
      </c>
      <c r="D782" s="1">
        <v>0.28647660000000003</v>
      </c>
      <c r="E782" s="1">
        <v>0.46341719999999997</v>
      </c>
      <c r="F782" s="1">
        <v>-5.3237710000000001E-2</v>
      </c>
      <c r="G782" s="1">
        <v>0.23161660000000001</v>
      </c>
      <c r="H782" s="1">
        <v>-1.1791899999999999E-2</v>
      </c>
      <c r="I782" s="1">
        <v>0.40867209999999998</v>
      </c>
      <c r="J782" s="1">
        <v>6.0574990000000002E-2</v>
      </c>
      <c r="K782" s="1">
        <v>1.5762669999999999E-2</v>
      </c>
      <c r="L782" s="1">
        <v>0.94243929999999998</v>
      </c>
      <c r="M782" s="1">
        <v>-8.0540870000000001E-2</v>
      </c>
      <c r="N782" s="1">
        <v>0.2166729</v>
      </c>
      <c r="O782" s="1">
        <v>2.5336539999999999</v>
      </c>
      <c r="P782" s="1">
        <v>2.4634290000000001</v>
      </c>
      <c r="Q782" s="1">
        <v>111.3302</v>
      </c>
      <c r="R782" s="1">
        <v>13.48518</v>
      </c>
      <c r="S782" s="1">
        <v>358.66980000000001</v>
      </c>
      <c r="T782" s="1">
        <v>-0.89605270000000004</v>
      </c>
      <c r="U782" s="1">
        <v>2.2946740000000001</v>
      </c>
      <c r="V782" s="1">
        <v>-3.9735119999999999E-2</v>
      </c>
      <c r="W782" s="1">
        <v>-17.98565</v>
      </c>
      <c r="X782" s="1">
        <v>110</v>
      </c>
      <c r="Y782" s="1">
        <v>18000</v>
      </c>
      <c r="Z782" s="1">
        <v>0</v>
      </c>
      <c r="AA782" s="1">
        <v>0</v>
      </c>
      <c r="AB782" s="1">
        <v>0</v>
      </c>
      <c r="AC782" s="1">
        <v>0</v>
      </c>
      <c r="AD782" s="1">
        <v>0</v>
      </c>
      <c r="AE782" s="1">
        <v>0</v>
      </c>
      <c r="AF782" s="1">
        <v>1.3130550000000001</v>
      </c>
      <c r="AG782" s="1">
        <v>115.0942</v>
      </c>
      <c r="AH782" s="1">
        <v>-22.121030000000001</v>
      </c>
      <c r="AI782" s="1">
        <v>26.811520000000002</v>
      </c>
      <c r="AJ782" s="1">
        <v>0.88705489999999998</v>
      </c>
      <c r="AK782" s="1">
        <v>-18.776959999999999</v>
      </c>
      <c r="AL782" s="1">
        <v>1.324058</v>
      </c>
      <c r="AM782" s="1">
        <v>1.3463000000000001</v>
      </c>
      <c r="AN782" s="1">
        <v>-7.2635770000000002E-2</v>
      </c>
      <c r="AO782" s="1">
        <v>-1.036862</v>
      </c>
      <c r="AP782" s="1">
        <v>4.734841E-2</v>
      </c>
      <c r="AQ782" s="1">
        <v>0.54777070000000005</v>
      </c>
      <c r="AR782" s="1">
        <v>-4.5425710000000001E-2</v>
      </c>
      <c r="AS782" s="1">
        <v>0.32550800000000002</v>
      </c>
      <c r="AT782" s="1">
        <v>-1.6044639999999999E-2</v>
      </c>
      <c r="AU782" s="1">
        <v>1292.992</v>
      </c>
      <c r="AV782" s="1">
        <v>20.996390000000002</v>
      </c>
      <c r="AW782" s="1">
        <v>100.539</v>
      </c>
      <c r="AX782" s="1">
        <v>-19.979379999999999</v>
      </c>
      <c r="AY782" s="1">
        <v>1.372309</v>
      </c>
      <c r="AZ782" s="1">
        <v>1.324058</v>
      </c>
      <c r="BA782" s="1">
        <v>115.5301</v>
      </c>
      <c r="BB782" s="1">
        <v>7.299129E-2</v>
      </c>
      <c r="BC782" s="1">
        <v>-8.3994440000000004E-2</v>
      </c>
      <c r="BD782" s="1">
        <v>2.8920750000000002</v>
      </c>
      <c r="BE782" s="1">
        <v>-3.3280439999999998</v>
      </c>
      <c r="BF782" s="1">
        <v>0</v>
      </c>
      <c r="BG782" s="1">
        <v>0</v>
      </c>
      <c r="BH782" s="1">
        <v>94</v>
      </c>
      <c r="BI782" s="1">
        <v>0</v>
      </c>
      <c r="BJ782" s="1">
        <v>-17.33042</v>
      </c>
      <c r="BK782" s="1">
        <v>0.12880059999999999</v>
      </c>
      <c r="BL782" s="1">
        <v>0.15746450000000001</v>
      </c>
      <c r="BM782" s="1">
        <v>1.0900110000000001</v>
      </c>
      <c r="BN782" s="1">
        <v>81.796549999999996</v>
      </c>
      <c r="BO782" s="1">
        <v>1.37018</v>
      </c>
      <c r="BP782" s="1">
        <v>-35.967109999999998</v>
      </c>
      <c r="BQ782" s="1">
        <v>-0.48004219999999997</v>
      </c>
      <c r="BR782" s="1">
        <v>-2.6888329999999998</v>
      </c>
      <c r="BS782" s="1">
        <v>1.150379</v>
      </c>
      <c r="BT782" s="1">
        <v>207.07329999999999</v>
      </c>
      <c r="BU782" s="1">
        <v>239.2012</v>
      </c>
      <c r="BV782" s="1">
        <v>254.68199999999999</v>
      </c>
      <c r="BW782" s="1">
        <v>-31.475169999999999</v>
      </c>
      <c r="BX782" s="1">
        <v>0.65272819999999998</v>
      </c>
      <c r="BY782" s="1">
        <v>1.249905</v>
      </c>
      <c r="BZ782" s="1">
        <v>-8.9280030000000004</v>
      </c>
      <c r="CA782" s="1">
        <v>-22.88063</v>
      </c>
      <c r="CB782" s="1">
        <v>263.8682</v>
      </c>
      <c r="CC782" s="1">
        <v>254.6395</v>
      </c>
      <c r="CD782" s="1" t="s">
        <v>95</v>
      </c>
      <c r="CE782" s="1" t="s">
        <v>95</v>
      </c>
      <c r="CF782" s="1" t="s">
        <v>95</v>
      </c>
      <c r="CG782" s="1" t="s">
        <v>95</v>
      </c>
      <c r="CI782" s="1">
        <v>2.7883140000000002</v>
      </c>
      <c r="CJ782" s="1">
        <v>2.7632020000000002</v>
      </c>
      <c r="CK782" s="1">
        <v>61.610889999999998</v>
      </c>
      <c r="CL782" s="1">
        <v>0</v>
      </c>
      <c r="CM782" s="1">
        <v>0</v>
      </c>
      <c r="CN782" s="1">
        <v>-12.53637</v>
      </c>
      <c r="CO782" s="1">
        <v>11.407069999999999</v>
      </c>
      <c r="CP782" s="1">
        <v>360</v>
      </c>
      <c r="CQ782" s="2">
        <f t="shared" si="25"/>
        <v>615.24429613764778</v>
      </c>
      <c r="CR782" s="2">
        <f t="shared" si="24"/>
        <v>1.3325873650133855</v>
      </c>
    </row>
    <row r="783" spans="1:96" x14ac:dyDescent="0.25">
      <c r="A783" s="3">
        <v>41687.208333333336</v>
      </c>
      <c r="B783" s="1">
        <v>-7.5748920000000002</v>
      </c>
      <c r="C783" s="1">
        <v>5.8713580000000001E-2</v>
      </c>
      <c r="D783" s="1">
        <v>0.20653759999999999</v>
      </c>
      <c r="E783" s="1">
        <v>0.29787340000000001</v>
      </c>
      <c r="F783" s="1">
        <v>-9.5559489999999997E-2</v>
      </c>
      <c r="G783" s="1">
        <v>-1.9653360000000002E-2</v>
      </c>
      <c r="H783" s="1">
        <v>-5.4778800000000001E-3</v>
      </c>
      <c r="I783" s="1">
        <v>0.43967709999999999</v>
      </c>
      <c r="J783" s="1">
        <v>2.834745E-2</v>
      </c>
      <c r="K783" s="1">
        <v>2.1601309999999999E-2</v>
      </c>
      <c r="L783" s="1">
        <v>0.41972379999999998</v>
      </c>
      <c r="M783" s="1">
        <v>-3.6784070000000002E-2</v>
      </c>
      <c r="N783" s="1">
        <v>0.19960900000000001</v>
      </c>
      <c r="O783" s="1">
        <v>1.6619219999999999</v>
      </c>
      <c r="P783" s="1">
        <v>1.595842</v>
      </c>
      <c r="Q783" s="1">
        <v>117.9089</v>
      </c>
      <c r="R783" s="1">
        <v>16.151520000000001</v>
      </c>
      <c r="S783" s="1">
        <v>352.09109999999998</v>
      </c>
      <c r="T783" s="1">
        <v>-0.74696200000000001</v>
      </c>
      <c r="U783" s="1">
        <v>1.4102319999999999</v>
      </c>
      <c r="V783" s="1">
        <v>-1.2529820000000001E-2</v>
      </c>
      <c r="W783" s="1">
        <v>-18.764579999999999</v>
      </c>
      <c r="X783" s="1">
        <v>110</v>
      </c>
      <c r="Y783" s="1">
        <v>18000</v>
      </c>
      <c r="Z783" s="1">
        <v>0</v>
      </c>
      <c r="AA783" s="1">
        <v>0</v>
      </c>
      <c r="AB783" s="1">
        <v>0</v>
      </c>
      <c r="AC783" s="1">
        <v>0</v>
      </c>
      <c r="AD783" s="1">
        <v>0</v>
      </c>
      <c r="AE783" s="1">
        <v>0</v>
      </c>
      <c r="AF783" s="1">
        <v>-0.48466320000000002</v>
      </c>
      <c r="AG783" s="1">
        <v>-48.1736</v>
      </c>
      <c r="AH783" s="1">
        <v>-5.0103280000000003</v>
      </c>
      <c r="AI783" s="1">
        <v>30.874169999999999</v>
      </c>
      <c r="AJ783" s="1">
        <v>-10.246040000000001</v>
      </c>
      <c r="AK783" s="1">
        <v>-3.521274</v>
      </c>
      <c r="AL783" s="1">
        <v>-0.43269970000000002</v>
      </c>
      <c r="AM783" s="1">
        <v>1.215136</v>
      </c>
      <c r="AN783" s="1">
        <v>-0.33988170000000001</v>
      </c>
      <c r="AO783" s="1">
        <v>-5.5359449999999998E-2</v>
      </c>
      <c r="AP783" s="1">
        <v>-1.8832539999999998E-2</v>
      </c>
      <c r="AQ783" s="1">
        <v>0.2328066</v>
      </c>
      <c r="AR783" s="1">
        <v>-6.2146100000000003E-2</v>
      </c>
      <c r="AS783" s="1">
        <v>-1.4178069999999999E-2</v>
      </c>
      <c r="AT783" s="1">
        <v>-3.6232830000000001E-3</v>
      </c>
      <c r="AU783" s="1">
        <v>1395.5360000000001</v>
      </c>
      <c r="AV783" s="1">
        <v>24.459019999999999</v>
      </c>
      <c r="AW783" s="1">
        <v>100.5535</v>
      </c>
      <c r="AX783" s="1">
        <v>-21.070260000000001</v>
      </c>
      <c r="AY783" s="1">
        <v>1.376387</v>
      </c>
      <c r="AZ783" s="1">
        <v>-0.43269970000000002</v>
      </c>
      <c r="BA783" s="1">
        <v>-45.951390000000004</v>
      </c>
      <c r="BB783" s="1">
        <v>-3.1320019999999997E-2</v>
      </c>
      <c r="BC783" s="1">
        <v>-2.0643499999999999E-2</v>
      </c>
      <c r="BD783" s="1">
        <v>-1.3393980000000001</v>
      </c>
      <c r="BE783" s="1">
        <v>-0.88281770000000004</v>
      </c>
      <c r="BF783" s="1">
        <v>0</v>
      </c>
      <c r="BG783" s="1">
        <v>0</v>
      </c>
      <c r="BH783" s="1">
        <v>94</v>
      </c>
      <c r="BI783" s="1">
        <v>0</v>
      </c>
      <c r="BJ783" s="1">
        <v>-18.17736</v>
      </c>
      <c r="BK783" s="1">
        <v>0.1188211</v>
      </c>
      <c r="BL783" s="1">
        <v>0.1465687</v>
      </c>
      <c r="BM783" s="1">
        <v>1.0088969999999999</v>
      </c>
      <c r="BN783" s="1">
        <v>81.068569999999994</v>
      </c>
      <c r="BO783" s="1">
        <v>1.3747339999999999</v>
      </c>
      <c r="BP783" s="1">
        <v>-33.30433</v>
      </c>
      <c r="BQ783" s="1">
        <v>-0.51077399999999995</v>
      </c>
      <c r="BR783" s="1">
        <v>-2.8612410000000001</v>
      </c>
      <c r="BS783" s="1">
        <v>1.004712</v>
      </c>
      <c r="BT783" s="1">
        <v>206.18180000000001</v>
      </c>
      <c r="BU783" s="1">
        <v>235.62020000000001</v>
      </c>
      <c r="BV783" s="1">
        <v>253.7021</v>
      </c>
      <c r="BW783" s="1">
        <v>-28.716640000000002</v>
      </c>
      <c r="BX783" s="1">
        <v>0.7217327</v>
      </c>
      <c r="BY783" s="1">
        <v>1.1986650000000001</v>
      </c>
      <c r="BZ783" s="1">
        <v>-8.6592300000000009</v>
      </c>
      <c r="CA783" s="1">
        <v>-23.648050000000001</v>
      </c>
      <c r="CB783" s="1">
        <v>264.14690000000002</v>
      </c>
      <c r="CC783" s="1">
        <v>253.61199999999999</v>
      </c>
      <c r="CD783" s="1" t="s">
        <v>95</v>
      </c>
      <c r="CE783" s="1" t="s">
        <v>95</v>
      </c>
      <c r="CF783" s="1" t="s">
        <v>95</v>
      </c>
      <c r="CG783" s="1" t="s">
        <v>95</v>
      </c>
      <c r="CI783" s="1">
        <v>1.9818199999999999</v>
      </c>
      <c r="CJ783" s="1">
        <v>1.954358</v>
      </c>
      <c r="CK783" s="1">
        <v>56.564369999999997</v>
      </c>
      <c r="CL783" s="1">
        <v>0</v>
      </c>
      <c r="CM783" s="1">
        <v>0</v>
      </c>
      <c r="CN783" s="1">
        <v>-12.60553</v>
      </c>
      <c r="CO783" s="1">
        <v>11.391400000000001</v>
      </c>
      <c r="CP783" s="1">
        <v>360</v>
      </c>
      <c r="CQ783" s="2">
        <f t="shared" si="25"/>
        <v>661.08120344156293</v>
      </c>
      <c r="CR783" s="2">
        <f t="shared" si="24"/>
        <v>1.2444987634783038</v>
      </c>
    </row>
    <row r="784" spans="1:96" x14ac:dyDescent="0.25">
      <c r="A784" s="3">
        <v>41687.229166666664</v>
      </c>
      <c r="B784" s="1">
        <v>-28.036529999999999</v>
      </c>
      <c r="C784" s="1">
        <v>9.8993819999999996E-2</v>
      </c>
      <c r="D784" s="1">
        <v>0.26795010000000002</v>
      </c>
      <c r="E784" s="1">
        <v>0.48544159999999997</v>
      </c>
      <c r="F784" s="1">
        <v>0.1028912</v>
      </c>
      <c r="G784" s="1">
        <v>1.36738E-2</v>
      </c>
      <c r="H784" s="1">
        <v>-2.023954E-2</v>
      </c>
      <c r="I784" s="1">
        <v>0.5084708</v>
      </c>
      <c r="J784" s="1">
        <v>-8.0244040000000003E-2</v>
      </c>
      <c r="K784" s="1">
        <v>3.8657560000000001E-2</v>
      </c>
      <c r="L784" s="1">
        <v>0.43164999999999998</v>
      </c>
      <c r="M784" s="1">
        <v>-6.0501560000000003E-2</v>
      </c>
      <c r="N784" s="1">
        <v>0.24231520000000001</v>
      </c>
      <c r="O784" s="1">
        <v>1.646768</v>
      </c>
      <c r="P784" s="1">
        <v>1.6025529999999999</v>
      </c>
      <c r="Q784" s="1">
        <v>135.78819999999999</v>
      </c>
      <c r="R784" s="1">
        <v>13.272600000000001</v>
      </c>
      <c r="S784" s="1">
        <v>334.21179999999998</v>
      </c>
      <c r="T784" s="1">
        <v>-1.1486559999999999</v>
      </c>
      <c r="U784" s="1">
        <v>1.1174820000000001</v>
      </c>
      <c r="V784" s="1">
        <v>2.0644619999999999E-2</v>
      </c>
      <c r="W784" s="1">
        <v>-19.223109999999998</v>
      </c>
      <c r="X784" s="1">
        <v>110</v>
      </c>
      <c r="Y784" s="1">
        <v>17999</v>
      </c>
      <c r="Z784" s="1">
        <v>0</v>
      </c>
      <c r="AA784" s="1">
        <v>0</v>
      </c>
      <c r="AB784" s="1">
        <v>1</v>
      </c>
      <c r="AC784" s="1">
        <v>0</v>
      </c>
      <c r="AD784" s="1">
        <v>0</v>
      </c>
      <c r="AE784" s="1">
        <v>0</v>
      </c>
      <c r="AF784" s="1">
        <v>-0.99253179999999996</v>
      </c>
      <c r="AG784" s="1">
        <v>13.53206</v>
      </c>
      <c r="AH784" s="1">
        <v>-28.447289999999999</v>
      </c>
      <c r="AI784" s="1">
        <v>16.981950000000001</v>
      </c>
      <c r="AJ784" s="1">
        <v>3.5474070000000002</v>
      </c>
      <c r="AK784" s="1">
        <v>0.85171839999999999</v>
      </c>
      <c r="AL784" s="1">
        <v>-0.88584289999999999</v>
      </c>
      <c r="AM784" s="1">
        <v>2.403232</v>
      </c>
      <c r="AN784" s="1">
        <v>0.64423439999999998</v>
      </c>
      <c r="AO784" s="1">
        <v>-0.26028849999999998</v>
      </c>
      <c r="AP784" s="1">
        <v>7.6550769999999997E-3</v>
      </c>
      <c r="AQ784" s="1">
        <v>0.33894639999999998</v>
      </c>
      <c r="AR784" s="1">
        <v>4.1070339999999997E-2</v>
      </c>
      <c r="AS784" s="1">
        <v>3.754482E-2</v>
      </c>
      <c r="AT784" s="1">
        <v>-2.053607E-2</v>
      </c>
      <c r="AU784" s="1">
        <v>1416.5070000000001</v>
      </c>
      <c r="AV784" s="1">
        <v>28.003150000000002</v>
      </c>
      <c r="AW784" s="1">
        <v>100.5722</v>
      </c>
      <c r="AX784" s="1">
        <v>-21.849820000000001</v>
      </c>
      <c r="AY784" s="1">
        <v>1.3787970000000001</v>
      </c>
      <c r="AZ784" s="1">
        <v>-0.88584289999999999</v>
      </c>
      <c r="BA784" s="1">
        <v>18.67839</v>
      </c>
      <c r="BB784" s="1">
        <v>1.2933160000000001E-2</v>
      </c>
      <c r="BC784" s="1">
        <v>-0.1196221</v>
      </c>
      <c r="BD784" s="1">
        <v>0.62385389999999996</v>
      </c>
      <c r="BE784" s="1">
        <v>-5.7701830000000003</v>
      </c>
      <c r="BF784" s="1">
        <v>0</v>
      </c>
      <c r="BG784" s="1">
        <v>0</v>
      </c>
      <c r="BH784" s="1">
        <v>94</v>
      </c>
      <c r="BI784" s="1">
        <v>0</v>
      </c>
      <c r="BJ784" s="1">
        <v>-18.566510000000001</v>
      </c>
      <c r="BK784" s="1">
        <v>0.1141716</v>
      </c>
      <c r="BL784" s="1">
        <v>0.14186570000000001</v>
      </c>
      <c r="BM784" s="1">
        <v>0.97090069999999995</v>
      </c>
      <c r="BN784" s="1">
        <v>80.47869</v>
      </c>
      <c r="BO784" s="1">
        <v>1.3770579999999999</v>
      </c>
      <c r="BP784" s="1">
        <v>-22.10529</v>
      </c>
      <c r="BQ784" s="1">
        <v>-0.50924820000000004</v>
      </c>
      <c r="BR784" s="1">
        <v>-1.8326150000000001</v>
      </c>
      <c r="BS784" s="1">
        <v>0.78664020000000001</v>
      </c>
      <c r="BT784" s="1">
        <v>215.81739999999999</v>
      </c>
      <c r="BU784" s="1">
        <v>235.30350000000001</v>
      </c>
      <c r="BV784" s="1">
        <v>253.62790000000001</v>
      </c>
      <c r="BW784" s="1">
        <v>-18.806249999999999</v>
      </c>
      <c r="BX784" s="1">
        <v>0.67978090000000002</v>
      </c>
      <c r="BY784" s="1">
        <v>1.20312</v>
      </c>
      <c r="BZ784" s="1">
        <v>-8.8002549999999999</v>
      </c>
      <c r="CA784" s="1">
        <v>-22.213609999999999</v>
      </c>
      <c r="CB784" s="1">
        <v>264.00959999999998</v>
      </c>
      <c r="CC784" s="1">
        <v>253.56620000000001</v>
      </c>
      <c r="CD784" s="1" t="s">
        <v>95</v>
      </c>
      <c r="CE784" s="1" t="s">
        <v>95</v>
      </c>
      <c r="CF784" s="1" t="s">
        <v>95</v>
      </c>
      <c r="CG784" s="1" t="s">
        <v>95</v>
      </c>
      <c r="CI784" s="1">
        <v>2.1839629999999999</v>
      </c>
      <c r="CJ784" s="1">
        <v>2.1639360000000001</v>
      </c>
      <c r="CK784" s="1">
        <v>42.97972</v>
      </c>
      <c r="CL784" s="1">
        <v>0</v>
      </c>
      <c r="CM784" s="1">
        <v>0</v>
      </c>
      <c r="CN784" s="1">
        <v>-12.737080000000001</v>
      </c>
      <c r="CO784" s="1">
        <v>11.37744</v>
      </c>
      <c r="CP784" s="1">
        <v>360</v>
      </c>
      <c r="CQ784" s="2">
        <f t="shared" si="25"/>
        <v>668.81589924896946</v>
      </c>
      <c r="CR784" s="2">
        <f t="shared" si="24"/>
        <v>1.2064073758980574</v>
      </c>
    </row>
    <row r="785" spans="1:96" x14ac:dyDescent="0.25">
      <c r="A785" s="3">
        <v>41687.25</v>
      </c>
      <c r="B785" s="1">
        <v>-23.006640000000001</v>
      </c>
      <c r="C785" s="1">
        <v>9.9485320000000002E-2</v>
      </c>
      <c r="D785" s="1">
        <v>0.2676673</v>
      </c>
      <c r="E785" s="1">
        <v>0.56392319999999996</v>
      </c>
      <c r="F785" s="1">
        <v>2.694237E-2</v>
      </c>
      <c r="G785" s="1">
        <v>0.2036579</v>
      </c>
      <c r="H785" s="1">
        <v>-1.6491539999999999E-2</v>
      </c>
      <c r="I785" s="1">
        <v>0.39785359999999997</v>
      </c>
      <c r="J785" s="1">
        <v>1.384968E-2</v>
      </c>
      <c r="K785" s="1">
        <v>1.5085660000000001E-2</v>
      </c>
      <c r="L785" s="1">
        <v>0.61383920000000003</v>
      </c>
      <c r="M785" s="1">
        <v>-7.0039569999999995E-2</v>
      </c>
      <c r="N785" s="1">
        <v>0.21893190000000001</v>
      </c>
      <c r="O785" s="1">
        <v>1.4792510000000001</v>
      </c>
      <c r="P785" s="1">
        <v>1.402315</v>
      </c>
      <c r="Q785" s="1">
        <v>120.97799999999999</v>
      </c>
      <c r="R785" s="1">
        <v>18.472539999999999</v>
      </c>
      <c r="S785" s="1">
        <v>349.02199999999999</v>
      </c>
      <c r="T785" s="1">
        <v>-0.72178359999999997</v>
      </c>
      <c r="U785" s="1">
        <v>1.2022980000000001</v>
      </c>
      <c r="V785" s="1">
        <v>4.044035E-2</v>
      </c>
      <c r="W785" s="1">
        <v>-21.007930000000002</v>
      </c>
      <c r="X785" s="1">
        <v>110</v>
      </c>
      <c r="Y785" s="1">
        <v>17986</v>
      </c>
      <c r="Z785" s="1">
        <v>0</v>
      </c>
      <c r="AA785" s="1">
        <v>0</v>
      </c>
      <c r="AB785" s="1">
        <v>14</v>
      </c>
      <c r="AC785" s="1">
        <v>0</v>
      </c>
      <c r="AD785" s="1">
        <v>0</v>
      </c>
      <c r="AE785" s="1">
        <v>0</v>
      </c>
      <c r="AF785" s="1">
        <v>-0.46518860000000001</v>
      </c>
      <c r="AG785" s="1">
        <v>-732.47699999999998</v>
      </c>
      <c r="AH785" s="1">
        <v>14.80212</v>
      </c>
      <c r="AI785" s="1">
        <v>13.87819</v>
      </c>
      <c r="AJ785" s="1">
        <v>-0.59105589999999997</v>
      </c>
      <c r="AK785" s="1">
        <v>2.8602069999999999</v>
      </c>
      <c r="AL785" s="1">
        <v>-4.4909560000000001E-2</v>
      </c>
      <c r="AM785" s="1">
        <v>4.1921090000000003</v>
      </c>
      <c r="AN785" s="1">
        <v>0.46577790000000002</v>
      </c>
      <c r="AO785" s="1">
        <v>1.9393320000000001</v>
      </c>
      <c r="AP785" s="1">
        <v>-0.29186519999999999</v>
      </c>
      <c r="AQ785" s="1">
        <v>0.39472639999999998</v>
      </c>
      <c r="AR785" s="1">
        <v>-1.6316649999999999E-2</v>
      </c>
      <c r="AS785" s="1">
        <v>2.176523E-2</v>
      </c>
      <c r="AT785" s="1">
        <v>1.0610410000000001E-2</v>
      </c>
      <c r="AU785" s="1">
        <v>1393.4449999999999</v>
      </c>
      <c r="AV785" s="1">
        <v>27.619430000000001</v>
      </c>
      <c r="AW785" s="1">
        <v>100.5692</v>
      </c>
      <c r="AX785" s="1">
        <v>-23.563140000000001</v>
      </c>
      <c r="AY785" s="1">
        <v>1.3885719999999999</v>
      </c>
      <c r="AZ785" s="1">
        <v>-4.4909560000000001E-2</v>
      </c>
      <c r="BA785" s="1">
        <v>-712.15099999999995</v>
      </c>
      <c r="BB785" s="1">
        <v>-0.48145389999999999</v>
      </c>
      <c r="BC785" s="1">
        <v>6.1174869999999999E-2</v>
      </c>
      <c r="BD785" s="1">
        <v>-23.28463</v>
      </c>
      <c r="BE785" s="1">
        <v>2.9586100000000002</v>
      </c>
      <c r="BF785" s="1">
        <v>0</v>
      </c>
      <c r="BG785" s="1">
        <v>0</v>
      </c>
      <c r="BH785" s="1">
        <v>94</v>
      </c>
      <c r="BI785" s="1">
        <v>0</v>
      </c>
      <c r="BJ785" s="1">
        <v>-20.305530000000001</v>
      </c>
      <c r="BK785" s="1">
        <v>9.6678479999999997E-2</v>
      </c>
      <c r="BL785" s="1">
        <v>0.1222181</v>
      </c>
      <c r="BM785" s="1">
        <v>0.82779570000000002</v>
      </c>
      <c r="BN785" s="1">
        <v>79.103229999999996</v>
      </c>
      <c r="BO785" s="1">
        <v>1.3868780000000001</v>
      </c>
      <c r="BP785" s="1">
        <v>1.9258459999999999</v>
      </c>
      <c r="BQ785" s="1" t="s">
        <v>96</v>
      </c>
      <c r="BR785" s="1">
        <v>-0.74583820000000001</v>
      </c>
      <c r="BS785" s="1">
        <v>-8.2825040000000003E-2</v>
      </c>
      <c r="BT785" s="1">
        <v>235.47890000000001</v>
      </c>
      <c r="BU785" s="1">
        <v>232.89</v>
      </c>
      <c r="BV785" s="1">
        <v>252.79679999999999</v>
      </c>
      <c r="BW785" s="1">
        <v>3.9141020000000002</v>
      </c>
      <c r="BX785" s="1">
        <v>1.3252429999999999</v>
      </c>
      <c r="BY785" s="1">
        <v>1.14253</v>
      </c>
      <c r="BZ785" s="1">
        <v>-8.9178890000000006</v>
      </c>
      <c r="CA785" s="1">
        <v>-19.368359999999999</v>
      </c>
      <c r="CB785" s="1">
        <v>263.88589999999999</v>
      </c>
      <c r="CC785" s="1">
        <v>252.47200000000001</v>
      </c>
      <c r="CD785" s="1" t="s">
        <v>95</v>
      </c>
      <c r="CE785" s="1" t="s">
        <v>95</v>
      </c>
      <c r="CF785" s="1" t="s">
        <v>95</v>
      </c>
      <c r="CG785" s="1" t="s">
        <v>95</v>
      </c>
      <c r="CI785" s="1">
        <v>1.755307</v>
      </c>
      <c r="CJ785" s="1">
        <v>1.7118990000000001</v>
      </c>
      <c r="CK785" s="1">
        <v>53.77055</v>
      </c>
      <c r="CL785" s="1">
        <v>0</v>
      </c>
      <c r="CM785" s="1">
        <v>0</v>
      </c>
      <c r="CN785" s="1">
        <v>-12.868069999999999</v>
      </c>
      <c r="CO785" s="1">
        <v>11.365919999999999</v>
      </c>
      <c r="CP785" s="1">
        <v>360</v>
      </c>
      <c r="CQ785" s="2">
        <f t="shared" si="25"/>
        <v>653.46084162580837</v>
      </c>
      <c r="CR785" s="2">
        <f t="shared" si="24"/>
        <v>1.0464750602084032</v>
      </c>
    </row>
    <row r="786" spans="1:96" x14ac:dyDescent="0.25">
      <c r="A786" s="3">
        <v>41687.270833333336</v>
      </c>
      <c r="B786" s="1">
        <v>8.2964199999999995</v>
      </c>
      <c r="C786" s="1">
        <v>6.5552869999999999E-2</v>
      </c>
      <c r="D786" s="1">
        <v>0.21825140000000001</v>
      </c>
      <c r="E786" s="1">
        <v>0.53493020000000002</v>
      </c>
      <c r="F786" s="1">
        <v>-3.699239E-2</v>
      </c>
      <c r="G786" s="1">
        <v>-0.1067739</v>
      </c>
      <c r="H786" s="1">
        <v>6.0005340000000001E-3</v>
      </c>
      <c r="I786" s="1">
        <v>0.3001588</v>
      </c>
      <c r="J786" s="1">
        <v>-3.2450930000000003E-2</v>
      </c>
      <c r="K786" s="1">
        <v>1.970908E-2</v>
      </c>
      <c r="L786" s="1">
        <v>0.53569630000000001</v>
      </c>
      <c r="M786" s="1">
        <v>-4.3364970000000003E-2</v>
      </c>
      <c r="N786" s="1">
        <v>0.18764239999999999</v>
      </c>
      <c r="O786" s="1">
        <v>2.3382100000000001</v>
      </c>
      <c r="P786" s="1">
        <v>2.3167749999999998</v>
      </c>
      <c r="Q786" s="1">
        <v>106.1503</v>
      </c>
      <c r="R786" s="1">
        <v>7.7554340000000002</v>
      </c>
      <c r="S786" s="1">
        <v>3.8496700000000001</v>
      </c>
      <c r="T786" s="1">
        <v>-0.64442900000000003</v>
      </c>
      <c r="U786" s="1">
        <v>2.225339</v>
      </c>
      <c r="V786" s="1">
        <v>-7.419568E-2</v>
      </c>
      <c r="W786" s="1">
        <v>-19.14171</v>
      </c>
      <c r="X786" s="1">
        <v>110</v>
      </c>
      <c r="Y786" s="1">
        <v>16195</v>
      </c>
      <c r="Z786" s="1">
        <v>0</v>
      </c>
      <c r="AA786" s="1">
        <v>0</v>
      </c>
      <c r="AB786" s="1">
        <v>1799</v>
      </c>
      <c r="AC786" s="1">
        <v>6</v>
      </c>
      <c r="AD786" s="1">
        <v>1</v>
      </c>
      <c r="AE786" s="1">
        <v>0</v>
      </c>
      <c r="AF786" s="1">
        <v>0.42976009999999998</v>
      </c>
      <c r="AG786" s="1">
        <v>155.37889999999999</v>
      </c>
      <c r="AH786" s="1">
        <v>0.36604940000000002</v>
      </c>
      <c r="AI786" s="1">
        <v>27.80639</v>
      </c>
      <c r="AJ786" s="1">
        <v>-1.443567</v>
      </c>
      <c r="AK786" s="1">
        <v>-3.7607729999999999</v>
      </c>
      <c r="AL786" s="1">
        <v>0.3195152</v>
      </c>
      <c r="AM786" s="1">
        <v>4.6416209999999998</v>
      </c>
      <c r="AN786" s="1">
        <v>-0.28544599999999998</v>
      </c>
      <c r="AO786" s="1">
        <v>-0.8840036</v>
      </c>
      <c r="AP786" s="1">
        <v>6.0260059999999997E-2</v>
      </c>
      <c r="AQ786" s="1">
        <v>0.1780591</v>
      </c>
      <c r="AR786" s="1">
        <v>-9.5725710000000002E-3</v>
      </c>
      <c r="AS786" s="1">
        <v>-2.2061910000000001E-2</v>
      </c>
      <c r="AT786" s="1">
        <v>2.6475199999999999E-4</v>
      </c>
      <c r="AU786" s="1">
        <v>1487.508</v>
      </c>
      <c r="AV786" s="1">
        <v>46.142569999999999</v>
      </c>
      <c r="AW786" s="1">
        <v>100.54040000000001</v>
      </c>
      <c r="AX786" s="1">
        <v>-23.44538</v>
      </c>
      <c r="AY786" s="1">
        <v>1.376187</v>
      </c>
      <c r="AZ786" s="1">
        <v>0.3195152</v>
      </c>
      <c r="BA786" s="1">
        <v>147.03450000000001</v>
      </c>
      <c r="BB786" s="1">
        <v>0.1085796</v>
      </c>
      <c r="BC786" s="1">
        <v>1.665297E-3</v>
      </c>
      <c r="BD786" s="1">
        <v>8.2182729999999999</v>
      </c>
      <c r="BE786" s="1">
        <v>0.1260445</v>
      </c>
      <c r="BF786" s="1">
        <v>0</v>
      </c>
      <c r="BG786" s="1">
        <v>0</v>
      </c>
      <c r="BH786" s="1">
        <v>94</v>
      </c>
      <c r="BI786" s="1">
        <v>0</v>
      </c>
      <c r="BJ786" s="1">
        <v>-18.573080000000001</v>
      </c>
      <c r="BK786" s="1">
        <v>0.11535629999999999</v>
      </c>
      <c r="BL786" s="1">
        <v>0.14182169999999999</v>
      </c>
      <c r="BM786" s="1">
        <v>0.98100050000000005</v>
      </c>
      <c r="BN786" s="1">
        <v>81.339020000000005</v>
      </c>
      <c r="BO786" s="1">
        <v>1.377302</v>
      </c>
      <c r="BP786" s="1">
        <v>1.7880259999999999</v>
      </c>
      <c r="BQ786" s="1">
        <v>2.1163620000000001</v>
      </c>
      <c r="BR786" s="1">
        <v>0.66870419999999997</v>
      </c>
      <c r="BS786" s="1">
        <v>1.408285</v>
      </c>
      <c r="BT786" s="1">
        <v>239.77959999999999</v>
      </c>
      <c r="BU786" s="1">
        <v>237.25200000000001</v>
      </c>
      <c r="BV786" s="1">
        <v>254.01079999999999</v>
      </c>
      <c r="BW786" s="1">
        <v>3.7305320000000002</v>
      </c>
      <c r="BX786" s="1">
        <v>1.202925</v>
      </c>
      <c r="BY786" s="1">
        <v>1.22461</v>
      </c>
      <c r="BZ786" s="1">
        <v>-8.9910289999999993</v>
      </c>
      <c r="CA786" s="1">
        <v>-17.41056</v>
      </c>
      <c r="CB786" s="1">
        <v>263.81049999999999</v>
      </c>
      <c r="CC786" s="1">
        <v>254.2167</v>
      </c>
      <c r="CD786" s="1" t="s">
        <v>95</v>
      </c>
      <c r="CE786" s="1" t="s">
        <v>95</v>
      </c>
      <c r="CF786" s="1" t="s">
        <v>95</v>
      </c>
      <c r="CG786" s="1" t="s">
        <v>95</v>
      </c>
      <c r="CI786" s="1">
        <v>2.0414569999999999</v>
      </c>
      <c r="CJ786" s="1">
        <v>2.0378639999999999</v>
      </c>
      <c r="CK786" s="1">
        <v>67.876279999999994</v>
      </c>
      <c r="CL786" s="1">
        <v>0</v>
      </c>
      <c r="CM786" s="1">
        <v>0</v>
      </c>
      <c r="CN786" s="1">
        <v>-12.98076</v>
      </c>
      <c r="CO786" s="1">
        <v>11.37049</v>
      </c>
      <c r="CP786" s="1">
        <v>360</v>
      </c>
      <c r="CQ786" s="2">
        <f t="shared" si="25"/>
        <v>698.10105350371839</v>
      </c>
      <c r="CR786" s="2">
        <f t="shared" si="24"/>
        <v>1.206064330378352</v>
      </c>
    </row>
    <row r="787" spans="1:96" x14ac:dyDescent="0.25">
      <c r="A787" s="3">
        <v>41687.291666666664</v>
      </c>
      <c r="B787" s="1">
        <v>-3.0632429999999999</v>
      </c>
      <c r="C787" s="1">
        <v>0.1037371</v>
      </c>
      <c r="D787" s="1">
        <v>0.27564820000000001</v>
      </c>
      <c r="E787" s="1">
        <v>0.3888123</v>
      </c>
      <c r="F787" s="1">
        <v>-3.1240509999999999E-2</v>
      </c>
      <c r="G787" s="1">
        <v>0.10059360000000001</v>
      </c>
      <c r="H787" s="1">
        <v>-2.2332350000000001E-3</v>
      </c>
      <c r="I787" s="1">
        <v>0.34393469999999998</v>
      </c>
      <c r="J787" s="1">
        <v>-9.3843469999999998E-2</v>
      </c>
      <c r="K787" s="1">
        <v>3.8018139999999999E-2</v>
      </c>
      <c r="L787" s="1">
        <v>0.71149039999999997</v>
      </c>
      <c r="M787" s="1">
        <v>-6.5786600000000001E-2</v>
      </c>
      <c r="N787" s="1">
        <v>0.20813799999999999</v>
      </c>
      <c r="O787" s="1">
        <v>2.0449489999999999</v>
      </c>
      <c r="P787" s="1">
        <v>2.0107970000000002</v>
      </c>
      <c r="Q787" s="1">
        <v>114.9362</v>
      </c>
      <c r="R787" s="1">
        <v>10.46772</v>
      </c>
      <c r="S787" s="1">
        <v>355.06380000000001</v>
      </c>
      <c r="T787" s="1">
        <v>-0.8477711</v>
      </c>
      <c r="U787" s="1">
        <v>1.8233410000000001</v>
      </c>
      <c r="V787" s="1">
        <v>-6.4759750000000005E-2</v>
      </c>
      <c r="W787" s="1">
        <v>-17.504470000000001</v>
      </c>
      <c r="X787" s="1">
        <v>110</v>
      </c>
      <c r="Y787" s="1">
        <v>14667</v>
      </c>
      <c r="Z787" s="1">
        <v>0</v>
      </c>
      <c r="AA787" s="1">
        <v>0</v>
      </c>
      <c r="AB787" s="1">
        <v>3275</v>
      </c>
      <c r="AC787" s="1">
        <v>70</v>
      </c>
      <c r="AD787" s="1">
        <v>0</v>
      </c>
      <c r="AE787" s="1">
        <v>0</v>
      </c>
      <c r="AF787" s="1">
        <v>-0.43790519999999999</v>
      </c>
      <c r="AG787" s="1">
        <v>-302.54820000000001</v>
      </c>
      <c r="AH787" s="1">
        <v>11.73991</v>
      </c>
      <c r="AI787" s="1">
        <v>20.54242</v>
      </c>
      <c r="AJ787" s="1">
        <v>-1.549312</v>
      </c>
      <c r="AK787" s="1">
        <v>5.8107170000000004</v>
      </c>
      <c r="AL787" s="1">
        <v>-0.27382780000000001</v>
      </c>
      <c r="AM787" s="1">
        <v>8.9029819999999997</v>
      </c>
      <c r="AN787" s="1">
        <v>-0.77433180000000001</v>
      </c>
      <c r="AO787" s="1">
        <v>2.7561870000000002</v>
      </c>
      <c r="AP787" s="1">
        <v>-0.1167271</v>
      </c>
      <c r="AQ787" s="1">
        <v>0.53484449999999994</v>
      </c>
      <c r="AR787" s="1">
        <v>4.115576E-2</v>
      </c>
      <c r="AS787" s="1">
        <v>-0.15648999999999999</v>
      </c>
      <c r="AT787" s="1">
        <v>8.5588950000000004E-3</v>
      </c>
      <c r="AU787" s="1">
        <v>1523.4359999999999</v>
      </c>
      <c r="AV787" s="1">
        <v>67.483350000000002</v>
      </c>
      <c r="AW787" s="1">
        <v>100.5395</v>
      </c>
      <c r="AX787" s="1">
        <v>-23.827559999999998</v>
      </c>
      <c r="AY787" s="1">
        <v>1.365286</v>
      </c>
      <c r="AZ787" s="1">
        <v>-0.27382780000000001</v>
      </c>
      <c r="BA787" s="1">
        <v>-284.81400000000002</v>
      </c>
      <c r="BB787" s="1">
        <v>-0.22075610000000001</v>
      </c>
      <c r="BC787" s="1">
        <v>5.6678659999999999E-2</v>
      </c>
      <c r="BD787" s="1">
        <v>-23.860250000000001</v>
      </c>
      <c r="BE787" s="1">
        <v>6.1260680000000001</v>
      </c>
      <c r="BF787" s="1">
        <v>0</v>
      </c>
      <c r="BG787" s="1">
        <v>0</v>
      </c>
      <c r="BH787" s="1">
        <v>94</v>
      </c>
      <c r="BI787" s="1">
        <v>0</v>
      </c>
      <c r="BJ787" s="1">
        <v>-17.12285</v>
      </c>
      <c r="BK787" s="1">
        <v>0.13197980000000001</v>
      </c>
      <c r="BL787" s="1">
        <v>0.1602865</v>
      </c>
      <c r="BM787" s="1">
        <v>1.1160099999999999</v>
      </c>
      <c r="BN787" s="1">
        <v>82.339910000000003</v>
      </c>
      <c r="BO787" s="1">
        <v>1.369022</v>
      </c>
      <c r="BP787" s="1">
        <v>6.194624E-2</v>
      </c>
      <c r="BQ787" s="1">
        <v>2.9835820000000002</v>
      </c>
      <c r="BR787" s="1">
        <v>0.38995039999999997</v>
      </c>
      <c r="BS787" s="1">
        <v>1.1297820000000001</v>
      </c>
      <c r="BT787" s="1">
        <v>243.42429999999999</v>
      </c>
      <c r="BU787" s="1">
        <v>242.6225</v>
      </c>
      <c r="BV787" s="1">
        <v>255.512</v>
      </c>
      <c r="BW787" s="1">
        <v>1.7480039999999999</v>
      </c>
      <c r="BX787" s="1">
        <v>0.94622640000000002</v>
      </c>
      <c r="BY787" s="1">
        <v>1.3194790000000001</v>
      </c>
      <c r="BZ787" s="1">
        <v>-9.0743369999999999</v>
      </c>
      <c r="CA787" s="1">
        <v>-16.265329999999999</v>
      </c>
      <c r="CB787" s="1">
        <v>263.72129999999999</v>
      </c>
      <c r="CC787" s="1">
        <v>255.72909999999999</v>
      </c>
      <c r="CD787" s="1" t="s">
        <v>95</v>
      </c>
      <c r="CE787" s="1" t="s">
        <v>95</v>
      </c>
      <c r="CF787" s="1" t="s">
        <v>95</v>
      </c>
      <c r="CG787" s="1" t="s">
        <v>95</v>
      </c>
      <c r="CI787" s="1">
        <v>2.2262520000000001</v>
      </c>
      <c r="CJ787" s="1">
        <v>2.2215569999999998</v>
      </c>
      <c r="CK787" s="1">
        <v>62.559690000000003</v>
      </c>
      <c r="CL787" s="1">
        <v>0</v>
      </c>
      <c r="CM787" s="1">
        <v>0</v>
      </c>
      <c r="CN787" s="1">
        <v>-13.037430000000001</v>
      </c>
      <c r="CO787" s="1">
        <v>11.380380000000001</v>
      </c>
      <c r="CP787" s="1">
        <v>360</v>
      </c>
      <c r="CQ787" s="2">
        <f t="shared" si="25"/>
        <v>713.87451128569012</v>
      </c>
      <c r="CR787" s="2">
        <f t="shared" si="24"/>
        <v>1.3553695929112803</v>
      </c>
    </row>
    <row r="788" spans="1:96" x14ac:dyDescent="0.25">
      <c r="A788" s="3">
        <v>41687.3125</v>
      </c>
      <c r="B788" s="1">
        <v>-24.874569999999999</v>
      </c>
      <c r="C788" s="1">
        <v>0.17455570000000001</v>
      </c>
      <c r="D788" s="1">
        <v>0.35850470000000001</v>
      </c>
      <c r="E788" s="1">
        <v>0.33105620000000002</v>
      </c>
      <c r="F788" s="1">
        <v>-7.3705430000000002E-2</v>
      </c>
      <c r="G788" s="1">
        <v>0.28561170000000002</v>
      </c>
      <c r="H788" s="1">
        <v>-1.8230050000000001E-2</v>
      </c>
      <c r="I788" s="1">
        <v>0.47284749999999998</v>
      </c>
      <c r="J788" s="1">
        <v>-0.27100639999999998</v>
      </c>
      <c r="K788" s="1">
        <v>5.3469839999999998E-2</v>
      </c>
      <c r="L788" s="1">
        <v>1.1788339999999999</v>
      </c>
      <c r="M788" s="1">
        <v>-0.1168752</v>
      </c>
      <c r="N788" s="1">
        <v>0.2443168</v>
      </c>
      <c r="O788" s="1">
        <v>3.0022359999999999</v>
      </c>
      <c r="P788" s="1">
        <v>2.959552</v>
      </c>
      <c r="Q788" s="1">
        <v>114.0441</v>
      </c>
      <c r="R788" s="1">
        <v>9.6581480000000006</v>
      </c>
      <c r="S788" s="1">
        <v>355.95589999999999</v>
      </c>
      <c r="T788" s="1">
        <v>-1.2058469999999999</v>
      </c>
      <c r="U788" s="1">
        <v>2.7027640000000002</v>
      </c>
      <c r="V788" s="1">
        <v>-0.1167222</v>
      </c>
      <c r="W788" s="1">
        <v>-16.35567</v>
      </c>
      <c r="X788" s="1">
        <v>110</v>
      </c>
      <c r="Y788" s="1">
        <v>17586</v>
      </c>
      <c r="Z788" s="1">
        <v>0</v>
      </c>
      <c r="AA788" s="1">
        <v>0</v>
      </c>
      <c r="AB788" s="1">
        <v>403</v>
      </c>
      <c r="AC788" s="1">
        <v>12</v>
      </c>
      <c r="AD788" s="1">
        <v>1</v>
      </c>
      <c r="AE788" s="1">
        <v>0</v>
      </c>
      <c r="AF788" s="1">
        <v>0.70715430000000001</v>
      </c>
      <c r="AG788" s="1">
        <v>293.51069999999999</v>
      </c>
      <c r="AH788" s="1">
        <v>-38.205350000000003</v>
      </c>
      <c r="AI788" s="1">
        <v>31.873059999999999</v>
      </c>
      <c r="AJ788" s="1">
        <v>2.0243760000000002</v>
      </c>
      <c r="AK788" s="1">
        <v>-10.12777</v>
      </c>
      <c r="AL788" s="1">
        <v>0.66809269999999998</v>
      </c>
      <c r="AM788" s="1">
        <v>4.398409</v>
      </c>
      <c r="AN788" s="1">
        <v>0.30075410000000002</v>
      </c>
      <c r="AO788" s="1">
        <v>-1.3918299999999999</v>
      </c>
      <c r="AP788" s="1">
        <v>0.1183915</v>
      </c>
      <c r="AQ788" s="1">
        <v>0.59590290000000001</v>
      </c>
      <c r="AR788" s="1">
        <v>-9.6878889999999995E-2</v>
      </c>
      <c r="AS788" s="1">
        <v>0.39644099999999999</v>
      </c>
      <c r="AT788" s="1">
        <v>-2.7999909999999999E-2</v>
      </c>
      <c r="AU788" s="1">
        <v>1493.537</v>
      </c>
      <c r="AV788" s="1">
        <v>72.638099999999994</v>
      </c>
      <c r="AW788" s="1">
        <v>100.5016</v>
      </c>
      <c r="AX788" s="1">
        <v>-23.211279999999999</v>
      </c>
      <c r="AY788" s="1">
        <v>1.358139</v>
      </c>
      <c r="AZ788" s="1">
        <v>0.66809269999999998</v>
      </c>
      <c r="BA788" s="1">
        <v>288.87529999999998</v>
      </c>
      <c r="BB788" s="1">
        <v>0.22161020000000001</v>
      </c>
      <c r="BC788" s="1">
        <v>-0.18254870000000001</v>
      </c>
      <c r="BD788" s="1">
        <v>26.29832</v>
      </c>
      <c r="BE788" s="1">
        <v>-21.66291</v>
      </c>
      <c r="BF788" s="1">
        <v>0</v>
      </c>
      <c r="BG788" s="1">
        <v>0</v>
      </c>
      <c r="BH788" s="1">
        <v>94</v>
      </c>
      <c r="BI788" s="1">
        <v>0</v>
      </c>
      <c r="BJ788" s="1">
        <v>-15.907450000000001</v>
      </c>
      <c r="BK788" s="1">
        <v>0.1478729</v>
      </c>
      <c r="BL788" s="1">
        <v>0.1774395</v>
      </c>
      <c r="BM788" s="1">
        <v>1.2444930000000001</v>
      </c>
      <c r="BN788" s="1">
        <v>83.337050000000005</v>
      </c>
      <c r="BO788" s="1">
        <v>1.36246</v>
      </c>
      <c r="BP788" s="1">
        <v>-8.2233789999999996</v>
      </c>
      <c r="BQ788" s="1">
        <v>2.6227299999999998</v>
      </c>
      <c r="BR788" s="1">
        <v>2.2646259999999998</v>
      </c>
      <c r="BS788" s="1">
        <v>4.6141610000000002</v>
      </c>
      <c r="BT788" s="1">
        <v>241.1258</v>
      </c>
      <c r="BU788" s="1">
        <v>246.99959999999999</v>
      </c>
      <c r="BV788" s="1">
        <v>256.70499999999998</v>
      </c>
      <c r="BW788" s="1">
        <v>-5.0948570000000002</v>
      </c>
      <c r="BX788" s="1">
        <v>0.77898650000000003</v>
      </c>
      <c r="BY788" s="1">
        <v>4.9989780000000001</v>
      </c>
      <c r="BZ788" s="1">
        <v>-9.1906739999999996</v>
      </c>
      <c r="CA788" s="1">
        <v>-15.67323</v>
      </c>
      <c r="CB788" s="1">
        <v>263.6026</v>
      </c>
      <c r="CC788" s="1">
        <v>256.87520000000001</v>
      </c>
      <c r="CD788" s="1" t="s">
        <v>95</v>
      </c>
      <c r="CE788" s="1" t="s">
        <v>95</v>
      </c>
      <c r="CF788" s="1" t="s">
        <v>95</v>
      </c>
      <c r="CG788" s="1" t="s">
        <v>95</v>
      </c>
      <c r="CI788" s="1">
        <v>3.0217480000000001</v>
      </c>
      <c r="CJ788" s="1">
        <v>3.0149089999999998</v>
      </c>
      <c r="CK788" s="1">
        <v>63.442889999999998</v>
      </c>
      <c r="CL788" s="1">
        <v>0</v>
      </c>
      <c r="CM788" s="1">
        <v>0</v>
      </c>
      <c r="CN788" s="1">
        <v>-13.0548</v>
      </c>
      <c r="CO788" s="1">
        <v>11.38424</v>
      </c>
      <c r="CP788" s="1">
        <v>360</v>
      </c>
      <c r="CQ788" s="2">
        <f t="shared" si="25"/>
        <v>701.85850325211106</v>
      </c>
      <c r="CR788" s="2">
        <f t="shared" si="24"/>
        <v>1.4933249226775482</v>
      </c>
    </row>
    <row r="789" spans="1:96" x14ac:dyDescent="0.25">
      <c r="A789" s="3">
        <v>41687.333333333336</v>
      </c>
      <c r="B789" s="1">
        <v>-0.48607089999999997</v>
      </c>
      <c r="C789" s="1">
        <v>1.87219E-2</v>
      </c>
      <c r="D789" s="1">
        <v>0.11755309999999999</v>
      </c>
      <c r="E789" s="1">
        <v>0.1082954</v>
      </c>
      <c r="F789" s="1">
        <v>-1.167088E-2</v>
      </c>
      <c r="G789" s="1">
        <v>1.3184110000000001E-2</v>
      </c>
      <c r="H789" s="1">
        <v>-3.5710400000000002E-4</v>
      </c>
      <c r="I789" s="1">
        <v>0.44619740000000002</v>
      </c>
      <c r="J789" s="1">
        <v>-3.007951E-2</v>
      </c>
      <c r="K789" s="1">
        <v>-8.4163970000000008E-3</v>
      </c>
      <c r="L789" s="1">
        <v>0.56378430000000002</v>
      </c>
      <c r="M789" s="1">
        <v>-1.0959989999999999E-2</v>
      </c>
      <c r="N789" s="1">
        <v>0.22122520000000001</v>
      </c>
      <c r="O789" s="1">
        <v>4.5218400000000001</v>
      </c>
      <c r="P789" s="1">
        <v>4.5000400000000003</v>
      </c>
      <c r="Q789" s="1">
        <v>103.5478</v>
      </c>
      <c r="R789" s="1">
        <v>5.6241430000000001</v>
      </c>
      <c r="S789" s="1">
        <v>6.4521480000000002</v>
      </c>
      <c r="T789" s="1">
        <v>-1.054162</v>
      </c>
      <c r="U789" s="1">
        <v>4.3748209999999998</v>
      </c>
      <c r="V789" s="1">
        <v>-0.1381107</v>
      </c>
      <c r="W789" s="1">
        <v>-15.89958</v>
      </c>
      <c r="X789" s="1">
        <v>110</v>
      </c>
      <c r="Y789" s="1">
        <v>17992</v>
      </c>
      <c r="Z789" s="1">
        <v>0</v>
      </c>
      <c r="AA789" s="1">
        <v>0</v>
      </c>
      <c r="AB789" s="1">
        <v>2</v>
      </c>
      <c r="AC789" s="1">
        <v>6</v>
      </c>
      <c r="AD789" s="1">
        <v>0</v>
      </c>
      <c r="AE789" s="1">
        <v>0</v>
      </c>
      <c r="AF789" s="1">
        <v>-7.2341429999999998E-2</v>
      </c>
      <c r="AG789" s="1">
        <v>-55.527999999999999</v>
      </c>
      <c r="AH789" s="1">
        <v>2.122322</v>
      </c>
      <c r="AI789" s="1">
        <v>5.0227279999999999</v>
      </c>
      <c r="AJ789" s="1">
        <v>0.44450580000000001</v>
      </c>
      <c r="AK789" s="1">
        <v>-0.56746200000000002</v>
      </c>
      <c r="AL789" s="1">
        <v>-4.2512759999999997E-2</v>
      </c>
      <c r="AM789" s="1">
        <v>1.2231920000000001</v>
      </c>
      <c r="AN789" s="1">
        <v>0.22564609999999999</v>
      </c>
      <c r="AO789" s="1">
        <v>-0.14941670000000001</v>
      </c>
      <c r="AP789" s="1">
        <v>-2.1192039999999999E-2</v>
      </c>
      <c r="AQ789" s="1">
        <v>0.1553194</v>
      </c>
      <c r="AR789" s="1">
        <v>-3.1298810000000003E-2</v>
      </c>
      <c r="AS789" s="1">
        <v>2.5779130000000001E-2</v>
      </c>
      <c r="AT789" s="1">
        <v>1.5592150000000001E-3</v>
      </c>
      <c r="AU789" s="1">
        <v>1499.441</v>
      </c>
      <c r="AV789" s="1">
        <v>78.68674</v>
      </c>
      <c r="AW789" s="1">
        <v>100.4776</v>
      </c>
      <c r="AX789" s="1">
        <v>-23.338329999999999</v>
      </c>
      <c r="AY789" s="1">
        <v>1.3548210000000001</v>
      </c>
      <c r="AZ789" s="1">
        <v>-4.2512759999999997E-2</v>
      </c>
      <c r="BA789" s="1">
        <v>-51.708590000000001</v>
      </c>
      <c r="BB789" s="1">
        <v>-4.011725E-2</v>
      </c>
      <c r="BC789" s="1">
        <v>1.028857E-2</v>
      </c>
      <c r="BD789" s="1">
        <v>-5.1368080000000003</v>
      </c>
      <c r="BE789" s="1">
        <v>1.317399</v>
      </c>
      <c r="BF789" s="1">
        <v>0</v>
      </c>
      <c r="BG789" s="1">
        <v>0</v>
      </c>
      <c r="BH789" s="1">
        <v>94</v>
      </c>
      <c r="BI789" s="1">
        <v>0</v>
      </c>
      <c r="BJ789" s="1">
        <v>-15.185560000000001</v>
      </c>
      <c r="BK789" s="1">
        <v>0.15751960000000001</v>
      </c>
      <c r="BL789" s="1">
        <v>0.18831890000000001</v>
      </c>
      <c r="BM789" s="1">
        <v>1.3219700000000001</v>
      </c>
      <c r="BN789" s="1">
        <v>83.645139999999998</v>
      </c>
      <c r="BO789" s="1">
        <v>1.3580859999999999</v>
      </c>
      <c r="BP789" s="1">
        <v>-15.779719999999999</v>
      </c>
      <c r="BQ789" s="1">
        <v>1.006551</v>
      </c>
      <c r="BR789" s="1">
        <v>15.779210000000001</v>
      </c>
      <c r="BS789" s="1">
        <v>14.792669999999999</v>
      </c>
      <c r="BT789" s="1">
        <v>233.07239999999999</v>
      </c>
      <c r="BU789" s="1">
        <v>249.83869999999999</v>
      </c>
      <c r="BV789" s="1">
        <v>257.46570000000003</v>
      </c>
      <c r="BW789" s="1">
        <v>-16.077470000000002</v>
      </c>
      <c r="BX789" s="1">
        <v>0.68879290000000004</v>
      </c>
      <c r="BY789" s="1">
        <v>38.714680000000001</v>
      </c>
      <c r="BZ789" s="1">
        <v>-9.5403300000000009</v>
      </c>
      <c r="CA789" s="1">
        <v>-16.036259999999999</v>
      </c>
      <c r="CB789" s="1">
        <v>263.24090000000001</v>
      </c>
      <c r="CC789" s="1">
        <v>257.5718</v>
      </c>
      <c r="CD789" s="1" t="s">
        <v>95</v>
      </c>
      <c r="CE789" s="1" t="s">
        <v>95</v>
      </c>
      <c r="CF789" s="1" t="s">
        <v>95</v>
      </c>
      <c r="CG789" s="1" t="s">
        <v>95</v>
      </c>
      <c r="CI789" s="1">
        <v>4.070208</v>
      </c>
      <c r="CJ789" s="1">
        <v>4.0621700000000001</v>
      </c>
      <c r="CK789" s="1">
        <v>68.956040000000002</v>
      </c>
      <c r="CL789" s="1">
        <v>0</v>
      </c>
      <c r="CM789" s="1">
        <v>0</v>
      </c>
      <c r="CN789" s="1">
        <v>-13.075760000000001</v>
      </c>
      <c r="CO789" s="1">
        <v>11.45214</v>
      </c>
      <c r="CP789" s="1">
        <v>360</v>
      </c>
      <c r="CQ789" s="2">
        <f t="shared" si="25"/>
        <v>704.44301282905894</v>
      </c>
      <c r="CR789" s="2">
        <f t="shared" si="24"/>
        <v>1.580450432721362</v>
      </c>
    </row>
    <row r="790" spans="1:96" x14ac:dyDescent="0.25">
      <c r="A790" s="3">
        <v>41687.354166666664</v>
      </c>
      <c r="B790" s="1">
        <v>-9.4936980000000002</v>
      </c>
      <c r="C790" s="1">
        <v>3.8281719999999998E-2</v>
      </c>
      <c r="D790" s="1">
        <v>0.16811129999999999</v>
      </c>
      <c r="E790" s="1">
        <v>0.173649</v>
      </c>
      <c r="F790" s="1">
        <v>-5.7651120000000002E-3</v>
      </c>
      <c r="G790" s="1">
        <v>2.4025060000000001E-2</v>
      </c>
      <c r="H790" s="1">
        <v>-6.9761299999999997E-3</v>
      </c>
      <c r="I790" s="1">
        <v>0.25543539999999998</v>
      </c>
      <c r="J790" s="1">
        <v>1.7233849999999998E-2</v>
      </c>
      <c r="K790" s="1">
        <v>-3.0651910000000001E-3</v>
      </c>
      <c r="L790" s="1">
        <v>0.5200844</v>
      </c>
      <c r="M790" s="1">
        <v>-2.8094709999999998E-2</v>
      </c>
      <c r="N790" s="1">
        <v>0.18094650000000001</v>
      </c>
      <c r="O790" s="1">
        <v>3.9656980000000002</v>
      </c>
      <c r="P790" s="1">
        <v>3.9548130000000001</v>
      </c>
      <c r="Q790" s="1">
        <v>102.0513</v>
      </c>
      <c r="R790" s="1">
        <v>4.2437449999999997</v>
      </c>
      <c r="S790" s="1">
        <v>7.9487300000000003</v>
      </c>
      <c r="T790" s="1">
        <v>-0.82571399999999995</v>
      </c>
      <c r="U790" s="1">
        <v>3.8676550000000001</v>
      </c>
      <c r="V790" s="1">
        <v>-0.1182952</v>
      </c>
      <c r="W790" s="1">
        <v>-15.73765</v>
      </c>
      <c r="X790" s="1">
        <v>110</v>
      </c>
      <c r="Y790" s="1">
        <v>18000</v>
      </c>
      <c r="Z790" s="1">
        <v>0</v>
      </c>
      <c r="AA790" s="1">
        <v>0</v>
      </c>
      <c r="AB790" s="1">
        <v>0</v>
      </c>
      <c r="AC790" s="1">
        <v>0</v>
      </c>
      <c r="AD790" s="1">
        <v>0</v>
      </c>
      <c r="AE790" s="1">
        <v>0</v>
      </c>
      <c r="AF790" s="1">
        <v>8.6626049999999996E-2</v>
      </c>
      <c r="AG790" s="1">
        <v>111.0714</v>
      </c>
      <c r="AH790" s="1">
        <v>-14.5282</v>
      </c>
      <c r="AI790" s="1">
        <v>4.7524230000000003</v>
      </c>
      <c r="AJ790" s="1">
        <v>-9.3518050000000005E-2</v>
      </c>
      <c r="AK790" s="1">
        <v>-0.93649340000000003</v>
      </c>
      <c r="AL790" s="1">
        <v>7.2091340000000004E-2</v>
      </c>
      <c r="AM790" s="1">
        <v>1.603982</v>
      </c>
      <c r="AN790" s="1">
        <v>4.1651819999999999E-2</v>
      </c>
      <c r="AO790" s="1">
        <v>-2.807987E-2</v>
      </c>
      <c r="AP790" s="1">
        <v>4.4770049999999999E-2</v>
      </c>
      <c r="AQ790" s="1">
        <v>0.290155</v>
      </c>
      <c r="AR790" s="1">
        <v>-9.256317E-3</v>
      </c>
      <c r="AS790" s="1">
        <v>2.506769E-2</v>
      </c>
      <c r="AT790" s="1">
        <v>-1.0675570000000001E-2</v>
      </c>
      <c r="AU790" s="1">
        <v>1514.865</v>
      </c>
      <c r="AV790" s="1">
        <v>78.27234</v>
      </c>
      <c r="AW790" s="1">
        <v>100.51860000000001</v>
      </c>
      <c r="AX790" s="1">
        <v>-23.144439999999999</v>
      </c>
      <c r="AY790" s="1">
        <v>1.354557</v>
      </c>
      <c r="AZ790" s="1">
        <v>7.2091340000000004E-2</v>
      </c>
      <c r="BA790" s="1">
        <v>109.2389</v>
      </c>
      <c r="BB790" s="1">
        <v>8.5612889999999997E-2</v>
      </c>
      <c r="BC790" s="1">
        <v>-7.1078189999999999E-2</v>
      </c>
      <c r="BD790" s="1">
        <v>10.793530000000001</v>
      </c>
      <c r="BE790" s="1">
        <v>-8.9610869999999991</v>
      </c>
      <c r="BF790" s="1">
        <v>0</v>
      </c>
      <c r="BG790" s="1">
        <v>0</v>
      </c>
      <c r="BH790" s="1">
        <v>94</v>
      </c>
      <c r="BI790" s="1">
        <v>0</v>
      </c>
      <c r="BJ790" s="1">
        <v>-14.87562</v>
      </c>
      <c r="BK790" s="1">
        <v>0.1620751</v>
      </c>
      <c r="BL790" s="1">
        <v>0.193214</v>
      </c>
      <c r="BM790" s="1">
        <v>1.3585700000000001</v>
      </c>
      <c r="BN790" s="1">
        <v>83.883769999999998</v>
      </c>
      <c r="BO790" s="1">
        <v>1.356109</v>
      </c>
      <c r="BP790" s="1">
        <v>3.5293320000000001</v>
      </c>
      <c r="BQ790" s="1">
        <v>0.8311056</v>
      </c>
      <c r="BR790" s="1">
        <v>61.084609999999998</v>
      </c>
      <c r="BS790" s="1">
        <v>49.895249999999997</v>
      </c>
      <c r="BT790" s="1">
        <v>245.28290000000001</v>
      </c>
      <c r="BU790" s="1">
        <v>252.94290000000001</v>
      </c>
      <c r="BV790" s="1">
        <v>258.15809999999999</v>
      </c>
      <c r="BW790" s="1">
        <v>-6.5609669999999998</v>
      </c>
      <c r="BX790" s="1">
        <v>1.0990660000000001</v>
      </c>
      <c r="BY790" s="1">
        <v>138.31979999999999</v>
      </c>
      <c r="BZ790" s="1">
        <v>-9.2192790000000002</v>
      </c>
      <c r="CA790" s="1">
        <v>-14.926299999999999</v>
      </c>
      <c r="CB790" s="1">
        <v>263.57229999999998</v>
      </c>
      <c r="CC790" s="1">
        <v>258.33179999999999</v>
      </c>
      <c r="CD790" s="1" t="s">
        <v>95</v>
      </c>
      <c r="CE790" s="1" t="s">
        <v>95</v>
      </c>
      <c r="CF790" s="1" t="s">
        <v>95</v>
      </c>
      <c r="CG790" s="1" t="s">
        <v>95</v>
      </c>
      <c r="CI790" s="1">
        <v>3.5266389999999999</v>
      </c>
      <c r="CJ790" s="1">
        <v>3.5213299999999998</v>
      </c>
      <c r="CK790" s="1">
        <v>69.455449999999999</v>
      </c>
      <c r="CL790" s="1">
        <v>0</v>
      </c>
      <c r="CM790" s="1">
        <v>0</v>
      </c>
      <c r="CN790" s="1">
        <v>-13.131220000000001</v>
      </c>
      <c r="CO790" s="1">
        <v>11.71509</v>
      </c>
      <c r="CP790" s="1">
        <v>360</v>
      </c>
      <c r="CQ790" s="2">
        <f t="shared" si="25"/>
        <v>711.95112731938195</v>
      </c>
      <c r="CR790" s="2">
        <f t="shared" si="24"/>
        <v>1.6195862392197429</v>
      </c>
    </row>
    <row r="791" spans="1:96" x14ac:dyDescent="0.25">
      <c r="A791" s="3">
        <v>41687.375</v>
      </c>
      <c r="B791" s="1">
        <v>15.21503</v>
      </c>
      <c r="C791" s="1">
        <v>9.5603770000000005E-2</v>
      </c>
      <c r="D791" s="1">
        <v>0.26623799999999997</v>
      </c>
      <c r="E791" s="1">
        <v>0.44119029999999998</v>
      </c>
      <c r="F791" s="1">
        <v>0.1096095</v>
      </c>
      <c r="G791" s="1">
        <v>0.14687320000000001</v>
      </c>
      <c r="H791" s="1">
        <v>1.122831E-2</v>
      </c>
      <c r="I791" s="1">
        <v>0.4650338</v>
      </c>
      <c r="J791" s="1">
        <v>7.3657169999999994E-2</v>
      </c>
      <c r="K791" s="1">
        <v>2.7656779999999999E-2</v>
      </c>
      <c r="L791" s="1">
        <v>0.72393260000000004</v>
      </c>
      <c r="M791" s="1">
        <v>-6.5264520000000006E-2</v>
      </c>
      <c r="N791" s="1">
        <v>0.34212979999999998</v>
      </c>
      <c r="O791" s="1">
        <v>4.7257179999999996</v>
      </c>
      <c r="P791" s="1">
        <v>4.7001939999999998</v>
      </c>
      <c r="Q791" s="1">
        <v>93.729590000000002</v>
      </c>
      <c r="R791" s="1">
        <v>5.9527859999999997</v>
      </c>
      <c r="S791" s="1">
        <v>16.270420000000001</v>
      </c>
      <c r="T791" s="1">
        <v>-0.3057378</v>
      </c>
      <c r="U791" s="1">
        <v>4.6902400000000002</v>
      </c>
      <c r="V791" s="1">
        <v>-0.2095544</v>
      </c>
      <c r="W791" s="1">
        <v>-14.508609999999999</v>
      </c>
      <c r="X791" s="1">
        <v>110</v>
      </c>
      <c r="Y791" s="1">
        <v>18000</v>
      </c>
      <c r="Z791" s="1">
        <v>0</v>
      </c>
      <c r="AA791" s="1">
        <v>0</v>
      </c>
      <c r="AB791" s="1">
        <v>0</v>
      </c>
      <c r="AC791" s="1">
        <v>0</v>
      </c>
      <c r="AD791" s="1">
        <v>0</v>
      </c>
      <c r="AE791" s="1">
        <v>0</v>
      </c>
      <c r="AF791" s="1">
        <v>0.14510210000000001</v>
      </c>
      <c r="AG791" s="1">
        <v>-88.452399999999997</v>
      </c>
      <c r="AH791" s="1">
        <v>19.186039999999998</v>
      </c>
      <c r="AI791" s="1">
        <v>3.8982559999999999</v>
      </c>
      <c r="AJ791" s="1">
        <v>0.39150590000000002</v>
      </c>
      <c r="AK791" s="1">
        <v>8.6032929999999994E-2</v>
      </c>
      <c r="AL791" s="1">
        <v>0.12349789999999999</v>
      </c>
      <c r="AM791" s="1">
        <v>2.4519549999999999</v>
      </c>
      <c r="AN791" s="1">
        <v>-0.60270670000000004</v>
      </c>
      <c r="AO791" s="1">
        <v>-0.94870750000000004</v>
      </c>
      <c r="AP791" s="1">
        <v>-3.7257150000000003E-2</v>
      </c>
      <c r="AQ791" s="1">
        <v>0.63799810000000001</v>
      </c>
      <c r="AR791" s="1">
        <v>0.16015090000000001</v>
      </c>
      <c r="AS791" s="1">
        <v>0.22762760000000001</v>
      </c>
      <c r="AT791" s="1">
        <v>1.4158820000000001E-2</v>
      </c>
      <c r="AU791" s="1">
        <v>1515.81</v>
      </c>
      <c r="AV791" s="1">
        <v>70.595470000000006</v>
      </c>
      <c r="AW791" s="1">
        <v>100.5145</v>
      </c>
      <c r="AX791" s="1">
        <v>-21.270710000000001</v>
      </c>
      <c r="AY791" s="1">
        <v>1.3487610000000001</v>
      </c>
      <c r="AZ791" s="1">
        <v>0.12349789999999999</v>
      </c>
      <c r="BA791" s="1">
        <v>-90.90746</v>
      </c>
      <c r="BB791" s="1">
        <v>-7.1185719999999994E-2</v>
      </c>
      <c r="BC791" s="1">
        <v>9.2789960000000005E-2</v>
      </c>
      <c r="BD791" s="1">
        <v>-8.0893730000000001</v>
      </c>
      <c r="BE791" s="1">
        <v>10.54443</v>
      </c>
      <c r="BF791" s="1">
        <v>0</v>
      </c>
      <c r="BG791" s="1">
        <v>0</v>
      </c>
      <c r="BH791" s="1">
        <v>94</v>
      </c>
      <c r="BI791" s="1">
        <v>0</v>
      </c>
      <c r="BJ791" s="1">
        <v>-13.72231</v>
      </c>
      <c r="BK791" s="1">
        <v>0.18066289999999999</v>
      </c>
      <c r="BL791" s="1">
        <v>0.21250369999999999</v>
      </c>
      <c r="BM791" s="1">
        <v>1.507647</v>
      </c>
      <c r="BN791" s="1">
        <v>85.016369999999995</v>
      </c>
      <c r="BO791" s="1">
        <v>1.350536</v>
      </c>
      <c r="BP791" s="1">
        <v>32.166420000000002</v>
      </c>
      <c r="BQ791" s="1">
        <v>0.64303120000000002</v>
      </c>
      <c r="BR791" s="1">
        <v>92.043689999999998</v>
      </c>
      <c r="BS791" s="1">
        <v>59.054490000000001</v>
      </c>
      <c r="BT791" s="1">
        <v>257.43529999999998</v>
      </c>
      <c r="BU791" s="1">
        <v>258.25810000000001</v>
      </c>
      <c r="BV791" s="1">
        <v>259.52519999999998</v>
      </c>
      <c r="BW791" s="1">
        <v>0.21260290000000001</v>
      </c>
      <c r="BX791" s="1">
        <v>1.0353889999999999</v>
      </c>
      <c r="BY791" s="1">
        <v>209.7079</v>
      </c>
      <c r="BZ791" s="1">
        <v>-9.1014979999999994</v>
      </c>
      <c r="CA791" s="1">
        <v>-13.06784</v>
      </c>
      <c r="CB791" s="1">
        <v>263.69439999999997</v>
      </c>
      <c r="CC791" s="1">
        <v>259.81729999999999</v>
      </c>
      <c r="CD791" s="1" t="s">
        <v>95</v>
      </c>
      <c r="CE791" s="1" t="s">
        <v>95</v>
      </c>
      <c r="CF791" s="1" t="s">
        <v>95</v>
      </c>
      <c r="CG791" s="1" t="s">
        <v>95</v>
      </c>
      <c r="CI791" s="1">
        <v>3.575755</v>
      </c>
      <c r="CJ791" s="1">
        <v>3.5343119999999999</v>
      </c>
      <c r="CK791" s="1">
        <v>78.283360000000002</v>
      </c>
      <c r="CL791" s="1">
        <v>0</v>
      </c>
      <c r="CM791" s="1">
        <v>0</v>
      </c>
      <c r="CN791" s="1">
        <v>-13.164529999999999</v>
      </c>
      <c r="CO791" s="1">
        <v>11.78382</v>
      </c>
      <c r="CP791" s="1">
        <v>360</v>
      </c>
      <c r="CQ791" s="2">
        <f t="shared" si="25"/>
        <v>717.76375841018205</v>
      </c>
      <c r="CR791" s="2">
        <f t="shared" si="24"/>
        <v>1.773360300213332</v>
      </c>
    </row>
    <row r="792" spans="1:96" x14ac:dyDescent="0.25">
      <c r="A792" s="3">
        <v>41687.395833333336</v>
      </c>
      <c r="B792" s="1">
        <v>68.393709999999999</v>
      </c>
      <c r="C792" s="1">
        <v>9.0659980000000001E-2</v>
      </c>
      <c r="D792" s="1">
        <v>0.25980219999999998</v>
      </c>
      <c r="E792" s="1">
        <v>0.33190609999999998</v>
      </c>
      <c r="F792" s="1">
        <v>0.1225884</v>
      </c>
      <c r="G792" s="1">
        <v>0.12162199999999999</v>
      </c>
      <c r="H792" s="1">
        <v>5.0683039999999999E-2</v>
      </c>
      <c r="I792" s="1">
        <v>0.55142000000000002</v>
      </c>
      <c r="J792" s="1">
        <v>0.17332839999999999</v>
      </c>
      <c r="K792" s="1">
        <v>6.7488350000000003E-2</v>
      </c>
      <c r="L792" s="1">
        <v>0.74856999999999996</v>
      </c>
      <c r="M792" s="1">
        <v>1.090143E-3</v>
      </c>
      <c r="N792" s="1">
        <v>0.387457</v>
      </c>
      <c r="O792" s="1">
        <v>6.2137089999999997</v>
      </c>
      <c r="P792" s="1">
        <v>6.189457</v>
      </c>
      <c r="Q792" s="1">
        <v>86.339029999999994</v>
      </c>
      <c r="R792" s="1">
        <v>5.0603749999999996</v>
      </c>
      <c r="S792" s="1">
        <v>23.660979999999999</v>
      </c>
      <c r="T792" s="1">
        <v>0.39521149999999999</v>
      </c>
      <c r="U792" s="1">
        <v>6.1768150000000004</v>
      </c>
      <c r="V792" s="1">
        <v>-2.28749E-2</v>
      </c>
      <c r="W792" s="1">
        <v>-13.35679</v>
      </c>
      <c r="X792" s="1">
        <v>110</v>
      </c>
      <c r="Y792" s="1">
        <v>17999</v>
      </c>
      <c r="Z792" s="1">
        <v>0</v>
      </c>
      <c r="AA792" s="1">
        <v>0</v>
      </c>
      <c r="AB792" s="1">
        <v>1</v>
      </c>
      <c r="AC792" s="1">
        <v>0</v>
      </c>
      <c r="AD792" s="1">
        <v>1</v>
      </c>
      <c r="AE792" s="1">
        <v>0</v>
      </c>
      <c r="AF792" s="1">
        <v>-4.8427179999999996</v>
      </c>
      <c r="AG792" s="1">
        <v>-1523.329</v>
      </c>
      <c r="AH792" s="1">
        <v>142.91239999999999</v>
      </c>
      <c r="AI792" s="1">
        <v>34.313879999999997</v>
      </c>
      <c r="AJ792" s="1">
        <v>-12.34019</v>
      </c>
      <c r="AK792" s="1">
        <v>-12.905659999999999</v>
      </c>
      <c r="AL792" s="1">
        <v>-4.388026</v>
      </c>
      <c r="AM792" s="1">
        <v>4.7211150000000002</v>
      </c>
      <c r="AN792" s="1">
        <v>-1.768051</v>
      </c>
      <c r="AO792" s="1">
        <v>-1.896531</v>
      </c>
      <c r="AP792" s="1">
        <v>-0.60580659999999997</v>
      </c>
      <c r="AQ792" s="1">
        <v>0.75456699999999999</v>
      </c>
      <c r="AR792" s="1">
        <v>0.28493679999999999</v>
      </c>
      <c r="AS792" s="1">
        <v>0.29625030000000002</v>
      </c>
      <c r="AT792" s="1">
        <v>0.105905</v>
      </c>
      <c r="AU792" s="1">
        <v>1455.8779999999999</v>
      </c>
      <c r="AV792" s="1">
        <v>59.262709999999998</v>
      </c>
      <c r="AW792" s="1">
        <v>100.4653</v>
      </c>
      <c r="AX792" s="1">
        <v>-19.109259999999999</v>
      </c>
      <c r="AY792" s="1">
        <v>1.343167</v>
      </c>
      <c r="AZ792" s="1">
        <v>-4.388026</v>
      </c>
      <c r="BA792" s="1">
        <v>-1478.1679999999999</v>
      </c>
      <c r="BB792" s="1">
        <v>-1.1067560000000001</v>
      </c>
      <c r="BC792" s="1">
        <v>0.65206399999999998</v>
      </c>
      <c r="BD792" s="1">
        <v>-109.9254</v>
      </c>
      <c r="BE792" s="1">
        <v>64.764409999999998</v>
      </c>
      <c r="BF792" s="1">
        <v>0</v>
      </c>
      <c r="BG792" s="1">
        <v>0</v>
      </c>
      <c r="BH792" s="1">
        <v>94</v>
      </c>
      <c r="BI792" s="1">
        <v>0</v>
      </c>
      <c r="BJ792" s="1">
        <v>-12.552860000000001</v>
      </c>
      <c r="BK792" s="1">
        <v>0.1997495</v>
      </c>
      <c r="BL792" s="1">
        <v>0.2335834</v>
      </c>
      <c r="BM792" s="1">
        <v>1.6594450000000001</v>
      </c>
      <c r="BN792" s="1">
        <v>85.515289999999993</v>
      </c>
      <c r="BO792" s="1">
        <v>1.3443240000000001</v>
      </c>
      <c r="BP792" s="1">
        <v>49.535780000000003</v>
      </c>
      <c r="BQ792" s="1">
        <v>0.64038379999999995</v>
      </c>
      <c r="BR792" s="1">
        <v>151.52619999999999</v>
      </c>
      <c r="BS792" s="1">
        <v>97.410820000000001</v>
      </c>
      <c r="BT792" s="1">
        <v>259.54129999999998</v>
      </c>
      <c r="BU792" s="1">
        <v>264.12090000000001</v>
      </c>
      <c r="BV792" s="1">
        <v>260.92520000000002</v>
      </c>
      <c r="BW792" s="1">
        <v>-3.2754150000000002</v>
      </c>
      <c r="BX792" s="1">
        <v>1.304211</v>
      </c>
      <c r="BY792" s="1">
        <v>333.11189999999999</v>
      </c>
      <c r="BZ792" s="1">
        <v>-9.3888390000000008</v>
      </c>
      <c r="CA792" s="1">
        <v>-12.036759999999999</v>
      </c>
      <c r="CB792" s="1">
        <v>263.38249999999999</v>
      </c>
      <c r="CC792" s="1">
        <v>261.25310000000002</v>
      </c>
      <c r="CD792" s="1" t="s">
        <v>95</v>
      </c>
      <c r="CE792" s="1" t="s">
        <v>95</v>
      </c>
      <c r="CF792" s="1" t="s">
        <v>95</v>
      </c>
      <c r="CG792" s="1" t="s">
        <v>95</v>
      </c>
      <c r="CI792" s="1">
        <v>4.3773150000000003</v>
      </c>
      <c r="CJ792" s="1">
        <v>4.3325820000000004</v>
      </c>
      <c r="CK792" s="1">
        <v>87.983040000000003</v>
      </c>
      <c r="CL792" s="1">
        <v>0</v>
      </c>
      <c r="CM792" s="1">
        <v>0</v>
      </c>
      <c r="CN792" s="1">
        <v>-13.215809999999999</v>
      </c>
      <c r="CO792" s="1">
        <v>12.12434</v>
      </c>
      <c r="CP792" s="1">
        <v>360</v>
      </c>
      <c r="CQ792" s="2">
        <f t="shared" si="25"/>
        <v>695.64117736051253</v>
      </c>
      <c r="CR792" s="2">
        <f t="shared" si="24"/>
        <v>1.9405245649531822</v>
      </c>
    </row>
    <row r="793" spans="1:96" x14ac:dyDescent="0.25">
      <c r="A793" s="3">
        <v>41687.416666666664</v>
      </c>
      <c r="B793" s="1">
        <v>33.54121</v>
      </c>
      <c r="C793" s="1">
        <v>8.6622299999999999E-2</v>
      </c>
      <c r="D793" s="1">
        <v>0.2543955</v>
      </c>
      <c r="E793" s="1">
        <v>0.26156049999999997</v>
      </c>
      <c r="F793" s="1">
        <v>1.909396E-2</v>
      </c>
      <c r="G793" s="1">
        <v>0.12553990000000001</v>
      </c>
      <c r="H793" s="1">
        <v>2.494277E-2</v>
      </c>
      <c r="I793" s="1">
        <v>0.53501189999999998</v>
      </c>
      <c r="J793" s="1">
        <v>9.8966330000000005E-2</v>
      </c>
      <c r="K793" s="1">
        <v>2.727781E-2</v>
      </c>
      <c r="L793" s="1">
        <v>1.110147</v>
      </c>
      <c r="M793" s="1">
        <v>-5.8687509999999998E-2</v>
      </c>
      <c r="N793" s="1">
        <v>0.47693869999999999</v>
      </c>
      <c r="O793" s="1">
        <v>7.6325450000000004</v>
      </c>
      <c r="P793" s="1">
        <v>7.6137030000000001</v>
      </c>
      <c r="Q793" s="1">
        <v>84.90616</v>
      </c>
      <c r="R793" s="1">
        <v>4.0245230000000003</v>
      </c>
      <c r="S793" s="1">
        <v>25.09384</v>
      </c>
      <c r="T793" s="1">
        <v>0.67599989999999999</v>
      </c>
      <c r="U793" s="1">
        <v>7.5836620000000003</v>
      </c>
      <c r="V793" s="1">
        <v>0.12721299999999999</v>
      </c>
      <c r="W793" s="1">
        <v>-12.355829999999999</v>
      </c>
      <c r="X793" s="1">
        <v>110</v>
      </c>
      <c r="Y793" s="1">
        <v>18000</v>
      </c>
      <c r="Z793" s="1">
        <v>0</v>
      </c>
      <c r="AA793" s="1">
        <v>0</v>
      </c>
      <c r="AB793" s="1">
        <v>0</v>
      </c>
      <c r="AC793" s="1">
        <v>0</v>
      </c>
      <c r="AD793" s="1">
        <v>0</v>
      </c>
      <c r="AE793" s="1">
        <v>0</v>
      </c>
      <c r="AF793" s="1">
        <v>-0.11020729999999999</v>
      </c>
      <c r="AG793" s="1">
        <v>-276.45870000000002</v>
      </c>
      <c r="AH793" s="1">
        <v>47.148589999999999</v>
      </c>
      <c r="AI793" s="1">
        <v>44.121250000000003</v>
      </c>
      <c r="AJ793" s="1">
        <v>-1.1584129999999999</v>
      </c>
      <c r="AK793" s="1">
        <v>-6.8818289999999998</v>
      </c>
      <c r="AL793" s="1">
        <v>-0.1145529</v>
      </c>
      <c r="AM793" s="1">
        <v>2.8508719999999999</v>
      </c>
      <c r="AN793" s="1">
        <v>-0.1149602</v>
      </c>
      <c r="AO793" s="1">
        <v>-1.0053639999999999</v>
      </c>
      <c r="AP793" s="1">
        <v>-0.113436</v>
      </c>
      <c r="AQ793" s="1">
        <v>0.46836699999999998</v>
      </c>
      <c r="AR793" s="1">
        <v>2.9528769999999999E-2</v>
      </c>
      <c r="AS793" s="1">
        <v>0.2179277</v>
      </c>
      <c r="AT793" s="1">
        <v>3.5061839999999997E-2</v>
      </c>
      <c r="AU793" s="1">
        <v>1436.8</v>
      </c>
      <c r="AV793" s="1">
        <v>44.058160000000001</v>
      </c>
      <c r="AW793" s="1">
        <v>100.3925</v>
      </c>
      <c r="AX793" s="1">
        <v>-16.693670000000001</v>
      </c>
      <c r="AY793" s="1">
        <v>1.338476</v>
      </c>
      <c r="AZ793" s="1">
        <v>-0.1145529</v>
      </c>
      <c r="BA793" s="1">
        <v>-276.78379999999999</v>
      </c>
      <c r="BB793" s="1">
        <v>-0.2028607</v>
      </c>
      <c r="BC793" s="1">
        <v>0.20720630000000001</v>
      </c>
      <c r="BD793" s="1">
        <v>-15.17812</v>
      </c>
      <c r="BE793" s="1">
        <v>15.503259999999999</v>
      </c>
      <c r="BF793" s="1">
        <v>0</v>
      </c>
      <c r="BG793" s="1">
        <v>0</v>
      </c>
      <c r="BH793" s="1">
        <v>94</v>
      </c>
      <c r="BI793" s="1">
        <v>0</v>
      </c>
      <c r="BJ793" s="1">
        <v>-11.544280000000001</v>
      </c>
      <c r="BK793" s="1">
        <v>0.21812960000000001</v>
      </c>
      <c r="BL793" s="1">
        <v>0.2532914</v>
      </c>
      <c r="BM793" s="1">
        <v>1.8051539999999999</v>
      </c>
      <c r="BN793" s="1">
        <v>86.11806</v>
      </c>
      <c r="BO793" s="1">
        <v>1.338392</v>
      </c>
      <c r="BP793" s="1">
        <v>63.56118</v>
      </c>
      <c r="BQ793" s="1">
        <v>0.66724000000000006</v>
      </c>
      <c r="BR793" s="1">
        <v>210.8219</v>
      </c>
      <c r="BS793" s="1">
        <v>140.79769999999999</v>
      </c>
      <c r="BT793" s="1">
        <v>263.1644</v>
      </c>
      <c r="BU793" s="1">
        <v>269.6275</v>
      </c>
      <c r="BV793" s="1">
        <v>262.1576</v>
      </c>
      <c r="BW793" s="1">
        <v>-4.6509510000000001</v>
      </c>
      <c r="BX793" s="1">
        <v>1.8121080000000001</v>
      </c>
      <c r="BY793" s="1">
        <v>458.48379999999997</v>
      </c>
      <c r="BZ793" s="1">
        <v>-9.3448209999999996</v>
      </c>
      <c r="CA793" s="1">
        <v>-11.034319999999999</v>
      </c>
      <c r="CB793" s="1">
        <v>263.41699999999997</v>
      </c>
      <c r="CC793" s="1">
        <v>262.41460000000001</v>
      </c>
      <c r="CD793" s="1" t="s">
        <v>95</v>
      </c>
      <c r="CE793" s="1" t="s">
        <v>95</v>
      </c>
      <c r="CF793" s="1" t="s">
        <v>95</v>
      </c>
      <c r="CG793" s="1" t="s">
        <v>95</v>
      </c>
      <c r="CI793" s="1">
        <v>5.3960059999999999</v>
      </c>
      <c r="CJ793" s="1">
        <v>5.332071</v>
      </c>
      <c r="CK793" s="1">
        <v>88.335009999999997</v>
      </c>
      <c r="CL793" s="1">
        <v>0</v>
      </c>
      <c r="CM793" s="1">
        <v>0</v>
      </c>
      <c r="CN793" s="1">
        <v>-13.324820000000001</v>
      </c>
      <c r="CO793" s="1">
        <v>12.659230000000001</v>
      </c>
      <c r="CP793" s="1">
        <v>360</v>
      </c>
      <c r="CQ793" s="2">
        <f t="shared" si="25"/>
        <v>693.55592692792106</v>
      </c>
      <c r="CR793" s="2">
        <f t="shared" si="24"/>
        <v>2.0961387332804526</v>
      </c>
    </row>
    <row r="794" spans="1:96" x14ac:dyDescent="0.25">
      <c r="A794" s="3">
        <v>41687.4375</v>
      </c>
      <c r="B794" s="1">
        <v>15.38862</v>
      </c>
      <c r="C794" s="1">
        <v>9.5138100000000003E-2</v>
      </c>
      <c r="D794" s="1">
        <v>0.26697189999999998</v>
      </c>
      <c r="E794" s="1">
        <v>0.1201562</v>
      </c>
      <c r="F794" s="1">
        <v>1.8430990000000001E-2</v>
      </c>
      <c r="G794" s="1">
        <v>-2.6269890000000001E-2</v>
      </c>
      <c r="H794" s="1">
        <v>1.1475000000000001E-2</v>
      </c>
      <c r="I794" s="1">
        <v>0.56103340000000002</v>
      </c>
      <c r="J794" s="1">
        <v>5.4151009999999999E-2</v>
      </c>
      <c r="K794" s="1">
        <v>1.9580130000000001E-2</v>
      </c>
      <c r="L794" s="1">
        <v>0.76955949999999995</v>
      </c>
      <c r="M794" s="1">
        <v>-6.8531759999999997E-2</v>
      </c>
      <c r="N794" s="1">
        <v>0.36602269999999998</v>
      </c>
      <c r="O794" s="1">
        <v>8.3162420000000008</v>
      </c>
      <c r="P794" s="1">
        <v>8.2975359999999991</v>
      </c>
      <c r="Q794" s="1">
        <v>78.281589999999994</v>
      </c>
      <c r="R794" s="1">
        <v>3.841672</v>
      </c>
      <c r="S794" s="1">
        <v>31.718409999999999</v>
      </c>
      <c r="T794" s="1">
        <v>1.6852499999999999</v>
      </c>
      <c r="U794" s="1">
        <v>8.1245879999999993</v>
      </c>
      <c r="V794" s="1">
        <v>0.40913329999999998</v>
      </c>
      <c r="W794" s="1">
        <v>-11.8835</v>
      </c>
      <c r="X794" s="1">
        <v>110</v>
      </c>
      <c r="Y794" s="1">
        <v>18000</v>
      </c>
      <c r="Z794" s="1">
        <v>0</v>
      </c>
      <c r="AA794" s="1">
        <v>0</v>
      </c>
      <c r="AB794" s="1">
        <v>0</v>
      </c>
      <c r="AC794" s="1">
        <v>0</v>
      </c>
      <c r="AD794" s="1">
        <v>0</v>
      </c>
      <c r="AE794" s="1">
        <v>0</v>
      </c>
      <c r="AF794" s="1">
        <v>1.5575669999999999</v>
      </c>
      <c r="AG794" s="1">
        <v>-662.68140000000005</v>
      </c>
      <c r="AH794" s="1">
        <v>48.867440000000002</v>
      </c>
      <c r="AI794" s="1">
        <v>40.10642</v>
      </c>
      <c r="AJ794" s="1">
        <v>8.6721649999999997</v>
      </c>
      <c r="AK794" s="1">
        <v>3.3867259999999999</v>
      </c>
      <c r="AL794" s="1">
        <v>1.82325</v>
      </c>
      <c r="AM794" s="1">
        <v>9.6920470000000005</v>
      </c>
      <c r="AN794" s="1">
        <v>-1.8563769999999999</v>
      </c>
      <c r="AO794" s="1">
        <v>0.52202859999999995</v>
      </c>
      <c r="AP794" s="1">
        <v>-0.26262170000000001</v>
      </c>
      <c r="AQ794" s="1">
        <v>1.0184310000000001</v>
      </c>
      <c r="AR794" s="1">
        <v>0.19721959999999999</v>
      </c>
      <c r="AS794" s="1">
        <v>-7.6610090000000006E-2</v>
      </c>
      <c r="AT794" s="1">
        <v>3.6439529999999998E-2</v>
      </c>
      <c r="AU794" s="1">
        <v>1490.473</v>
      </c>
      <c r="AV794" s="1">
        <v>50.316189999999999</v>
      </c>
      <c r="AW794" s="1">
        <v>100.3468</v>
      </c>
      <c r="AX794" s="1">
        <v>-16.842410000000001</v>
      </c>
      <c r="AY794" s="1">
        <v>1.334822</v>
      </c>
      <c r="AZ794" s="1">
        <v>1.82325</v>
      </c>
      <c r="BA794" s="1">
        <v>-640.79690000000005</v>
      </c>
      <c r="BB794" s="1">
        <v>-0.4909579</v>
      </c>
      <c r="BC794" s="1">
        <v>0.22527530000000001</v>
      </c>
      <c r="BD794" s="1">
        <v>-40.440600000000003</v>
      </c>
      <c r="BE794" s="1">
        <v>18.55612</v>
      </c>
      <c r="BF794" s="1">
        <v>0</v>
      </c>
      <c r="BG794" s="1">
        <v>0</v>
      </c>
      <c r="BH794" s="1">
        <v>94</v>
      </c>
      <c r="BI794" s="1">
        <v>0</v>
      </c>
      <c r="BJ794" s="1">
        <v>-11.11472</v>
      </c>
      <c r="BK794" s="1">
        <v>0.22585520000000001</v>
      </c>
      <c r="BL794" s="1">
        <v>0.26210309999999998</v>
      </c>
      <c r="BM794" s="1">
        <v>1.866023</v>
      </c>
      <c r="BN794" s="1">
        <v>86.170360000000002</v>
      </c>
      <c r="BO794" s="1">
        <v>1.3351900000000001</v>
      </c>
      <c r="BP794" s="1">
        <v>46.683160000000001</v>
      </c>
      <c r="BQ794" s="1">
        <v>0.74775239999999998</v>
      </c>
      <c r="BR794" s="1">
        <v>275.42790000000002</v>
      </c>
      <c r="BS794" s="1">
        <v>206.46680000000001</v>
      </c>
      <c r="BT794" s="1">
        <v>251.00239999999999</v>
      </c>
      <c r="BU794" s="1">
        <v>273.28030000000001</v>
      </c>
      <c r="BV794" s="1">
        <v>262.9633</v>
      </c>
      <c r="BW794" s="1">
        <v>-20.1206</v>
      </c>
      <c r="BX794" s="1">
        <v>2.1573560000000001</v>
      </c>
      <c r="BY794" s="1">
        <v>575.18870000000004</v>
      </c>
      <c r="BZ794" s="1">
        <v>-8.8151639999999993</v>
      </c>
      <c r="CA794" s="1">
        <v>-10.710710000000001</v>
      </c>
      <c r="CB794" s="1">
        <v>263.964</v>
      </c>
      <c r="CC794" s="1">
        <v>262.87920000000003</v>
      </c>
      <c r="CD794" s="1" t="s">
        <v>95</v>
      </c>
      <c r="CE794" s="1" t="s">
        <v>95</v>
      </c>
      <c r="CF794" s="1" t="s">
        <v>95</v>
      </c>
      <c r="CG794" s="1" t="s">
        <v>95</v>
      </c>
      <c r="CI794" s="1">
        <v>6.1970960000000002</v>
      </c>
      <c r="CJ794" s="1">
        <v>6.1720759999999997</v>
      </c>
      <c r="CK794" s="1">
        <v>95.180959999999999</v>
      </c>
      <c r="CL794" s="1">
        <v>0</v>
      </c>
      <c r="CM794" s="1">
        <v>0</v>
      </c>
      <c r="CN794" s="1">
        <v>-13.402839999999999</v>
      </c>
      <c r="CO794" s="1">
        <v>13.512180000000001</v>
      </c>
      <c r="CP794" s="1">
        <v>360</v>
      </c>
      <c r="CQ794" s="2">
        <f t="shared" si="25"/>
        <v>719.37454610968666</v>
      </c>
      <c r="CR794" s="2">
        <f t="shared" si="24"/>
        <v>2.165505065006128</v>
      </c>
    </row>
    <row r="795" spans="1:96" x14ac:dyDescent="0.25">
      <c r="A795" s="3">
        <v>41687.458333333336</v>
      </c>
      <c r="B795" s="1">
        <v>11.597849999999999</v>
      </c>
      <c r="C795" s="1">
        <v>7.2555919999999996E-2</v>
      </c>
      <c r="D795" s="1">
        <v>0.2330496</v>
      </c>
      <c r="E795" s="1">
        <v>0.18963659999999999</v>
      </c>
      <c r="F795" s="1">
        <v>-7.0831030000000003E-3</v>
      </c>
      <c r="G795" s="1">
        <v>-4.9037249999999998E-2</v>
      </c>
      <c r="H795" s="1">
        <v>8.6412769999999993E-3</v>
      </c>
      <c r="I795" s="1">
        <v>0.45755240000000003</v>
      </c>
      <c r="J795" s="1">
        <v>5.6827659999999997E-3</v>
      </c>
      <c r="K795" s="1">
        <v>-7.4299020000000004E-3</v>
      </c>
      <c r="L795" s="1">
        <v>0.70008369999999998</v>
      </c>
      <c r="M795" s="1">
        <v>-5.380153E-2</v>
      </c>
      <c r="N795" s="1">
        <v>0.27275939999999999</v>
      </c>
      <c r="O795" s="1">
        <v>7.5335179999999999</v>
      </c>
      <c r="P795" s="1">
        <v>7.5184540000000002</v>
      </c>
      <c r="Q795" s="1">
        <v>74.450029999999998</v>
      </c>
      <c r="R795" s="1">
        <v>3.6220829999999999</v>
      </c>
      <c r="S795" s="1">
        <v>35.549990000000001</v>
      </c>
      <c r="T795" s="1">
        <v>2.015539</v>
      </c>
      <c r="U795" s="1">
        <v>7.2432480000000004</v>
      </c>
      <c r="V795" s="1">
        <v>0.41748249999999998</v>
      </c>
      <c r="W795" s="1">
        <v>-11.45571</v>
      </c>
      <c r="X795" s="1">
        <v>110</v>
      </c>
      <c r="Y795" s="1">
        <v>18000</v>
      </c>
      <c r="Z795" s="1">
        <v>0</v>
      </c>
      <c r="AA795" s="1">
        <v>0</v>
      </c>
      <c r="AB795" s="1">
        <v>0</v>
      </c>
      <c r="AC795" s="1">
        <v>0</v>
      </c>
      <c r="AD795" s="1">
        <v>0</v>
      </c>
      <c r="AE795" s="1">
        <v>0</v>
      </c>
      <c r="AF795" s="1">
        <v>0.75142600000000004</v>
      </c>
      <c r="AG795" s="1">
        <v>182.96209999999999</v>
      </c>
      <c r="AH795" s="1">
        <v>1.714788</v>
      </c>
      <c r="AI795" s="1">
        <v>50.145910000000001</v>
      </c>
      <c r="AJ795" s="1">
        <v>0.81838230000000001</v>
      </c>
      <c r="AK795" s="1">
        <v>5.0683109999999996</v>
      </c>
      <c r="AL795" s="1">
        <v>0.62838229999999995</v>
      </c>
      <c r="AM795" s="1">
        <v>7.1624460000000001</v>
      </c>
      <c r="AN795" s="1">
        <v>8.8848109999999994E-2</v>
      </c>
      <c r="AO795" s="1">
        <v>0.64034990000000003</v>
      </c>
      <c r="AP795" s="1">
        <v>7.3700950000000001E-2</v>
      </c>
      <c r="AQ795" s="1">
        <v>0.86482289999999995</v>
      </c>
      <c r="AR795" s="1">
        <v>-1.5881360000000001E-2</v>
      </c>
      <c r="AS795" s="1">
        <v>-0.1124168</v>
      </c>
      <c r="AT795" s="1">
        <v>1.277647E-3</v>
      </c>
      <c r="AU795" s="1">
        <v>1298.1679999999999</v>
      </c>
      <c r="AV795" s="1">
        <v>13.54167</v>
      </c>
      <c r="AW795" s="1">
        <v>100.3282</v>
      </c>
      <c r="AX795" s="1">
        <v>-12.812060000000001</v>
      </c>
      <c r="AY795" s="1">
        <v>1.335906</v>
      </c>
      <c r="AZ795" s="1">
        <v>0.62838229999999995</v>
      </c>
      <c r="BA795" s="1">
        <v>179.83029999999999</v>
      </c>
      <c r="BB795" s="1">
        <v>0.1165677</v>
      </c>
      <c r="BC795" s="1">
        <v>6.4760640000000001E-3</v>
      </c>
      <c r="BD795" s="1">
        <v>2.9669439999999998</v>
      </c>
      <c r="BE795" s="1">
        <v>0.16483229999999999</v>
      </c>
      <c r="BF795" s="1">
        <v>0</v>
      </c>
      <c r="BG795" s="1">
        <v>0</v>
      </c>
      <c r="BH795" s="1">
        <v>94</v>
      </c>
      <c r="BI795" s="1">
        <v>0</v>
      </c>
      <c r="BJ795" s="1">
        <v>-10.68914</v>
      </c>
      <c r="BK795" s="1">
        <v>0.23400290000000001</v>
      </c>
      <c r="BL795" s="1">
        <v>0.27115939999999999</v>
      </c>
      <c r="BM795" s="1">
        <v>1.9302049999999999</v>
      </c>
      <c r="BN795" s="1">
        <v>86.297150000000002</v>
      </c>
      <c r="BO795" s="1">
        <v>1.332376</v>
      </c>
      <c r="BP795" s="1">
        <v>93.404709999999994</v>
      </c>
      <c r="BQ795" s="1">
        <v>0.68518449999999997</v>
      </c>
      <c r="BR795" s="1">
        <v>355.0052</v>
      </c>
      <c r="BS795" s="1">
        <v>243.41419999999999</v>
      </c>
      <c r="BT795" s="1">
        <v>261.2586</v>
      </c>
      <c r="BU795" s="1">
        <v>279.44490000000002</v>
      </c>
      <c r="BV795" s="1">
        <v>263.90640000000002</v>
      </c>
      <c r="BW795" s="1">
        <v>-13.77703</v>
      </c>
      <c r="BX795" s="1">
        <v>4.4092279999999997</v>
      </c>
      <c r="BY795" s="1">
        <v>742.67129999999997</v>
      </c>
      <c r="BZ795" s="1">
        <v>-8.1385299999999994</v>
      </c>
      <c r="CA795" s="1">
        <v>-9.7072880000000001</v>
      </c>
      <c r="CB795" s="1">
        <v>264.66460000000001</v>
      </c>
      <c r="CC795" s="1">
        <v>263.75729999999999</v>
      </c>
      <c r="CD795" s="1" t="s">
        <v>95</v>
      </c>
      <c r="CE795" s="1" t="s">
        <v>95</v>
      </c>
      <c r="CF795" s="1" t="s">
        <v>95</v>
      </c>
      <c r="CG795" s="1" t="s">
        <v>95</v>
      </c>
      <c r="CI795" s="1">
        <v>5.9663149999999998</v>
      </c>
      <c r="CJ795" s="1">
        <v>5.950526</v>
      </c>
      <c r="CK795" s="1">
        <v>99.068209999999993</v>
      </c>
      <c r="CL795" s="1">
        <v>0</v>
      </c>
      <c r="CM795" s="1">
        <v>0</v>
      </c>
      <c r="CN795" s="1">
        <v>-13.235099999999999</v>
      </c>
      <c r="CO795" s="1">
        <v>13.75066</v>
      </c>
      <c r="CP795" s="1">
        <v>360</v>
      </c>
      <c r="CQ795" s="2">
        <f t="shared" si="25"/>
        <v>636.52923833408727</v>
      </c>
      <c r="CR795" s="2">
        <f t="shared" si="24"/>
        <v>2.2366958450214551</v>
      </c>
    </row>
    <row r="796" spans="1:96" x14ac:dyDescent="0.25">
      <c r="A796" s="3">
        <v>41687.479166666664</v>
      </c>
      <c r="B796" s="1">
        <v>7.4048210000000001</v>
      </c>
      <c r="C796" s="1">
        <v>9.2460570000000006E-2</v>
      </c>
      <c r="D796" s="1">
        <v>0.26330120000000001</v>
      </c>
      <c r="E796" s="1">
        <v>0.18274589999999999</v>
      </c>
      <c r="F796" s="1">
        <v>-4.8393600000000002E-2</v>
      </c>
      <c r="G796" s="1">
        <v>-6.9369550000000002E-2</v>
      </c>
      <c r="H796" s="1">
        <v>5.5263719999999999E-3</v>
      </c>
      <c r="I796" s="1">
        <v>0.60283580000000003</v>
      </c>
      <c r="J796" s="1">
        <v>-2.6399240000000001E-2</v>
      </c>
      <c r="K796" s="1">
        <v>3.6474560000000003E-2</v>
      </c>
      <c r="L796" s="1">
        <v>0.73852309999999999</v>
      </c>
      <c r="M796" s="1">
        <v>-5.8956840000000003E-2</v>
      </c>
      <c r="N796" s="1">
        <v>0.359435</v>
      </c>
      <c r="O796" s="1">
        <v>7.8364900000000004</v>
      </c>
      <c r="P796" s="1">
        <v>7.8116120000000002</v>
      </c>
      <c r="Q796" s="1">
        <v>79.200450000000004</v>
      </c>
      <c r="R796" s="1">
        <v>4.5638329999999998</v>
      </c>
      <c r="S796" s="1">
        <v>30.79956</v>
      </c>
      <c r="T796" s="1">
        <v>1.4636849999999999</v>
      </c>
      <c r="U796" s="1">
        <v>7.6732630000000004</v>
      </c>
      <c r="V796" s="1">
        <v>0.31593379999999999</v>
      </c>
      <c r="W796" s="1">
        <v>-11.031700000000001</v>
      </c>
      <c r="X796" s="1">
        <v>110</v>
      </c>
      <c r="Y796" s="1">
        <v>18000</v>
      </c>
      <c r="Z796" s="1">
        <v>0</v>
      </c>
      <c r="AA796" s="1">
        <v>0</v>
      </c>
      <c r="AB796" s="1">
        <v>0</v>
      </c>
      <c r="AC796" s="1">
        <v>0</v>
      </c>
      <c r="AD796" s="1">
        <v>0</v>
      </c>
      <c r="AE796" s="1">
        <v>0</v>
      </c>
      <c r="AF796" s="1">
        <v>4.5462300000000004</v>
      </c>
      <c r="AG796" s="1">
        <v>507.81720000000001</v>
      </c>
      <c r="AH796" s="1">
        <v>-20.84507</v>
      </c>
      <c r="AI796" s="1">
        <v>80.703860000000006</v>
      </c>
      <c r="AJ796" s="1">
        <v>24.07405</v>
      </c>
      <c r="AK796" s="1">
        <v>12.79269</v>
      </c>
      <c r="AL796" s="1">
        <v>4.3248329999999999</v>
      </c>
      <c r="AM796" s="1">
        <v>3.8862350000000001</v>
      </c>
      <c r="AN796" s="1">
        <v>1.146722</v>
      </c>
      <c r="AO796" s="1">
        <v>0.61818779999999995</v>
      </c>
      <c r="AP796" s="1">
        <v>0.20788139999999999</v>
      </c>
      <c r="AQ796" s="1">
        <v>0.54180329999999999</v>
      </c>
      <c r="AR796" s="1">
        <v>-0.16461429999999999</v>
      </c>
      <c r="AS796" s="1">
        <v>-0.13171099999999999</v>
      </c>
      <c r="AT796" s="1">
        <v>-1.5557110000000001E-2</v>
      </c>
      <c r="AU796" s="1">
        <v>1153.7619999999999</v>
      </c>
      <c r="AV796" s="1">
        <v>1.2528859999999999</v>
      </c>
      <c r="AW796" s="1">
        <v>100.23439999999999</v>
      </c>
      <c r="AX796" s="1">
        <v>-11.157550000000001</v>
      </c>
      <c r="AY796" s="1">
        <v>1.3336779999999999</v>
      </c>
      <c r="AZ796" s="1">
        <v>4.3248329999999999</v>
      </c>
      <c r="BA796" s="1">
        <v>507.23050000000001</v>
      </c>
      <c r="BB796" s="1">
        <v>0.29001110000000002</v>
      </c>
      <c r="BC796" s="1">
        <v>-6.86142E-2</v>
      </c>
      <c r="BD796" s="1">
        <v>0.76842189999999999</v>
      </c>
      <c r="BE796" s="1">
        <v>-0.1818022</v>
      </c>
      <c r="BF796" s="1">
        <v>0</v>
      </c>
      <c r="BG796" s="1">
        <v>0</v>
      </c>
      <c r="BH796" s="1">
        <v>91.566720000000004</v>
      </c>
      <c r="BI796" s="1">
        <v>0</v>
      </c>
      <c r="BJ796" s="1">
        <v>-10.20689</v>
      </c>
      <c r="BK796" s="1">
        <v>0.24249209999999999</v>
      </c>
      <c r="BL796" s="1">
        <v>0.28173310000000001</v>
      </c>
      <c r="BM796" s="1">
        <v>1.996561</v>
      </c>
      <c r="BN796" s="1">
        <v>86.071560000000005</v>
      </c>
      <c r="BO796" s="1">
        <v>1.329644</v>
      </c>
      <c r="BP796" s="1">
        <v>120.4517</v>
      </c>
      <c r="BQ796" s="1">
        <v>0.67933679999999996</v>
      </c>
      <c r="BR796" s="1">
        <v>425.09930000000003</v>
      </c>
      <c r="BS796" s="1">
        <v>288.83019999999999</v>
      </c>
      <c r="BT796" s="1">
        <v>267.96589999999998</v>
      </c>
      <c r="BU796" s="1">
        <v>283.7833</v>
      </c>
      <c r="BV796" s="1">
        <v>264.74509999999998</v>
      </c>
      <c r="BW796" s="1">
        <v>-10.57978</v>
      </c>
      <c r="BX796" s="1">
        <v>5.2376199999999997</v>
      </c>
      <c r="BY796" s="1">
        <v>898.19539999999995</v>
      </c>
      <c r="BZ796" s="1">
        <v>-7.9198769999999996</v>
      </c>
      <c r="CA796" s="1">
        <v>-9.0257670000000001</v>
      </c>
      <c r="CB796" s="1">
        <v>264.88709999999998</v>
      </c>
      <c r="CC796" s="1">
        <v>264.58179999999999</v>
      </c>
      <c r="CD796" s="1" t="s">
        <v>95</v>
      </c>
      <c r="CE796" s="1" t="s">
        <v>95</v>
      </c>
      <c r="CF796" s="1" t="s">
        <v>95</v>
      </c>
      <c r="CG796" s="1" t="s">
        <v>95</v>
      </c>
      <c r="CI796" s="1">
        <v>5.8475159999999997</v>
      </c>
      <c r="CJ796" s="1">
        <v>5.8162580000000004</v>
      </c>
      <c r="CK796" s="1">
        <v>94.54889</v>
      </c>
      <c r="CL796" s="1">
        <v>0</v>
      </c>
      <c r="CM796" s="1">
        <v>0</v>
      </c>
      <c r="CN796" s="1">
        <v>-12.95444</v>
      </c>
      <c r="CO796" s="1">
        <v>13.89921</v>
      </c>
      <c r="CP796" s="1">
        <v>360</v>
      </c>
      <c r="CQ796" s="2">
        <f t="shared" si="25"/>
        <v>569.85088426536265</v>
      </c>
      <c r="CR796" s="2">
        <f t="shared" ref="CR796:CR859" si="26">IF(BL796="NAN","NAN",BL796/8.3143/(BJ796+273.15)*18*1000)</f>
        <v>2.319652304919654</v>
      </c>
    </row>
    <row r="797" spans="1:96" x14ac:dyDescent="0.25">
      <c r="A797" s="3">
        <v>41687.5</v>
      </c>
      <c r="B797" s="1">
        <v>13.47442</v>
      </c>
      <c r="C797" s="1">
        <v>6.8400740000000002E-2</v>
      </c>
      <c r="D797" s="1">
        <v>0.22671340000000001</v>
      </c>
      <c r="E797" s="1">
        <v>0.1554102</v>
      </c>
      <c r="F797" s="1">
        <v>-1.2954459999999999E-2</v>
      </c>
      <c r="G797" s="1">
        <v>-6.3845810000000003E-2</v>
      </c>
      <c r="H797" s="1">
        <v>1.0078139999999999E-2</v>
      </c>
      <c r="I797" s="1">
        <v>0.43704660000000001</v>
      </c>
      <c r="J797" s="1">
        <v>-1.30294E-2</v>
      </c>
      <c r="K797" s="1">
        <v>2.0416269999999999E-3</v>
      </c>
      <c r="L797" s="1">
        <v>0.73202199999999995</v>
      </c>
      <c r="M797" s="1">
        <v>-5.1358420000000002E-2</v>
      </c>
      <c r="N797" s="1">
        <v>0.32962819999999998</v>
      </c>
      <c r="O797" s="1">
        <v>7.2575799999999999</v>
      </c>
      <c r="P797" s="1">
        <v>7.2433649999999998</v>
      </c>
      <c r="Q797" s="1">
        <v>81.024969999999996</v>
      </c>
      <c r="R797" s="1">
        <v>3.5847500000000001</v>
      </c>
      <c r="S797" s="1">
        <v>28.97504</v>
      </c>
      <c r="T797" s="1">
        <v>1.129993</v>
      </c>
      <c r="U797" s="1">
        <v>7.1547020000000003</v>
      </c>
      <c r="V797" s="1">
        <v>0.3208587</v>
      </c>
      <c r="W797" s="1">
        <v>-10.548769999999999</v>
      </c>
      <c r="X797" s="1">
        <v>110</v>
      </c>
      <c r="Y797" s="1">
        <v>18000</v>
      </c>
      <c r="Z797" s="1">
        <v>0</v>
      </c>
      <c r="AA797" s="1">
        <v>0</v>
      </c>
      <c r="AB797" s="1">
        <v>0</v>
      </c>
      <c r="AC797" s="1">
        <v>0</v>
      </c>
      <c r="AD797" s="1">
        <v>0</v>
      </c>
      <c r="AE797" s="1">
        <v>0</v>
      </c>
      <c r="AF797" s="1">
        <v>0.15200530000000001</v>
      </c>
      <c r="AG797" s="1">
        <v>15.404730000000001</v>
      </c>
      <c r="AH797" s="1">
        <v>12.63252</v>
      </c>
      <c r="AI797" s="1">
        <v>59.579099999999997</v>
      </c>
      <c r="AJ797" s="1">
        <v>1.4945980000000001</v>
      </c>
      <c r="AK797" s="1">
        <v>19.08699</v>
      </c>
      <c r="AL797" s="1">
        <v>0.11190749999999999</v>
      </c>
      <c r="AM797" s="1">
        <v>2.822851</v>
      </c>
      <c r="AN797" s="1">
        <v>-1.017654E-2</v>
      </c>
      <c r="AO797" s="1">
        <v>-1.04348</v>
      </c>
      <c r="AP797" s="1">
        <v>6.4031030000000003E-3</v>
      </c>
      <c r="AQ797" s="1">
        <v>0.2026123</v>
      </c>
      <c r="AR797" s="1">
        <v>-1.1949929999999999E-2</v>
      </c>
      <c r="AS797" s="1">
        <v>4.2355690000000001E-2</v>
      </c>
      <c r="AT797" s="1">
        <v>9.4484430000000008E-3</v>
      </c>
      <c r="AU797" s="1">
        <v>919.62980000000005</v>
      </c>
      <c r="AV797" s="1">
        <v>-2.0569510000000002</v>
      </c>
      <c r="AW797" s="1">
        <v>100.1767</v>
      </c>
      <c r="AX797" s="1">
        <v>-10.339270000000001</v>
      </c>
      <c r="AY797" s="1">
        <v>1.3307800000000001</v>
      </c>
      <c r="AZ797" s="1">
        <v>0.11190749999999999</v>
      </c>
      <c r="BA797" s="1">
        <v>15.623570000000001</v>
      </c>
      <c r="BB797" s="1">
        <v>7.1179019999999997E-3</v>
      </c>
      <c r="BC797" s="1">
        <v>3.2979880000000003E-2</v>
      </c>
      <c r="BD797" s="1">
        <v>-3.8846569999999997E-2</v>
      </c>
      <c r="BE797" s="1">
        <v>-0.1799906</v>
      </c>
      <c r="BF797" s="1">
        <v>0</v>
      </c>
      <c r="BG797" s="1">
        <v>0</v>
      </c>
      <c r="BH797" s="1">
        <v>45.995939999999997</v>
      </c>
      <c r="BI797" s="1">
        <v>0</v>
      </c>
      <c r="BJ797" s="1">
        <v>-9.5688089999999999</v>
      </c>
      <c r="BK797" s="1">
        <v>0.25215939999999998</v>
      </c>
      <c r="BL797" s="1">
        <v>0.29626720000000001</v>
      </c>
      <c r="BM797" s="1">
        <v>2.0711309999999998</v>
      </c>
      <c r="BN797" s="1">
        <v>85.11215</v>
      </c>
      <c r="BO797" s="1">
        <v>1.325135</v>
      </c>
      <c r="BP797" s="1">
        <v>124.6216</v>
      </c>
      <c r="BQ797" s="1">
        <v>0.68887670000000001</v>
      </c>
      <c r="BR797" s="1">
        <v>463.2045</v>
      </c>
      <c r="BS797" s="1">
        <v>318.42169999999999</v>
      </c>
      <c r="BT797" s="1">
        <v>267.18259999999998</v>
      </c>
      <c r="BU797" s="1">
        <v>287.34379999999999</v>
      </c>
      <c r="BV797" s="1">
        <v>265.35019999999997</v>
      </c>
      <c r="BW797" s="1">
        <v>-13.91788</v>
      </c>
      <c r="BX797" s="1">
        <v>6.2433259999999997</v>
      </c>
      <c r="BY797" s="1">
        <v>1007.704</v>
      </c>
      <c r="BZ797" s="1">
        <v>-7.5509880000000003</v>
      </c>
      <c r="CA797" s="1">
        <v>-8.710979</v>
      </c>
      <c r="CB797" s="1">
        <v>265.25490000000002</v>
      </c>
      <c r="CC797" s="1">
        <v>265.42309999999998</v>
      </c>
      <c r="CD797" s="1" t="s">
        <v>95</v>
      </c>
      <c r="CE797" s="1" t="s">
        <v>95</v>
      </c>
      <c r="CF797" s="1" t="s">
        <v>95</v>
      </c>
      <c r="CG797" s="1" t="s">
        <v>95</v>
      </c>
      <c r="CI797" s="1">
        <v>5.3446170000000004</v>
      </c>
      <c r="CJ797" s="1">
        <v>5.3140539999999996</v>
      </c>
      <c r="CK797" s="1">
        <v>92.795429999999996</v>
      </c>
      <c r="CL797" s="1">
        <v>0</v>
      </c>
      <c r="CM797" s="1">
        <v>0</v>
      </c>
      <c r="CN797" s="1">
        <v>-12.680999999999999</v>
      </c>
      <c r="CO797" s="1">
        <v>13.95322</v>
      </c>
      <c r="CP797" s="1">
        <v>360</v>
      </c>
      <c r="CQ797" s="2">
        <f t="shared" si="25"/>
        <v>455.89247276041118</v>
      </c>
      <c r="CR797" s="2">
        <f t="shared" si="26"/>
        <v>2.4334138259105016</v>
      </c>
    </row>
    <row r="798" spans="1:96" x14ac:dyDescent="0.25">
      <c r="A798" s="3">
        <v>41687.520833333336</v>
      </c>
      <c r="B798" s="1">
        <v>-7.2144390000000003E-2</v>
      </c>
      <c r="C798" s="1">
        <v>9.8284040000000003E-2</v>
      </c>
      <c r="D798" s="1">
        <v>0.27218540000000002</v>
      </c>
      <c r="E798" s="1">
        <v>0.18065780000000001</v>
      </c>
      <c r="F798" s="1">
        <v>-5.7239930000000001E-2</v>
      </c>
      <c r="G798" s="1">
        <v>-3.791258E-3</v>
      </c>
      <c r="H798" s="4">
        <v>-5.41E-5</v>
      </c>
      <c r="I798" s="1">
        <v>0.54831640000000004</v>
      </c>
      <c r="J798" s="1">
        <v>-2.6700999999999999E-2</v>
      </c>
      <c r="K798" s="1">
        <v>4.6943600000000002E-2</v>
      </c>
      <c r="L798" s="1">
        <v>0.6346986</v>
      </c>
      <c r="M798" s="1">
        <v>-5.7313759999999998E-2</v>
      </c>
      <c r="N798" s="1">
        <v>0.35761710000000002</v>
      </c>
      <c r="O798" s="1">
        <v>6.7071909999999999</v>
      </c>
      <c r="P798" s="1">
        <v>6.6833780000000003</v>
      </c>
      <c r="Q798" s="1">
        <v>81.476380000000006</v>
      </c>
      <c r="R798" s="1">
        <v>4.8264110000000002</v>
      </c>
      <c r="S798" s="1">
        <v>28.523620000000001</v>
      </c>
      <c r="T798" s="1">
        <v>0.99059070000000005</v>
      </c>
      <c r="U798" s="1">
        <v>6.6095490000000003</v>
      </c>
      <c r="V798" s="1">
        <v>0.31523119999999999</v>
      </c>
      <c r="W798" s="1">
        <v>-9.9977940000000007</v>
      </c>
      <c r="X798" s="1">
        <v>110</v>
      </c>
      <c r="Y798" s="1">
        <v>18000</v>
      </c>
      <c r="Z798" s="1">
        <v>0</v>
      </c>
      <c r="AA798" s="1">
        <v>0</v>
      </c>
      <c r="AB798" s="1">
        <v>0</v>
      </c>
      <c r="AC798" s="1">
        <v>0</v>
      </c>
      <c r="AD798" s="1">
        <v>0</v>
      </c>
      <c r="AE798" s="1">
        <v>0</v>
      </c>
      <c r="AF798" s="1">
        <v>0.1070084</v>
      </c>
      <c r="AG798" s="1">
        <v>0.80797019999999997</v>
      </c>
      <c r="AH798" s="1">
        <v>-0.10674939999999999</v>
      </c>
      <c r="AI798" s="1">
        <v>2.369999</v>
      </c>
      <c r="AJ798" s="1">
        <v>0.53107910000000003</v>
      </c>
      <c r="AK798" s="1">
        <v>-0.35720299999999999</v>
      </c>
      <c r="AL798" s="1">
        <v>0.1069277</v>
      </c>
      <c r="AM798" s="1">
        <v>4.5369310000000003E-2</v>
      </c>
      <c r="AN798" s="1">
        <v>-1.2993380000000001E-2</v>
      </c>
      <c r="AO798" s="1">
        <v>-7.3426109999999998E-3</v>
      </c>
      <c r="AP798" s="1">
        <v>3.3088799999999999E-4</v>
      </c>
      <c r="AQ798" s="1">
        <v>0.1765002</v>
      </c>
      <c r="AR798" s="1">
        <v>-5.5773049999999998E-2</v>
      </c>
      <c r="AS798" s="1">
        <v>-3.052384E-3</v>
      </c>
      <c r="AT798" s="4">
        <v>-8.0099999999999995E-5</v>
      </c>
      <c r="AU798" s="1">
        <v>832.33140000000003</v>
      </c>
      <c r="AV798" s="1">
        <v>2.547374</v>
      </c>
      <c r="AW798" s="1">
        <v>100.1078</v>
      </c>
      <c r="AX798" s="1">
        <v>-10.257999999999999</v>
      </c>
      <c r="AY798" s="1">
        <v>1.326641</v>
      </c>
      <c r="AZ798" s="1">
        <v>0.1069277</v>
      </c>
      <c r="BA798" s="1">
        <v>0.80736719999999995</v>
      </c>
      <c r="BB798" s="1">
        <v>3.3510799999999998E-4</v>
      </c>
      <c r="BC798" s="1">
        <v>-2.54362E-4</v>
      </c>
      <c r="BD798" s="1">
        <v>2.5024800000000001E-3</v>
      </c>
      <c r="BE798" s="1">
        <v>-1.8994929999999999E-3</v>
      </c>
      <c r="BF798" s="1">
        <v>0</v>
      </c>
      <c r="BG798" s="1">
        <v>0</v>
      </c>
      <c r="BH798" s="1">
        <v>19</v>
      </c>
      <c r="BI798" s="1">
        <v>0</v>
      </c>
      <c r="BJ798" s="1">
        <v>-8.8967279999999995</v>
      </c>
      <c r="BK798" s="1">
        <v>0.25537070000000001</v>
      </c>
      <c r="BL798" s="1">
        <v>0.31238969999999999</v>
      </c>
      <c r="BM798" s="1">
        <v>2.0921729999999998</v>
      </c>
      <c r="BN798" s="1">
        <v>81.747489999999999</v>
      </c>
      <c r="BO798" s="1">
        <v>1.3209869999999999</v>
      </c>
      <c r="BP798" s="1">
        <v>148.09389999999999</v>
      </c>
      <c r="BQ798" s="1">
        <v>0.67105539999999997</v>
      </c>
      <c r="BR798" s="1">
        <v>505.14280000000002</v>
      </c>
      <c r="BS798" s="1">
        <v>338.04230000000001</v>
      </c>
      <c r="BT798" s="1">
        <v>272.04640000000001</v>
      </c>
      <c r="BU798" s="1">
        <v>291.05290000000002</v>
      </c>
      <c r="BV798" s="1">
        <v>266.09539999999998</v>
      </c>
      <c r="BW798" s="1">
        <v>-12.226190000000001</v>
      </c>
      <c r="BX798" s="1">
        <v>6.7803699999999996</v>
      </c>
      <c r="BY798" s="1">
        <v>1088.4459999999999</v>
      </c>
      <c r="BZ798" s="1">
        <v>-6.9636019999999998</v>
      </c>
      <c r="CA798" s="1">
        <v>-8.1146229999999999</v>
      </c>
      <c r="CB798" s="1">
        <v>265.82170000000002</v>
      </c>
      <c r="CC798" s="1">
        <v>266.15249999999997</v>
      </c>
      <c r="CD798" s="1" t="s">
        <v>95</v>
      </c>
      <c r="CE798" s="1" t="s">
        <v>95</v>
      </c>
      <c r="CF798" s="1" t="s">
        <v>95</v>
      </c>
      <c r="CG798" s="1" t="s">
        <v>95</v>
      </c>
      <c r="CI798" s="1">
        <v>5.0538189999999998</v>
      </c>
      <c r="CJ798" s="1">
        <v>5.0113960000000004</v>
      </c>
      <c r="CK798" s="1">
        <v>92.509420000000006</v>
      </c>
      <c r="CL798" s="1">
        <v>0</v>
      </c>
      <c r="CM798" s="1">
        <v>0</v>
      </c>
      <c r="CN798" s="1">
        <v>-12.446070000000001</v>
      </c>
      <c r="CO798" s="1">
        <v>13.9741</v>
      </c>
      <c r="CP798" s="1">
        <v>360</v>
      </c>
      <c r="CQ798" s="2">
        <f t="shared" si="25"/>
        <v>413.02728860622022</v>
      </c>
      <c r="CR798" s="2">
        <f t="shared" si="26"/>
        <v>2.5593114922701687</v>
      </c>
    </row>
    <row r="799" spans="1:96" x14ac:dyDescent="0.25">
      <c r="A799" s="3">
        <v>41687.541666666664</v>
      </c>
      <c r="B799" s="1">
        <v>19.250309999999999</v>
      </c>
      <c r="C799" s="1">
        <v>0.1351347</v>
      </c>
      <c r="D799" s="1">
        <v>0.31971539999999998</v>
      </c>
      <c r="E799" s="1">
        <v>0.20401130000000001</v>
      </c>
      <c r="F799" s="1">
        <v>-3.2342289999999999E-3</v>
      </c>
      <c r="G799" s="1">
        <v>-7.6618699999999998E-2</v>
      </c>
      <c r="H799" s="1">
        <v>1.4493539999999999E-2</v>
      </c>
      <c r="I799" s="1">
        <v>0.53804810000000003</v>
      </c>
      <c r="J799" s="1">
        <v>-2.379738E-2</v>
      </c>
      <c r="K799" s="1">
        <v>5.733278E-2</v>
      </c>
      <c r="L799" s="1">
        <v>0.82578099999999999</v>
      </c>
      <c r="M799" s="1">
        <v>-8.4625420000000007E-2</v>
      </c>
      <c r="N799" s="1">
        <v>0.46023730000000002</v>
      </c>
      <c r="O799" s="1">
        <v>7.5067839999999997</v>
      </c>
      <c r="P799" s="1">
        <v>7.4864139999999999</v>
      </c>
      <c r="Q799" s="1">
        <v>85.881259999999997</v>
      </c>
      <c r="R799" s="1">
        <v>4.2193940000000003</v>
      </c>
      <c r="S799" s="1">
        <v>24.118739999999999</v>
      </c>
      <c r="T799" s="1">
        <v>0.53770180000000001</v>
      </c>
      <c r="U799" s="1">
        <v>7.4670820000000004</v>
      </c>
      <c r="V799" s="1">
        <v>0.16869290000000001</v>
      </c>
      <c r="W799" s="1">
        <v>-9.4895680000000002</v>
      </c>
      <c r="X799" s="1">
        <v>110</v>
      </c>
      <c r="Y799" s="1">
        <v>18000</v>
      </c>
      <c r="Z799" s="1">
        <v>0</v>
      </c>
      <c r="AA799" s="1">
        <v>0</v>
      </c>
      <c r="AB799" s="1">
        <v>0</v>
      </c>
      <c r="AC799" s="1">
        <v>0</v>
      </c>
      <c r="AD799" s="1">
        <v>0</v>
      </c>
      <c r="AE799" s="1">
        <v>0</v>
      </c>
      <c r="AF799" s="1">
        <v>-6.0405430000000003E-2</v>
      </c>
      <c r="AG799" s="1">
        <v>6.5639010000000004</v>
      </c>
      <c r="AH799" s="1">
        <v>18.86656</v>
      </c>
      <c r="AI799" s="1">
        <v>1.0926800000000001</v>
      </c>
      <c r="AJ799" s="1">
        <v>-0.1228144</v>
      </c>
      <c r="AK799" s="1">
        <v>0.33667720000000001</v>
      </c>
      <c r="AL799" s="1">
        <v>-0.1079304</v>
      </c>
      <c r="AM799" s="1">
        <v>4.7251700000000001E-2</v>
      </c>
      <c r="AN799" s="1">
        <v>-9.7510200000000004E-4</v>
      </c>
      <c r="AO799" s="1">
        <v>-2.2898249999999998E-2</v>
      </c>
      <c r="AP799" s="1">
        <v>2.5388210000000001E-3</v>
      </c>
      <c r="AQ799" s="1">
        <v>0.1994891</v>
      </c>
      <c r="AR799" s="1">
        <v>-3.1293699999999998E-3</v>
      </c>
      <c r="AS799" s="1">
        <v>-7.4101459999999994E-2</v>
      </c>
      <c r="AT799" s="1">
        <v>1.4204619999999999E-2</v>
      </c>
      <c r="AU799" s="1">
        <v>830.78989999999999</v>
      </c>
      <c r="AV799" s="1">
        <v>2.6449389999999999</v>
      </c>
      <c r="AW799" s="1">
        <v>99.952870000000004</v>
      </c>
      <c r="AX799" s="1">
        <v>-9.7611980000000003</v>
      </c>
      <c r="AY799" s="1">
        <v>1.322025</v>
      </c>
      <c r="AZ799" s="1">
        <v>-0.1079304</v>
      </c>
      <c r="BA799" s="1">
        <v>6.1947229999999998</v>
      </c>
      <c r="BB799" s="1">
        <v>2.5756020000000002E-3</v>
      </c>
      <c r="BC799" s="1">
        <v>4.4949389999999999E-2</v>
      </c>
      <c r="BD799" s="1">
        <v>2.0007509999999999E-2</v>
      </c>
      <c r="BE799" s="1">
        <v>0.34917100000000001</v>
      </c>
      <c r="BF799" s="1">
        <v>0</v>
      </c>
      <c r="BG799" s="1">
        <v>0</v>
      </c>
      <c r="BH799" s="1">
        <v>19</v>
      </c>
      <c r="BI799" s="1">
        <v>0</v>
      </c>
      <c r="BJ799" s="1">
        <v>-8.2108480000000004</v>
      </c>
      <c r="BK799" s="1">
        <v>0.2623413</v>
      </c>
      <c r="BL799" s="1">
        <v>0.32948070000000002</v>
      </c>
      <c r="BM799" s="1">
        <v>2.1437170000000001</v>
      </c>
      <c r="BN799" s="1">
        <v>79.622669999999999</v>
      </c>
      <c r="BO799" s="1">
        <v>1.3166249999999999</v>
      </c>
      <c r="BP799" s="1">
        <v>152.5615</v>
      </c>
      <c r="BQ799" s="1">
        <v>0.63568769999999997</v>
      </c>
      <c r="BR799" s="1">
        <v>513.56809999999996</v>
      </c>
      <c r="BS799" s="1">
        <v>327.38200000000001</v>
      </c>
      <c r="BT799" s="1">
        <v>259.50119999999998</v>
      </c>
      <c r="BU799" s="1">
        <v>293.12580000000003</v>
      </c>
      <c r="BV799" s="1">
        <v>266.46640000000002</v>
      </c>
      <c r="BW799" s="1">
        <v>-26.36159</v>
      </c>
      <c r="BX799" s="1">
        <v>7.2630239999999997</v>
      </c>
      <c r="BY799" s="1">
        <v>1016.138</v>
      </c>
      <c r="BZ799" s="1">
        <v>-6.7695280000000002</v>
      </c>
      <c r="CA799" s="1">
        <v>-8.0626069999999999</v>
      </c>
      <c r="CB799" s="1">
        <v>265.97859999999997</v>
      </c>
      <c r="CC799" s="1">
        <v>266.67529999999999</v>
      </c>
      <c r="CD799" s="1" t="s">
        <v>95</v>
      </c>
      <c r="CE799" s="1" t="s">
        <v>95</v>
      </c>
      <c r="CF799" s="1" t="s">
        <v>95</v>
      </c>
      <c r="CG799" s="1" t="s">
        <v>95</v>
      </c>
      <c r="CI799" s="1">
        <v>5.6728670000000001</v>
      </c>
      <c r="CJ799" s="1">
        <v>5.6187230000000001</v>
      </c>
      <c r="CK799" s="1">
        <v>87.550740000000005</v>
      </c>
      <c r="CL799" s="1">
        <v>0</v>
      </c>
      <c r="CM799" s="1">
        <v>0</v>
      </c>
      <c r="CN799" s="1">
        <v>-12.201180000000001</v>
      </c>
      <c r="CO799" s="1">
        <v>13.98307</v>
      </c>
      <c r="CP799" s="1">
        <v>360</v>
      </c>
      <c r="CQ799" s="2">
        <f t="shared" si="25"/>
        <v>413.68165351730181</v>
      </c>
      <c r="CR799" s="2">
        <f t="shared" si="26"/>
        <v>2.6923446420047839</v>
      </c>
    </row>
    <row r="800" spans="1:96" x14ac:dyDescent="0.25">
      <c r="A800" s="3">
        <v>41687.5625</v>
      </c>
      <c r="B800" s="1">
        <v>12.44476</v>
      </c>
      <c r="C800" s="1">
        <v>0.1446305</v>
      </c>
      <c r="D800" s="1">
        <v>0.33153860000000002</v>
      </c>
      <c r="E800" s="1">
        <v>0.44141920000000001</v>
      </c>
      <c r="F800" s="1">
        <v>-5.3512450000000001E-3</v>
      </c>
      <c r="G800" s="1">
        <v>-0.15263879999999999</v>
      </c>
      <c r="H800" s="1">
        <v>9.4139319999999999E-3</v>
      </c>
      <c r="I800" s="1">
        <v>0.69241649999999999</v>
      </c>
      <c r="J800" s="1">
        <v>0.1647305</v>
      </c>
      <c r="K800" s="1">
        <v>0.1094908</v>
      </c>
      <c r="L800" s="1">
        <v>0.87349049999999995</v>
      </c>
      <c r="M800" s="1">
        <v>9.6795860000000004E-3</v>
      </c>
      <c r="N800" s="1">
        <v>0.47258460000000002</v>
      </c>
      <c r="O800" s="1">
        <v>6.8634740000000001</v>
      </c>
      <c r="P800" s="1">
        <v>6.8268829999999996</v>
      </c>
      <c r="Q800" s="1">
        <v>89.615009999999998</v>
      </c>
      <c r="R800" s="1">
        <v>5.9142640000000002</v>
      </c>
      <c r="S800" s="1">
        <v>20.384979999999999</v>
      </c>
      <c r="T800" s="1">
        <v>4.5870880000000003E-2</v>
      </c>
      <c r="U800" s="1">
        <v>6.8267340000000001</v>
      </c>
      <c r="V800" s="1">
        <v>-1.1194310000000001E-2</v>
      </c>
      <c r="W800" s="1">
        <v>-8.5230149999999991</v>
      </c>
      <c r="X800" s="1">
        <v>110</v>
      </c>
      <c r="Y800" s="1">
        <v>18000</v>
      </c>
      <c r="Z800" s="1">
        <v>0</v>
      </c>
      <c r="AA800" s="1">
        <v>0</v>
      </c>
      <c r="AB800" s="1">
        <v>0</v>
      </c>
      <c r="AC800" s="1">
        <v>0</v>
      </c>
      <c r="AD800" s="1">
        <v>0</v>
      </c>
      <c r="AE800" s="1">
        <v>0</v>
      </c>
      <c r="AF800" s="1">
        <v>-0.26123289999999999</v>
      </c>
      <c r="AG800" s="1">
        <v>-8.9164250000000003</v>
      </c>
      <c r="AH800" s="1">
        <v>12.933909999999999</v>
      </c>
      <c r="AI800" s="1">
        <v>5.93405</v>
      </c>
      <c r="AJ800" s="1">
        <v>-0.7454305</v>
      </c>
      <c r="AK800" s="1">
        <v>1.1249720000000001</v>
      </c>
      <c r="AL800" s="1">
        <v>-0.28798849999999998</v>
      </c>
      <c r="AM800" s="1">
        <v>5.2045290000000001E-2</v>
      </c>
      <c r="AN800" s="1">
        <v>-1.758347E-2</v>
      </c>
      <c r="AO800" s="1">
        <v>-2.7745160000000001E-2</v>
      </c>
      <c r="AP800" s="1">
        <v>-3.7441369999999998E-3</v>
      </c>
      <c r="AQ800" s="1">
        <v>0.4390734</v>
      </c>
      <c r="AR800" s="1">
        <v>-3.5108629999999999E-3</v>
      </c>
      <c r="AS800" s="1">
        <v>-0.1494346</v>
      </c>
      <c r="AT800" s="1">
        <v>9.7839590000000001E-3</v>
      </c>
      <c r="AU800" s="1">
        <v>822.14</v>
      </c>
      <c r="AV800" s="1">
        <v>2.7613379999999998</v>
      </c>
      <c r="AW800" s="1">
        <v>99.848320000000001</v>
      </c>
      <c r="AX800" s="1">
        <v>-8.8089650000000006</v>
      </c>
      <c r="AY800" s="1">
        <v>1.315806</v>
      </c>
      <c r="AZ800" s="1">
        <v>-0.28798849999999998</v>
      </c>
      <c r="BA800" s="1">
        <v>-9.1356950000000001</v>
      </c>
      <c r="BB800" s="1">
        <v>-3.7769700000000002E-3</v>
      </c>
      <c r="BC800" s="1">
        <v>3.0532670000000001E-2</v>
      </c>
      <c r="BD800" s="1">
        <v>-3.0953310000000001E-2</v>
      </c>
      <c r="BE800" s="1">
        <v>0.25022359999999999</v>
      </c>
      <c r="BF800" s="1">
        <v>0</v>
      </c>
      <c r="BG800" s="1">
        <v>0</v>
      </c>
      <c r="BH800" s="1">
        <v>19</v>
      </c>
      <c r="BI800" s="1">
        <v>0</v>
      </c>
      <c r="BJ800" s="1">
        <v>-7.5689609999999998</v>
      </c>
      <c r="BK800" s="1">
        <v>0.273789</v>
      </c>
      <c r="BL800" s="1">
        <v>0.34641169999999999</v>
      </c>
      <c r="BM800" s="1">
        <v>2.2318539999999998</v>
      </c>
      <c r="BN800" s="1">
        <v>79.035719999999998</v>
      </c>
      <c r="BO800" s="1">
        <v>1.3113509999999999</v>
      </c>
      <c r="BP800" s="1">
        <v>125.47799999999999</v>
      </c>
      <c r="BQ800" s="1">
        <v>0.62646440000000003</v>
      </c>
      <c r="BR800" s="1">
        <v>377.68060000000003</v>
      </c>
      <c r="BS800" s="1">
        <v>236.58860000000001</v>
      </c>
      <c r="BT800" s="1">
        <v>277.6087</v>
      </c>
      <c r="BU800" s="1">
        <v>293.22280000000001</v>
      </c>
      <c r="BV800" s="1">
        <v>266.52210000000002</v>
      </c>
      <c r="BW800" s="1">
        <v>-8.4923830000000002</v>
      </c>
      <c r="BX800" s="1">
        <v>7.1217220000000001</v>
      </c>
      <c r="BY800" s="1">
        <v>852.24590000000001</v>
      </c>
      <c r="BZ800" s="1">
        <v>-6.4823259999999996</v>
      </c>
      <c r="CA800" s="1">
        <v>-7.2809609999999996</v>
      </c>
      <c r="CB800" s="1">
        <v>266.2724</v>
      </c>
      <c r="CC800" s="1">
        <v>266.71809999999999</v>
      </c>
      <c r="CD800" s="1" t="s">
        <v>95</v>
      </c>
      <c r="CE800" s="1" t="s">
        <v>95</v>
      </c>
      <c r="CF800" s="1" t="s">
        <v>95</v>
      </c>
      <c r="CG800" s="1" t="s">
        <v>95</v>
      </c>
      <c r="CI800" s="1">
        <v>5.5706550000000004</v>
      </c>
      <c r="CJ800" s="1">
        <v>5.5086599999999999</v>
      </c>
      <c r="CK800" s="1">
        <v>82.931060000000002</v>
      </c>
      <c r="CL800" s="1">
        <v>0</v>
      </c>
      <c r="CM800" s="1">
        <v>0</v>
      </c>
      <c r="CN800" s="1">
        <v>-12.048439999999999</v>
      </c>
      <c r="CO800" s="1">
        <v>13.610139999999999</v>
      </c>
      <c r="CP800" s="1">
        <v>360</v>
      </c>
      <c r="CQ800" s="2">
        <f t="shared" si="25"/>
        <v>411.28475990892821</v>
      </c>
      <c r="CR800" s="2">
        <f t="shared" si="26"/>
        <v>2.8238544003586927</v>
      </c>
    </row>
    <row r="801" spans="1:96" x14ac:dyDescent="0.25">
      <c r="A801" s="3">
        <v>41687.583333333336</v>
      </c>
      <c r="B801" s="1">
        <v>-22.931059999999999</v>
      </c>
      <c r="C801" s="1">
        <v>0.12564400000000001</v>
      </c>
      <c r="D801" s="1">
        <v>0.30978660000000002</v>
      </c>
      <c r="E801" s="1">
        <v>0.16210240000000001</v>
      </c>
      <c r="F801" s="1">
        <v>-6.6711569999999998E-2</v>
      </c>
      <c r="G801" s="1">
        <v>-1.9775270000000001E-2</v>
      </c>
      <c r="H801" s="1">
        <v>-1.7433489999999999E-2</v>
      </c>
      <c r="I801" s="1">
        <v>0.63902250000000005</v>
      </c>
      <c r="J801" s="1">
        <v>9.1067700000000001E-2</v>
      </c>
      <c r="K801" s="1">
        <v>9.1819029999999996E-2</v>
      </c>
      <c r="L801" s="1">
        <v>0.81483879999999997</v>
      </c>
      <c r="M801" s="1">
        <v>-2.7911869999999998E-2</v>
      </c>
      <c r="N801" s="1">
        <v>0.4391389</v>
      </c>
      <c r="O801" s="1">
        <v>6.8498749999999999</v>
      </c>
      <c r="P801" s="1">
        <v>6.8198319999999999</v>
      </c>
      <c r="Q801" s="1">
        <v>86.294330000000002</v>
      </c>
      <c r="R801" s="1">
        <v>5.3643460000000003</v>
      </c>
      <c r="S801" s="1">
        <v>23.705690000000001</v>
      </c>
      <c r="T801" s="1">
        <v>0.44077179999999999</v>
      </c>
      <c r="U801" s="1">
        <v>6.8055669999999999</v>
      </c>
      <c r="V801" s="1">
        <v>0.12077400000000001</v>
      </c>
      <c r="W801" s="1">
        <v>-7.384735</v>
      </c>
      <c r="X801" s="1">
        <v>110</v>
      </c>
      <c r="Y801" s="1">
        <v>18000</v>
      </c>
      <c r="Z801" s="1">
        <v>0</v>
      </c>
      <c r="AA801" s="1">
        <v>0</v>
      </c>
      <c r="AB801" s="1">
        <v>0</v>
      </c>
      <c r="AC801" s="1">
        <v>0</v>
      </c>
      <c r="AD801" s="1">
        <v>0</v>
      </c>
      <c r="AE801" s="1">
        <v>0</v>
      </c>
      <c r="AF801" s="1">
        <v>-3.4764740000000002E-2</v>
      </c>
      <c r="AG801" s="1">
        <v>-17.319469999999999</v>
      </c>
      <c r="AH801" s="1">
        <v>-21.91479</v>
      </c>
      <c r="AI801" s="1">
        <v>1.12879</v>
      </c>
      <c r="AJ801" s="1">
        <v>0.14321519999999999</v>
      </c>
      <c r="AK801" s="1">
        <v>0.3977752</v>
      </c>
      <c r="AL801" s="1">
        <v>2.289397E-2</v>
      </c>
      <c r="AM801" s="1">
        <v>8.7660929999999998E-2</v>
      </c>
      <c r="AN801" s="1">
        <v>-3.2396660000000001E-2</v>
      </c>
      <c r="AO801" s="1">
        <v>-2.3541030000000001E-2</v>
      </c>
      <c r="AP801" s="1">
        <v>-6.9002430000000003E-3</v>
      </c>
      <c r="AQ801" s="1">
        <v>0.15647820000000001</v>
      </c>
      <c r="AR801" s="1">
        <v>-6.3144480000000003E-2</v>
      </c>
      <c r="AS801" s="1">
        <v>-1.7278430000000001E-2</v>
      </c>
      <c r="AT801" s="1">
        <v>-1.6660870000000001E-2</v>
      </c>
      <c r="AU801" s="1">
        <v>806.61800000000005</v>
      </c>
      <c r="AV801" s="1">
        <v>2.768516</v>
      </c>
      <c r="AW801" s="1">
        <v>99.776880000000006</v>
      </c>
      <c r="AX801" s="1">
        <v>-7.6741070000000002</v>
      </c>
      <c r="AY801" s="1">
        <v>1.309231</v>
      </c>
      <c r="AZ801" s="1">
        <v>2.289397E-2</v>
      </c>
      <c r="BA801" s="1">
        <v>-16.836590000000001</v>
      </c>
      <c r="BB801" s="1">
        <v>-6.8637409999999996E-3</v>
      </c>
      <c r="BC801" s="1">
        <v>-5.0794970000000002E-2</v>
      </c>
      <c r="BD801" s="1">
        <v>-5.7481730000000002E-2</v>
      </c>
      <c r="BE801" s="1">
        <v>-0.4253923</v>
      </c>
      <c r="BF801" s="1">
        <v>0</v>
      </c>
      <c r="BG801" s="1">
        <v>0</v>
      </c>
      <c r="BH801" s="1">
        <v>19</v>
      </c>
      <c r="BI801" s="1">
        <v>0</v>
      </c>
      <c r="BJ801" s="1">
        <v>-6.4799480000000003</v>
      </c>
      <c r="BK801" s="1">
        <v>0.26747359999999998</v>
      </c>
      <c r="BL801" s="1">
        <v>0.37662879999999999</v>
      </c>
      <c r="BM801" s="1">
        <v>2.171468</v>
      </c>
      <c r="BN801" s="1">
        <v>71.017830000000004</v>
      </c>
      <c r="BO801" s="1">
        <v>1.3046599999999999</v>
      </c>
      <c r="BP801" s="1">
        <v>104.04349999999999</v>
      </c>
      <c r="BQ801" s="1">
        <v>0.63398520000000003</v>
      </c>
      <c r="BR801" s="1">
        <v>316.85160000000002</v>
      </c>
      <c r="BS801" s="1">
        <v>200.88229999999999</v>
      </c>
      <c r="BT801" s="1">
        <v>283.43029999999999</v>
      </c>
      <c r="BU801" s="1">
        <v>295.35610000000003</v>
      </c>
      <c r="BV801" s="1">
        <v>267.5521</v>
      </c>
      <c r="BW801" s="1">
        <v>-7.1172969999999998</v>
      </c>
      <c r="BX801" s="1">
        <v>4.8084959999999999</v>
      </c>
      <c r="BY801" s="1">
        <v>772.38760000000002</v>
      </c>
      <c r="BZ801" s="1">
        <v>-6.0840940000000003</v>
      </c>
      <c r="CA801" s="1">
        <v>-6.7988910000000002</v>
      </c>
      <c r="CB801" s="1">
        <v>266.68979999999999</v>
      </c>
      <c r="CC801" s="1">
        <v>267.66629999999998</v>
      </c>
      <c r="CD801" s="1" t="s">
        <v>95</v>
      </c>
      <c r="CE801" s="1" t="s">
        <v>95</v>
      </c>
      <c r="CF801" s="1" t="s">
        <v>95</v>
      </c>
      <c r="CG801" s="1" t="s">
        <v>95</v>
      </c>
      <c r="CI801" s="1">
        <v>5.2824200000000001</v>
      </c>
      <c r="CJ801" s="1">
        <v>5.2218780000000002</v>
      </c>
      <c r="CK801" s="1">
        <v>87.173060000000007</v>
      </c>
      <c r="CL801" s="1">
        <v>0</v>
      </c>
      <c r="CM801" s="1">
        <v>0</v>
      </c>
      <c r="CN801" s="1">
        <v>-12.06352</v>
      </c>
      <c r="CO801" s="1">
        <v>13.44801</v>
      </c>
      <c r="CP801" s="1">
        <v>360</v>
      </c>
      <c r="CQ801" s="2">
        <f t="shared" si="25"/>
        <v>405.54223884356918</v>
      </c>
      <c r="CR801" s="2">
        <f t="shared" si="26"/>
        <v>3.0576381975837443</v>
      </c>
    </row>
    <row r="802" spans="1:96" x14ac:dyDescent="0.25">
      <c r="A802" s="3">
        <v>41687.604166666664</v>
      </c>
      <c r="B802" s="1">
        <v>71.595489999999998</v>
      </c>
      <c r="C802" s="1">
        <v>0.28978549999999997</v>
      </c>
      <c r="D802" s="1">
        <v>0.47084609999999999</v>
      </c>
      <c r="E802" s="1">
        <v>0.3160751</v>
      </c>
      <c r="F802" s="1">
        <v>0.2068285</v>
      </c>
      <c r="G802" s="1">
        <v>-0.16253899999999999</v>
      </c>
      <c r="H802" s="1">
        <v>5.4518459999999998E-2</v>
      </c>
      <c r="I802" s="1">
        <v>1.03407</v>
      </c>
      <c r="J802" s="1">
        <v>-0.29011179999999998</v>
      </c>
      <c r="K802" s="1">
        <v>0.18278320000000001</v>
      </c>
      <c r="L802" s="1">
        <v>1.1497010000000001</v>
      </c>
      <c r="M802" s="1">
        <v>-0.12545700000000001</v>
      </c>
      <c r="N802" s="1">
        <v>0.54002090000000003</v>
      </c>
      <c r="O802" s="1">
        <v>8.2029709999999998</v>
      </c>
      <c r="P802" s="1">
        <v>8.1404169999999993</v>
      </c>
      <c r="Q802" s="1">
        <v>94.075860000000006</v>
      </c>
      <c r="R802" s="1">
        <v>7.0733170000000003</v>
      </c>
      <c r="S802" s="1">
        <v>15.92413</v>
      </c>
      <c r="T802" s="1">
        <v>-0.57859919999999998</v>
      </c>
      <c r="U802" s="1">
        <v>8.1198350000000001</v>
      </c>
      <c r="V802" s="1">
        <v>-0.13377040000000001</v>
      </c>
      <c r="W802" s="1">
        <v>-7.3156889999999999</v>
      </c>
      <c r="X802" s="1">
        <v>110</v>
      </c>
      <c r="Y802" s="1">
        <v>18000</v>
      </c>
      <c r="Z802" s="1">
        <v>0</v>
      </c>
      <c r="AA802" s="1">
        <v>0</v>
      </c>
      <c r="AB802" s="1">
        <v>0</v>
      </c>
      <c r="AC802" s="1">
        <v>0</v>
      </c>
      <c r="AD802" s="1">
        <v>0</v>
      </c>
      <c r="AE802" s="1">
        <v>0</v>
      </c>
      <c r="AF802" s="1">
        <v>-1.710172</v>
      </c>
      <c r="AG802" s="1">
        <v>16.286059999999999</v>
      </c>
      <c r="AH802" s="1">
        <v>70.628219999999999</v>
      </c>
      <c r="AI802" s="1">
        <v>11.2692</v>
      </c>
      <c r="AJ802" s="1">
        <v>-8.0476960000000002</v>
      </c>
      <c r="AK802" s="1">
        <v>6.388452</v>
      </c>
      <c r="AL802" s="1">
        <v>-1.883443</v>
      </c>
      <c r="AM802" s="1">
        <v>5.078038E-2</v>
      </c>
      <c r="AN802" s="1">
        <v>1.6134869999999999E-2</v>
      </c>
      <c r="AO802" s="1">
        <v>-3.1191320000000002E-2</v>
      </c>
      <c r="AP802" s="1">
        <v>6.0595800000000002E-3</v>
      </c>
      <c r="AQ802" s="1">
        <v>0.31246000000000002</v>
      </c>
      <c r="AR802" s="1">
        <v>0.2047639</v>
      </c>
      <c r="AS802" s="1">
        <v>-0.15898780000000001</v>
      </c>
      <c r="AT802" s="1">
        <v>5.3781900000000001E-2</v>
      </c>
      <c r="AU802" s="1">
        <v>822.11720000000003</v>
      </c>
      <c r="AV802" s="1">
        <v>2.9181590000000002</v>
      </c>
      <c r="AW802" s="1">
        <v>99.643739999999994</v>
      </c>
      <c r="AX802" s="1">
        <v>-7.6212460000000002</v>
      </c>
      <c r="AY802" s="1">
        <v>1.3071299999999999</v>
      </c>
      <c r="AZ802" s="1">
        <v>-1.883443</v>
      </c>
      <c r="BA802" s="1">
        <v>14.78537</v>
      </c>
      <c r="BB802" s="1">
        <v>6.1539469999999999E-3</v>
      </c>
      <c r="BC802" s="1">
        <v>0.16711719999999999</v>
      </c>
      <c r="BD802" s="1">
        <v>5.3298949999999998E-2</v>
      </c>
      <c r="BE802" s="1">
        <v>1.447392</v>
      </c>
      <c r="BF802" s="1">
        <v>0</v>
      </c>
      <c r="BG802" s="1">
        <v>0</v>
      </c>
      <c r="BH802" s="1">
        <v>19</v>
      </c>
      <c r="BI802" s="1">
        <v>0</v>
      </c>
      <c r="BJ802" s="1">
        <v>-6.5029859999999999</v>
      </c>
      <c r="BK802" s="1">
        <v>0.2869003</v>
      </c>
      <c r="BL802" s="1">
        <v>0.37602400000000002</v>
      </c>
      <c r="BM802" s="1">
        <v>2.3293840000000001</v>
      </c>
      <c r="BN802" s="1">
        <v>76.298379999999995</v>
      </c>
      <c r="BO802" s="1">
        <v>1.303742</v>
      </c>
      <c r="BP802" s="1">
        <v>85.486500000000007</v>
      </c>
      <c r="BQ802" s="1">
        <v>0.62501039999999997</v>
      </c>
      <c r="BR802" s="1">
        <v>251.2398</v>
      </c>
      <c r="BS802" s="1">
        <v>157.1232</v>
      </c>
      <c r="BT802" s="1">
        <v>285.70569999999998</v>
      </c>
      <c r="BU802" s="1">
        <v>294.33569999999997</v>
      </c>
      <c r="BV802" s="1">
        <v>267.25529999999998</v>
      </c>
      <c r="BW802" s="1">
        <v>-3.5573320000000002</v>
      </c>
      <c r="BX802" s="1">
        <v>5.0726899999999997</v>
      </c>
      <c r="BY802" s="1">
        <v>632.89520000000005</v>
      </c>
      <c r="BZ802" s="1">
        <v>-5.8582380000000001</v>
      </c>
      <c r="CA802" s="1">
        <v>-6.6138130000000004</v>
      </c>
      <c r="CB802" s="1">
        <v>266.92750000000001</v>
      </c>
      <c r="CC802" s="1">
        <v>267.30290000000002</v>
      </c>
      <c r="CD802" s="1" t="s">
        <v>95</v>
      </c>
      <c r="CE802" s="1" t="s">
        <v>95</v>
      </c>
      <c r="CF802" s="1" t="s">
        <v>95</v>
      </c>
      <c r="CG802" s="1" t="s">
        <v>95</v>
      </c>
      <c r="CI802" s="1">
        <v>7.252478</v>
      </c>
      <c r="CJ802" s="1">
        <v>7.1716939999999996</v>
      </c>
      <c r="CK802" s="1">
        <v>77.249080000000006</v>
      </c>
      <c r="CL802" s="1">
        <v>0</v>
      </c>
      <c r="CM802" s="1">
        <v>0</v>
      </c>
      <c r="CN802" s="1">
        <v>-12.074199999999999</v>
      </c>
      <c r="CO802" s="1">
        <v>13.08169</v>
      </c>
      <c r="CP802" s="1">
        <v>360</v>
      </c>
      <c r="CQ802" s="2">
        <f t="shared" si="25"/>
        <v>413.96944438312289</v>
      </c>
      <c r="CR802" s="2">
        <f t="shared" si="26"/>
        <v>3.05299191751631</v>
      </c>
    </row>
    <row r="803" spans="1:96" x14ac:dyDescent="0.25">
      <c r="A803" s="3">
        <v>41687.625</v>
      </c>
      <c r="B803" s="1">
        <v>15.331569999999999</v>
      </c>
      <c r="C803" s="1">
        <v>0.15956239999999999</v>
      </c>
      <c r="D803" s="1">
        <v>0.34942469999999998</v>
      </c>
      <c r="E803" s="1">
        <v>0.2036211</v>
      </c>
      <c r="F803" s="1">
        <v>-3.753538E-2</v>
      </c>
      <c r="G803" s="1">
        <v>7.4593699999999999E-3</v>
      </c>
      <c r="H803" s="1">
        <v>1.167723E-2</v>
      </c>
      <c r="I803" s="1">
        <v>0.84764949999999994</v>
      </c>
      <c r="J803" s="1">
        <v>-0.21968190000000001</v>
      </c>
      <c r="K803" s="1">
        <v>-1.499032E-2</v>
      </c>
      <c r="L803" s="1">
        <v>1.24003</v>
      </c>
      <c r="M803" s="1">
        <v>-0.1211739</v>
      </c>
      <c r="N803" s="1">
        <v>0.52480490000000002</v>
      </c>
      <c r="O803" s="1">
        <v>9.1733010000000004</v>
      </c>
      <c r="P803" s="1">
        <v>9.134779</v>
      </c>
      <c r="Q803" s="1">
        <v>101.13630000000001</v>
      </c>
      <c r="R803" s="1">
        <v>5.249053</v>
      </c>
      <c r="S803" s="1">
        <v>8.8637080000000008</v>
      </c>
      <c r="T803" s="1">
        <v>-1.7643249999999999</v>
      </c>
      <c r="U803" s="1">
        <v>8.9627730000000003</v>
      </c>
      <c r="V803" s="1">
        <v>-0.34911769999999998</v>
      </c>
      <c r="W803" s="1">
        <v>-7.571733</v>
      </c>
      <c r="X803" s="1">
        <v>110</v>
      </c>
      <c r="Y803" s="1">
        <v>18000</v>
      </c>
      <c r="Z803" s="1">
        <v>0</v>
      </c>
      <c r="AA803" s="1">
        <v>0</v>
      </c>
      <c r="AB803" s="1">
        <v>0</v>
      </c>
      <c r="AC803" s="1">
        <v>0</v>
      </c>
      <c r="AD803" s="1">
        <v>0</v>
      </c>
      <c r="AE803" s="1">
        <v>0</v>
      </c>
      <c r="AF803" s="1">
        <v>1.4663209999999999E-2</v>
      </c>
      <c r="AG803" s="1">
        <v>10.442449999999999</v>
      </c>
      <c r="AH803" s="1">
        <v>14.72894</v>
      </c>
      <c r="AI803" s="1">
        <v>3.2503730000000002</v>
      </c>
      <c r="AJ803" s="1">
        <v>0.56416379999999999</v>
      </c>
      <c r="AK803" s="1">
        <v>-1.2772159999999999</v>
      </c>
      <c r="AL803" s="1">
        <v>-2.501136E-2</v>
      </c>
      <c r="AM803" s="1">
        <v>3.9692060000000001E-2</v>
      </c>
      <c r="AN803" s="1">
        <v>1.704646E-3</v>
      </c>
      <c r="AO803" s="1">
        <v>-1.988757E-2</v>
      </c>
      <c r="AP803" s="1">
        <v>4.1419789999999996E-3</v>
      </c>
      <c r="AQ803" s="1">
        <v>0.20170589999999999</v>
      </c>
      <c r="AR803" s="1">
        <v>-3.7600160000000001E-2</v>
      </c>
      <c r="AS803" s="1">
        <v>9.4621540000000004E-3</v>
      </c>
      <c r="AT803" s="1">
        <v>1.1218240000000001E-2</v>
      </c>
      <c r="AU803" s="1">
        <v>834.23490000000004</v>
      </c>
      <c r="AV803" s="1">
        <v>2.8956750000000002</v>
      </c>
      <c r="AW803" s="1">
        <v>99.525750000000002</v>
      </c>
      <c r="AX803" s="1">
        <v>-7.8747100000000003</v>
      </c>
      <c r="AY803" s="1">
        <v>1.306843</v>
      </c>
      <c r="AZ803" s="1">
        <v>-2.501136E-2</v>
      </c>
      <c r="BA803" s="1">
        <v>10.10643</v>
      </c>
      <c r="BB803" s="1">
        <v>4.2693499999999999E-3</v>
      </c>
      <c r="BC803" s="1">
        <v>3.5405220000000001E-2</v>
      </c>
      <c r="BD803" s="1">
        <v>3.615873E-2</v>
      </c>
      <c r="BE803" s="1">
        <v>0.29986010000000002</v>
      </c>
      <c r="BF803" s="1">
        <v>0</v>
      </c>
      <c r="BG803" s="1">
        <v>0</v>
      </c>
      <c r="BH803" s="1">
        <v>19</v>
      </c>
      <c r="BI803" s="1">
        <v>0</v>
      </c>
      <c r="BJ803" s="1">
        <v>-6.9233969999999996</v>
      </c>
      <c r="BK803" s="1">
        <v>0.28779840000000001</v>
      </c>
      <c r="BL803" s="1">
        <v>0.36399189999999998</v>
      </c>
      <c r="BM803" s="1">
        <v>2.3403659999999999</v>
      </c>
      <c r="BN803" s="1">
        <v>79.067250000000001</v>
      </c>
      <c r="BO803" s="1">
        <v>1.304052</v>
      </c>
      <c r="BP803" s="1">
        <v>88.036609999999996</v>
      </c>
      <c r="BQ803" s="1">
        <v>0.59921369999999996</v>
      </c>
      <c r="BR803" s="1">
        <v>235.56280000000001</v>
      </c>
      <c r="BS803" s="1">
        <v>141.1258</v>
      </c>
      <c r="BT803" s="1">
        <v>286.8725</v>
      </c>
      <c r="BU803" s="1">
        <v>293.27289999999999</v>
      </c>
      <c r="BV803" s="1">
        <v>266.6121</v>
      </c>
      <c r="BW803" s="1">
        <v>0.38693810000000001</v>
      </c>
      <c r="BX803" s="1">
        <v>6.7873260000000002</v>
      </c>
      <c r="BY803" s="1">
        <v>579.8913</v>
      </c>
      <c r="BZ803" s="1">
        <v>-5.8455630000000003</v>
      </c>
      <c r="CA803" s="1">
        <v>-6.0542699999999998</v>
      </c>
      <c r="CB803" s="1">
        <v>266.94369999999998</v>
      </c>
      <c r="CC803" s="1">
        <v>266.71969999999999</v>
      </c>
      <c r="CD803" s="1" t="s">
        <v>95</v>
      </c>
      <c r="CE803" s="1" t="s">
        <v>95</v>
      </c>
      <c r="CF803" s="1" t="s">
        <v>95</v>
      </c>
      <c r="CG803" s="1" t="s">
        <v>95</v>
      </c>
      <c r="CI803" s="1">
        <v>9.2761099999999992</v>
      </c>
      <c r="CJ803" s="1">
        <v>9.2441580000000005</v>
      </c>
      <c r="CK803" s="1">
        <v>70.58717</v>
      </c>
      <c r="CL803" s="1">
        <v>0</v>
      </c>
      <c r="CM803" s="1">
        <v>0</v>
      </c>
      <c r="CN803" s="1">
        <v>-12.0853</v>
      </c>
      <c r="CO803" s="1">
        <v>12.975709999999999</v>
      </c>
      <c r="CP803" s="1">
        <v>360</v>
      </c>
      <c r="CQ803" s="2">
        <f t="shared" si="25"/>
        <v>420.16774301089288</v>
      </c>
      <c r="CR803" s="2">
        <f t="shared" si="26"/>
        <v>2.9599684560473509</v>
      </c>
    </row>
    <row r="804" spans="1:96" x14ac:dyDescent="0.25">
      <c r="A804" s="3">
        <v>41687.645833333336</v>
      </c>
      <c r="B804" s="1">
        <v>16.516680000000001</v>
      </c>
      <c r="C804" s="1">
        <v>0.15191579999999999</v>
      </c>
      <c r="D804" s="1">
        <v>0.34155219999999997</v>
      </c>
      <c r="E804" s="1">
        <v>0.34750399999999998</v>
      </c>
      <c r="F804" s="1">
        <v>-5.8437759999999998E-2</v>
      </c>
      <c r="G804" s="1">
        <v>4.4408629999999998E-2</v>
      </c>
      <c r="H804" s="1">
        <v>1.2624399999999999E-2</v>
      </c>
      <c r="I804" s="1">
        <v>1.0924849999999999</v>
      </c>
      <c r="J804" s="1">
        <v>-0.23913499999999999</v>
      </c>
      <c r="K804" s="1">
        <v>1.398253E-2</v>
      </c>
      <c r="L804" s="1">
        <v>1.3733219999999999</v>
      </c>
      <c r="M804" s="1">
        <v>-0.1158169</v>
      </c>
      <c r="N804" s="1">
        <v>0.60433239999999999</v>
      </c>
      <c r="O804" s="1">
        <v>9.7902310000000003</v>
      </c>
      <c r="P804" s="1">
        <v>9.7309330000000003</v>
      </c>
      <c r="Q804" s="1">
        <v>104.8518</v>
      </c>
      <c r="R804" s="1">
        <v>6.3038850000000002</v>
      </c>
      <c r="S804" s="1">
        <v>5.1482539999999997</v>
      </c>
      <c r="T804" s="1">
        <v>-2.494221</v>
      </c>
      <c r="U804" s="1">
        <v>9.4058270000000004</v>
      </c>
      <c r="V804" s="1">
        <v>-0.18691269999999999</v>
      </c>
      <c r="W804" s="1">
        <v>-7.1015040000000003</v>
      </c>
      <c r="X804" s="1">
        <v>110</v>
      </c>
      <c r="Y804" s="1">
        <v>17907</v>
      </c>
      <c r="Z804" s="1">
        <v>0</v>
      </c>
      <c r="AA804" s="1">
        <v>0</v>
      </c>
      <c r="AB804" s="1">
        <v>0</v>
      </c>
      <c r="AC804" s="1">
        <v>93</v>
      </c>
      <c r="AD804" s="1">
        <v>0</v>
      </c>
      <c r="AE804" s="1">
        <v>0</v>
      </c>
      <c r="AF804" s="1">
        <v>-3.4008910000000003E-2</v>
      </c>
      <c r="AG804" s="1">
        <v>13.003349999999999</v>
      </c>
      <c r="AH804" s="1">
        <v>15.76205</v>
      </c>
      <c r="AI804" s="1">
        <v>6.5678470000000004</v>
      </c>
      <c r="AJ804" s="1">
        <v>0.33361740000000001</v>
      </c>
      <c r="AK804" s="1">
        <v>-1.4235899999999999</v>
      </c>
      <c r="AL804" s="1">
        <v>-7.6630829999999997E-2</v>
      </c>
      <c r="AM804" s="1">
        <v>4.9100350000000001E-2</v>
      </c>
      <c r="AN804" s="1">
        <v>1.555907E-3</v>
      </c>
      <c r="AO804" s="1">
        <v>-1.623051E-2</v>
      </c>
      <c r="AP804" s="1">
        <v>5.1753279999999999E-3</v>
      </c>
      <c r="AQ804" s="1">
        <v>0.34468870000000001</v>
      </c>
      <c r="AR804" s="1">
        <v>-5.8444099999999999E-2</v>
      </c>
      <c r="AS804" s="1">
        <v>4.5981029999999999E-2</v>
      </c>
      <c r="AT804" s="1">
        <v>1.20476E-2</v>
      </c>
      <c r="AU804" s="1">
        <v>820.90350000000001</v>
      </c>
      <c r="AV804" s="1">
        <v>2.9643989999999998</v>
      </c>
      <c r="AW804" s="1">
        <v>99.350880000000004</v>
      </c>
      <c r="AX804" s="1">
        <v>-7.4133139999999997</v>
      </c>
      <c r="AY804" s="1">
        <v>1.302233</v>
      </c>
      <c r="AZ804" s="1">
        <v>-7.6630829999999997E-2</v>
      </c>
      <c r="BA804" s="1">
        <v>12.627800000000001</v>
      </c>
      <c r="BB804" s="1">
        <v>5.2681300000000002E-3</v>
      </c>
      <c r="BC804" s="1">
        <v>3.73538E-2</v>
      </c>
      <c r="BD804" s="1">
        <v>4.6418470000000003E-2</v>
      </c>
      <c r="BE804" s="1">
        <v>0.32913120000000001</v>
      </c>
      <c r="BF804" s="1">
        <v>0</v>
      </c>
      <c r="BG804" s="1">
        <v>0</v>
      </c>
      <c r="BH804" s="1">
        <v>19</v>
      </c>
      <c r="BI804" s="1">
        <v>0</v>
      </c>
      <c r="BJ804" s="1">
        <v>-6.5838479999999997</v>
      </c>
      <c r="BK804" s="1">
        <v>0.29847069999999998</v>
      </c>
      <c r="BL804" s="1">
        <v>0.37363679999999999</v>
      </c>
      <c r="BM804" s="1">
        <v>2.424061</v>
      </c>
      <c r="BN804" s="1">
        <v>79.882580000000004</v>
      </c>
      <c r="BO804" s="1">
        <v>1.300794</v>
      </c>
      <c r="BP804" s="1">
        <v>76.274500000000003</v>
      </c>
      <c r="BQ804" s="1">
        <v>0.58849560000000001</v>
      </c>
      <c r="BR804" s="1">
        <v>197.62960000000001</v>
      </c>
      <c r="BS804" s="1">
        <v>116.3113</v>
      </c>
      <c r="BT804" s="1">
        <v>288.55410000000001</v>
      </c>
      <c r="BU804" s="1">
        <v>293.59789999999998</v>
      </c>
      <c r="BV804" s="1">
        <v>266.8143</v>
      </c>
      <c r="BW804" s="1">
        <v>1.198358</v>
      </c>
      <c r="BX804" s="1">
        <v>6.2421620000000004</v>
      </c>
      <c r="BY804" s="1">
        <v>491.77080000000001</v>
      </c>
      <c r="BZ804" s="1">
        <v>-5.8096860000000001</v>
      </c>
      <c r="CA804" s="1">
        <v>-5.7889099999999996</v>
      </c>
      <c r="CB804" s="1">
        <v>266.98070000000001</v>
      </c>
      <c r="CC804" s="1">
        <v>266.90109999999999</v>
      </c>
      <c r="CD804" s="1" t="s">
        <v>95</v>
      </c>
      <c r="CE804" s="1" t="s">
        <v>95</v>
      </c>
      <c r="CF804" s="1" t="s">
        <v>95</v>
      </c>
      <c r="CG804" s="1" t="s">
        <v>95</v>
      </c>
      <c r="CI804" s="1">
        <v>11.025729999999999</v>
      </c>
      <c r="CJ804" s="1">
        <v>11.00398</v>
      </c>
      <c r="CK804" s="1">
        <v>67.633319999999998</v>
      </c>
      <c r="CL804" s="1">
        <v>0</v>
      </c>
      <c r="CM804" s="1">
        <v>0</v>
      </c>
      <c r="CN804" s="1">
        <v>-12.1066</v>
      </c>
      <c r="CO804" s="1">
        <v>12.799720000000001</v>
      </c>
      <c r="CP804" s="1">
        <v>360</v>
      </c>
      <c r="CQ804" s="2">
        <f t="shared" si="25"/>
        <v>414.90141701504945</v>
      </c>
      <c r="CR804" s="2">
        <f t="shared" si="26"/>
        <v>3.0345301398333495</v>
      </c>
    </row>
    <row r="805" spans="1:96" x14ac:dyDescent="0.25">
      <c r="A805" s="3">
        <v>41687.666666666664</v>
      </c>
      <c r="B805" s="1">
        <v>8.9498879999999996</v>
      </c>
      <c r="C805" s="1">
        <v>0.1665016</v>
      </c>
      <c r="D805" s="1">
        <v>0.35813610000000001</v>
      </c>
      <c r="E805" s="1">
        <v>0.36008240000000002</v>
      </c>
      <c r="F805" s="1">
        <v>-3.2662860000000002E-2</v>
      </c>
      <c r="G805" s="1">
        <v>5.7066949999999998E-2</v>
      </c>
      <c r="H805" s="1">
        <v>6.8623349999999998E-3</v>
      </c>
      <c r="I805" s="1">
        <v>1.20299</v>
      </c>
      <c r="J805" s="1">
        <v>-0.26499</v>
      </c>
      <c r="K805" s="1">
        <v>-4.1387899999999998E-3</v>
      </c>
      <c r="L805" s="1">
        <v>1.4432720000000001</v>
      </c>
      <c r="M805" s="1">
        <v>-0.12819469999999999</v>
      </c>
      <c r="N805" s="1">
        <v>0.63249489999999997</v>
      </c>
      <c r="O805" s="1">
        <v>10.856159999999999</v>
      </c>
      <c r="P805" s="1">
        <v>10.79217</v>
      </c>
      <c r="Q805" s="1">
        <v>105.0865</v>
      </c>
      <c r="R805" s="1">
        <v>6.218629</v>
      </c>
      <c r="S805" s="1">
        <v>4.9135439999999999</v>
      </c>
      <c r="T805" s="1">
        <v>-2.8089529999999998</v>
      </c>
      <c r="U805" s="1">
        <v>10.42023</v>
      </c>
      <c r="V805" s="1">
        <v>-0.1589507</v>
      </c>
      <c r="W805" s="1">
        <v>-6.6879549999999997</v>
      </c>
      <c r="X805" s="1">
        <v>110</v>
      </c>
      <c r="Y805" s="1">
        <v>17646</v>
      </c>
      <c r="Z805" s="1">
        <v>0</v>
      </c>
      <c r="AA805" s="1">
        <v>0</v>
      </c>
      <c r="AB805" s="1">
        <v>0</v>
      </c>
      <c r="AC805" s="1">
        <v>354</v>
      </c>
      <c r="AD805" s="1">
        <v>0</v>
      </c>
      <c r="AE805" s="1">
        <v>0</v>
      </c>
      <c r="AF805" s="1">
        <v>0.1460351</v>
      </c>
      <c r="AG805" s="1">
        <v>7.8230139999999997</v>
      </c>
      <c r="AH805" s="1">
        <v>8.5001329999999999</v>
      </c>
      <c r="AI805" s="1">
        <v>5.0118080000000003</v>
      </c>
      <c r="AJ805" s="1">
        <v>-0.87456109999999998</v>
      </c>
      <c r="AK805" s="1">
        <v>-0.83276430000000001</v>
      </c>
      <c r="AL805" s="1">
        <v>0.12295209999999999</v>
      </c>
      <c r="AM805" s="1">
        <v>3.4385289999999999E-2</v>
      </c>
      <c r="AN805" s="1">
        <v>5.2631860000000004E-3</v>
      </c>
      <c r="AO805" s="1">
        <v>-1.337197E-2</v>
      </c>
      <c r="AP805" s="1">
        <v>3.1202309999999998E-3</v>
      </c>
      <c r="AQ805" s="1">
        <v>0.35880879999999998</v>
      </c>
      <c r="AR805" s="1">
        <v>-3.3146809999999999E-2</v>
      </c>
      <c r="AS805" s="1">
        <v>5.8309630000000001E-2</v>
      </c>
      <c r="AT805" s="1">
        <v>6.5174849999999999E-3</v>
      </c>
      <c r="AU805" s="1">
        <v>811.00739999999996</v>
      </c>
      <c r="AV805" s="1">
        <v>3.0188449999999998</v>
      </c>
      <c r="AW805" s="1">
        <v>99.193169999999995</v>
      </c>
      <c r="AX805" s="1">
        <v>-7.0069739999999996</v>
      </c>
      <c r="AY805" s="1">
        <v>1.2981419999999999</v>
      </c>
      <c r="AZ805" s="1">
        <v>0.12295209999999999</v>
      </c>
      <c r="BA805" s="1">
        <v>7.6133620000000004</v>
      </c>
      <c r="BB805" s="1">
        <v>3.1479360000000001E-3</v>
      </c>
      <c r="BC805" s="1">
        <v>1.9935069999999999E-2</v>
      </c>
      <c r="BD805" s="1">
        <v>2.8591149999999999E-2</v>
      </c>
      <c r="BE805" s="1">
        <v>0.18106040000000001</v>
      </c>
      <c r="BF805" s="1">
        <v>0</v>
      </c>
      <c r="BG805" s="1">
        <v>0</v>
      </c>
      <c r="BH805" s="1">
        <v>19</v>
      </c>
      <c r="BI805" s="1">
        <v>0</v>
      </c>
      <c r="BJ805" s="1">
        <v>-6.2309010000000002</v>
      </c>
      <c r="BK805" s="1">
        <v>0.31023610000000001</v>
      </c>
      <c r="BL805" s="1">
        <v>0.38386920000000002</v>
      </c>
      <c r="BM805" s="1">
        <v>2.516283</v>
      </c>
      <c r="BN805" s="1">
        <v>80.818179999999998</v>
      </c>
      <c r="BO805" s="1">
        <v>1.2967299999999999</v>
      </c>
      <c r="BP805" s="1">
        <v>69.073939999999993</v>
      </c>
      <c r="BQ805" s="1">
        <v>0.57949249999999997</v>
      </c>
      <c r="BR805" s="1">
        <v>175.5771</v>
      </c>
      <c r="BS805" s="1">
        <v>101.7482</v>
      </c>
      <c r="BT805" s="1">
        <v>288.82369999999997</v>
      </c>
      <c r="BU805" s="1">
        <v>293.57870000000003</v>
      </c>
      <c r="BV805" s="1">
        <v>267.06909999999999</v>
      </c>
      <c r="BW805" s="1">
        <v>0.36859690000000001</v>
      </c>
      <c r="BX805" s="1">
        <v>5.1235819999999999</v>
      </c>
      <c r="BY805" s="1">
        <v>432.11540000000002</v>
      </c>
      <c r="BZ805" s="1">
        <v>-5.6993729999999996</v>
      </c>
      <c r="CA805" s="1">
        <v>-5.7642860000000002</v>
      </c>
      <c r="CB805" s="1">
        <v>267.09559999999999</v>
      </c>
      <c r="CC805" s="1">
        <v>267.13630000000001</v>
      </c>
      <c r="CD805" s="1" t="s">
        <v>95</v>
      </c>
      <c r="CE805" s="1" t="s">
        <v>95</v>
      </c>
      <c r="CF805" s="1" t="s">
        <v>95</v>
      </c>
      <c r="CG805" s="1" t="s">
        <v>95</v>
      </c>
      <c r="CI805" s="1">
        <v>12.19688</v>
      </c>
      <c r="CJ805" s="1">
        <v>12.17864</v>
      </c>
      <c r="CK805" s="1">
        <v>67.531229999999994</v>
      </c>
      <c r="CL805" s="1">
        <v>0</v>
      </c>
      <c r="CM805" s="1">
        <v>0</v>
      </c>
      <c r="CN805" s="1">
        <v>-12.126480000000001</v>
      </c>
      <c r="CO805" s="1">
        <v>12.655239999999999</v>
      </c>
      <c r="CP805" s="1">
        <v>360</v>
      </c>
      <c r="CQ805" s="2">
        <f t="shared" si="25"/>
        <v>411.17921409332854</v>
      </c>
      <c r="CR805" s="2">
        <f t="shared" si="26"/>
        <v>3.1135111953800125</v>
      </c>
    </row>
    <row r="806" spans="1:96" x14ac:dyDescent="0.25">
      <c r="A806" s="3">
        <v>41687.6875</v>
      </c>
      <c r="B806" s="1">
        <v>11.6211</v>
      </c>
      <c r="C806" s="1">
        <v>0.26698959999999999</v>
      </c>
      <c r="D806" s="1">
        <v>0.45389049999999997</v>
      </c>
      <c r="E806" s="1">
        <v>0.36559960000000002</v>
      </c>
      <c r="F806" s="1">
        <v>-4.5977560000000001E-2</v>
      </c>
      <c r="G806" s="1">
        <v>2.8787770000000001E-2</v>
      </c>
      <c r="H806" s="1">
        <v>8.9254829999999997E-3</v>
      </c>
      <c r="I806" s="1">
        <v>1.274238</v>
      </c>
      <c r="J806" s="1">
        <v>-0.34310180000000001</v>
      </c>
      <c r="K806" s="1">
        <v>-6.7651450000000002E-2</v>
      </c>
      <c r="L806" s="1">
        <v>1.5954759999999999</v>
      </c>
      <c r="M806" s="1">
        <v>-0.19459219999999999</v>
      </c>
      <c r="N806" s="1">
        <v>0.72900810000000005</v>
      </c>
      <c r="O806" s="1">
        <v>12.439399999999999</v>
      </c>
      <c r="P806" s="1">
        <v>12.376659999999999</v>
      </c>
      <c r="Q806" s="1">
        <v>104.09739999999999</v>
      </c>
      <c r="R806" s="1">
        <v>5.7528030000000001</v>
      </c>
      <c r="S806" s="1">
        <v>5.9025879999999997</v>
      </c>
      <c r="T806" s="1">
        <v>-3.0145960000000001</v>
      </c>
      <c r="U806" s="1">
        <v>12.00394</v>
      </c>
      <c r="V806" s="1">
        <v>-0.1885886</v>
      </c>
      <c r="W806" s="1">
        <v>-6.687036</v>
      </c>
      <c r="X806" s="1">
        <v>110</v>
      </c>
      <c r="Y806" s="1">
        <v>17519</v>
      </c>
      <c r="Z806" s="1">
        <v>0</v>
      </c>
      <c r="AA806" s="1">
        <v>0</v>
      </c>
      <c r="AB806" s="1">
        <v>1</v>
      </c>
      <c r="AC806" s="1">
        <v>481</v>
      </c>
      <c r="AD806" s="1">
        <v>1</v>
      </c>
      <c r="AE806" s="1">
        <v>0</v>
      </c>
      <c r="AF806" s="1">
        <v>-8.9725040000000006E-2</v>
      </c>
      <c r="AG806" s="1">
        <v>7.6584719999999997</v>
      </c>
      <c r="AH806" s="1">
        <v>11.15733</v>
      </c>
      <c r="AI806" s="1">
        <v>1.9481759999999999</v>
      </c>
      <c r="AJ806" s="1">
        <v>0.33027990000000002</v>
      </c>
      <c r="AK806" s="1">
        <v>-0.51199850000000002</v>
      </c>
      <c r="AL806" s="1">
        <v>-0.1186614</v>
      </c>
      <c r="AM806" s="1">
        <v>4.5239500000000002E-2</v>
      </c>
      <c r="AN806" s="1">
        <v>8.5549500000000004E-3</v>
      </c>
      <c r="AO806" s="1">
        <v>-2.5515119999999999E-2</v>
      </c>
      <c r="AP806" s="1">
        <v>3.0316079999999999E-3</v>
      </c>
      <c r="AQ806" s="1">
        <v>0.36424889999999999</v>
      </c>
      <c r="AR806" s="1">
        <v>-4.6722979999999997E-2</v>
      </c>
      <c r="AS806" s="1">
        <v>3.1354029999999998E-2</v>
      </c>
      <c r="AT806" s="1">
        <v>8.5692890000000008E-3</v>
      </c>
      <c r="AU806" s="1">
        <v>801.697</v>
      </c>
      <c r="AV806" s="1">
        <v>2.9675440000000002</v>
      </c>
      <c r="AW806" s="1">
        <v>99.026570000000007</v>
      </c>
      <c r="AX806" s="1">
        <v>-7.0011669999999997</v>
      </c>
      <c r="AY806" s="1">
        <v>1.2959620000000001</v>
      </c>
      <c r="AZ806" s="1">
        <v>-0.1186614</v>
      </c>
      <c r="BA806" s="1">
        <v>7.3971229999999997</v>
      </c>
      <c r="BB806" s="1">
        <v>3.0283929999999999E-3</v>
      </c>
      <c r="BC806" s="1">
        <v>2.5907969999999999E-2</v>
      </c>
      <c r="BD806" s="1">
        <v>2.735199E-2</v>
      </c>
      <c r="BE806" s="1">
        <v>0.23399690000000001</v>
      </c>
      <c r="BF806" s="1">
        <v>0</v>
      </c>
      <c r="BG806" s="1">
        <v>0</v>
      </c>
      <c r="BH806" s="1">
        <v>19</v>
      </c>
      <c r="BI806" s="1">
        <v>0</v>
      </c>
      <c r="BJ806" s="1">
        <v>-6.2298980000000004</v>
      </c>
      <c r="BK806" s="1">
        <v>0.30909900000000001</v>
      </c>
      <c r="BL806" s="1">
        <v>0.38388899999999998</v>
      </c>
      <c r="BM806" s="1">
        <v>2.5070510000000001</v>
      </c>
      <c r="BN806" s="1">
        <v>80.517799999999994</v>
      </c>
      <c r="BO806" s="1">
        <v>1.29467</v>
      </c>
      <c r="BP806" s="1">
        <v>45.674140000000001</v>
      </c>
      <c r="BQ806" s="1">
        <v>0.58189860000000004</v>
      </c>
      <c r="BR806" s="1">
        <v>115.2383</v>
      </c>
      <c r="BS806" s="1">
        <v>66.881280000000004</v>
      </c>
      <c r="BT806" s="1">
        <v>289.72590000000002</v>
      </c>
      <c r="BU806" s="1">
        <v>292.40879999999999</v>
      </c>
      <c r="BV806" s="1">
        <v>266.95479999999998</v>
      </c>
      <c r="BW806" s="1">
        <v>1.7637419999999999</v>
      </c>
      <c r="BX806" s="1">
        <v>4.4466590000000004</v>
      </c>
      <c r="BY806" s="1">
        <v>284.21609999999998</v>
      </c>
      <c r="BZ806" s="1">
        <v>-5.6339560000000004</v>
      </c>
      <c r="CA806" s="1">
        <v>-5.9107570000000003</v>
      </c>
      <c r="CB806" s="1">
        <v>267.1653</v>
      </c>
      <c r="CC806" s="1">
        <v>266.97160000000002</v>
      </c>
      <c r="CD806" s="1" t="s">
        <v>95</v>
      </c>
      <c r="CE806" s="1" t="s">
        <v>95</v>
      </c>
      <c r="CF806" s="1" t="s">
        <v>95</v>
      </c>
      <c r="CG806" s="1" t="s">
        <v>95</v>
      </c>
      <c r="CI806" s="1">
        <v>13.63209</v>
      </c>
      <c r="CJ806" s="1">
        <v>13.602349999999999</v>
      </c>
      <c r="CK806" s="1">
        <v>68.466179999999994</v>
      </c>
      <c r="CL806" s="1">
        <v>0</v>
      </c>
      <c r="CM806" s="1">
        <v>0</v>
      </c>
      <c r="CN806" s="1">
        <v>-12.098610000000001</v>
      </c>
      <c r="CO806" s="1">
        <v>12.33864</v>
      </c>
      <c r="CP806" s="1">
        <v>360</v>
      </c>
      <c r="CQ806" s="2">
        <f t="shared" si="25"/>
        <v>407.15155936926669</v>
      </c>
      <c r="CR806" s="2">
        <f t="shared" si="26"/>
        <v>3.1136600903253608</v>
      </c>
    </row>
    <row r="807" spans="1:96" x14ac:dyDescent="0.25">
      <c r="A807" s="3">
        <v>41687.708333333336</v>
      </c>
      <c r="B807" s="1">
        <v>22.283609999999999</v>
      </c>
      <c r="C807" s="1">
        <v>0.28391169999999999</v>
      </c>
      <c r="D807" s="1">
        <v>0.46869820000000001</v>
      </c>
      <c r="E807" s="1">
        <v>0.44971879999999997</v>
      </c>
      <c r="F807" s="1">
        <v>0.28993999999999998</v>
      </c>
      <c r="G807" s="1">
        <v>-9.4571500000000003E-2</v>
      </c>
      <c r="H807" s="1">
        <v>1.7161909999999999E-2</v>
      </c>
      <c r="I807" s="1">
        <v>2.2522880000000001</v>
      </c>
      <c r="J807" s="1">
        <v>-1.7257180000000001</v>
      </c>
      <c r="K807" s="1">
        <v>0.15974070000000001</v>
      </c>
      <c r="L807" s="1">
        <v>1.7204140000000001</v>
      </c>
      <c r="M807" s="1">
        <v>-0.1508023</v>
      </c>
      <c r="N807" s="1">
        <v>0.74210050000000005</v>
      </c>
      <c r="O807" s="1">
        <v>11.81884</v>
      </c>
      <c r="P807" s="1">
        <v>11.62853</v>
      </c>
      <c r="Q807" s="1">
        <v>101.289</v>
      </c>
      <c r="R807" s="1">
        <v>10.27833</v>
      </c>
      <c r="S807" s="1">
        <v>8.7110599999999998</v>
      </c>
      <c r="T807" s="1">
        <v>-2.2763580000000001</v>
      </c>
      <c r="U807" s="1">
        <v>11.40354</v>
      </c>
      <c r="V807" s="1">
        <v>-3.0154579999999999E-3</v>
      </c>
      <c r="W807" s="1">
        <v>-6.3831319999999998</v>
      </c>
      <c r="X807" s="1">
        <v>110</v>
      </c>
      <c r="Y807" s="1">
        <v>16351</v>
      </c>
      <c r="Z807" s="1">
        <v>0</v>
      </c>
      <c r="AA807" s="1">
        <v>0</v>
      </c>
      <c r="AB807" s="1">
        <v>1</v>
      </c>
      <c r="AC807" s="1">
        <v>1649</v>
      </c>
      <c r="AD807" s="1">
        <v>0</v>
      </c>
      <c r="AE807" s="1">
        <v>0</v>
      </c>
      <c r="AF807" s="1">
        <v>1.033714E-2</v>
      </c>
      <c r="AG807" s="1">
        <v>13.19974</v>
      </c>
      <c r="AH807" s="1">
        <v>21.53321</v>
      </c>
      <c r="AI807" s="1">
        <v>2.7972459999999999</v>
      </c>
      <c r="AJ807" s="1">
        <v>-3.3874439999999999</v>
      </c>
      <c r="AK807" s="1">
        <v>1.7060439999999999</v>
      </c>
      <c r="AL807" s="1">
        <v>-4.4203760000000002E-2</v>
      </c>
      <c r="AM807" s="1">
        <v>3.6879799999999997E-2</v>
      </c>
      <c r="AN807" s="1">
        <v>8.5113940000000003E-3</v>
      </c>
      <c r="AO807" s="1">
        <v>-1.589136E-2</v>
      </c>
      <c r="AP807" s="1">
        <v>5.2079370000000002E-3</v>
      </c>
      <c r="AQ807" s="1">
        <v>0.44877840000000002</v>
      </c>
      <c r="AR807" s="1">
        <v>0.28870180000000001</v>
      </c>
      <c r="AS807" s="1">
        <v>-9.2791589999999993E-2</v>
      </c>
      <c r="AT807" s="1">
        <v>1.6583980000000002E-2</v>
      </c>
      <c r="AU807" s="1">
        <v>790.75059999999996</v>
      </c>
      <c r="AV807" s="1">
        <v>2.9256500000000001</v>
      </c>
      <c r="AW807" s="1">
        <v>98.866720000000001</v>
      </c>
      <c r="AX807" s="1">
        <v>-6.6940400000000002</v>
      </c>
      <c r="AY807" s="1">
        <v>1.2923990000000001</v>
      </c>
      <c r="AZ807" s="1">
        <v>-4.4203760000000002E-2</v>
      </c>
      <c r="BA807" s="1">
        <v>12.707369999999999</v>
      </c>
      <c r="BB807" s="1">
        <v>5.145391E-3</v>
      </c>
      <c r="BC807" s="1">
        <v>4.9395509999999997E-2</v>
      </c>
      <c r="BD807" s="1">
        <v>4.6450569999999997E-2</v>
      </c>
      <c r="BE807" s="1">
        <v>0.44592320000000002</v>
      </c>
      <c r="BF807" s="1">
        <v>0</v>
      </c>
      <c r="BG807" s="1">
        <v>0</v>
      </c>
      <c r="BH807" s="1">
        <v>19</v>
      </c>
      <c r="BI807" s="1">
        <v>0</v>
      </c>
      <c r="BJ807" s="1">
        <v>-6.0777619999999999</v>
      </c>
      <c r="BK807" s="1">
        <v>0.31429249999999997</v>
      </c>
      <c r="BL807" s="1">
        <v>0.3883974</v>
      </c>
      <c r="BM807" s="1">
        <v>2.5477219999999998</v>
      </c>
      <c r="BN807" s="1">
        <v>80.920330000000007</v>
      </c>
      <c r="BO807" s="1">
        <v>1.291731</v>
      </c>
      <c r="BP807" s="1">
        <v>23.268969999999999</v>
      </c>
      <c r="BQ807" s="1">
        <v>0.58764019999999995</v>
      </c>
      <c r="BR807" s="1">
        <v>59.506039999999999</v>
      </c>
      <c r="BS807" s="1">
        <v>34.990279999999998</v>
      </c>
      <c r="BT807" s="1">
        <v>290.54680000000002</v>
      </c>
      <c r="BU807" s="1">
        <v>291.79349999999999</v>
      </c>
      <c r="BV807" s="1">
        <v>266.93869999999998</v>
      </c>
      <c r="BW807" s="1">
        <v>2.6545000000000001</v>
      </c>
      <c r="BX807" s="1">
        <v>3.9012859999999998</v>
      </c>
      <c r="BY807" s="1">
        <v>155.0026</v>
      </c>
      <c r="BZ807" s="1">
        <v>-5.64696</v>
      </c>
      <c r="CA807" s="1">
        <v>-5.8583499999999997</v>
      </c>
      <c r="CB807" s="1">
        <v>267.15140000000002</v>
      </c>
      <c r="CC807" s="1">
        <v>266.96379999999999</v>
      </c>
      <c r="CD807" s="1" t="s">
        <v>95</v>
      </c>
      <c r="CE807" s="1" t="s">
        <v>95</v>
      </c>
      <c r="CF807" s="1" t="s">
        <v>95</v>
      </c>
      <c r="CG807" s="1" t="s">
        <v>95</v>
      </c>
      <c r="CI807" s="1">
        <v>12.685180000000001</v>
      </c>
      <c r="CJ807" s="1">
        <v>12.53485</v>
      </c>
      <c r="CK807" s="1">
        <v>69.743920000000003</v>
      </c>
      <c r="CL807" s="1">
        <v>0</v>
      </c>
      <c r="CM807" s="1">
        <v>0</v>
      </c>
      <c r="CN807" s="1">
        <v>-12.068820000000001</v>
      </c>
      <c r="CO807" s="1">
        <v>12.010059999999999</v>
      </c>
      <c r="CP807" s="1">
        <v>360</v>
      </c>
      <c r="CQ807" s="2">
        <f t="shared" si="25"/>
        <v>402.70577446176662</v>
      </c>
      <c r="CR807" s="2">
        <f t="shared" si="26"/>
        <v>3.1484324691985091</v>
      </c>
    </row>
    <row r="808" spans="1:96" x14ac:dyDescent="0.25">
      <c r="A808" s="3">
        <v>41687.729166666664</v>
      </c>
      <c r="B808" s="1">
        <v>22.313780000000001</v>
      </c>
      <c r="C808" s="1">
        <v>0.30095480000000002</v>
      </c>
      <c r="D808" s="1">
        <v>0.48313</v>
      </c>
      <c r="E808" s="1">
        <v>0.2195163</v>
      </c>
      <c r="F808" s="1">
        <v>2.2755669999999999E-2</v>
      </c>
      <c r="G808" s="1">
        <v>4.7684879999999999E-2</v>
      </c>
      <c r="H808" s="1">
        <v>1.722568E-2</v>
      </c>
      <c r="I808" s="1">
        <v>1.2177469999999999</v>
      </c>
      <c r="J808" s="1">
        <v>-0.1826651</v>
      </c>
      <c r="K808" s="1">
        <v>0.20214850000000001</v>
      </c>
      <c r="L808" s="1">
        <v>1.2054469999999999</v>
      </c>
      <c r="M808" s="1">
        <v>-0.1166978</v>
      </c>
      <c r="N808" s="1">
        <v>0.68242840000000005</v>
      </c>
      <c r="O808" s="1">
        <v>10.53711</v>
      </c>
      <c r="P808" s="1">
        <v>10.466889999999999</v>
      </c>
      <c r="Q808" s="1">
        <v>94.814300000000003</v>
      </c>
      <c r="R808" s="1">
        <v>6.6124960000000002</v>
      </c>
      <c r="S808" s="1">
        <v>15.185700000000001</v>
      </c>
      <c r="T808" s="1">
        <v>-0.87844940000000005</v>
      </c>
      <c r="U808" s="1">
        <v>10.429970000000001</v>
      </c>
      <c r="V808" s="1">
        <v>-0.25501669999999999</v>
      </c>
      <c r="W808" s="1">
        <v>-5.6978710000000001</v>
      </c>
      <c r="X808" s="1">
        <v>110</v>
      </c>
      <c r="Y808" s="1">
        <v>17993</v>
      </c>
      <c r="Z808" s="1">
        <v>0</v>
      </c>
      <c r="AA808" s="1">
        <v>0</v>
      </c>
      <c r="AB808" s="1">
        <v>0</v>
      </c>
      <c r="AC808" s="1">
        <v>7</v>
      </c>
      <c r="AD808" s="1">
        <v>0</v>
      </c>
      <c r="AE808" s="1">
        <v>0</v>
      </c>
      <c r="AF808" s="1">
        <v>-4.6165070000000002E-2</v>
      </c>
      <c r="AG808" s="1">
        <v>17.76849</v>
      </c>
      <c r="AH808" s="1">
        <v>21.276779999999999</v>
      </c>
      <c r="AI808" s="1">
        <v>1.4217979999999999</v>
      </c>
      <c r="AJ808" s="1">
        <v>-4.9349070000000002E-2</v>
      </c>
      <c r="AK808" s="1">
        <v>-0.2212644</v>
      </c>
      <c r="AL808" s="1">
        <v>-0.10154340000000001</v>
      </c>
      <c r="AM808" s="1">
        <v>5.0857579999999999E-2</v>
      </c>
      <c r="AN808" s="1">
        <v>9.6418709999999998E-3</v>
      </c>
      <c r="AO808" s="1">
        <v>-9.8505559999999999E-3</v>
      </c>
      <c r="AP808" s="1">
        <v>7.0698749999999998E-3</v>
      </c>
      <c r="AQ808" s="1">
        <v>0.216475</v>
      </c>
      <c r="AR808" s="1">
        <v>2.1700540000000001E-2</v>
      </c>
      <c r="AS808" s="1">
        <v>4.8580169999999999E-2</v>
      </c>
      <c r="AT808" s="1">
        <v>1.6425149999999999E-2</v>
      </c>
      <c r="AU808" s="1">
        <v>784.68809999999996</v>
      </c>
      <c r="AV808" s="1">
        <v>3.008108</v>
      </c>
      <c r="AW808" s="1">
        <v>98.888040000000004</v>
      </c>
      <c r="AX808" s="1">
        <v>-6.0191119999999998</v>
      </c>
      <c r="AY808" s="1">
        <v>1.2893570000000001</v>
      </c>
      <c r="AZ808" s="1">
        <v>-0.10154340000000001</v>
      </c>
      <c r="BA808" s="1">
        <v>17.250489999999999</v>
      </c>
      <c r="BB808" s="1">
        <v>6.9482500000000004E-3</v>
      </c>
      <c r="BC808" s="1">
        <v>4.8430109999999998E-2</v>
      </c>
      <c r="BD808" s="1">
        <v>6.4992259999999996E-2</v>
      </c>
      <c r="BE808" s="1">
        <v>0.45300360000000001</v>
      </c>
      <c r="BF808" s="1">
        <v>0</v>
      </c>
      <c r="BG808" s="1">
        <v>0</v>
      </c>
      <c r="BH808" s="1">
        <v>19</v>
      </c>
      <c r="BI808" s="1">
        <v>0</v>
      </c>
      <c r="BJ808" s="1">
        <v>-5.3839350000000001</v>
      </c>
      <c r="BK808" s="1">
        <v>0.32193889999999997</v>
      </c>
      <c r="BL808" s="1">
        <v>0.40947430000000001</v>
      </c>
      <c r="BM808" s="1">
        <v>2.6029429999999998</v>
      </c>
      <c r="BN808" s="1">
        <v>78.622470000000007</v>
      </c>
      <c r="BO808" s="1">
        <v>1.2862640000000001</v>
      </c>
      <c r="BP808" s="1">
        <v>10.66522</v>
      </c>
      <c r="BQ808" s="1">
        <v>0.57748820000000001</v>
      </c>
      <c r="BR808" s="1">
        <v>40.410139999999998</v>
      </c>
      <c r="BS808" s="1">
        <v>23.363219999999998</v>
      </c>
      <c r="BT808" s="1">
        <v>286.80759999999998</v>
      </c>
      <c r="BU808" s="1">
        <v>293.1893</v>
      </c>
      <c r="BV808" s="1">
        <v>267.58120000000002</v>
      </c>
      <c r="BW808" s="1">
        <v>-3.8663750000000001</v>
      </c>
      <c r="BX808" s="1">
        <v>2.5153270000000001</v>
      </c>
      <c r="BY808" s="1">
        <v>98.502229999999997</v>
      </c>
      <c r="BZ808" s="1">
        <v>-5.5045169999999999</v>
      </c>
      <c r="CA808" s="1">
        <v>-5.6545199999999998</v>
      </c>
      <c r="CB808" s="1">
        <v>267.29790000000003</v>
      </c>
      <c r="CC808" s="1">
        <v>267.63</v>
      </c>
      <c r="CD808" s="1" t="s">
        <v>95</v>
      </c>
      <c r="CE808" s="1" t="s">
        <v>95</v>
      </c>
      <c r="CF808" s="1" t="s">
        <v>95</v>
      </c>
      <c r="CG808" s="1" t="s">
        <v>95</v>
      </c>
      <c r="CI808" s="1">
        <v>9.4653639999999992</v>
      </c>
      <c r="CJ808" s="1">
        <v>9.3728719999999992</v>
      </c>
      <c r="CK808" s="1">
        <v>76.389849999999996</v>
      </c>
      <c r="CL808" s="1">
        <v>0</v>
      </c>
      <c r="CM808" s="1">
        <v>0</v>
      </c>
      <c r="CN808" s="1">
        <v>-12.04627</v>
      </c>
      <c r="CO808" s="1">
        <v>11.873749999999999</v>
      </c>
      <c r="CP808" s="1">
        <v>360</v>
      </c>
      <c r="CQ808" s="2">
        <f t="shared" si="25"/>
        <v>400.54417433482973</v>
      </c>
      <c r="CR808" s="2">
        <f t="shared" si="26"/>
        <v>3.3106855022870416</v>
      </c>
    </row>
    <row r="809" spans="1:96" x14ac:dyDescent="0.25">
      <c r="A809" s="3">
        <v>41687.75</v>
      </c>
      <c r="B809" s="1">
        <v>-16.434550000000002</v>
      </c>
      <c r="C809" s="1">
        <v>0.40340429999999999</v>
      </c>
      <c r="D809" s="1">
        <v>0.56023310000000004</v>
      </c>
      <c r="E809" s="1">
        <v>0.17057990000000001</v>
      </c>
      <c r="F809" s="1">
        <v>-5.7117899999999999E-2</v>
      </c>
      <c r="G809" s="1">
        <v>6.5871479999999996E-2</v>
      </c>
      <c r="H809" s="1">
        <v>-1.272716E-2</v>
      </c>
      <c r="I809" s="1">
        <v>1.2181280000000001</v>
      </c>
      <c r="J809" s="1">
        <v>-0.13709869999999999</v>
      </c>
      <c r="K809" s="1">
        <v>0.27790609999999999</v>
      </c>
      <c r="L809" s="1">
        <v>1.2753760000000001</v>
      </c>
      <c r="M809" s="1">
        <v>-0.1458663</v>
      </c>
      <c r="N809" s="1">
        <v>0.77335609999999999</v>
      </c>
      <c r="O809" s="1">
        <v>11.877840000000001</v>
      </c>
      <c r="P809" s="1">
        <v>11.81434</v>
      </c>
      <c r="Q809" s="1">
        <v>92.287139999999994</v>
      </c>
      <c r="R809" s="1">
        <v>5.9223910000000002</v>
      </c>
      <c r="S809" s="1">
        <v>17.712859999999999</v>
      </c>
      <c r="T809" s="1">
        <v>-0.47148240000000002</v>
      </c>
      <c r="U809" s="1">
        <v>11.80495</v>
      </c>
      <c r="V809" s="1">
        <v>-0.1686011</v>
      </c>
      <c r="W809" s="1">
        <v>-5.2913240000000004</v>
      </c>
      <c r="X809" s="1">
        <v>110</v>
      </c>
      <c r="Y809" s="1">
        <v>18000</v>
      </c>
      <c r="Z809" s="1">
        <v>0</v>
      </c>
      <c r="AA809" s="1">
        <v>0</v>
      </c>
      <c r="AB809" s="1">
        <v>0</v>
      </c>
      <c r="AC809" s="1">
        <v>0</v>
      </c>
      <c r="AD809" s="1">
        <v>0</v>
      </c>
      <c r="AE809" s="1">
        <v>0</v>
      </c>
      <c r="AF809" s="1">
        <v>7.8680219999999995E-2</v>
      </c>
      <c r="AG809" s="1">
        <v>0.57690640000000004</v>
      </c>
      <c r="AH809" s="1">
        <v>-16.391590000000001</v>
      </c>
      <c r="AI809" s="1">
        <v>0.75224709999999995</v>
      </c>
      <c r="AJ809" s="1">
        <v>0.45569080000000001</v>
      </c>
      <c r="AK809" s="1">
        <v>-0.22646669999999999</v>
      </c>
      <c r="AL809" s="1">
        <v>0.115539</v>
      </c>
      <c r="AM809" s="1">
        <v>2.7958340000000002E-2</v>
      </c>
      <c r="AN809" s="1">
        <v>-8.3143799999999997E-3</v>
      </c>
      <c r="AO809" s="1">
        <v>-5.1437770000000004E-3</v>
      </c>
      <c r="AP809" s="1">
        <v>3.8283099999999998E-4</v>
      </c>
      <c r="AQ809" s="1">
        <v>0.16997309999999999</v>
      </c>
      <c r="AR809" s="1">
        <v>-5.5921190000000003E-2</v>
      </c>
      <c r="AS809" s="1">
        <v>6.6193100000000005E-2</v>
      </c>
      <c r="AT809" s="1">
        <v>-1.2693889999999999E-2</v>
      </c>
      <c r="AU809" s="1">
        <v>781.68010000000004</v>
      </c>
      <c r="AV809" s="1">
        <v>3.104638</v>
      </c>
      <c r="AW809" s="1">
        <v>98.727180000000004</v>
      </c>
      <c r="AX809" s="1">
        <v>-5.6244050000000003</v>
      </c>
      <c r="AY809" s="1">
        <v>1.285296</v>
      </c>
      <c r="AZ809" s="1">
        <v>0.115539</v>
      </c>
      <c r="BA809" s="1">
        <v>0.93410780000000004</v>
      </c>
      <c r="BB809" s="1">
        <v>3.7601799999999999E-4</v>
      </c>
      <c r="BC809" s="1">
        <v>-3.7234839999999998E-2</v>
      </c>
      <c r="BD809" s="1">
        <v>3.64402E-3</v>
      </c>
      <c r="BE809" s="1">
        <v>-0.36084539999999998</v>
      </c>
      <c r="BF809" s="1">
        <v>0</v>
      </c>
      <c r="BG809" s="1">
        <v>0</v>
      </c>
      <c r="BH809" s="1">
        <v>19</v>
      </c>
      <c r="BI809" s="1">
        <v>0</v>
      </c>
      <c r="BJ809" s="1">
        <v>-4.9989400000000002</v>
      </c>
      <c r="BK809" s="1">
        <v>0.3447906</v>
      </c>
      <c r="BL809" s="1">
        <v>0.42158610000000002</v>
      </c>
      <c r="BM809" s="1">
        <v>2.7837019999999999</v>
      </c>
      <c r="BN809" s="1">
        <v>81.78416</v>
      </c>
      <c r="BO809" s="1">
        <v>1.2845819999999999</v>
      </c>
      <c r="BP809" s="1">
        <v>-3.0268950000000001</v>
      </c>
      <c r="BQ809" s="1">
        <v>0.5894549</v>
      </c>
      <c r="BR809" s="1">
        <v>14.040380000000001</v>
      </c>
      <c r="BS809" s="1">
        <v>8.120431</v>
      </c>
      <c r="BT809" s="1">
        <v>286.38720000000001</v>
      </c>
      <c r="BU809" s="1">
        <v>295.334</v>
      </c>
      <c r="BV809" s="1">
        <v>267.92720000000003</v>
      </c>
      <c r="BW809" s="1">
        <v>-5.7925259999999996</v>
      </c>
      <c r="BX809" s="1">
        <v>3.1543139999999998</v>
      </c>
      <c r="BY809" s="1">
        <v>34.424309999999998</v>
      </c>
      <c r="BZ809" s="1">
        <v>-5.3076990000000004</v>
      </c>
      <c r="CA809" s="1">
        <v>-5.4250970000000001</v>
      </c>
      <c r="CB809" s="1">
        <v>267.4819</v>
      </c>
      <c r="CC809" s="1">
        <v>267.93799999999999</v>
      </c>
      <c r="CD809" s="1" t="s">
        <v>95</v>
      </c>
      <c r="CE809" s="1" t="s">
        <v>95</v>
      </c>
      <c r="CF809" s="1" t="s">
        <v>95</v>
      </c>
      <c r="CG809" s="1" t="s">
        <v>95</v>
      </c>
      <c r="CI809" s="1">
        <v>10.17704</v>
      </c>
      <c r="CJ809" s="1">
        <v>10.066140000000001</v>
      </c>
      <c r="CK809" s="1">
        <v>79.322000000000003</v>
      </c>
      <c r="CL809" s="1">
        <v>0</v>
      </c>
      <c r="CM809" s="1">
        <v>0</v>
      </c>
      <c r="CN809" s="1">
        <v>-11.987920000000001</v>
      </c>
      <c r="CO809" s="1">
        <v>11.731400000000001</v>
      </c>
      <c r="CP809" s="1">
        <v>360</v>
      </c>
      <c r="CQ809" s="2">
        <f t="shared" si="25"/>
        <v>400.24938809726348</v>
      </c>
      <c r="CR809" s="2">
        <f t="shared" si="26"/>
        <v>3.403718064834234</v>
      </c>
    </row>
    <row r="810" spans="1:96" x14ac:dyDescent="0.25">
      <c r="A810" s="3">
        <v>41687.770833333336</v>
      </c>
      <c r="B810" s="1">
        <v>224.08410000000001</v>
      </c>
      <c r="C810" s="1">
        <v>1.0390470000000001</v>
      </c>
      <c r="D810" s="1">
        <v>0.90038989999999997</v>
      </c>
      <c r="E810" s="1">
        <v>0.45486110000000002</v>
      </c>
      <c r="F810" s="1">
        <v>0.59080379999999999</v>
      </c>
      <c r="G810" s="1">
        <v>-0.1429339</v>
      </c>
      <c r="H810" s="1">
        <v>0.17402570000000001</v>
      </c>
      <c r="I810" s="1">
        <v>1.7232909999999999</v>
      </c>
      <c r="J810" s="1">
        <v>-0.89073849999999999</v>
      </c>
      <c r="K810" s="1">
        <v>0.71456560000000002</v>
      </c>
      <c r="L810" s="1">
        <v>1.4051039999999999</v>
      </c>
      <c r="M810" s="1">
        <v>-0.38292789999999999</v>
      </c>
      <c r="N810" s="1">
        <v>0.75089539999999999</v>
      </c>
      <c r="O810" s="1">
        <v>11.41583</v>
      </c>
      <c r="P810" s="1">
        <v>11.28355</v>
      </c>
      <c r="Q810" s="1">
        <v>88.594149999999999</v>
      </c>
      <c r="R810" s="1">
        <v>8.7193109999999994</v>
      </c>
      <c r="S810" s="1">
        <v>21.405850000000001</v>
      </c>
      <c r="T810" s="1">
        <v>0.27683360000000001</v>
      </c>
      <c r="U810" s="1">
        <v>11.28017</v>
      </c>
      <c r="V810" s="1">
        <v>0.13074050000000001</v>
      </c>
      <c r="W810" s="1">
        <v>-4.8090310000000001</v>
      </c>
      <c r="X810" s="1">
        <v>110</v>
      </c>
      <c r="Y810" s="1">
        <v>18000</v>
      </c>
      <c r="Z810" s="1">
        <v>0</v>
      </c>
      <c r="AA810" s="1">
        <v>0</v>
      </c>
      <c r="AB810" s="1">
        <v>0</v>
      </c>
      <c r="AC810" s="1">
        <v>0</v>
      </c>
      <c r="AD810" s="1">
        <v>0</v>
      </c>
      <c r="AE810" s="1">
        <v>0</v>
      </c>
      <c r="AF810" s="1">
        <v>1.251107</v>
      </c>
      <c r="AG810" s="1">
        <v>55.829770000000003</v>
      </c>
      <c r="AH810" s="1">
        <v>220.67500000000001</v>
      </c>
      <c r="AI810" s="1">
        <v>2.1715559999999998</v>
      </c>
      <c r="AJ810" s="1">
        <v>2.3799000000000001</v>
      </c>
      <c r="AK810" s="1">
        <v>-0.95479290000000006</v>
      </c>
      <c r="AL810" s="1">
        <v>0.72868469999999996</v>
      </c>
      <c r="AM810" s="1">
        <v>5.5047079999999998E-2</v>
      </c>
      <c r="AN810" s="1">
        <v>5.618915E-2</v>
      </c>
      <c r="AO810" s="1">
        <v>-2.4967670000000001E-2</v>
      </c>
      <c r="AP810" s="1">
        <v>2.0789080000000001E-2</v>
      </c>
      <c r="AQ810" s="1">
        <v>0.44964359999999998</v>
      </c>
      <c r="AR810" s="1">
        <v>0.58337559999999999</v>
      </c>
      <c r="AS810" s="1">
        <v>-0.13993120000000001</v>
      </c>
      <c r="AT810" s="1">
        <v>0.17137820000000001</v>
      </c>
      <c r="AU810" s="1">
        <v>781.85630000000003</v>
      </c>
      <c r="AV810" s="1">
        <v>3.130849</v>
      </c>
      <c r="AW810" s="1">
        <v>98.625720000000001</v>
      </c>
      <c r="AX810" s="1">
        <v>-5.14649</v>
      </c>
      <c r="AY810" s="1">
        <v>1.2816639999999999</v>
      </c>
      <c r="AZ810" s="1">
        <v>0.72868469999999996</v>
      </c>
      <c r="BA810" s="1">
        <v>50.725349999999999</v>
      </c>
      <c r="BB810" s="1">
        <v>2.0482159999999999E-2</v>
      </c>
      <c r="BC810" s="1">
        <v>0.50194030000000001</v>
      </c>
      <c r="BD810" s="1">
        <v>0.20012469999999999</v>
      </c>
      <c r="BE810" s="1">
        <v>4.9043010000000002</v>
      </c>
      <c r="BF810" s="1">
        <v>0</v>
      </c>
      <c r="BG810" s="1">
        <v>0</v>
      </c>
      <c r="BH810" s="1">
        <v>19</v>
      </c>
      <c r="BI810" s="1">
        <v>0</v>
      </c>
      <c r="BJ810" s="1">
        <v>-4.6375549999999999</v>
      </c>
      <c r="BK810" s="1">
        <v>0.36161339999999997</v>
      </c>
      <c r="BL810" s="1">
        <v>0.43339729999999999</v>
      </c>
      <c r="BM810" s="1">
        <v>2.9155929999999999</v>
      </c>
      <c r="BN810" s="1">
        <v>83.436940000000007</v>
      </c>
      <c r="BO810" s="1">
        <v>1.280681</v>
      </c>
      <c r="BP810" s="1">
        <v>-7.3541809999999996</v>
      </c>
      <c r="BQ810" s="1" t="s">
        <v>96</v>
      </c>
      <c r="BR810" s="1">
        <v>0.6270365</v>
      </c>
      <c r="BS810" s="1">
        <v>0.66265070000000004</v>
      </c>
      <c r="BT810" s="1">
        <v>289.88139999999999</v>
      </c>
      <c r="BU810" s="1">
        <v>297.2</v>
      </c>
      <c r="BV810" s="1">
        <v>268.22539999999998</v>
      </c>
      <c r="BW810" s="1">
        <v>-3.6038999999999999</v>
      </c>
      <c r="BX810" s="1">
        <v>3.7146659999999998</v>
      </c>
      <c r="BY810" s="1">
        <v>3.6212680000000002</v>
      </c>
      <c r="BZ810" s="1">
        <v>-5.1613110000000004</v>
      </c>
      <c r="CA810" s="1">
        <v>-4.9420219999999997</v>
      </c>
      <c r="CB810" s="1">
        <v>267.62119999999999</v>
      </c>
      <c r="CC810" s="1">
        <v>268.26229999999998</v>
      </c>
      <c r="CD810" s="1" t="s">
        <v>95</v>
      </c>
      <c r="CE810" s="1" t="s">
        <v>95</v>
      </c>
      <c r="CF810" s="1" t="s">
        <v>95</v>
      </c>
      <c r="CG810" s="1" t="s">
        <v>95</v>
      </c>
      <c r="CI810" s="1">
        <v>9.4171929999999993</v>
      </c>
      <c r="CJ810" s="1">
        <v>9.2568210000000004</v>
      </c>
      <c r="CK810" s="1">
        <v>83.575490000000002</v>
      </c>
      <c r="CL810" s="1">
        <v>0</v>
      </c>
      <c r="CM810" s="1">
        <v>0</v>
      </c>
      <c r="CN810" s="1">
        <v>-11.90774</v>
      </c>
      <c r="CO810" s="1">
        <v>11.668290000000001</v>
      </c>
      <c r="CP810" s="1">
        <v>360</v>
      </c>
      <c r="CQ810" s="2">
        <f t="shared" si="25"/>
        <v>401.46736683517452</v>
      </c>
      <c r="CR810" s="2">
        <f t="shared" si="26"/>
        <v>3.4943676531118535</v>
      </c>
    </row>
    <row r="811" spans="1:96" x14ac:dyDescent="0.25">
      <c r="A811" s="3">
        <v>41687.791666666664</v>
      </c>
      <c r="B811" s="1">
        <v>-46.04665</v>
      </c>
      <c r="C811" s="1">
        <v>0.6820486</v>
      </c>
      <c r="D811" s="1">
        <v>0.73079970000000005</v>
      </c>
      <c r="E811" s="1">
        <v>0.1571845</v>
      </c>
      <c r="F811" s="1">
        <v>-0.1239268</v>
      </c>
      <c r="G811" s="1">
        <v>2.8972370000000001E-2</v>
      </c>
      <c r="H811" s="1">
        <v>-3.588856E-2</v>
      </c>
      <c r="I811" s="1">
        <v>2.0063110000000002</v>
      </c>
      <c r="J811" s="1">
        <v>0.97873370000000004</v>
      </c>
      <c r="K811" s="1">
        <v>0.53260289999999999</v>
      </c>
      <c r="L811" s="1">
        <v>1.479528</v>
      </c>
      <c r="M811" s="1">
        <v>3.953454E-2</v>
      </c>
      <c r="N811" s="1">
        <v>0.58920410000000001</v>
      </c>
      <c r="O811" s="1">
        <v>11.842739999999999</v>
      </c>
      <c r="P811" s="1">
        <v>11.71339</v>
      </c>
      <c r="Q811" s="1">
        <v>75.568370000000002</v>
      </c>
      <c r="R811" s="1">
        <v>8.4653679999999998</v>
      </c>
      <c r="S811" s="1">
        <v>34.431640000000002</v>
      </c>
      <c r="T811" s="1">
        <v>2.9192559999999999</v>
      </c>
      <c r="U811" s="1">
        <v>11.343819999999999</v>
      </c>
      <c r="V811" s="1">
        <v>0.76660260000000002</v>
      </c>
      <c r="W811" s="1">
        <v>-4.0010789999999998</v>
      </c>
      <c r="X811" s="1">
        <v>110</v>
      </c>
      <c r="Y811" s="1">
        <v>17660</v>
      </c>
      <c r="Z811" s="1">
        <v>0</v>
      </c>
      <c r="AA811" s="1">
        <v>0</v>
      </c>
      <c r="AB811" s="1">
        <v>141</v>
      </c>
      <c r="AC811" s="1">
        <v>216</v>
      </c>
      <c r="AD811" s="1">
        <v>43</v>
      </c>
      <c r="AE811" s="1">
        <v>0</v>
      </c>
      <c r="AF811" s="1">
        <v>0.4306989</v>
      </c>
      <c r="AG811" s="1">
        <v>11.73274</v>
      </c>
      <c r="AH811" s="1">
        <v>-46.702649999999998</v>
      </c>
      <c r="AI811" s="1">
        <v>36.150620000000004</v>
      </c>
      <c r="AJ811" s="1">
        <v>1.453198</v>
      </c>
      <c r="AK811" s="1">
        <v>0.96578929999999996</v>
      </c>
      <c r="AL811" s="1">
        <v>0.53257500000000002</v>
      </c>
      <c r="AM811" s="1">
        <v>0.42984719999999998</v>
      </c>
      <c r="AN811" s="1">
        <v>1.3787219999999999E-2</v>
      </c>
      <c r="AO811" s="1">
        <v>8.5915839999999993E-3</v>
      </c>
      <c r="AP811" s="1">
        <v>5.2229490000000002E-3</v>
      </c>
      <c r="AQ811" s="1">
        <v>0.16638149999999999</v>
      </c>
      <c r="AR811" s="1">
        <v>-0.12533140000000001</v>
      </c>
      <c r="AS811" s="1">
        <v>2.7812799999999999E-2</v>
      </c>
      <c r="AT811" s="1">
        <v>-3.6399849999999997E-2</v>
      </c>
      <c r="AU811" s="1">
        <v>787.54840000000002</v>
      </c>
      <c r="AV811" s="1">
        <v>3.2038720000000001</v>
      </c>
      <c r="AW811" s="1">
        <v>98.569599999999994</v>
      </c>
      <c r="AX811" s="1">
        <v>-4.3486520000000004</v>
      </c>
      <c r="AY811" s="1">
        <v>1.2770809999999999</v>
      </c>
      <c r="AZ811" s="1">
        <v>0.53257500000000002</v>
      </c>
      <c r="BA811" s="1">
        <v>12.74399</v>
      </c>
      <c r="BB811" s="1">
        <v>5.2022450000000003E-3</v>
      </c>
      <c r="BC811" s="1">
        <v>-0.1070783</v>
      </c>
      <c r="BD811" s="1">
        <v>5.1639089999999999E-2</v>
      </c>
      <c r="BE811" s="1">
        <v>-1.0628930000000001</v>
      </c>
      <c r="BF811" s="1">
        <v>0</v>
      </c>
      <c r="BG811" s="1">
        <v>0</v>
      </c>
      <c r="BH811" s="1">
        <v>19.061330000000002</v>
      </c>
      <c r="BI811" s="1">
        <v>0</v>
      </c>
      <c r="BJ811" s="1">
        <v>-3.7857189999999998</v>
      </c>
      <c r="BK811" s="1">
        <v>0.36032059999999999</v>
      </c>
      <c r="BL811" s="1">
        <v>0.46194180000000001</v>
      </c>
      <c r="BM811" s="1">
        <v>2.8959820000000001</v>
      </c>
      <c r="BN811" s="1">
        <v>78.001300000000001</v>
      </c>
      <c r="BO811" s="1">
        <v>1.275323</v>
      </c>
      <c r="BP811" s="1">
        <v>-7.6864559999999997</v>
      </c>
      <c r="BQ811" s="1" t="s">
        <v>95</v>
      </c>
      <c r="BR811" s="1">
        <v>4.1092539999999997E-2</v>
      </c>
      <c r="BS811" s="1">
        <v>-0.26266970000000001</v>
      </c>
      <c r="BT811" s="1">
        <v>291.81040000000002</v>
      </c>
      <c r="BU811" s="1">
        <v>299.80059999999997</v>
      </c>
      <c r="BV811" s="1">
        <v>269.09300000000002</v>
      </c>
      <c r="BW811" s="1">
        <v>-5.4883179999999996</v>
      </c>
      <c r="BX811" s="1">
        <v>2.5019</v>
      </c>
      <c r="BY811" s="1">
        <v>0.89847429999999995</v>
      </c>
      <c r="BZ811" s="1">
        <v>-5.05091</v>
      </c>
      <c r="CA811" s="1">
        <v>-4.5924149999999999</v>
      </c>
      <c r="CB811" s="1">
        <v>267.73489999999998</v>
      </c>
      <c r="CC811" s="1">
        <v>269.06549999999999</v>
      </c>
      <c r="CD811" s="1" t="s">
        <v>95</v>
      </c>
      <c r="CE811" s="1" t="s">
        <v>95</v>
      </c>
      <c r="CF811" s="1" t="s">
        <v>95</v>
      </c>
      <c r="CG811" s="1" t="s">
        <v>95</v>
      </c>
      <c r="CI811" s="1">
        <v>9.7166270000000008</v>
      </c>
      <c r="CJ811" s="1">
        <v>9.5820270000000001</v>
      </c>
      <c r="CK811" s="1">
        <v>99.799809999999994</v>
      </c>
      <c r="CL811" s="1">
        <v>0</v>
      </c>
      <c r="CM811" s="1">
        <v>0</v>
      </c>
      <c r="CN811" s="1">
        <v>-11.83938</v>
      </c>
      <c r="CO811" s="1">
        <v>11.64995</v>
      </c>
      <c r="CP811" s="1">
        <v>360</v>
      </c>
      <c r="CQ811" s="2">
        <f t="shared" si="25"/>
        <v>405.82492402356775</v>
      </c>
      <c r="CR811" s="2">
        <f t="shared" si="26"/>
        <v>3.7127360149845874</v>
      </c>
    </row>
    <row r="812" spans="1:96" x14ac:dyDescent="0.25">
      <c r="A812" s="3">
        <v>41687.8125</v>
      </c>
      <c r="B812" s="1">
        <v>-7.7774429999999999</v>
      </c>
      <c r="C812" s="1">
        <v>0.15492700000000001</v>
      </c>
      <c r="D812" s="1">
        <v>0.34832099999999999</v>
      </c>
      <c r="E812" s="1">
        <v>0.1285155</v>
      </c>
      <c r="F812" s="1">
        <v>2.2609020000000001E-2</v>
      </c>
      <c r="G812" s="1">
        <v>-5.3715710000000003E-3</v>
      </c>
      <c r="H812" s="1">
        <v>-6.0624140000000003E-3</v>
      </c>
      <c r="I812" s="1">
        <v>1.127775</v>
      </c>
      <c r="J812" s="1">
        <v>3.6523939999999998E-2</v>
      </c>
      <c r="K812" s="1">
        <v>8.2030000000000006E-2</v>
      </c>
      <c r="L812" s="1">
        <v>1.2406330000000001</v>
      </c>
      <c r="M812" s="1">
        <v>-8.9394929999999997E-2</v>
      </c>
      <c r="N812" s="1">
        <v>0.55086860000000004</v>
      </c>
      <c r="O812" s="1">
        <v>14.29599</v>
      </c>
      <c r="P812" s="1">
        <v>14.250999999999999</v>
      </c>
      <c r="Q812" s="1">
        <v>65.332700000000003</v>
      </c>
      <c r="R812" s="1">
        <v>4.5439959999999999</v>
      </c>
      <c r="S812" s="1">
        <v>44.667299999999997</v>
      </c>
      <c r="T812" s="1">
        <v>5.9476300000000002</v>
      </c>
      <c r="U812" s="1">
        <v>12.95051</v>
      </c>
      <c r="V812" s="1">
        <v>1.2230719999999999</v>
      </c>
      <c r="W812" s="1">
        <v>-4.5190890000000001</v>
      </c>
      <c r="X812" s="1">
        <v>110</v>
      </c>
      <c r="Y812" s="1">
        <v>16397</v>
      </c>
      <c r="Z812" s="1">
        <v>0</v>
      </c>
      <c r="AA812" s="1">
        <v>0</v>
      </c>
      <c r="AB812" s="1">
        <v>650</v>
      </c>
      <c r="AC812" s="1">
        <v>1016</v>
      </c>
      <c r="AD812" s="1">
        <v>203</v>
      </c>
      <c r="AE812" s="1">
        <v>1</v>
      </c>
      <c r="AF812" s="1">
        <v>-0.13120799999999999</v>
      </c>
      <c r="AG812" s="1">
        <v>-26.953579999999999</v>
      </c>
      <c r="AH812" s="1">
        <v>-6.2367359999999996</v>
      </c>
      <c r="AI812" s="1">
        <v>67.10915</v>
      </c>
      <c r="AJ812" s="1">
        <v>0.35342980000000002</v>
      </c>
      <c r="AK812" s="1">
        <v>-0.59802440000000001</v>
      </c>
      <c r="AL812" s="1">
        <v>-0.1057391</v>
      </c>
      <c r="AM812" s="1">
        <v>0.83545320000000001</v>
      </c>
      <c r="AN812" s="1">
        <v>-7.2687860000000002E-3</v>
      </c>
      <c r="AO812" s="1">
        <v>-2.576616E-2</v>
      </c>
      <c r="AP812" s="1">
        <v>-1.094881E-2</v>
      </c>
      <c r="AQ812" s="1">
        <v>0.15216189999999999</v>
      </c>
      <c r="AR812" s="1">
        <v>2.3393890000000001E-2</v>
      </c>
      <c r="AS812" s="1">
        <v>-2.6568579999999998E-3</v>
      </c>
      <c r="AT812" s="1">
        <v>-4.8614540000000003E-3</v>
      </c>
      <c r="AU812" s="1">
        <v>794.99480000000005</v>
      </c>
      <c r="AV812" s="1">
        <v>3.0509550000000001</v>
      </c>
      <c r="AW812" s="1">
        <v>98.367270000000005</v>
      </c>
      <c r="AX812" s="1">
        <v>-4.8494830000000002</v>
      </c>
      <c r="AY812" s="1">
        <v>1.276932</v>
      </c>
      <c r="AZ812" s="1">
        <v>-0.1057391</v>
      </c>
      <c r="BA812" s="1">
        <v>-26.71509</v>
      </c>
      <c r="BB812" s="1">
        <v>-1.1008489999999999E-2</v>
      </c>
      <c r="BC812" s="1">
        <v>-1.446044E-2</v>
      </c>
      <c r="BD812" s="1">
        <v>-0.10308349999999999</v>
      </c>
      <c r="BE812" s="1">
        <v>-0.13540749999999999</v>
      </c>
      <c r="BF812" s="1">
        <v>0</v>
      </c>
      <c r="BG812" s="1">
        <v>0</v>
      </c>
      <c r="BH812" s="1">
        <v>20.1265</v>
      </c>
      <c r="BI812" s="1">
        <v>0</v>
      </c>
      <c r="BJ812" s="1">
        <v>-4.3089510000000004</v>
      </c>
      <c r="BK812" s="1">
        <v>0.39809899999999998</v>
      </c>
      <c r="BL812" s="1">
        <v>0.44413069999999999</v>
      </c>
      <c r="BM812" s="1">
        <v>3.2058430000000002</v>
      </c>
      <c r="BN812" s="1">
        <v>89.635570000000001</v>
      </c>
      <c r="BO812" s="1">
        <v>1.276891</v>
      </c>
      <c r="BP812" s="1">
        <v>-5.9358789999999999</v>
      </c>
      <c r="BQ812" s="1">
        <v>-0.29188140000000001</v>
      </c>
      <c r="BR812" s="1">
        <v>-0.8360514</v>
      </c>
      <c r="BS812" s="1">
        <v>-0.18023220000000001</v>
      </c>
      <c r="BT812" s="1">
        <v>293.7937</v>
      </c>
      <c r="BU812" s="1">
        <v>299.07369999999997</v>
      </c>
      <c r="BV812" s="1">
        <v>268.66199999999998</v>
      </c>
      <c r="BW812" s="1">
        <v>-1.6050070000000001</v>
      </c>
      <c r="BX812" s="1">
        <v>3.6750530000000001</v>
      </c>
      <c r="BY812" s="1">
        <v>1.436016</v>
      </c>
      <c r="BZ812" s="1">
        <v>-4.8769260000000001</v>
      </c>
      <c r="CA812" s="1">
        <v>-4.4025059999999998</v>
      </c>
      <c r="CB812" s="1">
        <v>267.92340000000002</v>
      </c>
      <c r="CC812" s="1">
        <v>268.62689999999998</v>
      </c>
      <c r="CD812" s="1" t="s">
        <v>95</v>
      </c>
      <c r="CE812" s="1" t="s">
        <v>95</v>
      </c>
      <c r="CF812" s="1" t="s">
        <v>95</v>
      </c>
      <c r="CG812" s="1" t="s">
        <v>95</v>
      </c>
      <c r="CI812" s="1">
        <v>13.638920000000001</v>
      </c>
      <c r="CJ812" s="1">
        <v>13.596310000000001</v>
      </c>
      <c r="CK812" s="1">
        <v>108.7161</v>
      </c>
      <c r="CL812" s="1">
        <v>0</v>
      </c>
      <c r="CM812" s="1">
        <v>0</v>
      </c>
      <c r="CN812" s="1">
        <v>-11.763120000000001</v>
      </c>
      <c r="CO812" s="1">
        <v>11.633050000000001</v>
      </c>
      <c r="CP812" s="1">
        <v>360</v>
      </c>
      <c r="CQ812" s="2">
        <f t="shared" si="25"/>
        <v>409.73983984410341</v>
      </c>
      <c r="CR812" s="2">
        <f t="shared" si="26"/>
        <v>3.5765312761870791</v>
      </c>
    </row>
    <row r="813" spans="1:96" x14ac:dyDescent="0.25">
      <c r="A813" s="3">
        <v>41687.833333333336</v>
      </c>
      <c r="B813" s="1">
        <v>-11.102550000000001</v>
      </c>
      <c r="C813" s="1">
        <v>7.9693620000000007E-2</v>
      </c>
      <c r="D813" s="1">
        <v>0.25005319999999998</v>
      </c>
      <c r="E813" s="1">
        <v>0.1287257</v>
      </c>
      <c r="F813" s="1">
        <v>-2.8218480000000001E-2</v>
      </c>
      <c r="G813" s="1">
        <v>-3.6218399999999998E-2</v>
      </c>
      <c r="H813" s="1">
        <v>-8.6704339999999994E-3</v>
      </c>
      <c r="I813" s="1">
        <v>0.8730173</v>
      </c>
      <c r="J813" s="1">
        <v>0.25580249999999999</v>
      </c>
      <c r="K813" s="1">
        <v>2.77746E-2</v>
      </c>
      <c r="L813" s="1">
        <v>1.0984670000000001</v>
      </c>
      <c r="M813" s="1">
        <v>-5.6019190000000003E-2</v>
      </c>
      <c r="N813" s="1">
        <v>0.48132200000000003</v>
      </c>
      <c r="O813" s="1">
        <v>12.938409999999999</v>
      </c>
      <c r="P813" s="1">
        <v>12.91357</v>
      </c>
      <c r="Q813" s="1">
        <v>65.876469999999998</v>
      </c>
      <c r="R813" s="1">
        <v>3.5497239999999999</v>
      </c>
      <c r="S813" s="1">
        <v>44.123539999999998</v>
      </c>
      <c r="T813" s="1">
        <v>5.2778330000000002</v>
      </c>
      <c r="U813" s="1">
        <v>11.78572</v>
      </c>
      <c r="V813" s="1">
        <v>1.1253629999999999</v>
      </c>
      <c r="W813" s="1">
        <v>-4.2941130000000003</v>
      </c>
      <c r="X813" s="1">
        <v>110</v>
      </c>
      <c r="Y813" s="1">
        <v>16942</v>
      </c>
      <c r="Z813" s="1">
        <v>0</v>
      </c>
      <c r="AA813" s="1">
        <v>0</v>
      </c>
      <c r="AB813" s="1">
        <v>411</v>
      </c>
      <c r="AC813" s="1">
        <v>681</v>
      </c>
      <c r="AD813" s="1">
        <v>137</v>
      </c>
      <c r="AE813" s="1">
        <v>0</v>
      </c>
      <c r="AF813" s="1">
        <v>8.2472859999999995E-3</v>
      </c>
      <c r="AG813" s="1">
        <v>-4.9331889999999996</v>
      </c>
      <c r="AH813" s="1">
        <v>-10.80287</v>
      </c>
      <c r="AI813" s="1">
        <v>40.001800000000003</v>
      </c>
      <c r="AJ813" s="1">
        <v>0.1459618</v>
      </c>
      <c r="AK813" s="1">
        <v>7.0446010000000003E-2</v>
      </c>
      <c r="AL813" s="1">
        <v>3.5129550000000002E-2</v>
      </c>
      <c r="AM813" s="1">
        <v>0.48725020000000002</v>
      </c>
      <c r="AN813" s="1">
        <v>-1.2723770000000001E-2</v>
      </c>
      <c r="AO813" s="1">
        <v>-3.8930939999999997E-2</v>
      </c>
      <c r="AP813" s="1">
        <v>-1.9044800000000001E-3</v>
      </c>
      <c r="AQ813" s="1">
        <v>0.1335809</v>
      </c>
      <c r="AR813" s="1">
        <v>-2.6720899999999999E-2</v>
      </c>
      <c r="AS813" s="1">
        <v>-3.1852390000000001E-2</v>
      </c>
      <c r="AT813" s="1">
        <v>-8.436397E-3</v>
      </c>
      <c r="AU813" s="1">
        <v>791.25639999999999</v>
      </c>
      <c r="AV813" s="1">
        <v>3.4531779999999999</v>
      </c>
      <c r="AW813" s="1">
        <v>98.269390000000001</v>
      </c>
      <c r="AX813" s="1">
        <v>-4.6690269999999998</v>
      </c>
      <c r="AY813" s="1">
        <v>1.2745550000000001</v>
      </c>
      <c r="AZ813" s="1">
        <v>3.5129550000000002E-2</v>
      </c>
      <c r="BA813" s="1">
        <v>-4.6469319999999996</v>
      </c>
      <c r="BB813" s="1">
        <v>-1.910024E-3</v>
      </c>
      <c r="BC813" s="1">
        <v>-2.497224E-2</v>
      </c>
      <c r="BD813" s="1">
        <v>-2.0339039999999999E-2</v>
      </c>
      <c r="BE813" s="1">
        <v>-0.26591880000000001</v>
      </c>
      <c r="BF813" s="1">
        <v>0</v>
      </c>
      <c r="BG813" s="1">
        <v>0</v>
      </c>
      <c r="BH813" s="1">
        <v>19.056000000000001</v>
      </c>
      <c r="BI813" s="1">
        <v>0</v>
      </c>
      <c r="BJ813" s="1">
        <v>-4.1256570000000004</v>
      </c>
      <c r="BK813" s="1">
        <v>0.41328169999999997</v>
      </c>
      <c r="BL813" s="1">
        <v>0.45029950000000002</v>
      </c>
      <c r="BM813" s="1">
        <v>3.3258399999999999</v>
      </c>
      <c r="BN813" s="1">
        <v>91.77928</v>
      </c>
      <c r="BO813" s="1">
        <v>1.273323</v>
      </c>
      <c r="BP813" s="1">
        <v>-5.5971770000000003</v>
      </c>
      <c r="BQ813" s="1" t="s">
        <v>95</v>
      </c>
      <c r="BR813" s="1">
        <v>3.4029299999999998E-2</v>
      </c>
      <c r="BS813" s="1">
        <v>4.8951210000000002E-2</v>
      </c>
      <c r="BT813" s="1">
        <v>294.5061</v>
      </c>
      <c r="BU813" s="1">
        <v>300.0883</v>
      </c>
      <c r="BV813" s="1">
        <v>268.80950000000001</v>
      </c>
      <c r="BW813" s="1">
        <v>-1.5418259999999999</v>
      </c>
      <c r="BX813" s="1">
        <v>4.0404280000000004</v>
      </c>
      <c r="BY813" s="1">
        <v>1.2613369999999999</v>
      </c>
      <c r="BZ813" s="1">
        <v>-4.7758710000000004</v>
      </c>
      <c r="CA813" s="1">
        <v>-4.190264</v>
      </c>
      <c r="CB813" s="1">
        <v>268.02670000000001</v>
      </c>
      <c r="CC813" s="1">
        <v>268.81830000000002</v>
      </c>
      <c r="CD813" s="1" t="s">
        <v>95</v>
      </c>
      <c r="CE813" s="1" t="s">
        <v>95</v>
      </c>
      <c r="CF813" s="1" t="s">
        <v>95</v>
      </c>
      <c r="CG813" s="1" t="s">
        <v>95</v>
      </c>
      <c r="CI813" s="1">
        <v>12.359579999999999</v>
      </c>
      <c r="CJ813" s="1">
        <v>12.33253</v>
      </c>
      <c r="CK813" s="1">
        <v>108.0421</v>
      </c>
      <c r="CL813" s="1">
        <v>0</v>
      </c>
      <c r="CM813" s="1">
        <v>0</v>
      </c>
      <c r="CN813" s="1">
        <v>-11.664720000000001</v>
      </c>
      <c r="CO813" s="1">
        <v>11.62191</v>
      </c>
      <c r="CP813" s="1">
        <v>360</v>
      </c>
      <c r="CQ813" s="2">
        <f t="shared" si="25"/>
        <v>408.49383168828808</v>
      </c>
      <c r="CR813" s="2">
        <f t="shared" si="26"/>
        <v>3.6237372435294288</v>
      </c>
    </row>
    <row r="814" spans="1:96" x14ac:dyDescent="0.25">
      <c r="A814" s="3">
        <v>41687.854166666664</v>
      </c>
      <c r="B814" s="1">
        <v>-2.9462890000000002</v>
      </c>
      <c r="C814" s="1">
        <v>8.4063979999999996E-2</v>
      </c>
      <c r="D814" s="1">
        <v>0.2571175</v>
      </c>
      <c r="E814" s="1">
        <v>0.1992775</v>
      </c>
      <c r="F814" s="1">
        <v>8.1584030000000002E-2</v>
      </c>
      <c r="G814" s="1">
        <v>-0.24234749999999999</v>
      </c>
      <c r="H814" s="1">
        <v>-2.3062450000000002E-3</v>
      </c>
      <c r="I814" s="1">
        <v>0.74356350000000004</v>
      </c>
      <c r="J814" s="1">
        <v>-0.5699379</v>
      </c>
      <c r="K814" s="1">
        <v>-1.391738E-2</v>
      </c>
      <c r="L814" s="1">
        <v>1.596371</v>
      </c>
      <c r="M814" s="1">
        <v>-6.4627889999999993E-2</v>
      </c>
      <c r="N814" s="1">
        <v>0.37514130000000001</v>
      </c>
      <c r="O814" s="1">
        <v>9.7833389999999998</v>
      </c>
      <c r="P814" s="1">
        <v>9.6936070000000001</v>
      </c>
      <c r="Q814" s="1">
        <v>54.025689999999997</v>
      </c>
      <c r="R814" s="1">
        <v>7.7573489999999996</v>
      </c>
      <c r="S814" s="1">
        <v>55.974299999999999</v>
      </c>
      <c r="T814" s="1">
        <v>5.6942490000000001</v>
      </c>
      <c r="U814" s="1">
        <v>7.8448330000000004</v>
      </c>
      <c r="V814" s="1">
        <v>1.0073920000000001</v>
      </c>
      <c r="W814" s="1">
        <v>-3.7437680000000002</v>
      </c>
      <c r="X814" s="1">
        <v>110</v>
      </c>
      <c r="Y814" s="1">
        <v>17776</v>
      </c>
      <c r="Z814" s="1">
        <v>0</v>
      </c>
      <c r="AA814" s="1">
        <v>0</v>
      </c>
      <c r="AB814" s="1">
        <v>73</v>
      </c>
      <c r="AC814" s="1">
        <v>156</v>
      </c>
      <c r="AD814" s="1">
        <v>18</v>
      </c>
      <c r="AE814" s="1">
        <v>0</v>
      </c>
      <c r="AF814" s="1">
        <v>9.2223640000000003E-3</v>
      </c>
      <c r="AG814" s="1">
        <v>-5.3916729999999999</v>
      </c>
      <c r="AH814" s="1">
        <v>-2.6359349999999999</v>
      </c>
      <c r="AI814" s="1">
        <v>29.560559999999999</v>
      </c>
      <c r="AJ814" s="1">
        <v>-0.32091609999999998</v>
      </c>
      <c r="AK814" s="1">
        <v>1.9160699999999999</v>
      </c>
      <c r="AL814" s="1">
        <v>1.7433939999999998E-2</v>
      </c>
      <c r="AM814" s="1">
        <v>0.4031534</v>
      </c>
      <c r="AN814" s="1">
        <v>1.6029149999999999E-2</v>
      </c>
      <c r="AO814" s="1">
        <v>-7.7574009999999999E-2</v>
      </c>
      <c r="AP814" s="1">
        <v>-2.170712E-3</v>
      </c>
      <c r="AQ814" s="1">
        <v>0.1970673</v>
      </c>
      <c r="AR814" s="1">
        <v>7.9589460000000001E-2</v>
      </c>
      <c r="AS814" s="1">
        <v>-0.2331501</v>
      </c>
      <c r="AT814" s="1">
        <v>-2.0633119999999999E-3</v>
      </c>
      <c r="AU814" s="1">
        <v>784.67</v>
      </c>
      <c r="AV814" s="1">
        <v>3.7257669999999998</v>
      </c>
      <c r="AW814" s="1">
        <v>98.24342</v>
      </c>
      <c r="AX814" s="1">
        <v>-4.150004</v>
      </c>
      <c r="AY814" s="1">
        <v>1.2715879999999999</v>
      </c>
      <c r="AZ814" s="1">
        <v>1.7433939999999998E-2</v>
      </c>
      <c r="BA814" s="1">
        <v>-5.2965359999999997</v>
      </c>
      <c r="BB814" s="1">
        <v>-2.1644250000000002E-3</v>
      </c>
      <c r="BC814" s="1">
        <v>-6.0471520000000001E-3</v>
      </c>
      <c r="BD814" s="1">
        <v>-2.507616E-2</v>
      </c>
      <c r="BE814" s="1">
        <v>-7.0059869999999996E-2</v>
      </c>
      <c r="BF814" s="1">
        <v>0</v>
      </c>
      <c r="BG814" s="1">
        <v>0</v>
      </c>
      <c r="BH814" s="1">
        <v>19.010670000000001</v>
      </c>
      <c r="BI814" s="1">
        <v>0</v>
      </c>
      <c r="BJ814" s="1">
        <v>-3.649991</v>
      </c>
      <c r="BK814" s="1">
        <v>0.43043949999999997</v>
      </c>
      <c r="BL814" s="1">
        <v>0.46668409999999999</v>
      </c>
      <c r="BM814" s="1">
        <v>3.457802</v>
      </c>
      <c r="BN814" s="1">
        <v>92.233590000000007</v>
      </c>
      <c r="BO814" s="1">
        <v>1.269725</v>
      </c>
      <c r="BP814" s="1">
        <v>-5.5468299999999999</v>
      </c>
      <c r="BQ814" s="1">
        <v>-0.67133240000000005</v>
      </c>
      <c r="BR814" s="1">
        <v>-0.2417115</v>
      </c>
      <c r="BS814" s="1">
        <v>0.13377320000000001</v>
      </c>
      <c r="BT814" s="1">
        <v>296.4699</v>
      </c>
      <c r="BU814" s="1">
        <v>301.64120000000003</v>
      </c>
      <c r="BV814" s="1">
        <v>269.25639999999999</v>
      </c>
      <c r="BW814" s="1">
        <v>-1.5522089999999999</v>
      </c>
      <c r="BX814" s="1">
        <v>3.6191360000000001</v>
      </c>
      <c r="BY814" s="1">
        <v>1.5608869999999999</v>
      </c>
      <c r="BZ814" s="1">
        <v>-4.7201120000000003</v>
      </c>
      <c r="CA814" s="1">
        <v>-3.701867</v>
      </c>
      <c r="CB814" s="1">
        <v>268.0804</v>
      </c>
      <c r="CC814" s="1">
        <v>269.29759999999999</v>
      </c>
      <c r="CD814" s="1" t="s">
        <v>95</v>
      </c>
      <c r="CE814" s="1" t="s">
        <v>95</v>
      </c>
      <c r="CF814" s="1" t="s">
        <v>95</v>
      </c>
      <c r="CG814" s="1" t="s">
        <v>95</v>
      </c>
      <c r="CI814" s="1">
        <v>10.06231</v>
      </c>
      <c r="CJ814" s="1">
        <v>9.9835589999999996</v>
      </c>
      <c r="CK814" s="1">
        <v>119.6476</v>
      </c>
      <c r="CL814" s="1">
        <v>0</v>
      </c>
      <c r="CM814" s="1">
        <v>0</v>
      </c>
      <c r="CN814" s="1">
        <v>-11.60111</v>
      </c>
      <c r="CO814" s="1">
        <v>11.616379999999999</v>
      </c>
      <c r="CP814" s="1">
        <v>360</v>
      </c>
      <c r="CQ814" s="2">
        <f t="shared" si="25"/>
        <v>405.98394944855812</v>
      </c>
      <c r="CR814" s="2">
        <f t="shared" si="26"/>
        <v>3.7489619699051482</v>
      </c>
    </row>
    <row r="815" spans="1:96" x14ac:dyDescent="0.25">
      <c r="A815" s="3">
        <v>41687.875</v>
      </c>
      <c r="B815" s="1">
        <v>5.7080359999999999</v>
      </c>
      <c r="C815" s="1">
        <v>4.3606810000000003E-2</v>
      </c>
      <c r="D815" s="1">
        <v>0.1854604</v>
      </c>
      <c r="E815" s="1">
        <v>0.23472689999999999</v>
      </c>
      <c r="F815" s="1">
        <v>7.6994240000000005E-2</v>
      </c>
      <c r="G815" s="1">
        <v>-0.10035520000000001</v>
      </c>
      <c r="H815" s="1">
        <v>4.4813750000000001E-3</v>
      </c>
      <c r="I815" s="1">
        <v>0.64521059999999997</v>
      </c>
      <c r="J815" s="1">
        <v>-2.476192E-2</v>
      </c>
      <c r="K815" s="1">
        <v>-1.3951119999999999E-2</v>
      </c>
      <c r="L815" s="1">
        <v>0.85642390000000002</v>
      </c>
      <c r="M815" s="1">
        <v>-3.1439160000000001E-2</v>
      </c>
      <c r="N815" s="1">
        <v>0.34378979999999998</v>
      </c>
      <c r="O815" s="1">
        <v>8.4541000000000004</v>
      </c>
      <c r="P815" s="1">
        <v>8.4173270000000002</v>
      </c>
      <c r="Q815" s="1">
        <v>40.259070000000001</v>
      </c>
      <c r="R815" s="1">
        <v>5.3421380000000003</v>
      </c>
      <c r="S815" s="1">
        <v>69.740939999999995</v>
      </c>
      <c r="T815" s="1">
        <v>6.4235319999999998</v>
      </c>
      <c r="U815" s="1">
        <v>5.4396420000000001</v>
      </c>
      <c r="V815" s="1">
        <v>1.0238499999999999</v>
      </c>
      <c r="W815" s="1">
        <v>-3.098789</v>
      </c>
      <c r="X815" s="1">
        <v>110</v>
      </c>
      <c r="Y815" s="1">
        <v>17934</v>
      </c>
      <c r="Z815" s="1">
        <v>0</v>
      </c>
      <c r="AA815" s="1">
        <v>0</v>
      </c>
      <c r="AB815" s="1">
        <v>42</v>
      </c>
      <c r="AC815" s="1">
        <v>24</v>
      </c>
      <c r="AD815" s="1">
        <v>10</v>
      </c>
      <c r="AE815" s="1">
        <v>0</v>
      </c>
      <c r="AF815" s="1">
        <v>1.7137449999999999E-2</v>
      </c>
      <c r="AG815" s="1">
        <v>5.2406379999999997</v>
      </c>
      <c r="AH815" s="1">
        <v>5.3966029999999998</v>
      </c>
      <c r="AI815" s="1">
        <v>12.18571</v>
      </c>
      <c r="AJ815" s="1">
        <v>-0.1379271</v>
      </c>
      <c r="AK815" s="1">
        <v>0.1304727</v>
      </c>
      <c r="AL815" s="1">
        <v>2.726942E-3</v>
      </c>
      <c r="AM815" s="1">
        <v>0.1927982</v>
      </c>
      <c r="AN815" s="1">
        <v>1.454768E-2</v>
      </c>
      <c r="AO815" s="1">
        <v>-3.4778459999999997E-2</v>
      </c>
      <c r="AP815" s="1">
        <v>2.0746369999999998E-3</v>
      </c>
      <c r="AQ815" s="1">
        <v>0.22846150000000001</v>
      </c>
      <c r="AR815" s="1">
        <v>7.5134809999999996E-2</v>
      </c>
      <c r="AS815" s="1">
        <v>-9.6192150000000004E-2</v>
      </c>
      <c r="AT815" s="1">
        <v>4.2368700000000002E-3</v>
      </c>
      <c r="AU815" s="1">
        <v>781.53859999999997</v>
      </c>
      <c r="AV815" s="1">
        <v>3.9680819999999999</v>
      </c>
      <c r="AW815" s="1">
        <v>98.187380000000005</v>
      </c>
      <c r="AX815" s="1">
        <v>-3.533731</v>
      </c>
      <c r="AY815" s="1">
        <v>1.2678039999999999</v>
      </c>
      <c r="AZ815" s="1">
        <v>2.726942E-3</v>
      </c>
      <c r="BA815" s="1">
        <v>5.0621130000000001</v>
      </c>
      <c r="BB815" s="1">
        <v>2.0669379999999999E-3</v>
      </c>
      <c r="BC815" s="1">
        <v>1.234357E-2</v>
      </c>
      <c r="BD815" s="1">
        <v>2.560633E-2</v>
      </c>
      <c r="BE815" s="1">
        <v>0.15291869999999999</v>
      </c>
      <c r="BF815" s="1">
        <v>0</v>
      </c>
      <c r="BG815" s="1">
        <v>0</v>
      </c>
      <c r="BH815" s="1">
        <v>19.002669999999998</v>
      </c>
      <c r="BI815" s="1">
        <v>0</v>
      </c>
      <c r="BJ815" s="1">
        <v>-3.0814339999999998</v>
      </c>
      <c r="BK815" s="1">
        <v>0.45064850000000001</v>
      </c>
      <c r="BL815" s="1">
        <v>0.48693320000000001</v>
      </c>
      <c r="BM815" s="1">
        <v>3.6125229999999999</v>
      </c>
      <c r="BN815" s="1">
        <v>92.548320000000004</v>
      </c>
      <c r="BO815" s="1">
        <v>1.2666170000000001</v>
      </c>
      <c r="BP815" s="1">
        <v>-4.9825809999999997</v>
      </c>
      <c r="BQ815" s="1" t="s">
        <v>95</v>
      </c>
      <c r="BR815" s="1">
        <v>-0.1168874</v>
      </c>
      <c r="BS815" s="1">
        <v>0.20817559999999999</v>
      </c>
      <c r="BT815" s="1">
        <v>298.68520000000001</v>
      </c>
      <c r="BU815" s="1">
        <v>303.34269999999998</v>
      </c>
      <c r="BV815" s="1">
        <v>269.82279999999997</v>
      </c>
      <c r="BW815" s="1">
        <v>-1.852606</v>
      </c>
      <c r="BX815" s="1">
        <v>2.804913</v>
      </c>
      <c r="BY815" s="1">
        <v>1.3236460000000001</v>
      </c>
      <c r="BZ815" s="1">
        <v>-4.6141019999999999</v>
      </c>
      <c r="CA815" s="1">
        <v>-3.12602</v>
      </c>
      <c r="CB815" s="1">
        <v>268.19170000000003</v>
      </c>
      <c r="CC815" s="1">
        <v>269.87459999999999</v>
      </c>
      <c r="CD815" s="1" t="s">
        <v>95</v>
      </c>
      <c r="CE815" s="1" t="s">
        <v>95</v>
      </c>
      <c r="CF815" s="1" t="s">
        <v>95</v>
      </c>
      <c r="CG815" s="1" t="s">
        <v>95</v>
      </c>
      <c r="CI815" s="1">
        <v>9.1249760000000002</v>
      </c>
      <c r="CJ815" s="1">
        <v>9.083933</v>
      </c>
      <c r="CK815" s="1">
        <v>132.94909999999999</v>
      </c>
      <c r="CL815" s="1">
        <v>0</v>
      </c>
      <c r="CM815" s="1">
        <v>0</v>
      </c>
      <c r="CN815" s="1">
        <v>-11.5661</v>
      </c>
      <c r="CO815" s="1">
        <v>11.606529999999999</v>
      </c>
      <c r="CP815" s="1">
        <v>360</v>
      </c>
      <c r="CQ815" s="2">
        <f t="shared" si="25"/>
        <v>405.52148621606239</v>
      </c>
      <c r="CR815" s="2">
        <f t="shared" si="26"/>
        <v>3.9033919520967753</v>
      </c>
    </row>
    <row r="816" spans="1:96" x14ac:dyDescent="0.25">
      <c r="A816" s="3">
        <v>41687.895833333336</v>
      </c>
      <c r="B816" s="1">
        <v>-4.8093219999999999</v>
      </c>
      <c r="C816" s="1">
        <v>3.4827299999999999E-2</v>
      </c>
      <c r="D816" s="1">
        <v>0.16594010000000001</v>
      </c>
      <c r="E816" s="1">
        <v>9.5942440000000004E-2</v>
      </c>
      <c r="F816" s="1">
        <v>2.20395E-2</v>
      </c>
      <c r="G816" s="1">
        <v>9.6651559999999994E-3</v>
      </c>
      <c r="H816" s="1">
        <v>-3.7848040000000001E-3</v>
      </c>
      <c r="I816" s="1">
        <v>0.70108780000000004</v>
      </c>
      <c r="J816" s="1">
        <v>0.25576490000000002</v>
      </c>
      <c r="K816" s="1">
        <v>1.6214070000000001E-2</v>
      </c>
      <c r="L816" s="1">
        <v>0.85763630000000002</v>
      </c>
      <c r="M816" s="1">
        <v>2.225628E-2</v>
      </c>
      <c r="N816" s="1">
        <v>0.31924520000000001</v>
      </c>
      <c r="O816" s="1">
        <v>7.879982</v>
      </c>
      <c r="P816" s="1">
        <v>7.8521289999999997</v>
      </c>
      <c r="Q816" s="1">
        <v>32.308700000000002</v>
      </c>
      <c r="R816" s="1">
        <v>4.8157439999999996</v>
      </c>
      <c r="S816" s="1">
        <v>77.691310000000001</v>
      </c>
      <c r="T816" s="1">
        <v>6.6364530000000004</v>
      </c>
      <c r="U816" s="1">
        <v>4.1968230000000002</v>
      </c>
      <c r="V816" s="1">
        <v>1.0443690000000001</v>
      </c>
      <c r="W816" s="1">
        <v>-2.5967519999999999</v>
      </c>
      <c r="X816" s="1">
        <v>110</v>
      </c>
      <c r="Y816" s="1">
        <v>17951</v>
      </c>
      <c r="Z816" s="1">
        <v>0</v>
      </c>
      <c r="AA816" s="1">
        <v>0</v>
      </c>
      <c r="AB816" s="1">
        <v>24</v>
      </c>
      <c r="AC816" s="1">
        <v>24</v>
      </c>
      <c r="AD816" s="1">
        <v>7</v>
      </c>
      <c r="AE816" s="1">
        <v>0</v>
      </c>
      <c r="AF816" s="1">
        <v>-5.9333869999999997E-2</v>
      </c>
      <c r="AG816" s="1">
        <v>1.8689210000000001</v>
      </c>
      <c r="AH816" s="1">
        <v>-4.9068290000000001</v>
      </c>
      <c r="AI816" s="1">
        <v>16.59402</v>
      </c>
      <c r="AJ816" s="1">
        <v>-0.17314170000000001</v>
      </c>
      <c r="AK816" s="1">
        <v>-0.1397717</v>
      </c>
      <c r="AL816" s="1">
        <v>-4.8926520000000001E-2</v>
      </c>
      <c r="AM816" s="1">
        <v>0.2183428</v>
      </c>
      <c r="AN816" s="1">
        <v>-2.972662E-3</v>
      </c>
      <c r="AO816" s="1">
        <v>-4.9633180000000004E-3</v>
      </c>
      <c r="AP816" s="1">
        <v>8.2061500000000002E-4</v>
      </c>
      <c r="AQ816" s="1">
        <v>9.8664829999999995E-2</v>
      </c>
      <c r="AR816" s="1">
        <v>2.2289880000000001E-2</v>
      </c>
      <c r="AS816" s="1">
        <v>1.0164589999999999E-2</v>
      </c>
      <c r="AT816" s="1">
        <v>-3.8615390000000002E-3</v>
      </c>
      <c r="AU816" s="1">
        <v>781.16499999999996</v>
      </c>
      <c r="AV816" s="1">
        <v>4.1029949999999999</v>
      </c>
      <c r="AW816" s="1">
        <v>98.136849999999995</v>
      </c>
      <c r="AX816" s="1">
        <v>-3.0483470000000001</v>
      </c>
      <c r="AY816" s="1">
        <v>1.264786</v>
      </c>
      <c r="AZ816" s="1">
        <v>-4.8926520000000001E-2</v>
      </c>
      <c r="BA816" s="1">
        <v>2.0023</v>
      </c>
      <c r="BB816" s="1">
        <v>8.1922199999999998E-4</v>
      </c>
      <c r="BC816" s="1">
        <v>-1.122657E-2</v>
      </c>
      <c r="BD816" s="1">
        <v>1.0499049999999999E-2</v>
      </c>
      <c r="BE816" s="1">
        <v>-0.14387829999999999</v>
      </c>
      <c r="BF816" s="1">
        <v>0</v>
      </c>
      <c r="BG816" s="1">
        <v>0</v>
      </c>
      <c r="BH816" s="1">
        <v>19.004000000000001</v>
      </c>
      <c r="BI816" s="1">
        <v>0</v>
      </c>
      <c r="BJ816" s="1">
        <v>-2.5961180000000001</v>
      </c>
      <c r="BK816" s="1">
        <v>0.4667289</v>
      </c>
      <c r="BL816" s="1">
        <v>0.50479030000000003</v>
      </c>
      <c r="BM816" s="1">
        <v>3.7347169999999998</v>
      </c>
      <c r="BN816" s="1">
        <v>92.459950000000006</v>
      </c>
      <c r="BO816" s="1">
        <v>1.263544</v>
      </c>
      <c r="BP816" s="1">
        <v>-4.6559549999999996</v>
      </c>
      <c r="BQ816" s="1" t="s">
        <v>95</v>
      </c>
      <c r="BR816" s="1">
        <v>-0.15811359999999999</v>
      </c>
      <c r="BS816" s="1">
        <v>0.2157722</v>
      </c>
      <c r="BT816" s="1">
        <v>300.45620000000002</v>
      </c>
      <c r="BU816" s="1">
        <v>304.73829999999998</v>
      </c>
      <c r="BV816" s="1">
        <v>270.34730000000002</v>
      </c>
      <c r="BW816" s="1">
        <v>-2.4245549999999998</v>
      </c>
      <c r="BX816" s="1">
        <v>1.8575140000000001</v>
      </c>
      <c r="BY816" s="1">
        <v>1.4923900000000001</v>
      </c>
      <c r="BZ816" s="1">
        <v>-4.5096809999999996</v>
      </c>
      <c r="CA816" s="1">
        <v>-2.641248</v>
      </c>
      <c r="CB816" s="1">
        <v>268.30220000000003</v>
      </c>
      <c r="CC816" s="1">
        <v>270.3827</v>
      </c>
      <c r="CD816" s="1" t="s">
        <v>95</v>
      </c>
      <c r="CE816" s="1" t="s">
        <v>95</v>
      </c>
      <c r="CF816" s="1" t="s">
        <v>95</v>
      </c>
      <c r="CG816" s="1" t="s">
        <v>95</v>
      </c>
      <c r="CI816" s="1">
        <v>8.5278329999999993</v>
      </c>
      <c r="CJ816" s="1">
        <v>8.4983769999999996</v>
      </c>
      <c r="CK816" s="1">
        <v>140.55369999999999</v>
      </c>
      <c r="CL816" s="1">
        <v>0</v>
      </c>
      <c r="CM816" s="1">
        <v>0</v>
      </c>
      <c r="CN816" s="1">
        <v>-11.56484</v>
      </c>
      <c r="CO816" s="1">
        <v>11.602460000000001</v>
      </c>
      <c r="CP816" s="1">
        <v>360</v>
      </c>
      <c r="CQ816" s="2">
        <f t="shared" si="25"/>
        <v>406.26641244800999</v>
      </c>
      <c r="CR816" s="2">
        <f t="shared" si="26"/>
        <v>4.039280802646755</v>
      </c>
    </row>
    <row r="817" spans="1:96" x14ac:dyDescent="0.25">
      <c r="A817" s="3">
        <v>41687.916666666664</v>
      </c>
      <c r="B817" s="1">
        <v>3.5109720000000002</v>
      </c>
      <c r="C817" s="1">
        <v>4.5140550000000002E-2</v>
      </c>
      <c r="D817" s="1">
        <v>0.18907740000000001</v>
      </c>
      <c r="E817" s="1">
        <v>0.15951170000000001</v>
      </c>
      <c r="F817" s="1">
        <v>5.1142390000000003E-2</v>
      </c>
      <c r="G817" s="1">
        <v>-6.0235009999999999E-2</v>
      </c>
      <c r="H817" s="1">
        <v>2.767682E-3</v>
      </c>
      <c r="I817" s="1">
        <v>0.7016502</v>
      </c>
      <c r="J817" s="1">
        <v>-0.1472328</v>
      </c>
      <c r="K817" s="1">
        <v>2.7497339999999999E-2</v>
      </c>
      <c r="L817" s="1">
        <v>1.1207780000000001</v>
      </c>
      <c r="M817" s="1">
        <v>-2.284682E-2</v>
      </c>
      <c r="N817" s="1">
        <v>0.29391600000000001</v>
      </c>
      <c r="O817" s="1">
        <v>7.3841429999999999</v>
      </c>
      <c r="P817" s="1">
        <v>7.3027319999999998</v>
      </c>
      <c r="Q817" s="1">
        <v>28.206330000000001</v>
      </c>
      <c r="R817" s="1">
        <v>8.5050279999999994</v>
      </c>
      <c r="S817" s="1">
        <v>81.793670000000006</v>
      </c>
      <c r="T817" s="1">
        <v>6.4355099999999998</v>
      </c>
      <c r="U817" s="1">
        <v>3.4516170000000002</v>
      </c>
      <c r="V817" s="1">
        <v>0.96094290000000004</v>
      </c>
      <c r="W817" s="1">
        <v>-2.2775829999999999</v>
      </c>
      <c r="X817" s="1">
        <v>110</v>
      </c>
      <c r="Y817" s="1">
        <v>17976</v>
      </c>
      <c r="Z817" s="1">
        <v>0</v>
      </c>
      <c r="AA817" s="1">
        <v>0</v>
      </c>
      <c r="AB817" s="1">
        <v>12</v>
      </c>
      <c r="AC817" s="1">
        <v>12</v>
      </c>
      <c r="AD817" s="1">
        <v>2</v>
      </c>
      <c r="AE817" s="1">
        <v>0</v>
      </c>
      <c r="AF817" s="1">
        <v>9.7544350000000005E-3</v>
      </c>
      <c r="AG817" s="1">
        <v>2.4991560000000002</v>
      </c>
      <c r="AH817" s="1">
        <v>3.3597480000000002</v>
      </c>
      <c r="AI817" s="1">
        <v>15.01559</v>
      </c>
      <c r="AJ817" s="1">
        <v>-0.15053759999999999</v>
      </c>
      <c r="AK817" s="1">
        <v>0.1030056</v>
      </c>
      <c r="AL817" s="1">
        <v>1.0991099999999999E-3</v>
      </c>
      <c r="AM817" s="1">
        <v>0.1921273</v>
      </c>
      <c r="AN817" s="1">
        <v>5.4407589999999999E-3</v>
      </c>
      <c r="AO817" s="1">
        <v>-2.527745E-2</v>
      </c>
      <c r="AP817" s="1">
        <v>9.7811600000000001E-4</v>
      </c>
      <c r="AQ817" s="1">
        <v>0.1577972</v>
      </c>
      <c r="AR817" s="1">
        <v>5.036061E-2</v>
      </c>
      <c r="AS817" s="1">
        <v>-5.7244049999999998E-2</v>
      </c>
      <c r="AT817" s="1">
        <v>2.6484730000000001E-3</v>
      </c>
      <c r="AU817" s="1">
        <v>779.86959999999999</v>
      </c>
      <c r="AV817" s="1">
        <v>4.1562970000000004</v>
      </c>
      <c r="AW817" s="1">
        <v>98.088210000000004</v>
      </c>
      <c r="AX817" s="1">
        <v>-2.7363460000000002</v>
      </c>
      <c r="AY817" s="1">
        <v>1.262664</v>
      </c>
      <c r="AZ817" s="1">
        <v>1.0991099999999999E-3</v>
      </c>
      <c r="BA817" s="1">
        <v>2.386603</v>
      </c>
      <c r="BB817" s="1">
        <v>9.7652199999999996E-4</v>
      </c>
      <c r="BC817" s="1">
        <v>7.678804E-3</v>
      </c>
      <c r="BD817" s="1">
        <v>1.2698620000000001E-2</v>
      </c>
      <c r="BE817" s="1">
        <v>9.9854589999999993E-2</v>
      </c>
      <c r="BF817" s="1">
        <v>0</v>
      </c>
      <c r="BG817" s="1">
        <v>0</v>
      </c>
      <c r="BH817" s="1">
        <v>19.003</v>
      </c>
      <c r="BI817" s="1">
        <v>0</v>
      </c>
      <c r="BJ817" s="1">
        <v>-2.2848099999999998</v>
      </c>
      <c r="BK817" s="1">
        <v>0.47880220000000001</v>
      </c>
      <c r="BL817" s="1">
        <v>0.51658680000000001</v>
      </c>
      <c r="BM817" s="1">
        <v>3.8269229999999999</v>
      </c>
      <c r="BN817" s="1">
        <v>92.68571</v>
      </c>
      <c r="BO817" s="1">
        <v>1.261382</v>
      </c>
      <c r="BP817" s="1">
        <v>-4.2937789999999998</v>
      </c>
      <c r="BQ817" s="1" t="s">
        <v>95</v>
      </c>
      <c r="BR817" s="1">
        <v>-0.12912680000000001</v>
      </c>
      <c r="BS817" s="1">
        <v>0.18304809999999999</v>
      </c>
      <c r="BT817" s="1">
        <v>301.75</v>
      </c>
      <c r="BU817" s="1">
        <v>305.73160000000001</v>
      </c>
      <c r="BV817" s="1">
        <v>270.63060000000002</v>
      </c>
      <c r="BW817" s="1">
        <v>-2.4021409999999999</v>
      </c>
      <c r="BX817" s="1">
        <v>1.5794630000000001</v>
      </c>
      <c r="BY817" s="1">
        <v>1.638719</v>
      </c>
      <c r="BZ817" s="1">
        <v>-4.43893</v>
      </c>
      <c r="CA817" s="1">
        <v>-2.3572120000000001</v>
      </c>
      <c r="CB817" s="1">
        <v>268.37630000000001</v>
      </c>
      <c r="CC817" s="1">
        <v>270.65710000000001</v>
      </c>
      <c r="CD817" s="1" t="s">
        <v>95</v>
      </c>
      <c r="CE817" s="1" t="s">
        <v>95</v>
      </c>
      <c r="CF817" s="1" t="s">
        <v>95</v>
      </c>
      <c r="CG817" s="1" t="s">
        <v>95</v>
      </c>
      <c r="CI817" s="1">
        <v>7.9664349999999997</v>
      </c>
      <c r="CJ817" s="1">
        <v>7.8772729999999997</v>
      </c>
      <c r="CK817" s="1">
        <v>144.58619999999999</v>
      </c>
      <c r="CL817" s="1">
        <v>0</v>
      </c>
      <c r="CM817" s="1">
        <v>0</v>
      </c>
      <c r="CN817" s="1">
        <v>-11.54837</v>
      </c>
      <c r="CO817" s="1">
        <v>11.594989999999999</v>
      </c>
      <c r="CP817" s="1">
        <v>360</v>
      </c>
      <c r="CQ817" s="2">
        <f t="shared" si="25"/>
        <v>406.26257165986556</v>
      </c>
      <c r="CR817" s="2">
        <f t="shared" si="26"/>
        <v>4.1289243265112656</v>
      </c>
    </row>
    <row r="818" spans="1:96" x14ac:dyDescent="0.25">
      <c r="A818" s="3">
        <v>41687.9375</v>
      </c>
      <c r="B818" s="1">
        <v>40.696750000000002</v>
      </c>
      <c r="C818" s="1">
        <v>0.1732427</v>
      </c>
      <c r="D818" s="1">
        <v>0.37104470000000001</v>
      </c>
      <c r="E818" s="1">
        <v>0.3431573</v>
      </c>
      <c r="F818" s="1">
        <v>0.3315574</v>
      </c>
      <c r="G818" s="1">
        <v>-0.2562989</v>
      </c>
      <c r="H818" s="1">
        <v>3.219093E-2</v>
      </c>
      <c r="I818" s="1">
        <v>1.173972</v>
      </c>
      <c r="J818" s="1">
        <v>-0.72254490000000005</v>
      </c>
      <c r="K818" s="1">
        <v>0.1051233</v>
      </c>
      <c r="L818" s="1">
        <v>1.1833910000000001</v>
      </c>
      <c r="M818" s="1">
        <v>-8.8900240000000005E-2</v>
      </c>
      <c r="N818" s="1">
        <v>0.36336420000000003</v>
      </c>
      <c r="O818" s="1">
        <v>8.6996160000000007</v>
      </c>
      <c r="P818" s="1">
        <v>8.5946210000000001</v>
      </c>
      <c r="Q818" s="1">
        <v>15.189629999999999</v>
      </c>
      <c r="R818" s="1">
        <v>8.8985520000000005</v>
      </c>
      <c r="S818" s="1">
        <v>94.810360000000003</v>
      </c>
      <c r="T818" s="1">
        <v>8.294359</v>
      </c>
      <c r="U818" s="1">
        <v>2.2519079999999998</v>
      </c>
      <c r="V818" s="1">
        <v>1.2417370000000001</v>
      </c>
      <c r="W818" s="1">
        <v>-1.47272</v>
      </c>
      <c r="X818" s="1">
        <v>110</v>
      </c>
      <c r="Y818" s="1">
        <v>17972</v>
      </c>
      <c r="Z818" s="1">
        <v>0</v>
      </c>
      <c r="AA818" s="1">
        <v>0</v>
      </c>
      <c r="AB818" s="1">
        <v>11</v>
      </c>
      <c r="AC818" s="1">
        <v>18</v>
      </c>
      <c r="AD818" s="1">
        <v>3</v>
      </c>
      <c r="AE818" s="1">
        <v>0</v>
      </c>
      <c r="AF818" s="1">
        <v>2.3957289999999999E-2</v>
      </c>
      <c r="AG818" s="1">
        <v>18.003499999999999</v>
      </c>
      <c r="AH818" s="1">
        <v>39.586950000000002</v>
      </c>
      <c r="AI818" s="1">
        <v>12.43839</v>
      </c>
      <c r="AJ818" s="1">
        <v>-0.42659639999999999</v>
      </c>
      <c r="AK818" s="1">
        <v>0.46668710000000002</v>
      </c>
      <c r="AL818" s="1">
        <v>-7.3245439999999995E-2</v>
      </c>
      <c r="AM818" s="1">
        <v>0.18809819999999999</v>
      </c>
      <c r="AN818" s="1">
        <v>5.5605050000000003E-2</v>
      </c>
      <c r="AO818" s="1">
        <v>-8.4647479999999997E-2</v>
      </c>
      <c r="AP818" s="1">
        <v>6.8384969999999998E-3</v>
      </c>
      <c r="AQ818" s="1">
        <v>0.33569690000000002</v>
      </c>
      <c r="AR818" s="1">
        <v>0.32417360000000001</v>
      </c>
      <c r="AS818" s="1">
        <v>-0.2459501</v>
      </c>
      <c r="AT818" s="1">
        <v>3.1313090000000002E-2</v>
      </c>
      <c r="AU818" s="1">
        <v>778.30889999999999</v>
      </c>
      <c r="AV818" s="1">
        <v>4.3237110000000003</v>
      </c>
      <c r="AW818" s="1">
        <v>98.045180000000002</v>
      </c>
      <c r="AX818" s="1">
        <v>-1.952993</v>
      </c>
      <c r="AY818" s="1">
        <v>1.258354</v>
      </c>
      <c r="AZ818" s="1">
        <v>-7.3245439999999995E-2</v>
      </c>
      <c r="BA818" s="1">
        <v>16.685929999999999</v>
      </c>
      <c r="BB818" s="1">
        <v>6.8380180000000004E-3</v>
      </c>
      <c r="BC818" s="1">
        <v>9.0364710000000001E-2</v>
      </c>
      <c r="BD818" s="1">
        <v>9.2688259999999995E-2</v>
      </c>
      <c r="BE818" s="1">
        <v>1.22488</v>
      </c>
      <c r="BF818" s="1">
        <v>0</v>
      </c>
      <c r="BG818" s="1">
        <v>0</v>
      </c>
      <c r="BH818" s="1">
        <v>19.001000000000001</v>
      </c>
      <c r="BI818" s="1">
        <v>0</v>
      </c>
      <c r="BJ818" s="1">
        <v>-1.5609150000000001</v>
      </c>
      <c r="BK818" s="1">
        <v>0.50479609999999997</v>
      </c>
      <c r="BL818" s="1">
        <v>0.5450237</v>
      </c>
      <c r="BM818" s="1">
        <v>4.0239310000000001</v>
      </c>
      <c r="BN818" s="1">
        <v>92.619110000000006</v>
      </c>
      <c r="BO818" s="1">
        <v>1.257269</v>
      </c>
      <c r="BP818" s="1">
        <v>-3.9709889999999999</v>
      </c>
      <c r="BQ818" s="1" t="s">
        <v>95</v>
      </c>
      <c r="BR818" s="1">
        <v>-4.5867030000000003E-2</v>
      </c>
      <c r="BS818" s="1">
        <v>0.28604960000000001</v>
      </c>
      <c r="BT818" s="1">
        <v>304.20960000000002</v>
      </c>
      <c r="BU818" s="1">
        <v>307.84859999999998</v>
      </c>
      <c r="BV818" s="1">
        <v>271.32940000000002</v>
      </c>
      <c r="BW818" s="1">
        <v>-3.0985299999999998</v>
      </c>
      <c r="BX818" s="1">
        <v>0.54054270000000004</v>
      </c>
      <c r="BY818" s="1">
        <v>1.699567</v>
      </c>
      <c r="BZ818" s="1">
        <v>-4.2506510000000004</v>
      </c>
      <c r="CA818" s="1">
        <v>-1.630687</v>
      </c>
      <c r="CB818" s="1">
        <v>268.5761</v>
      </c>
      <c r="CC818" s="1">
        <v>271.37009999999998</v>
      </c>
      <c r="CD818" s="1" t="s">
        <v>95</v>
      </c>
      <c r="CE818" s="1" t="s">
        <v>95</v>
      </c>
      <c r="CF818" s="1" t="s">
        <v>95</v>
      </c>
      <c r="CG818" s="1" t="s">
        <v>95</v>
      </c>
      <c r="CI818" s="1">
        <v>9.3423879999999997</v>
      </c>
      <c r="CJ818" s="1">
        <v>9.2305810000000008</v>
      </c>
      <c r="CK818" s="1">
        <v>156.86349999999999</v>
      </c>
      <c r="CL818" s="1">
        <v>0</v>
      </c>
      <c r="CM818" s="1">
        <v>0</v>
      </c>
      <c r="CN818" s="1">
        <v>-11.534190000000001</v>
      </c>
      <c r="CO818" s="1">
        <v>11.58858</v>
      </c>
      <c r="CP818" s="1">
        <v>360</v>
      </c>
      <c r="CQ818" s="2">
        <f t="shared" si="25"/>
        <v>406.8025392162474</v>
      </c>
      <c r="CR818" s="2">
        <f t="shared" si="26"/>
        <v>4.3446009219991124</v>
      </c>
    </row>
    <row r="819" spans="1:96" x14ac:dyDescent="0.25">
      <c r="A819" s="3">
        <v>41687.958333333336</v>
      </c>
      <c r="B819" s="1">
        <v>2.8962159999999999</v>
      </c>
      <c r="C819" s="1">
        <v>0.1059124</v>
      </c>
      <c r="D819" s="1">
        <v>0.29056670000000001</v>
      </c>
      <c r="E819" s="1">
        <v>0.41518359999999999</v>
      </c>
      <c r="F819" s="1">
        <v>-4.9619620000000003E-2</v>
      </c>
      <c r="G819" s="1">
        <v>-0.77813449999999995</v>
      </c>
      <c r="H819" s="1">
        <v>2.2980119999999999E-3</v>
      </c>
      <c r="I819" s="1">
        <v>1.059604</v>
      </c>
      <c r="J819" s="1">
        <v>0.67958940000000001</v>
      </c>
      <c r="K819" s="1">
        <v>7.6728969999999994E-2</v>
      </c>
      <c r="L819" s="1">
        <v>2.1312190000000002</v>
      </c>
      <c r="M819" s="1">
        <v>3.5226729999999998E-2</v>
      </c>
      <c r="N819" s="1">
        <v>0.3924067</v>
      </c>
      <c r="O819" s="1">
        <v>9.0389800000000005</v>
      </c>
      <c r="P819" s="1">
        <v>8.7774730000000005</v>
      </c>
      <c r="Q819" s="1">
        <v>-12.76221</v>
      </c>
      <c r="R819" s="1">
        <v>13.777380000000001</v>
      </c>
      <c r="S819" s="1">
        <v>122.76220000000001</v>
      </c>
      <c r="T819" s="1">
        <v>8.5606150000000003</v>
      </c>
      <c r="U819" s="1">
        <v>-1.938993</v>
      </c>
      <c r="V819" s="1">
        <v>1.358466</v>
      </c>
      <c r="W819" s="1">
        <v>-0.64151930000000001</v>
      </c>
      <c r="X819" s="1">
        <v>110</v>
      </c>
      <c r="Y819" s="1">
        <v>17991</v>
      </c>
      <c r="Z819" s="1">
        <v>0</v>
      </c>
      <c r="AA819" s="1">
        <v>0</v>
      </c>
      <c r="AB819" s="1">
        <v>4</v>
      </c>
      <c r="AC819" s="1">
        <v>6</v>
      </c>
      <c r="AD819" s="1">
        <v>0</v>
      </c>
      <c r="AE819" s="1">
        <v>0</v>
      </c>
      <c r="AF819" s="1">
        <v>8.405549E-3</v>
      </c>
      <c r="AG819" s="1">
        <v>3.024702</v>
      </c>
      <c r="AH819" s="1">
        <v>2.715551</v>
      </c>
      <c r="AI819" s="1">
        <v>2.8649589999999998</v>
      </c>
      <c r="AJ819" s="1">
        <v>-0.4379595</v>
      </c>
      <c r="AK819" s="1">
        <v>-1.4972669999999999</v>
      </c>
      <c r="AL819" s="1">
        <v>1.001708E-3</v>
      </c>
      <c r="AM819" s="1">
        <v>9.5107559999999994E-2</v>
      </c>
      <c r="AN819" s="1">
        <v>-2.867542E-2</v>
      </c>
      <c r="AO819" s="1">
        <v>-0.16356999999999999</v>
      </c>
      <c r="AP819" s="1">
        <v>1.1961840000000001E-3</v>
      </c>
      <c r="AQ819" s="1">
        <v>0.40453050000000002</v>
      </c>
      <c r="AR819" s="1">
        <v>-4.625729E-2</v>
      </c>
      <c r="AS819" s="1">
        <v>-0.75706119999999999</v>
      </c>
      <c r="AT819" s="1">
        <v>2.1546629999999998E-3</v>
      </c>
      <c r="AU819" s="1">
        <v>778.51959999999997</v>
      </c>
      <c r="AV819" s="1">
        <v>4.5685419999999999</v>
      </c>
      <c r="AW819" s="1">
        <v>98.042400000000001</v>
      </c>
      <c r="AX819" s="1">
        <v>-1.152067</v>
      </c>
      <c r="AY819" s="1">
        <v>1.2544550000000001</v>
      </c>
      <c r="AZ819" s="1">
        <v>1.001708E-3</v>
      </c>
      <c r="BA819" s="1">
        <v>2.9186890000000001</v>
      </c>
      <c r="BB819" s="1">
        <v>1.20039E-3</v>
      </c>
      <c r="BC819" s="1">
        <v>6.2034500000000001E-3</v>
      </c>
      <c r="BD819" s="1">
        <v>1.71878E-2</v>
      </c>
      <c r="BE819" s="1">
        <v>8.8824180000000003E-2</v>
      </c>
      <c r="BF819" s="1">
        <v>0</v>
      </c>
      <c r="BG819" s="1">
        <v>0</v>
      </c>
      <c r="BH819" s="1">
        <v>19</v>
      </c>
      <c r="BI819" s="1">
        <v>0</v>
      </c>
      <c r="BJ819" s="1">
        <v>-0.77521150000000005</v>
      </c>
      <c r="BK819" s="1">
        <v>0.52986619999999995</v>
      </c>
      <c r="BL819" s="1">
        <v>0.57741450000000005</v>
      </c>
      <c r="BM819" s="1">
        <v>4.2115910000000003</v>
      </c>
      <c r="BN819" s="1">
        <v>91.765309999999999</v>
      </c>
      <c r="BO819" s="1">
        <v>1.252969</v>
      </c>
      <c r="BP819" s="1">
        <v>-5.1667500000000004</v>
      </c>
      <c r="BQ819" s="1" t="s">
        <v>95</v>
      </c>
      <c r="BR819" s="1">
        <v>-4.9027809999999998E-2</v>
      </c>
      <c r="BS819" s="1">
        <v>0.50171060000000001</v>
      </c>
      <c r="BT819" s="1">
        <v>305.608</v>
      </c>
      <c r="BU819" s="1">
        <v>310.22410000000002</v>
      </c>
      <c r="BV819" s="1">
        <v>272.10890000000001</v>
      </c>
      <c r="BW819" s="1">
        <v>-5.2471459999999999</v>
      </c>
      <c r="BX819" s="1">
        <v>-0.63113430000000004</v>
      </c>
      <c r="BY819" s="1">
        <v>1.817315</v>
      </c>
      <c r="BZ819" s="1">
        <v>-4.1273600000000004</v>
      </c>
      <c r="CA819" s="1">
        <v>-0.84694930000000002</v>
      </c>
      <c r="CB819" s="1">
        <v>268.70870000000002</v>
      </c>
      <c r="CC819" s="1">
        <v>272.14940000000001</v>
      </c>
      <c r="CD819" s="1" t="s">
        <v>95</v>
      </c>
      <c r="CE819" s="1" t="s">
        <v>95</v>
      </c>
      <c r="CF819" s="1" t="s">
        <v>95</v>
      </c>
      <c r="CG819" s="1" t="s">
        <v>95</v>
      </c>
      <c r="CI819" s="1">
        <v>9.5808450000000001</v>
      </c>
      <c r="CJ819" s="1">
        <v>9.3414540000000006</v>
      </c>
      <c r="CK819" s="1">
        <v>183.0959</v>
      </c>
      <c r="CL819" s="1">
        <v>0</v>
      </c>
      <c r="CM819" s="1">
        <v>0</v>
      </c>
      <c r="CN819" s="1">
        <v>-11.48892</v>
      </c>
      <c r="CO819" s="1">
        <v>11.581849999999999</v>
      </c>
      <c r="CP819" s="1">
        <v>360</v>
      </c>
      <c r="CQ819" s="2">
        <f t="shared" si="25"/>
        <v>408.12597393495292</v>
      </c>
      <c r="CR819" s="2">
        <f t="shared" si="26"/>
        <v>4.5895234572290651</v>
      </c>
    </row>
    <row r="820" spans="1:96" x14ac:dyDescent="0.25">
      <c r="A820" s="3">
        <v>41687.979166666664</v>
      </c>
      <c r="B820" s="1">
        <v>-12.751139999999999</v>
      </c>
      <c r="C820" s="1">
        <v>5.9609799999999998E-2</v>
      </c>
      <c r="D820" s="1">
        <v>0.21811120000000001</v>
      </c>
      <c r="E820" s="1">
        <v>0.28094049999999998</v>
      </c>
      <c r="F820" s="1">
        <v>0.129721</v>
      </c>
      <c r="G820" s="1">
        <v>0.33303169999999999</v>
      </c>
      <c r="H820" s="1">
        <v>-1.0128939999999999E-2</v>
      </c>
      <c r="I820" s="1">
        <v>1.189068</v>
      </c>
      <c r="J820" s="1">
        <v>4.7550679999999998E-2</v>
      </c>
      <c r="K820" s="1">
        <v>4.7178020000000001E-2</v>
      </c>
      <c r="L820" s="1">
        <v>2.36172</v>
      </c>
      <c r="M820" s="1">
        <v>-6.1137379999999996E-3</v>
      </c>
      <c r="N820" s="1">
        <v>0.51437299999999997</v>
      </c>
      <c r="O820" s="1">
        <v>13.024039999999999</v>
      </c>
      <c r="P820" s="1">
        <v>12.905810000000001</v>
      </c>
      <c r="Q820" s="1">
        <v>-54.763309999999997</v>
      </c>
      <c r="R820" s="1">
        <v>7.7174959999999997</v>
      </c>
      <c r="S820" s="1">
        <v>164.76329999999999</v>
      </c>
      <c r="T820" s="1">
        <v>7.4460699999999997</v>
      </c>
      <c r="U820" s="1">
        <v>-10.541180000000001</v>
      </c>
      <c r="V820" s="1">
        <v>1.4563999999999999</v>
      </c>
      <c r="W820" s="1">
        <v>-0.22782179999999999</v>
      </c>
      <c r="X820" s="1">
        <v>110</v>
      </c>
      <c r="Y820" s="1">
        <v>17968</v>
      </c>
      <c r="Z820" s="1">
        <v>0</v>
      </c>
      <c r="AA820" s="1">
        <v>0</v>
      </c>
      <c r="AB820" s="1">
        <v>13</v>
      </c>
      <c r="AC820" s="1">
        <v>18</v>
      </c>
      <c r="AD820" s="1">
        <v>5</v>
      </c>
      <c r="AE820" s="1">
        <v>0</v>
      </c>
      <c r="AF820" s="1">
        <v>-2.084339E-2</v>
      </c>
      <c r="AG820" s="1">
        <v>6.077826</v>
      </c>
      <c r="AH820" s="1">
        <v>-13.07818</v>
      </c>
      <c r="AI820" s="1">
        <v>2.1512739999999999</v>
      </c>
      <c r="AJ820" s="1">
        <v>-0.62466750000000004</v>
      </c>
      <c r="AK820" s="1">
        <v>-2.1622940000000002</v>
      </c>
      <c r="AL820" s="1">
        <v>6.4636249999999998E-3</v>
      </c>
      <c r="AM820" s="1">
        <v>0.1026918</v>
      </c>
      <c r="AN820" s="1">
        <v>1.6336219999999999E-3</v>
      </c>
      <c r="AO820" s="1">
        <v>0.18770770000000001</v>
      </c>
      <c r="AP820" s="1">
        <v>2.6505349999999999E-3</v>
      </c>
      <c r="AQ820" s="1">
        <v>0.27319710000000003</v>
      </c>
      <c r="AR820" s="1">
        <v>0.12902569999999999</v>
      </c>
      <c r="AS820" s="1">
        <v>0.31067489999999998</v>
      </c>
      <c r="AT820" s="1">
        <v>-1.0388730000000001E-2</v>
      </c>
      <c r="AU820" s="1">
        <v>781.52470000000005</v>
      </c>
      <c r="AV820" s="1">
        <v>4.5683959999999999</v>
      </c>
      <c r="AW820" s="1">
        <v>98.079769999999996</v>
      </c>
      <c r="AX820" s="1">
        <v>-0.73969549999999995</v>
      </c>
      <c r="AY820" s="1">
        <v>1.253031</v>
      </c>
      <c r="AZ820" s="1">
        <v>6.4636249999999998E-3</v>
      </c>
      <c r="BA820" s="1">
        <v>6.4673059999999998</v>
      </c>
      <c r="BB820" s="1">
        <v>2.673169E-3</v>
      </c>
      <c r="BC820" s="1">
        <v>-2.9980179999999999E-2</v>
      </c>
      <c r="BD820" s="1">
        <v>3.812741E-2</v>
      </c>
      <c r="BE820" s="1">
        <v>-0.42760740000000003</v>
      </c>
      <c r="BF820" s="1">
        <v>0</v>
      </c>
      <c r="BG820" s="1">
        <v>0</v>
      </c>
      <c r="BH820" s="1">
        <v>19</v>
      </c>
      <c r="BI820" s="1">
        <v>0</v>
      </c>
      <c r="BJ820" s="1">
        <v>-0.1668133</v>
      </c>
      <c r="BK820" s="1">
        <v>0.5253255</v>
      </c>
      <c r="BL820" s="1">
        <v>0.60346330000000004</v>
      </c>
      <c r="BM820" s="1">
        <v>4.1661929999999998</v>
      </c>
      <c r="BN820" s="1">
        <v>87.051779999999994</v>
      </c>
      <c r="BO820" s="1">
        <v>1.2501629999999999</v>
      </c>
      <c r="BP820" s="1">
        <v>-9.7173020000000001</v>
      </c>
      <c r="BQ820" s="1" t="s">
        <v>95</v>
      </c>
      <c r="BR820" s="1">
        <v>-0.20128740000000001</v>
      </c>
      <c r="BS820" s="1">
        <v>0.1730062</v>
      </c>
      <c r="BT820" s="1">
        <v>302.23099999999999</v>
      </c>
      <c r="BU820" s="1">
        <v>311.57400000000001</v>
      </c>
      <c r="BV820" s="1">
        <v>272.7167</v>
      </c>
      <c r="BW820" s="1">
        <v>-11.40882</v>
      </c>
      <c r="BX820" s="1">
        <v>-2.0658110000000001</v>
      </c>
      <c r="BY820" s="1">
        <v>1.479805</v>
      </c>
      <c r="BZ820" s="1">
        <v>-4.2163320000000004</v>
      </c>
      <c r="CA820" s="1">
        <v>-0.38105929999999999</v>
      </c>
      <c r="CB820" s="1">
        <v>268.60789999999997</v>
      </c>
      <c r="CC820" s="1">
        <v>272.69549999999998</v>
      </c>
      <c r="CD820" s="1" t="s">
        <v>95</v>
      </c>
      <c r="CE820" s="1" t="s">
        <v>95</v>
      </c>
      <c r="CF820" s="1" t="s">
        <v>95</v>
      </c>
      <c r="CG820" s="1" t="s">
        <v>95</v>
      </c>
      <c r="CI820" s="1">
        <v>13.720649999999999</v>
      </c>
      <c r="CJ820" s="1">
        <v>13.62336</v>
      </c>
      <c r="CK820" s="1">
        <v>222.01759999999999</v>
      </c>
      <c r="CL820" s="1">
        <v>0</v>
      </c>
      <c r="CM820" s="1">
        <v>0.254</v>
      </c>
      <c r="CN820" s="1">
        <v>-11.43628</v>
      </c>
      <c r="CO820" s="1">
        <v>11.57363</v>
      </c>
      <c r="CP820" s="1">
        <v>360</v>
      </c>
      <c r="CQ820" s="2">
        <f t="shared" si="25"/>
        <v>410.16614945532666</v>
      </c>
      <c r="CR820" s="2">
        <f t="shared" si="26"/>
        <v>4.7858797061937643</v>
      </c>
    </row>
    <row r="821" spans="1:96" x14ac:dyDescent="0.25">
      <c r="A821" s="3">
        <v>41688</v>
      </c>
      <c r="B821" s="1">
        <v>-9.6368650000000002</v>
      </c>
      <c r="C821" s="1">
        <v>0.13763149999999999</v>
      </c>
      <c r="D821" s="1">
        <v>0.33083180000000001</v>
      </c>
      <c r="E821" s="1">
        <v>0.2749432</v>
      </c>
      <c r="F821" s="1">
        <v>8.5376960000000002E-2</v>
      </c>
      <c r="G821" s="1">
        <v>-9.5387340000000001E-2</v>
      </c>
      <c r="H821" s="1">
        <v>-7.6279709999999999E-3</v>
      </c>
      <c r="I821" s="1">
        <v>1.1221429999999999</v>
      </c>
      <c r="J821" s="1">
        <v>-1.020619E-2</v>
      </c>
      <c r="K821" s="1">
        <v>5.612984E-2</v>
      </c>
      <c r="L821" s="1">
        <v>1.2271399999999999</v>
      </c>
      <c r="M821" s="1">
        <v>9.3961000000000003E-2</v>
      </c>
      <c r="N821" s="1">
        <v>0.52211070000000004</v>
      </c>
      <c r="O821" s="1">
        <v>13.383520000000001</v>
      </c>
      <c r="P821" s="1">
        <v>13.334820000000001</v>
      </c>
      <c r="Q821" s="1">
        <v>-60.155909999999999</v>
      </c>
      <c r="R821" s="1">
        <v>4.8858420000000002</v>
      </c>
      <c r="S821" s="1">
        <v>170.1559</v>
      </c>
      <c r="T821" s="1">
        <v>6.6359519999999996</v>
      </c>
      <c r="U821" s="1">
        <v>-11.566369999999999</v>
      </c>
      <c r="V821" s="1">
        <v>1.3697680000000001</v>
      </c>
      <c r="W821" s="1">
        <v>-1.1159699999999999</v>
      </c>
      <c r="X821" s="1">
        <v>110</v>
      </c>
      <c r="Y821" s="1">
        <v>17959</v>
      </c>
      <c r="Z821" s="1">
        <v>0</v>
      </c>
      <c r="AA821" s="1">
        <v>0</v>
      </c>
      <c r="AB821" s="1">
        <v>22</v>
      </c>
      <c r="AC821" s="1">
        <v>18</v>
      </c>
      <c r="AD821" s="1">
        <v>5</v>
      </c>
      <c r="AE821" s="1">
        <v>0</v>
      </c>
      <c r="AF821" s="1">
        <v>-9.9108840000000004E-2</v>
      </c>
      <c r="AG821" s="1">
        <v>14.03431</v>
      </c>
      <c r="AH821" s="1">
        <v>-10.42587</v>
      </c>
      <c r="AI821" s="1">
        <v>4.6671290000000001</v>
      </c>
      <c r="AJ821" s="1">
        <v>-0.75171739999999998</v>
      </c>
      <c r="AK821" s="1">
        <v>0.32618019999999998</v>
      </c>
      <c r="AL821" s="1">
        <v>-8.0982449999999997E-2</v>
      </c>
      <c r="AM821" s="1">
        <v>0.1009065</v>
      </c>
      <c r="AN821" s="1">
        <v>5.6350979999999998E-3</v>
      </c>
      <c r="AO821" s="1">
        <v>2.8302190000000001E-2</v>
      </c>
      <c r="AP821" s="1">
        <v>5.8516560000000002E-3</v>
      </c>
      <c r="AQ821" s="1">
        <v>0.27265339999999999</v>
      </c>
      <c r="AR821" s="1">
        <v>8.4432350000000003E-2</v>
      </c>
      <c r="AS821" s="1">
        <v>-9.8182909999999998E-2</v>
      </c>
      <c r="AT821" s="1">
        <v>-8.2525050000000003E-3</v>
      </c>
      <c r="AU821" s="1">
        <v>786.85649999999998</v>
      </c>
      <c r="AV821" s="1">
        <v>4.3362429999999996</v>
      </c>
      <c r="AW821" s="1">
        <v>98.106390000000005</v>
      </c>
      <c r="AX821" s="1">
        <v>-1.5985819999999999</v>
      </c>
      <c r="AY821" s="1">
        <v>1.2574860000000001</v>
      </c>
      <c r="AZ821" s="1">
        <v>-8.0982449999999997E-2</v>
      </c>
      <c r="BA821" s="1">
        <v>14.278040000000001</v>
      </c>
      <c r="BB821" s="1">
        <v>5.9196600000000002E-3</v>
      </c>
      <c r="BC821" s="1">
        <v>-2.4046049999999999E-2</v>
      </c>
      <c r="BD821" s="1">
        <v>7.9598450000000001E-2</v>
      </c>
      <c r="BE821" s="1">
        <v>-0.32333410000000001</v>
      </c>
      <c r="BF821" s="1">
        <v>0</v>
      </c>
      <c r="BG821" s="1">
        <v>0</v>
      </c>
      <c r="BH821" s="1">
        <v>19</v>
      </c>
      <c r="BI821" s="1">
        <v>0</v>
      </c>
      <c r="BJ821" s="1">
        <v>-0.98610560000000003</v>
      </c>
      <c r="BK821" s="1">
        <v>0.48795060000000001</v>
      </c>
      <c r="BL821" s="1">
        <v>0.56850230000000002</v>
      </c>
      <c r="BM821" s="1">
        <v>3.8814329999999999</v>
      </c>
      <c r="BN821" s="1">
        <v>85.830889999999997</v>
      </c>
      <c r="BO821" s="1">
        <v>1.2545869999999999</v>
      </c>
      <c r="BP821" s="1">
        <v>-13.181010000000001</v>
      </c>
      <c r="BQ821" s="1">
        <v>-9.4685820000000004E-2</v>
      </c>
      <c r="BR821" s="1">
        <v>-0.45475910000000003</v>
      </c>
      <c r="BS821" s="1">
        <v>-1.036492E-2</v>
      </c>
      <c r="BT821" s="1">
        <v>296.71640000000002</v>
      </c>
      <c r="BU821" s="1">
        <v>309.45299999999997</v>
      </c>
      <c r="BV821" s="1">
        <v>271.9169</v>
      </c>
      <c r="BW821" s="1">
        <v>-13.261290000000001</v>
      </c>
      <c r="BX821" s="1">
        <v>-0.52467180000000002</v>
      </c>
      <c r="BY821" s="1">
        <v>1.4354480000000001</v>
      </c>
      <c r="BZ821" s="1">
        <v>-4.1246080000000003</v>
      </c>
      <c r="CA821" s="1">
        <v>-1.2191700000000001</v>
      </c>
      <c r="CB821" s="1">
        <v>268.70330000000001</v>
      </c>
      <c r="CC821" s="1">
        <v>271.86090000000002</v>
      </c>
      <c r="CD821" s="1" t="s">
        <v>95</v>
      </c>
      <c r="CE821" s="1" t="s">
        <v>95</v>
      </c>
      <c r="CF821" s="1" t="s">
        <v>95</v>
      </c>
      <c r="CG821" s="1" t="s">
        <v>95</v>
      </c>
      <c r="CI821" s="1">
        <v>14.01885</v>
      </c>
      <c r="CJ821" s="1">
        <v>13.982670000000001</v>
      </c>
      <c r="CK821" s="1">
        <v>226.62200000000001</v>
      </c>
      <c r="CL821" s="1">
        <v>0</v>
      </c>
      <c r="CM821" s="1">
        <v>0</v>
      </c>
      <c r="CN821" s="1">
        <v>-11.3553</v>
      </c>
      <c r="CO821" s="1">
        <v>11.55705</v>
      </c>
      <c r="CP821" s="1">
        <v>360</v>
      </c>
      <c r="CQ821" s="2">
        <f t="shared" ref="CQ821:CQ884" si="27">IF(AU821="NAN","NAN",8.3143*AU821/44*(AX821+273.15)/AW821)</f>
        <v>411.55068672656307</v>
      </c>
      <c r="CR821" s="2">
        <f t="shared" si="26"/>
        <v>4.5221871300583238</v>
      </c>
    </row>
    <row r="822" spans="1:96" x14ac:dyDescent="0.25">
      <c r="A822" s="3">
        <v>41688.020833333336</v>
      </c>
      <c r="B822" s="1">
        <v>-9.8307830000000003</v>
      </c>
      <c r="C822" s="1">
        <v>9.3073180000000005E-2</v>
      </c>
      <c r="D822" s="1">
        <v>0.27174100000000001</v>
      </c>
      <c r="E822" s="1">
        <v>0.21276310000000001</v>
      </c>
      <c r="F822" s="1">
        <v>6.3314720000000005E-2</v>
      </c>
      <c r="G822" s="1">
        <v>-1.698817E-2</v>
      </c>
      <c r="H822" s="1">
        <v>-7.7633709999999998E-3</v>
      </c>
      <c r="I822" s="1">
        <v>1.081626</v>
      </c>
      <c r="J822" s="1">
        <v>2.9956730000000001E-2</v>
      </c>
      <c r="K822" s="1">
        <v>6.9085240000000006E-2</v>
      </c>
      <c r="L822" s="1">
        <v>1.519047</v>
      </c>
      <c r="M822" s="1">
        <v>2.6077599999999999E-2</v>
      </c>
      <c r="N822" s="1">
        <v>0.51220699999999997</v>
      </c>
      <c r="O822" s="1">
        <v>13.963850000000001</v>
      </c>
      <c r="P822" s="1">
        <v>13.917400000000001</v>
      </c>
      <c r="Q822" s="1">
        <v>-70.768829999999994</v>
      </c>
      <c r="R822" s="1">
        <v>4.67164</v>
      </c>
      <c r="S822" s="1">
        <v>180.7688</v>
      </c>
      <c r="T822" s="1">
        <v>4.5841079999999996</v>
      </c>
      <c r="U822" s="1">
        <v>-13.140779999999999</v>
      </c>
      <c r="V822" s="1">
        <v>1.1555500000000001</v>
      </c>
      <c r="W822" s="1">
        <v>-1.5739320000000001</v>
      </c>
      <c r="X822" s="1">
        <v>110</v>
      </c>
      <c r="Y822" s="1">
        <v>17993</v>
      </c>
      <c r="Z822" s="1">
        <v>0</v>
      </c>
      <c r="AA822" s="1">
        <v>0</v>
      </c>
      <c r="AB822" s="1">
        <v>1</v>
      </c>
      <c r="AC822" s="1">
        <v>6</v>
      </c>
      <c r="AD822" s="1">
        <v>1</v>
      </c>
      <c r="AE822" s="1">
        <v>0</v>
      </c>
      <c r="AF822" s="1">
        <v>3.3819630000000003E-2</v>
      </c>
      <c r="AG822" s="1">
        <v>16.24511</v>
      </c>
      <c r="AH822" s="1">
        <v>-10.750170000000001</v>
      </c>
      <c r="AI822" s="1">
        <v>2.4818440000000002</v>
      </c>
      <c r="AJ822" s="1">
        <v>3.307819E-2</v>
      </c>
      <c r="AK822" s="1">
        <v>0.4140219</v>
      </c>
      <c r="AL822" s="1">
        <v>5.1917430000000001E-2</v>
      </c>
      <c r="AM822" s="1">
        <v>0.1025228</v>
      </c>
      <c r="AN822" s="1">
        <v>3.4093190000000001E-3</v>
      </c>
      <c r="AO822" s="1">
        <v>7.3434550000000001E-2</v>
      </c>
      <c r="AP822" s="1">
        <v>6.7504050000000001E-3</v>
      </c>
      <c r="AQ822" s="1">
        <v>0.21099589999999999</v>
      </c>
      <c r="AR822" s="1">
        <v>6.2697310000000006E-2</v>
      </c>
      <c r="AS822" s="1">
        <v>-2.5088880000000001E-2</v>
      </c>
      <c r="AT822" s="1">
        <v>-8.4894150000000002E-3</v>
      </c>
      <c r="AU822" s="1">
        <v>793.13400000000001</v>
      </c>
      <c r="AV822" s="1">
        <v>4.0570449999999996</v>
      </c>
      <c r="AW822" s="1">
        <v>98.167370000000005</v>
      </c>
      <c r="AX822" s="1">
        <v>-2.0237240000000001</v>
      </c>
      <c r="AY822" s="1">
        <v>1.2604169999999999</v>
      </c>
      <c r="AZ822" s="1">
        <v>5.1917430000000001E-2</v>
      </c>
      <c r="BA822" s="1">
        <v>16.47099</v>
      </c>
      <c r="BB822" s="1">
        <v>6.8657459999999998E-3</v>
      </c>
      <c r="BC822" s="1">
        <v>-2.4963550000000001E-2</v>
      </c>
      <c r="BD822" s="1">
        <v>8.5692110000000002E-2</v>
      </c>
      <c r="BE822" s="1">
        <v>-0.31157269999999998</v>
      </c>
      <c r="BF822" s="1">
        <v>0</v>
      </c>
      <c r="BG822" s="1">
        <v>0</v>
      </c>
      <c r="BH822" s="1">
        <v>19</v>
      </c>
      <c r="BI822" s="1">
        <v>0</v>
      </c>
      <c r="BJ822" s="1">
        <v>-1.3934029999999999</v>
      </c>
      <c r="BK822" s="1">
        <v>0.4499649</v>
      </c>
      <c r="BL822" s="1">
        <v>0.55168779999999995</v>
      </c>
      <c r="BM822" s="1">
        <v>3.584638</v>
      </c>
      <c r="BN822" s="1">
        <v>81.561520000000002</v>
      </c>
      <c r="BO822" s="1">
        <v>1.2569939999999999</v>
      </c>
      <c r="BP822" s="1">
        <v>-12.08325</v>
      </c>
      <c r="BQ822" s="1">
        <v>-0.34476040000000002</v>
      </c>
      <c r="BR822" s="1">
        <v>-0.37432179999999998</v>
      </c>
      <c r="BS822" s="1">
        <v>7.3260229999999996E-2</v>
      </c>
      <c r="BT822" s="1">
        <v>296.15499999999997</v>
      </c>
      <c r="BU822" s="1">
        <v>307.79070000000002</v>
      </c>
      <c r="BV822" s="1">
        <v>271.4674</v>
      </c>
      <c r="BW822" s="1">
        <v>-11.77688</v>
      </c>
      <c r="BX822" s="1">
        <v>-0.14121110000000001</v>
      </c>
      <c r="BY822" s="1">
        <v>1.2009179999999999</v>
      </c>
      <c r="BZ822" s="1">
        <v>-4.001404</v>
      </c>
      <c r="CA822" s="1">
        <v>-1.6281559999999999</v>
      </c>
      <c r="CB822" s="1">
        <v>268.83640000000003</v>
      </c>
      <c r="CC822" s="1">
        <v>271.44779999999997</v>
      </c>
      <c r="CD822" s="1" t="s">
        <v>95</v>
      </c>
      <c r="CE822" s="1" t="s">
        <v>95</v>
      </c>
      <c r="CF822" s="1" t="s">
        <v>95</v>
      </c>
      <c r="CG822" s="1" t="s">
        <v>95</v>
      </c>
      <c r="CI822" s="1">
        <v>14.412229999999999</v>
      </c>
      <c r="CJ822" s="1">
        <v>14.369389999999999</v>
      </c>
      <c r="CK822" s="1">
        <v>235.93389999999999</v>
      </c>
      <c r="CL822" s="1">
        <v>0</v>
      </c>
      <c r="CM822" s="1">
        <v>0</v>
      </c>
      <c r="CN822" s="1">
        <v>-11.268039999999999</v>
      </c>
      <c r="CO822" s="1">
        <v>11.55212</v>
      </c>
      <c r="CP822" s="1">
        <v>360</v>
      </c>
      <c r="CQ822" s="2">
        <f t="shared" si="27"/>
        <v>413.92726594431844</v>
      </c>
      <c r="CR822" s="2">
        <f t="shared" si="26"/>
        <v>4.3950123400177281</v>
      </c>
    </row>
    <row r="823" spans="1:96" x14ac:dyDescent="0.25">
      <c r="A823" s="3">
        <v>41688.041666666664</v>
      </c>
      <c r="B823" s="1">
        <v>2.9350450000000001</v>
      </c>
      <c r="C823" s="1">
        <v>8.4191639999999998E-2</v>
      </c>
      <c r="D823" s="1">
        <v>0.25808759999999997</v>
      </c>
      <c r="E823" s="1">
        <v>0.2685708</v>
      </c>
      <c r="F823" s="1">
        <v>7.4226319999999998E-2</v>
      </c>
      <c r="G823" s="1">
        <v>-0.18307280000000001</v>
      </c>
      <c r="H823" s="1">
        <v>2.3113019999999999E-3</v>
      </c>
      <c r="I823" s="1">
        <v>0.99897499999999995</v>
      </c>
      <c r="J823" s="1">
        <v>-0.20614930000000001</v>
      </c>
      <c r="K823" s="1">
        <v>6.3506190000000004E-2</v>
      </c>
      <c r="L823" s="1">
        <v>1.37205</v>
      </c>
      <c r="M823" s="1">
        <v>2.009358E-2</v>
      </c>
      <c r="N823" s="1">
        <v>0.4809023</v>
      </c>
      <c r="O823" s="1">
        <v>13.029640000000001</v>
      </c>
      <c r="P823" s="1">
        <v>12.99348</v>
      </c>
      <c r="Q823" s="1">
        <v>-72.323390000000003</v>
      </c>
      <c r="R823" s="1">
        <v>4.2671330000000003</v>
      </c>
      <c r="S823" s="1">
        <v>182.32339999999999</v>
      </c>
      <c r="T823" s="1">
        <v>3.945392</v>
      </c>
      <c r="U823" s="1">
        <v>-12.37997</v>
      </c>
      <c r="V823" s="1">
        <v>1.0390550000000001</v>
      </c>
      <c r="W823" s="1">
        <v>-2.1869800000000001</v>
      </c>
      <c r="X823" s="1">
        <v>110</v>
      </c>
      <c r="Y823" s="1">
        <v>17963</v>
      </c>
      <c r="Z823" s="1">
        <v>0</v>
      </c>
      <c r="AA823" s="1">
        <v>0</v>
      </c>
      <c r="AB823" s="1">
        <v>18</v>
      </c>
      <c r="AC823" s="1">
        <v>18</v>
      </c>
      <c r="AD823" s="1">
        <v>8</v>
      </c>
      <c r="AE823" s="1">
        <v>0</v>
      </c>
      <c r="AF823" s="1">
        <v>3.4770210000000003E-2</v>
      </c>
      <c r="AG823" s="1">
        <v>8.7671060000000001</v>
      </c>
      <c r="AH823" s="1">
        <v>2.4216099999999998</v>
      </c>
      <c r="AI823" s="1">
        <v>33.343859999999999</v>
      </c>
      <c r="AJ823" s="1">
        <v>-0.76457140000000001</v>
      </c>
      <c r="AK823" s="1">
        <v>1.5597479999999999</v>
      </c>
      <c r="AL823" s="1">
        <v>2.5521039999999998E-2</v>
      </c>
      <c r="AM823" s="1">
        <v>0.50168400000000002</v>
      </c>
      <c r="AN823" s="1">
        <v>-2.7216150000000001E-3</v>
      </c>
      <c r="AO823" s="1">
        <v>1.0283189999999999E-2</v>
      </c>
      <c r="AP823" s="1">
        <v>3.5475680000000001E-3</v>
      </c>
      <c r="AQ823" s="1">
        <v>0.27198509999999998</v>
      </c>
      <c r="AR823" s="1">
        <v>7.427665E-2</v>
      </c>
      <c r="AS823" s="1">
        <v>-0.1836111</v>
      </c>
      <c r="AT823" s="1">
        <v>1.90698E-3</v>
      </c>
      <c r="AU823" s="1">
        <v>795.95050000000003</v>
      </c>
      <c r="AV823" s="1">
        <v>3.9162810000000001</v>
      </c>
      <c r="AW823" s="1">
        <v>98.220219999999998</v>
      </c>
      <c r="AX823" s="1">
        <v>-2.618992</v>
      </c>
      <c r="AY823" s="1">
        <v>1.2639640000000001</v>
      </c>
      <c r="AZ823" s="1">
        <v>2.5521039999999998E-2</v>
      </c>
      <c r="BA823" s="1">
        <v>8.6560659999999991</v>
      </c>
      <c r="BB823" s="1">
        <v>3.6104000000000002E-3</v>
      </c>
      <c r="BC823" s="1">
        <v>5.6387700000000004E-3</v>
      </c>
      <c r="BD823" s="1">
        <v>4.3344399999999998E-2</v>
      </c>
      <c r="BE823" s="1">
        <v>6.7695850000000002E-2</v>
      </c>
      <c r="BF823" s="1">
        <v>0</v>
      </c>
      <c r="BG823" s="1">
        <v>0</v>
      </c>
      <c r="BH823" s="1">
        <v>19.01267</v>
      </c>
      <c r="BI823" s="1">
        <v>0</v>
      </c>
      <c r="BJ823" s="1">
        <v>-1.961802</v>
      </c>
      <c r="BK823" s="1">
        <v>0.43470490000000001</v>
      </c>
      <c r="BL823" s="1">
        <v>0.52914070000000002</v>
      </c>
      <c r="BM823" s="1">
        <v>3.4703279999999999</v>
      </c>
      <c r="BN823" s="1">
        <v>82.153000000000006</v>
      </c>
      <c r="BO823" s="1">
        <v>1.2604880000000001</v>
      </c>
      <c r="BP823" s="1">
        <v>-9.0166380000000004</v>
      </c>
      <c r="BQ823" s="1">
        <v>9.2800270000000004E-2</v>
      </c>
      <c r="BR823" s="1">
        <v>-0.48171710000000001</v>
      </c>
      <c r="BS823" s="1">
        <v>-9.8710240000000005E-2</v>
      </c>
      <c r="BT823" s="1">
        <v>297.4855</v>
      </c>
      <c r="BU823" s="1">
        <v>306.1191</v>
      </c>
      <c r="BV823" s="1">
        <v>270.94130000000001</v>
      </c>
      <c r="BW823" s="1">
        <v>-8.0668100000000003</v>
      </c>
      <c r="BX823" s="1">
        <v>0.56682069999999996</v>
      </c>
      <c r="BY823" s="1">
        <v>0.89692210000000006</v>
      </c>
      <c r="BZ823" s="1">
        <v>-3.9215260000000001</v>
      </c>
      <c r="CA823" s="1">
        <v>-2.1944490000000001</v>
      </c>
      <c r="CB823" s="1">
        <v>268.92399999999998</v>
      </c>
      <c r="CC823" s="1">
        <v>270.89400000000001</v>
      </c>
      <c r="CD823" s="1" t="s">
        <v>95</v>
      </c>
      <c r="CE823" s="1" t="s">
        <v>95</v>
      </c>
      <c r="CF823" s="1" t="s">
        <v>95</v>
      </c>
      <c r="CG823" s="1" t="s">
        <v>95</v>
      </c>
      <c r="CI823" s="1">
        <v>13.43421</v>
      </c>
      <c r="CJ823" s="1">
        <v>13.395960000000001</v>
      </c>
      <c r="CK823" s="1">
        <v>237.52869999999999</v>
      </c>
      <c r="CL823" s="1">
        <v>0</v>
      </c>
      <c r="CM823" s="1">
        <v>0</v>
      </c>
      <c r="CN823" s="1">
        <v>-11.194419999999999</v>
      </c>
      <c r="CO823" s="1">
        <v>11.529780000000001</v>
      </c>
      <c r="CP823" s="1">
        <v>360</v>
      </c>
      <c r="CQ823" s="2">
        <f t="shared" si="27"/>
        <v>414.26211908214833</v>
      </c>
      <c r="CR823" s="2">
        <f t="shared" si="26"/>
        <v>4.224226497826411</v>
      </c>
    </row>
    <row r="824" spans="1:96" x14ac:dyDescent="0.25">
      <c r="A824" s="3">
        <v>41688.0625</v>
      </c>
      <c r="B824" s="1">
        <v>-10.742039999999999</v>
      </c>
      <c r="C824" s="1">
        <v>7.2194610000000006E-2</v>
      </c>
      <c r="D824" s="1">
        <v>0.23869750000000001</v>
      </c>
      <c r="E824" s="1">
        <v>0.1272848</v>
      </c>
      <c r="F824" s="1">
        <v>6.8420620000000003E-3</v>
      </c>
      <c r="G824" s="1">
        <v>-2.5305370000000001E-2</v>
      </c>
      <c r="H824" s="1">
        <v>-8.4382889999999999E-3</v>
      </c>
      <c r="I824" s="1">
        <v>0.8045658</v>
      </c>
      <c r="J824" s="1">
        <v>1.0272679999999999E-2</v>
      </c>
      <c r="K824" s="1">
        <v>-1.160562E-3</v>
      </c>
      <c r="L824" s="1">
        <v>1.020864</v>
      </c>
      <c r="M824" s="1">
        <v>5.69647E-2</v>
      </c>
      <c r="N824" s="1">
        <v>0.4554802</v>
      </c>
      <c r="O824" s="1">
        <v>12.114380000000001</v>
      </c>
      <c r="P824" s="1">
        <v>12.086029999999999</v>
      </c>
      <c r="Q824" s="1">
        <v>-71.950500000000005</v>
      </c>
      <c r="R824" s="1">
        <v>3.9182730000000001</v>
      </c>
      <c r="S824" s="1">
        <v>181.95050000000001</v>
      </c>
      <c r="T824" s="1">
        <v>3.744713</v>
      </c>
      <c r="U824" s="1">
        <v>-11.491239999999999</v>
      </c>
      <c r="V824" s="1">
        <v>0.94497279999999995</v>
      </c>
      <c r="W824" s="1">
        <v>-2.7755160000000001</v>
      </c>
      <c r="X824" s="1">
        <v>110</v>
      </c>
      <c r="Y824" s="1">
        <v>17734</v>
      </c>
      <c r="Z824" s="1">
        <v>0</v>
      </c>
      <c r="AA824" s="1">
        <v>0</v>
      </c>
      <c r="AB824" s="1">
        <v>108</v>
      </c>
      <c r="AC824" s="1">
        <v>162</v>
      </c>
      <c r="AD824" s="1">
        <v>39</v>
      </c>
      <c r="AE824" s="1">
        <v>0</v>
      </c>
      <c r="AF824" s="1">
        <v>-7.3576719999999998E-2</v>
      </c>
      <c r="AG824" s="1">
        <v>14.902369999999999</v>
      </c>
      <c r="AH824" s="1">
        <v>-11.57409</v>
      </c>
      <c r="AI824" s="1">
        <v>17.770389999999999</v>
      </c>
      <c r="AJ824" s="1">
        <v>-0.3061721</v>
      </c>
      <c r="AK824" s="1">
        <v>8.2192660000000001E-2</v>
      </c>
      <c r="AL824" s="1">
        <v>-5.2721740000000003E-2</v>
      </c>
      <c r="AM824" s="1">
        <v>0.31545800000000002</v>
      </c>
      <c r="AN824" s="1">
        <v>1.441777E-2</v>
      </c>
      <c r="AO824" s="1">
        <v>1.4714E-2</v>
      </c>
      <c r="AP824" s="1">
        <v>6.2079429999999996E-3</v>
      </c>
      <c r="AQ824" s="1">
        <v>0.14103109999999999</v>
      </c>
      <c r="AR824" s="1">
        <v>5.23151E-3</v>
      </c>
      <c r="AS824" s="1">
        <v>-2.6833679999999999E-2</v>
      </c>
      <c r="AT824" s="1">
        <v>-9.0918960000000004E-3</v>
      </c>
      <c r="AU824" s="1">
        <v>804.31809999999996</v>
      </c>
      <c r="AV824" s="1">
        <v>3.872744</v>
      </c>
      <c r="AW824" s="1">
        <v>98.249210000000005</v>
      </c>
      <c r="AX824" s="1">
        <v>-3.2007469999999998</v>
      </c>
      <c r="AY824" s="1">
        <v>1.2670939999999999</v>
      </c>
      <c r="AZ824" s="1">
        <v>-5.2721740000000003E-2</v>
      </c>
      <c r="BA824" s="1">
        <v>15.14738</v>
      </c>
      <c r="BB824" s="1">
        <v>6.3682729999999998E-3</v>
      </c>
      <c r="BC824" s="1">
        <v>-2.7223250000000001E-2</v>
      </c>
      <c r="BD824" s="1">
        <v>7.4817359999999999E-2</v>
      </c>
      <c r="BE824" s="1">
        <v>-0.31983119999999998</v>
      </c>
      <c r="BF824" s="1">
        <v>0</v>
      </c>
      <c r="BG824" s="1">
        <v>0</v>
      </c>
      <c r="BH824" s="1">
        <v>19.026</v>
      </c>
      <c r="BI824" s="1">
        <v>0</v>
      </c>
      <c r="BJ824" s="1">
        <v>-2.6564420000000002</v>
      </c>
      <c r="BK824" s="1">
        <v>0.4482025</v>
      </c>
      <c r="BL824" s="1">
        <v>0.50254290000000001</v>
      </c>
      <c r="BM824" s="1">
        <v>3.5872709999999999</v>
      </c>
      <c r="BN824" s="1">
        <v>89.186930000000004</v>
      </c>
      <c r="BO824" s="1">
        <v>1.26434</v>
      </c>
      <c r="BP824" s="1">
        <v>-8.1211610000000007</v>
      </c>
      <c r="BQ824" s="1">
        <v>-0.49999110000000002</v>
      </c>
      <c r="BR824" s="1">
        <v>-0.3064595</v>
      </c>
      <c r="BS824" s="1">
        <v>9.512785E-2</v>
      </c>
      <c r="BT824" s="1">
        <v>296.75130000000001</v>
      </c>
      <c r="BU824" s="1">
        <v>304.47089999999997</v>
      </c>
      <c r="BV824" s="1">
        <v>270.30489999999998</v>
      </c>
      <c r="BW824" s="1">
        <v>-5.939387</v>
      </c>
      <c r="BX824" s="1">
        <v>1.780186</v>
      </c>
      <c r="BY824" s="1">
        <v>1.1910430000000001</v>
      </c>
      <c r="BZ824" s="1">
        <v>-3.9255689999999999</v>
      </c>
      <c r="CA824" s="1">
        <v>-2.7741950000000002</v>
      </c>
      <c r="CB824" s="1">
        <v>268.92079999999999</v>
      </c>
      <c r="CC824" s="1">
        <v>270.27640000000002</v>
      </c>
      <c r="CD824" s="1" t="s">
        <v>95</v>
      </c>
      <c r="CE824" s="1" t="s">
        <v>95</v>
      </c>
      <c r="CF824" s="1" t="s">
        <v>95</v>
      </c>
      <c r="CG824" s="1" t="s">
        <v>95</v>
      </c>
      <c r="CI824" s="1">
        <v>12.54419</v>
      </c>
      <c r="CJ824" s="1">
        <v>12.517910000000001</v>
      </c>
      <c r="CK824" s="1">
        <v>237.18459999999999</v>
      </c>
      <c r="CL824" s="1">
        <v>0</v>
      </c>
      <c r="CM824" s="1">
        <v>0</v>
      </c>
      <c r="CN824" s="1">
        <v>-11.127800000000001</v>
      </c>
      <c r="CO824" s="1">
        <v>11.51573</v>
      </c>
      <c r="CP824" s="1">
        <v>360</v>
      </c>
      <c r="CQ824" s="2">
        <f t="shared" si="27"/>
        <v>417.59368200256449</v>
      </c>
      <c r="CR824" s="2">
        <f t="shared" si="26"/>
        <v>4.0221941435273543</v>
      </c>
    </row>
    <row r="825" spans="1:96" x14ac:dyDescent="0.25">
      <c r="A825" s="3">
        <v>41688.083333333336</v>
      </c>
      <c r="B825" s="1">
        <v>-13.21</v>
      </c>
      <c r="C825" s="1">
        <v>6.2033909999999998E-2</v>
      </c>
      <c r="D825" s="1">
        <v>0.22118760000000001</v>
      </c>
      <c r="E825" s="1">
        <v>9.2526289999999997E-2</v>
      </c>
      <c r="F825" s="1">
        <v>3.298942E-3</v>
      </c>
      <c r="G825" s="1">
        <v>-2.6710100000000001E-2</v>
      </c>
      <c r="H825" s="1">
        <v>-1.036984E-2</v>
      </c>
      <c r="I825" s="1">
        <v>0.95408769999999998</v>
      </c>
      <c r="J825" s="1">
        <v>-6.6952709999999999E-2</v>
      </c>
      <c r="K825" s="1">
        <v>4.2042549999999998E-2</v>
      </c>
      <c r="L825" s="1">
        <v>1.512246</v>
      </c>
      <c r="M825" s="1">
        <v>2.5019530000000002E-2</v>
      </c>
      <c r="N825" s="1">
        <v>0.48911320000000003</v>
      </c>
      <c r="O825" s="1">
        <v>12.76332</v>
      </c>
      <c r="P825" s="1">
        <v>12.726000000000001</v>
      </c>
      <c r="Q825" s="1">
        <v>-74.519869999999997</v>
      </c>
      <c r="R825" s="1">
        <v>4.3798360000000001</v>
      </c>
      <c r="S825" s="1">
        <v>184.51990000000001</v>
      </c>
      <c r="T825" s="1">
        <v>3.3966150000000002</v>
      </c>
      <c r="U825" s="1">
        <v>-12.264329999999999</v>
      </c>
      <c r="V825" s="1">
        <v>0.99074689999999999</v>
      </c>
      <c r="W825" s="1">
        <v>-2.8527710000000002</v>
      </c>
      <c r="X825" s="1">
        <v>110</v>
      </c>
      <c r="Y825" s="1">
        <v>17821</v>
      </c>
      <c r="Z825" s="1">
        <v>0</v>
      </c>
      <c r="AA825" s="1">
        <v>0</v>
      </c>
      <c r="AB825" s="1">
        <v>77</v>
      </c>
      <c r="AC825" s="1">
        <v>102</v>
      </c>
      <c r="AD825" s="1">
        <v>24</v>
      </c>
      <c r="AE825" s="1">
        <v>0</v>
      </c>
      <c r="AF825" s="1">
        <v>-0.1186989</v>
      </c>
      <c r="AG825" s="1">
        <v>0.40720450000000002</v>
      </c>
      <c r="AH825" s="1">
        <v>-13.21284</v>
      </c>
      <c r="AI825" s="1">
        <v>17.410609999999998</v>
      </c>
      <c r="AJ825" s="1">
        <v>-0.18560789999999999</v>
      </c>
      <c r="AK825" s="1">
        <v>-0.39974589999999999</v>
      </c>
      <c r="AL825" s="1">
        <v>-8.7938790000000003E-2</v>
      </c>
      <c r="AM825" s="1">
        <v>0.25012820000000002</v>
      </c>
      <c r="AN825" s="1">
        <v>-2.9357900000000002E-3</v>
      </c>
      <c r="AO825" s="1">
        <v>6.3587589999999999E-2</v>
      </c>
      <c r="AP825" s="1">
        <v>3.1697399999999998E-4</v>
      </c>
      <c r="AQ825" s="1">
        <v>9.766801E-2</v>
      </c>
      <c r="AR825" s="1">
        <v>3.6024379999999999E-3</v>
      </c>
      <c r="AS825" s="1">
        <v>-3.3598330000000003E-2</v>
      </c>
      <c r="AT825" s="1">
        <v>-1.0372060000000001E-2</v>
      </c>
      <c r="AU825" s="1">
        <v>804.7672</v>
      </c>
      <c r="AV825" s="1">
        <v>3.9266670000000001</v>
      </c>
      <c r="AW825" s="1">
        <v>98.289109999999994</v>
      </c>
      <c r="AX825" s="1">
        <v>-3.2835040000000002</v>
      </c>
      <c r="AY825" s="1">
        <v>1.2679659999999999</v>
      </c>
      <c r="AZ825" s="1">
        <v>-8.7938790000000003E-2</v>
      </c>
      <c r="BA825" s="1">
        <v>0.77341599999999999</v>
      </c>
      <c r="BB825" s="1">
        <v>3.2513099999999999E-4</v>
      </c>
      <c r="BC825" s="1">
        <v>-3.1085270000000002E-2</v>
      </c>
      <c r="BD825" s="1">
        <v>3.8708129999999999E-3</v>
      </c>
      <c r="BE825" s="1">
        <v>-0.37008229999999998</v>
      </c>
      <c r="BF825" s="1">
        <v>0</v>
      </c>
      <c r="BG825" s="1">
        <v>0</v>
      </c>
      <c r="BH825" s="1">
        <v>19.00433</v>
      </c>
      <c r="BI825" s="1">
        <v>0</v>
      </c>
      <c r="BJ825" s="1">
        <v>-2.7372420000000002</v>
      </c>
      <c r="BK825" s="1">
        <v>0.44324439999999998</v>
      </c>
      <c r="BL825" s="1">
        <v>0.49952210000000002</v>
      </c>
      <c r="BM825" s="1">
        <v>3.548648</v>
      </c>
      <c r="BN825" s="1">
        <v>88.733699999999999</v>
      </c>
      <c r="BO825" s="1">
        <v>1.2651159999999999</v>
      </c>
      <c r="BP825" s="1">
        <v>-9.076924</v>
      </c>
      <c r="BQ825" s="1">
        <v>-1.866987</v>
      </c>
      <c r="BR825" s="1">
        <v>-0.16556879999999999</v>
      </c>
      <c r="BS825" s="1">
        <v>0.24620220000000001</v>
      </c>
      <c r="BT825" s="1">
        <v>295.0804</v>
      </c>
      <c r="BU825" s="1">
        <v>303.74549999999999</v>
      </c>
      <c r="BV825" s="1">
        <v>270.18119999999999</v>
      </c>
      <c r="BW825" s="1">
        <v>-7.0561420000000004</v>
      </c>
      <c r="BX825" s="1">
        <v>1.609011</v>
      </c>
      <c r="BY825" s="1">
        <v>1.085108</v>
      </c>
      <c r="BZ825" s="1">
        <v>-3.9599030000000002</v>
      </c>
      <c r="CA825" s="1">
        <v>-2.8483849999999999</v>
      </c>
      <c r="CB825" s="1">
        <v>268.88499999999999</v>
      </c>
      <c r="CC825" s="1">
        <v>270.19549999999998</v>
      </c>
      <c r="CD825" s="1" t="s">
        <v>95</v>
      </c>
      <c r="CE825" s="1" t="s">
        <v>95</v>
      </c>
      <c r="CF825" s="1" t="s">
        <v>95</v>
      </c>
      <c r="CG825" s="1" t="s">
        <v>95</v>
      </c>
      <c r="CI825" s="1">
        <v>13.171580000000001</v>
      </c>
      <c r="CJ825" s="1">
        <v>13.123989999999999</v>
      </c>
      <c r="CK825" s="1">
        <v>239.7987</v>
      </c>
      <c r="CL825" s="1">
        <v>0</v>
      </c>
      <c r="CM825" s="1">
        <v>0</v>
      </c>
      <c r="CN825" s="1">
        <v>-11.086740000000001</v>
      </c>
      <c r="CO825" s="1">
        <v>11.5009</v>
      </c>
      <c r="CP825" s="1">
        <v>360</v>
      </c>
      <c r="CQ825" s="2">
        <f t="shared" si="27"/>
        <v>417.52919616381831</v>
      </c>
      <c r="CR825" s="2">
        <f t="shared" si="26"/>
        <v>3.9992112346921815</v>
      </c>
    </row>
    <row r="826" spans="1:96" x14ac:dyDescent="0.25">
      <c r="A826" s="3">
        <v>41688.104166666664</v>
      </c>
      <c r="B826" s="1">
        <v>-13.97697</v>
      </c>
      <c r="C826" s="1">
        <v>0.1421753</v>
      </c>
      <c r="D826" s="1">
        <v>0.33474999999999999</v>
      </c>
      <c r="E826" s="1">
        <v>0.12077499999999999</v>
      </c>
      <c r="F826" s="1">
        <v>-1.61086E-3</v>
      </c>
      <c r="G826" s="1">
        <v>-5.6186470000000002E-2</v>
      </c>
      <c r="H826" s="1">
        <v>-1.0964949999999999E-2</v>
      </c>
      <c r="I826" s="1">
        <v>1.1076600000000001</v>
      </c>
      <c r="J826" s="1">
        <v>0.2137637</v>
      </c>
      <c r="K826" s="1">
        <v>9.9976869999999995E-2</v>
      </c>
      <c r="L826" s="1">
        <v>1.448631</v>
      </c>
      <c r="M826" s="1">
        <v>5.0611419999999997E-2</v>
      </c>
      <c r="N826" s="1">
        <v>0.49891639999999998</v>
      </c>
      <c r="O826" s="1">
        <v>13.3675</v>
      </c>
      <c r="P826" s="1">
        <v>13.31803</v>
      </c>
      <c r="Q826" s="1">
        <v>-78.562380000000005</v>
      </c>
      <c r="R826" s="1">
        <v>0</v>
      </c>
      <c r="S826" s="1">
        <v>188.5624</v>
      </c>
      <c r="T826" s="1">
        <v>2.6409699999999998</v>
      </c>
      <c r="U826" s="1">
        <v>-13.053559999999999</v>
      </c>
      <c r="V826" s="1">
        <v>0.91731010000000002</v>
      </c>
      <c r="W826" s="1">
        <v>-2.8470979999999999</v>
      </c>
      <c r="X826" s="1">
        <v>110</v>
      </c>
      <c r="Y826" s="1">
        <v>17933</v>
      </c>
      <c r="Z826" s="1">
        <v>0</v>
      </c>
      <c r="AA826" s="1">
        <v>0</v>
      </c>
      <c r="AB826" s="1">
        <v>29</v>
      </c>
      <c r="AC826" s="1">
        <v>41</v>
      </c>
      <c r="AD826" s="1">
        <v>7</v>
      </c>
      <c r="AE826" s="1">
        <v>0</v>
      </c>
      <c r="AF826" s="1">
        <v>0.2587353</v>
      </c>
      <c r="AG826" s="1">
        <v>21.296430000000001</v>
      </c>
      <c r="AH826" s="1">
        <v>-15.172000000000001</v>
      </c>
      <c r="AI826" s="1">
        <v>59.461759999999998</v>
      </c>
      <c r="AJ826" s="1">
        <v>-0.69180109999999995</v>
      </c>
      <c r="AK826" s="1">
        <v>-0.94262699999999999</v>
      </c>
      <c r="AL826" s="1">
        <v>0.28557260000000001</v>
      </c>
      <c r="AM826" s="1">
        <v>0.62861319999999998</v>
      </c>
      <c r="AN826" s="1">
        <v>3.49333E-2</v>
      </c>
      <c r="AO826" s="1">
        <v>7.4333490000000002E-2</v>
      </c>
      <c r="AP826" s="1">
        <v>8.8526609999999995E-3</v>
      </c>
      <c r="AQ826" s="1">
        <v>0.1456269</v>
      </c>
      <c r="AR826" s="1">
        <v>-5.4445709999999996E-3</v>
      </c>
      <c r="AS826" s="1">
        <v>-6.4141509999999999E-2</v>
      </c>
      <c r="AT826" s="1">
        <v>-1.190245E-2</v>
      </c>
      <c r="AU826" s="1">
        <v>812.31200000000001</v>
      </c>
      <c r="AV826" s="1">
        <v>3.7718210000000001</v>
      </c>
      <c r="AW826" s="1">
        <v>98.35239</v>
      </c>
      <c r="AX826" s="1">
        <v>-3.2606030000000001</v>
      </c>
      <c r="AY826" s="1">
        <v>1.2687710000000001</v>
      </c>
      <c r="AZ826" s="1">
        <v>0.28557260000000001</v>
      </c>
      <c r="BA826" s="1">
        <v>21.600490000000001</v>
      </c>
      <c r="BB826" s="1">
        <v>9.1586629999999992E-3</v>
      </c>
      <c r="BC826" s="1">
        <v>-3.599604E-2</v>
      </c>
      <c r="BD826" s="1">
        <v>0.1037648</v>
      </c>
      <c r="BE826" s="1">
        <v>-0.40782400000000002</v>
      </c>
      <c r="BF826" s="1">
        <v>0</v>
      </c>
      <c r="BG826" s="1">
        <v>0</v>
      </c>
      <c r="BH826" s="1">
        <v>19.0245</v>
      </c>
      <c r="BI826" s="1">
        <v>0</v>
      </c>
      <c r="BJ826" s="1">
        <v>-2.716545</v>
      </c>
      <c r="BK826" s="1">
        <v>0.4302339</v>
      </c>
      <c r="BL826" s="1">
        <v>0.50029219999999996</v>
      </c>
      <c r="BM826" s="1">
        <v>3.4442210000000002</v>
      </c>
      <c r="BN826" s="1">
        <v>85.996520000000004</v>
      </c>
      <c r="BO826" s="1">
        <v>1.265598</v>
      </c>
      <c r="BP826" s="1">
        <v>-7.823061</v>
      </c>
      <c r="BQ826" s="1" t="s">
        <v>95</v>
      </c>
      <c r="BR826" s="1">
        <v>-0.1851373</v>
      </c>
      <c r="BS826" s="1">
        <v>0.14320579999999999</v>
      </c>
      <c r="BT826" s="1">
        <v>295.84339999999997</v>
      </c>
      <c r="BU826" s="1">
        <v>303.3381</v>
      </c>
      <c r="BV826" s="1">
        <v>270.18529999999998</v>
      </c>
      <c r="BW826" s="1">
        <v>-6.3117340000000004</v>
      </c>
      <c r="BX826" s="1">
        <v>1.1829829999999999</v>
      </c>
      <c r="BY826" s="1">
        <v>0.92202930000000005</v>
      </c>
      <c r="BZ826" s="1">
        <v>-3.9684200000000001</v>
      </c>
      <c r="CA826" s="1">
        <v>-2.8444820000000002</v>
      </c>
      <c r="CB826" s="1">
        <v>268.8777</v>
      </c>
      <c r="CC826" s="1">
        <v>270.20639999999997</v>
      </c>
      <c r="CD826" s="1" t="s">
        <v>95</v>
      </c>
      <c r="CE826" s="1" t="s">
        <v>95</v>
      </c>
      <c r="CF826" s="1" t="s">
        <v>95</v>
      </c>
      <c r="CG826" s="1" t="s">
        <v>95</v>
      </c>
      <c r="CI826" s="1">
        <v>13.712590000000001</v>
      </c>
      <c r="CJ826" s="1">
        <v>13.654400000000001</v>
      </c>
      <c r="CK826" s="1">
        <v>243.94290000000001</v>
      </c>
      <c r="CL826" s="1">
        <v>0</v>
      </c>
      <c r="CM826" s="1">
        <v>0</v>
      </c>
      <c r="CN826" s="1">
        <v>-11.04265</v>
      </c>
      <c r="CO826" s="1">
        <v>11.48756</v>
      </c>
      <c r="CP826" s="1">
        <v>360</v>
      </c>
      <c r="CQ826" s="2">
        <f t="shared" si="27"/>
        <v>421.20817193073191</v>
      </c>
      <c r="CR826" s="2">
        <f t="shared" si="26"/>
        <v>4.0050701705422354</v>
      </c>
    </row>
    <row r="827" spans="1:96" x14ac:dyDescent="0.25">
      <c r="A827" s="3">
        <v>41688.125</v>
      </c>
      <c r="B827" s="1">
        <v>-9.0909750000000003</v>
      </c>
      <c r="C827" s="1">
        <v>7.4438489999999996E-2</v>
      </c>
      <c r="D827" s="1">
        <v>0.2420379</v>
      </c>
      <c r="E827" s="1">
        <v>9.5284359999999999E-2</v>
      </c>
      <c r="F827" s="1">
        <v>-8.2459040000000001E-3</v>
      </c>
      <c r="G827" s="1">
        <v>-5.5848639999999998E-2</v>
      </c>
      <c r="H827" s="1">
        <v>-7.1212510000000003E-3</v>
      </c>
      <c r="I827" s="1">
        <v>0.74179879999999998</v>
      </c>
      <c r="J827" s="1">
        <v>6.6663710000000001E-2</v>
      </c>
      <c r="K827" s="4">
        <v>4.6400000000000003E-5</v>
      </c>
      <c r="L827" s="1">
        <v>1.070392</v>
      </c>
      <c r="M827" s="1">
        <v>5.8582330000000002E-2</v>
      </c>
      <c r="N827" s="1">
        <v>0.41434270000000001</v>
      </c>
      <c r="O827" s="1">
        <v>11.379479999999999</v>
      </c>
      <c r="P827" s="1">
        <v>11.352740000000001</v>
      </c>
      <c r="Q827" s="1">
        <v>-77.353999999999999</v>
      </c>
      <c r="R827" s="1">
        <v>3.9265979999999998</v>
      </c>
      <c r="S827" s="1">
        <v>187.35400000000001</v>
      </c>
      <c r="T827" s="1">
        <v>2.4854090000000002</v>
      </c>
      <c r="U827" s="1">
        <v>-11.07734</v>
      </c>
      <c r="V827" s="1">
        <v>0.82332019999999995</v>
      </c>
      <c r="W827" s="1">
        <v>-3.112387</v>
      </c>
      <c r="X827" s="1">
        <v>110</v>
      </c>
      <c r="Y827" s="1">
        <v>17887</v>
      </c>
      <c r="Z827" s="1">
        <v>0</v>
      </c>
      <c r="AA827" s="1">
        <v>0</v>
      </c>
      <c r="AB827" s="1">
        <v>37</v>
      </c>
      <c r="AC827" s="1">
        <v>78</v>
      </c>
      <c r="AD827" s="1">
        <v>8</v>
      </c>
      <c r="AE827" s="1">
        <v>0</v>
      </c>
      <c r="AF827" s="1">
        <v>-2.74544E-3</v>
      </c>
      <c r="AG827" s="1">
        <v>4.9588700000000001</v>
      </c>
      <c r="AH827" s="1">
        <v>-9.3573719999999998</v>
      </c>
      <c r="AI827" s="1">
        <v>22.601330000000001</v>
      </c>
      <c r="AJ827" s="1">
        <v>-4.903764E-2</v>
      </c>
      <c r="AK827" s="1">
        <v>-0.22044559999999999</v>
      </c>
      <c r="AL827" s="1">
        <v>1.7257080000000001E-2</v>
      </c>
      <c r="AM827" s="1">
        <v>0.28606419999999999</v>
      </c>
      <c r="AN827" s="1">
        <v>-3.5177810000000002E-3</v>
      </c>
      <c r="AO827" s="1">
        <v>2.5685179999999998E-2</v>
      </c>
      <c r="AP827" s="1">
        <v>2.1274520000000002E-3</v>
      </c>
      <c r="AQ827" s="1">
        <v>0.10254480000000001</v>
      </c>
      <c r="AR827" s="1">
        <v>-7.827133E-3</v>
      </c>
      <c r="AS827" s="1">
        <v>-5.8454279999999997E-2</v>
      </c>
      <c r="AT827" s="1">
        <v>-7.3299289999999998E-3</v>
      </c>
      <c r="AU827" s="1">
        <v>812.62850000000003</v>
      </c>
      <c r="AV827" s="1">
        <v>3.864725</v>
      </c>
      <c r="AW827" s="1">
        <v>98.403130000000004</v>
      </c>
      <c r="AX827" s="1">
        <v>-3.5350320000000002</v>
      </c>
      <c r="AY827" s="1">
        <v>1.270664</v>
      </c>
      <c r="AZ827" s="1">
        <v>1.7257080000000001E-2</v>
      </c>
      <c r="BA827" s="1">
        <v>5.1909840000000003</v>
      </c>
      <c r="BB827" s="1">
        <v>2.1987180000000001E-3</v>
      </c>
      <c r="BC827" s="1">
        <v>-2.2201240000000001E-2</v>
      </c>
      <c r="BD827" s="1">
        <v>2.5514439999999999E-2</v>
      </c>
      <c r="BE827" s="1">
        <v>-0.25762829999999998</v>
      </c>
      <c r="BF827" s="1">
        <v>0</v>
      </c>
      <c r="BG827" s="1">
        <v>0</v>
      </c>
      <c r="BH827" s="1">
        <v>19.004999999999999</v>
      </c>
      <c r="BI827" s="1">
        <v>0</v>
      </c>
      <c r="BJ827" s="1">
        <v>-2.951686</v>
      </c>
      <c r="BK827" s="1">
        <v>0.42884909999999998</v>
      </c>
      <c r="BL827" s="1">
        <v>0.4916259</v>
      </c>
      <c r="BM827" s="1">
        <v>3.4361229999999998</v>
      </c>
      <c r="BN827" s="1">
        <v>87.230779999999996</v>
      </c>
      <c r="BO827" s="1">
        <v>1.267523</v>
      </c>
      <c r="BP827" s="1">
        <v>-8.0556680000000007</v>
      </c>
      <c r="BQ827" s="1">
        <v>-0.35872349999999997</v>
      </c>
      <c r="BR827" s="1">
        <v>-0.32703100000000002</v>
      </c>
      <c r="BS827" s="1">
        <v>9.0296489999999993E-2</v>
      </c>
      <c r="BT827" s="1">
        <v>295.05439999999999</v>
      </c>
      <c r="BU827" s="1">
        <v>302.6927</v>
      </c>
      <c r="BV827" s="1">
        <v>269.96710000000002</v>
      </c>
      <c r="BW827" s="1">
        <v>-6.1259920000000001</v>
      </c>
      <c r="BX827" s="1">
        <v>1.512348</v>
      </c>
      <c r="BY827" s="1">
        <v>1.017353</v>
      </c>
      <c r="BZ827" s="1">
        <v>-3.9632719999999999</v>
      </c>
      <c r="CA827" s="1">
        <v>-3.093356</v>
      </c>
      <c r="CB827" s="1">
        <v>268.88619999999997</v>
      </c>
      <c r="CC827" s="1">
        <v>269.96409999999997</v>
      </c>
      <c r="CD827" s="1" t="s">
        <v>95</v>
      </c>
      <c r="CE827" s="1" t="s">
        <v>95</v>
      </c>
      <c r="CF827" s="1" t="s">
        <v>95</v>
      </c>
      <c r="CG827" s="1" t="s">
        <v>95</v>
      </c>
      <c r="CI827" s="1">
        <v>11.649609999999999</v>
      </c>
      <c r="CJ827" s="1">
        <v>11.62172</v>
      </c>
      <c r="CK827" s="1">
        <v>242.78280000000001</v>
      </c>
      <c r="CL827" s="1">
        <v>0</v>
      </c>
      <c r="CM827" s="1">
        <v>0</v>
      </c>
      <c r="CN827" s="1">
        <v>-11.013500000000001</v>
      </c>
      <c r="CO827" s="1">
        <v>11.479150000000001</v>
      </c>
      <c r="CP827" s="1">
        <v>360</v>
      </c>
      <c r="CQ827" s="2">
        <f t="shared" si="27"/>
        <v>420.72677386900801</v>
      </c>
      <c r="CR827" s="2">
        <f t="shared" si="26"/>
        <v>3.939117485355176</v>
      </c>
    </row>
    <row r="828" spans="1:96" x14ac:dyDescent="0.25">
      <c r="A828" s="3">
        <v>41688.145833333336</v>
      </c>
      <c r="B828" s="1">
        <v>-4.5515030000000003</v>
      </c>
      <c r="C828" s="1">
        <v>6.670392E-2</v>
      </c>
      <c r="D828" s="1">
        <v>0.2289429</v>
      </c>
      <c r="E828" s="1">
        <v>9.865351E-2</v>
      </c>
      <c r="F828" s="1">
        <v>1.8358039999999999E-2</v>
      </c>
      <c r="G828" s="1">
        <v>-4.1898190000000002E-2</v>
      </c>
      <c r="H828" s="1">
        <v>-3.5598729999999999E-3</v>
      </c>
      <c r="I828" s="1">
        <v>0.73615989999999998</v>
      </c>
      <c r="J828" s="1">
        <v>-0.1898106</v>
      </c>
      <c r="K828" s="1">
        <v>1.4639360000000001E-2</v>
      </c>
      <c r="L828" s="1">
        <v>1.011768</v>
      </c>
      <c r="M828" s="1">
        <v>5.0328970000000001E-2</v>
      </c>
      <c r="N828" s="1">
        <v>0.41639720000000002</v>
      </c>
      <c r="O828" s="1">
        <v>11.726710000000001</v>
      </c>
      <c r="P828" s="1">
        <v>11.705909999999999</v>
      </c>
      <c r="Q828" s="1">
        <v>-78.145079999999993</v>
      </c>
      <c r="R828" s="1">
        <v>3.4113549999999999</v>
      </c>
      <c r="S828" s="1">
        <v>188.14510000000001</v>
      </c>
      <c r="T828" s="1">
        <v>2.404785</v>
      </c>
      <c r="U828" s="1">
        <v>-11.45626</v>
      </c>
      <c r="V828" s="1">
        <v>0.82601460000000004</v>
      </c>
      <c r="W828" s="1">
        <v>-3.3412009999999999</v>
      </c>
      <c r="X828" s="1">
        <v>110</v>
      </c>
      <c r="Y828" s="1">
        <v>17886</v>
      </c>
      <c r="Z828" s="1">
        <v>0</v>
      </c>
      <c r="AA828" s="1">
        <v>0</v>
      </c>
      <c r="AB828" s="1">
        <v>53</v>
      </c>
      <c r="AC828" s="1">
        <v>67</v>
      </c>
      <c r="AD828" s="1">
        <v>16</v>
      </c>
      <c r="AE828" s="1">
        <v>0</v>
      </c>
      <c r="AF828" s="1">
        <v>-0.1027609</v>
      </c>
      <c r="AG828" s="1">
        <v>4.6506730000000003</v>
      </c>
      <c r="AH828" s="1">
        <v>-4.8129350000000004</v>
      </c>
      <c r="AI828" s="1">
        <v>17.977319999999999</v>
      </c>
      <c r="AJ828" s="1">
        <v>-0.44267440000000002</v>
      </c>
      <c r="AK828" s="1">
        <v>0.52670669999999997</v>
      </c>
      <c r="AL828" s="1">
        <v>-9.3296050000000005E-2</v>
      </c>
      <c r="AM828" s="1">
        <v>0.24952269999999999</v>
      </c>
      <c r="AN828" s="1">
        <v>-7.6918150000000003E-3</v>
      </c>
      <c r="AO828" s="1">
        <v>2.231729E-2</v>
      </c>
      <c r="AP828" s="1">
        <v>1.9503089999999999E-3</v>
      </c>
      <c r="AQ828" s="1">
        <v>0.1031656</v>
      </c>
      <c r="AR828" s="1">
        <v>1.9110220000000001E-2</v>
      </c>
      <c r="AS828" s="1">
        <v>-4.4168109999999997E-2</v>
      </c>
      <c r="AT828" s="1">
        <v>-3.764346E-3</v>
      </c>
      <c r="AU828" s="1">
        <v>818.40440000000001</v>
      </c>
      <c r="AV828" s="1">
        <v>3.8301180000000001</v>
      </c>
      <c r="AW828" s="1">
        <v>98.470410000000001</v>
      </c>
      <c r="AX828" s="1">
        <v>-3.759074</v>
      </c>
      <c r="AY828" s="1">
        <v>1.2726150000000001</v>
      </c>
      <c r="AZ828" s="1">
        <v>-9.3296050000000005E-2</v>
      </c>
      <c r="BA828" s="1">
        <v>4.7587529999999996</v>
      </c>
      <c r="BB828" s="1">
        <v>2.026791E-3</v>
      </c>
      <c r="BC828" s="1">
        <v>-1.1491629999999999E-2</v>
      </c>
      <c r="BD828" s="1">
        <v>2.314424E-2</v>
      </c>
      <c r="BE828" s="1">
        <v>-0.1312247</v>
      </c>
      <c r="BF828" s="1">
        <v>0</v>
      </c>
      <c r="BG828" s="1">
        <v>0</v>
      </c>
      <c r="BH828" s="1">
        <v>19.000330000000002</v>
      </c>
      <c r="BI828" s="1">
        <v>0</v>
      </c>
      <c r="BJ828" s="1">
        <v>-3.1944080000000001</v>
      </c>
      <c r="BK828" s="1">
        <v>0.42672199999999999</v>
      </c>
      <c r="BL828" s="1">
        <v>0.48281239999999997</v>
      </c>
      <c r="BM828" s="1">
        <v>3.4221529999999998</v>
      </c>
      <c r="BN828" s="1">
        <v>88.382559999999998</v>
      </c>
      <c r="BO828" s="1">
        <v>1.269328</v>
      </c>
      <c r="BP828" s="1">
        <v>-8.5635460000000005</v>
      </c>
      <c r="BQ828" s="1">
        <v>-0.7686712</v>
      </c>
      <c r="BR828" s="1">
        <v>-0.24586069999999999</v>
      </c>
      <c r="BS828" s="1">
        <v>0.16078580000000001</v>
      </c>
      <c r="BT828" s="1">
        <v>293.76780000000002</v>
      </c>
      <c r="BU828" s="1">
        <v>301.92469999999997</v>
      </c>
      <c r="BV828" s="1">
        <v>269.72710000000001</v>
      </c>
      <c r="BW828" s="1">
        <v>-6.3430479999999996</v>
      </c>
      <c r="BX828" s="1">
        <v>1.8138510000000001</v>
      </c>
      <c r="BY828" s="1">
        <v>1.056762</v>
      </c>
      <c r="BZ828" s="1">
        <v>-3.9838930000000001</v>
      </c>
      <c r="CA828" s="1">
        <v>-3.3119239999999999</v>
      </c>
      <c r="CB828" s="1">
        <v>268.86860000000001</v>
      </c>
      <c r="CC828" s="1">
        <v>269.73750000000001</v>
      </c>
      <c r="CD828" s="1" t="s">
        <v>95</v>
      </c>
      <c r="CE828" s="1" t="s">
        <v>95</v>
      </c>
      <c r="CF828" s="1" t="s">
        <v>95</v>
      </c>
      <c r="CG828" s="1" t="s">
        <v>95</v>
      </c>
      <c r="CI828" s="1">
        <v>12.01853</v>
      </c>
      <c r="CJ828" s="1">
        <v>11.99785</v>
      </c>
      <c r="CK828" s="1">
        <v>243.55430000000001</v>
      </c>
      <c r="CL828" s="1">
        <v>0</v>
      </c>
      <c r="CM828" s="1">
        <v>0</v>
      </c>
      <c r="CN828" s="1">
        <v>-10.98578</v>
      </c>
      <c r="CO828" s="1">
        <v>11.46786</v>
      </c>
      <c r="CP828" s="1">
        <v>360</v>
      </c>
      <c r="CQ828" s="2">
        <f t="shared" si="27"/>
        <v>423.07580250833803</v>
      </c>
      <c r="CR828" s="2">
        <f t="shared" si="26"/>
        <v>3.8719781836554406</v>
      </c>
    </row>
    <row r="829" spans="1:96" x14ac:dyDescent="0.25">
      <c r="A829" s="3">
        <v>41688.166666666664</v>
      </c>
      <c r="B829" s="1">
        <v>-11.57934</v>
      </c>
      <c r="C829" s="1">
        <v>9.0171379999999995E-2</v>
      </c>
      <c r="D829" s="1">
        <v>0.26603670000000001</v>
      </c>
      <c r="E829" s="1">
        <v>9.5612269999999999E-2</v>
      </c>
      <c r="F829" s="1">
        <v>-5.606003E-3</v>
      </c>
      <c r="G829" s="1">
        <v>-4.9548340000000003E-2</v>
      </c>
      <c r="H829" s="1">
        <v>-9.0463769999999995E-3</v>
      </c>
      <c r="I829" s="1">
        <v>0.95528199999999996</v>
      </c>
      <c r="J829" s="1">
        <v>0.31450830000000002</v>
      </c>
      <c r="K829" s="1">
        <v>4.2196909999999997E-2</v>
      </c>
      <c r="L829" s="1">
        <v>1.3422670000000001</v>
      </c>
      <c r="M829" s="1">
        <v>5.6820740000000002E-2</v>
      </c>
      <c r="N829" s="1">
        <v>0.45154939999999999</v>
      </c>
      <c r="O829" s="1">
        <v>12.202249999999999</v>
      </c>
      <c r="P829" s="1">
        <v>12.15954</v>
      </c>
      <c r="Q829" s="1">
        <v>-78.106449999999995</v>
      </c>
      <c r="R829" s="1">
        <v>4.7918099999999999</v>
      </c>
      <c r="S829" s="1">
        <v>188.10640000000001</v>
      </c>
      <c r="T829" s="1">
        <v>2.5060060000000002</v>
      </c>
      <c r="U829" s="1">
        <v>-11.8985</v>
      </c>
      <c r="V829" s="1">
        <v>0.81856609999999996</v>
      </c>
      <c r="W829" s="1">
        <v>-3.4242330000000001</v>
      </c>
      <c r="X829" s="1">
        <v>110</v>
      </c>
      <c r="Y829" s="1">
        <v>17873</v>
      </c>
      <c r="Z829" s="1">
        <v>0</v>
      </c>
      <c r="AA829" s="1">
        <v>0</v>
      </c>
      <c r="AB829" s="1">
        <v>65</v>
      </c>
      <c r="AC829" s="1">
        <v>66</v>
      </c>
      <c r="AD829" s="1">
        <v>16</v>
      </c>
      <c r="AE829" s="1">
        <v>0</v>
      </c>
      <c r="AF829" s="1">
        <v>-4.8312470000000003E-2</v>
      </c>
      <c r="AG829" s="1">
        <v>9.9668589999999995</v>
      </c>
      <c r="AH829" s="1">
        <v>-12.123200000000001</v>
      </c>
      <c r="AI829" s="1">
        <v>12.24912</v>
      </c>
      <c r="AJ829" s="1">
        <v>-1.024078</v>
      </c>
      <c r="AK829" s="1">
        <v>-0.97170069999999997</v>
      </c>
      <c r="AL829" s="1">
        <v>-2.367532E-2</v>
      </c>
      <c r="AM829" s="1">
        <v>0.161995</v>
      </c>
      <c r="AN829" s="1">
        <v>6.9659199999999996E-3</v>
      </c>
      <c r="AO829" s="1">
        <v>4.0244479999999999E-2</v>
      </c>
      <c r="AP829" s="1">
        <v>4.1983000000000003E-3</v>
      </c>
      <c r="AQ829" s="1">
        <v>0.100233</v>
      </c>
      <c r="AR829" s="1">
        <v>-6.3230430000000004E-3</v>
      </c>
      <c r="AS829" s="1">
        <v>-5.3774629999999997E-2</v>
      </c>
      <c r="AT829" s="1">
        <v>-9.4712670000000002E-3</v>
      </c>
      <c r="AU829" s="1">
        <v>820.90809999999999</v>
      </c>
      <c r="AV829" s="1">
        <v>3.7825319999999998</v>
      </c>
      <c r="AW829" s="1">
        <v>98.550520000000006</v>
      </c>
      <c r="AX829" s="1">
        <v>-3.8363339999999999</v>
      </c>
      <c r="AY829" s="1">
        <v>1.2740469999999999</v>
      </c>
      <c r="AZ829" s="1">
        <v>-2.367532E-2</v>
      </c>
      <c r="BA829" s="1">
        <v>10.24385</v>
      </c>
      <c r="BB829" s="1">
        <v>4.3711849999999997E-3</v>
      </c>
      <c r="BC829" s="1">
        <v>-2.9008329999999999E-2</v>
      </c>
      <c r="BD829" s="1">
        <v>4.9144760000000003E-2</v>
      </c>
      <c r="BE829" s="1">
        <v>-0.32613750000000002</v>
      </c>
      <c r="BF829" s="1">
        <v>0</v>
      </c>
      <c r="BG829" s="1">
        <v>0</v>
      </c>
      <c r="BH829" s="1">
        <v>19</v>
      </c>
      <c r="BI829" s="1">
        <v>0</v>
      </c>
      <c r="BJ829" s="1">
        <v>-3.258181</v>
      </c>
      <c r="BK829" s="1">
        <v>0.41669270000000003</v>
      </c>
      <c r="BL829" s="1">
        <v>0.48051650000000001</v>
      </c>
      <c r="BM829" s="1">
        <v>3.3425120000000001</v>
      </c>
      <c r="BN829" s="1">
        <v>86.717669999999998</v>
      </c>
      <c r="BO829" s="1">
        <v>1.2705470000000001</v>
      </c>
      <c r="BP829" s="1">
        <v>-9.0535490000000003</v>
      </c>
      <c r="BQ829" s="1" t="s">
        <v>95</v>
      </c>
      <c r="BR829" s="1">
        <v>-0.1558146</v>
      </c>
      <c r="BS829" s="1">
        <v>0.2538492</v>
      </c>
      <c r="BT829" s="1">
        <v>292.7285</v>
      </c>
      <c r="BU829" s="1">
        <v>301.37240000000003</v>
      </c>
      <c r="BV829" s="1">
        <v>269.63639999999998</v>
      </c>
      <c r="BW829" s="1">
        <v>-6.9789620000000001</v>
      </c>
      <c r="BX829" s="1">
        <v>1.664922</v>
      </c>
      <c r="BY829" s="1">
        <v>0.95896729999999997</v>
      </c>
      <c r="BZ829" s="1">
        <v>-4.0152729999999996</v>
      </c>
      <c r="CA829" s="1">
        <v>-3.3839429999999999</v>
      </c>
      <c r="CB829" s="1">
        <v>268.83940000000001</v>
      </c>
      <c r="CC829" s="1">
        <v>269.666</v>
      </c>
      <c r="CD829" s="1" t="s">
        <v>95</v>
      </c>
      <c r="CE829" s="1" t="s">
        <v>95</v>
      </c>
      <c r="CF829" s="1" t="s">
        <v>95</v>
      </c>
      <c r="CG829" s="1" t="s">
        <v>95</v>
      </c>
      <c r="CI829" s="1">
        <v>12.515930000000001</v>
      </c>
      <c r="CJ829" s="1">
        <v>12.46913</v>
      </c>
      <c r="CK829" s="1">
        <v>243.4666</v>
      </c>
      <c r="CL829" s="1">
        <v>0</v>
      </c>
      <c r="CM829" s="1">
        <v>0</v>
      </c>
      <c r="CN829" s="1">
        <v>-10.966049999999999</v>
      </c>
      <c r="CO829" s="1">
        <v>11.460369999999999</v>
      </c>
      <c r="CP829" s="1">
        <v>360</v>
      </c>
      <c r="CQ829" s="2">
        <f t="shared" si="27"/>
        <v>423.90352387693315</v>
      </c>
      <c r="CR829" s="2">
        <f t="shared" si="26"/>
        <v>3.8544764714247308</v>
      </c>
    </row>
    <row r="830" spans="1:96" x14ac:dyDescent="0.25">
      <c r="A830" s="3">
        <v>41688.1875</v>
      </c>
      <c r="B830" s="1">
        <v>-10.589460000000001</v>
      </c>
      <c r="C830" s="1">
        <v>0.1358452</v>
      </c>
      <c r="D830" s="1">
        <v>0.32631149999999998</v>
      </c>
      <c r="E830" s="1">
        <v>0.11934699999999999</v>
      </c>
      <c r="F830" s="1">
        <v>9.7498180000000004E-3</v>
      </c>
      <c r="G830" s="1">
        <v>-7.2432899999999995E-2</v>
      </c>
      <c r="H830" s="1">
        <v>-8.2617249999999993E-3</v>
      </c>
      <c r="I830" s="1">
        <v>0.91842889999999999</v>
      </c>
      <c r="J830" s="1">
        <v>5.8633699999999997E-2</v>
      </c>
      <c r="K830" s="1">
        <v>4.5549680000000002E-2</v>
      </c>
      <c r="L830" s="1">
        <v>1.255809</v>
      </c>
      <c r="M830" s="1">
        <v>9.6244689999999994E-2</v>
      </c>
      <c r="N830" s="1">
        <v>0.46594619999999998</v>
      </c>
      <c r="O830" s="1">
        <v>12.85807</v>
      </c>
      <c r="P830" s="1">
        <v>12.82502</v>
      </c>
      <c r="Q830" s="1">
        <v>-83.977260000000001</v>
      </c>
      <c r="R830" s="1">
        <v>4.1067629999999999</v>
      </c>
      <c r="S830" s="1">
        <v>193.97730000000001</v>
      </c>
      <c r="T830" s="1">
        <v>1.345639</v>
      </c>
      <c r="U830" s="1">
        <v>-12.75426</v>
      </c>
      <c r="V830" s="1">
        <v>0.77240070000000005</v>
      </c>
      <c r="W830" s="1">
        <v>-3.619113</v>
      </c>
      <c r="X830" s="1">
        <v>110</v>
      </c>
      <c r="Y830" s="1">
        <v>17804</v>
      </c>
      <c r="Z830" s="1">
        <v>0</v>
      </c>
      <c r="AA830" s="1">
        <v>0</v>
      </c>
      <c r="AB830" s="1">
        <v>73</v>
      </c>
      <c r="AC830" s="1">
        <v>132</v>
      </c>
      <c r="AD830" s="1">
        <v>20</v>
      </c>
      <c r="AE830" s="1">
        <v>0</v>
      </c>
      <c r="AF830" s="1">
        <v>0.18416569999999999</v>
      </c>
      <c r="AG830" s="1">
        <v>8.5464889999999993</v>
      </c>
      <c r="AH830" s="1">
        <v>-11.06072</v>
      </c>
      <c r="AI830" s="1">
        <v>20.356169999999999</v>
      </c>
      <c r="AJ830" s="1">
        <v>-0.615263</v>
      </c>
      <c r="AK830" s="1">
        <v>0.84286649999999996</v>
      </c>
      <c r="AL830" s="1">
        <v>0.20694090000000001</v>
      </c>
      <c r="AM830" s="1">
        <v>0.2569188</v>
      </c>
      <c r="AN830" s="1">
        <v>-6.5877519999999997E-3</v>
      </c>
      <c r="AO830" s="1">
        <v>2.9427479999999999E-2</v>
      </c>
      <c r="AP830" s="1">
        <v>3.6067959999999998E-3</v>
      </c>
      <c r="AQ830" s="1">
        <v>0.1240547</v>
      </c>
      <c r="AR830" s="1">
        <v>1.0420489999999999E-2</v>
      </c>
      <c r="AS830" s="1">
        <v>-7.5379219999999997E-2</v>
      </c>
      <c r="AT830" s="1">
        <v>-8.6293930000000008E-3</v>
      </c>
      <c r="AU830" s="1">
        <v>823.70259999999996</v>
      </c>
      <c r="AV830" s="1">
        <v>3.7662849999999999</v>
      </c>
      <c r="AW830" s="1">
        <v>98.613979999999998</v>
      </c>
      <c r="AX830" s="1">
        <v>-4.0285900000000003</v>
      </c>
      <c r="AY830" s="1">
        <v>1.275792</v>
      </c>
      <c r="AZ830" s="1">
        <v>0.20694090000000001</v>
      </c>
      <c r="BA830" s="1">
        <v>8.8005829999999996</v>
      </c>
      <c r="BB830" s="1">
        <v>3.7628919999999999E-3</v>
      </c>
      <c r="BC830" s="1">
        <v>-2.6538059999999999E-2</v>
      </c>
      <c r="BD830" s="1">
        <v>4.1981150000000002E-2</v>
      </c>
      <c r="BE830" s="1">
        <v>-0.29607509999999998</v>
      </c>
      <c r="BF830" s="1">
        <v>0</v>
      </c>
      <c r="BG830" s="1">
        <v>0</v>
      </c>
      <c r="BH830" s="1">
        <v>19.00272</v>
      </c>
      <c r="BI830" s="1">
        <v>0</v>
      </c>
      <c r="BJ830" s="1">
        <v>-3.4392459999999998</v>
      </c>
      <c r="BK830" s="1">
        <v>0.41532629999999998</v>
      </c>
      <c r="BL830" s="1">
        <v>0.47407250000000001</v>
      </c>
      <c r="BM830" s="1">
        <v>3.3337870000000001</v>
      </c>
      <c r="BN830" s="1">
        <v>87.608170000000001</v>
      </c>
      <c r="BO830" s="1">
        <v>1.2724420000000001</v>
      </c>
      <c r="BP830" s="1">
        <v>-9.0152239999999999</v>
      </c>
      <c r="BQ830" s="1">
        <v>-0.55030449999999997</v>
      </c>
      <c r="BR830" s="1">
        <v>-0.23335230000000001</v>
      </c>
      <c r="BS830" s="1">
        <v>9.3877409999999994E-2</v>
      </c>
      <c r="BT830" s="1">
        <v>292.10789999999997</v>
      </c>
      <c r="BU830" s="1">
        <v>300.79590000000002</v>
      </c>
      <c r="BV830" s="1">
        <v>269.47640000000001</v>
      </c>
      <c r="BW830" s="1">
        <v>-6.8888600000000002</v>
      </c>
      <c r="BX830" s="1">
        <v>1.799134</v>
      </c>
      <c r="BY830" s="1">
        <v>0.95551900000000001</v>
      </c>
      <c r="BZ830" s="1">
        <v>-4.0503159999999996</v>
      </c>
      <c r="CA830" s="1">
        <v>-3.5597430000000001</v>
      </c>
      <c r="CB830" s="1">
        <v>268.80650000000003</v>
      </c>
      <c r="CC830" s="1">
        <v>269.49529999999999</v>
      </c>
      <c r="CD830" s="1" t="s">
        <v>95</v>
      </c>
      <c r="CE830" s="1" t="s">
        <v>95</v>
      </c>
      <c r="CF830" s="1" t="s">
        <v>95</v>
      </c>
      <c r="CG830" s="1" t="s">
        <v>95</v>
      </c>
      <c r="CI830" s="1">
        <v>13.075620000000001</v>
      </c>
      <c r="CJ830" s="1">
        <v>13.03918</v>
      </c>
      <c r="CK830" s="1">
        <v>248.9802</v>
      </c>
      <c r="CL830" s="1">
        <v>0</v>
      </c>
      <c r="CM830" s="1">
        <v>0</v>
      </c>
      <c r="CN830" s="1">
        <v>-10.94478</v>
      </c>
      <c r="CO830" s="1">
        <v>11.44378</v>
      </c>
      <c r="CP830" s="1">
        <v>360</v>
      </c>
      <c r="CQ830" s="2">
        <f t="shared" si="27"/>
        <v>424.76939086456207</v>
      </c>
      <c r="CR830" s="2">
        <f t="shared" si="26"/>
        <v>3.8053386714461377</v>
      </c>
    </row>
    <row r="831" spans="1:96" x14ac:dyDescent="0.25">
      <c r="A831" s="3">
        <v>41688.208333333336</v>
      </c>
      <c r="B831" s="1">
        <v>-14.06889</v>
      </c>
      <c r="C831" s="1">
        <v>9.6963800000000003E-2</v>
      </c>
      <c r="D831" s="1">
        <v>0.275588</v>
      </c>
      <c r="E831" s="1">
        <v>0.1204187</v>
      </c>
      <c r="F831" s="1">
        <v>-2.204279E-2</v>
      </c>
      <c r="G831" s="1">
        <v>-2.8090859999999999E-2</v>
      </c>
      <c r="H831" s="1">
        <v>-1.0968510000000001E-2</v>
      </c>
      <c r="I831" s="1">
        <v>0.78348459999999998</v>
      </c>
      <c r="J831" s="1">
        <v>4.5104680000000001E-2</v>
      </c>
      <c r="K831" s="1">
        <v>4.0844140000000001E-2</v>
      </c>
      <c r="L831" s="1">
        <v>0.9352182</v>
      </c>
      <c r="M831" s="1">
        <v>6.4031000000000005E-2</v>
      </c>
      <c r="N831" s="1">
        <v>0.43186229999999998</v>
      </c>
      <c r="O831" s="1">
        <v>11.905659999999999</v>
      </c>
      <c r="P831" s="1">
        <v>11.87955</v>
      </c>
      <c r="Q831" s="1">
        <v>-84.94623</v>
      </c>
      <c r="R831" s="1">
        <v>3.7938350000000001</v>
      </c>
      <c r="S831" s="1">
        <v>194.9462</v>
      </c>
      <c r="T831" s="1">
        <v>1.046468</v>
      </c>
      <c r="U831" s="1">
        <v>-11.833360000000001</v>
      </c>
      <c r="V831" s="1">
        <v>0.71695149999999996</v>
      </c>
      <c r="W831" s="1">
        <v>-3.6053220000000001</v>
      </c>
      <c r="X831" s="1">
        <v>110</v>
      </c>
      <c r="Y831" s="1">
        <v>17949</v>
      </c>
      <c r="Z831" s="1">
        <v>0</v>
      </c>
      <c r="AA831" s="1">
        <v>0</v>
      </c>
      <c r="AB831" s="1">
        <v>19</v>
      </c>
      <c r="AC831" s="1">
        <v>36</v>
      </c>
      <c r="AD831" s="1">
        <v>2</v>
      </c>
      <c r="AE831" s="1">
        <v>0</v>
      </c>
      <c r="AF831" s="1">
        <v>0.17861830000000001</v>
      </c>
      <c r="AG831" s="1">
        <v>6.826282</v>
      </c>
      <c r="AH831" s="1">
        <v>-14.4421</v>
      </c>
      <c r="AI831" s="1">
        <v>18.458379999999998</v>
      </c>
      <c r="AJ831" s="1">
        <v>0.71005640000000003</v>
      </c>
      <c r="AK831" s="1">
        <v>0.40623100000000001</v>
      </c>
      <c r="AL831" s="1">
        <v>0.2101441</v>
      </c>
      <c r="AM831" s="1">
        <v>0.22794310000000001</v>
      </c>
      <c r="AN831" s="1">
        <v>2.8400230000000001E-3</v>
      </c>
      <c r="AO831" s="1">
        <v>1.163407E-2</v>
      </c>
      <c r="AP831" s="1">
        <v>2.9431280000000002E-3</v>
      </c>
      <c r="AQ831" s="1">
        <v>0.12564890000000001</v>
      </c>
      <c r="AR831" s="1">
        <v>-2.230919E-2</v>
      </c>
      <c r="AS831" s="1">
        <v>-2.925086E-2</v>
      </c>
      <c r="AT831" s="1">
        <v>-1.1259470000000001E-2</v>
      </c>
      <c r="AU831" s="1">
        <v>822.86680000000001</v>
      </c>
      <c r="AV831" s="1">
        <v>3.7970120000000001</v>
      </c>
      <c r="AW831" s="1">
        <v>98.689480000000003</v>
      </c>
      <c r="AX831" s="1">
        <v>-4.017862</v>
      </c>
      <c r="AY831" s="1">
        <v>1.2766999999999999</v>
      </c>
      <c r="AZ831" s="1">
        <v>0.2101441</v>
      </c>
      <c r="BA831" s="1">
        <v>7.1812329999999998</v>
      </c>
      <c r="BB831" s="1">
        <v>3.0652710000000001E-3</v>
      </c>
      <c r="BC831" s="1">
        <v>-3.4591089999999998E-2</v>
      </c>
      <c r="BD831" s="1">
        <v>3.4512080000000001E-2</v>
      </c>
      <c r="BE831" s="1">
        <v>-0.38946330000000001</v>
      </c>
      <c r="BF831" s="1">
        <v>0</v>
      </c>
      <c r="BG831" s="1">
        <v>0</v>
      </c>
      <c r="BH831" s="1">
        <v>19.003</v>
      </c>
      <c r="BI831" s="1">
        <v>0</v>
      </c>
      <c r="BJ831" s="1">
        <v>-3.4713259999999999</v>
      </c>
      <c r="BK831" s="1">
        <v>0.41622100000000001</v>
      </c>
      <c r="BL831" s="1">
        <v>0.47293299999999999</v>
      </c>
      <c r="BM831" s="1">
        <v>3.341367</v>
      </c>
      <c r="BN831" s="1">
        <v>88.008449999999996</v>
      </c>
      <c r="BO831" s="1">
        <v>1.2734099999999999</v>
      </c>
      <c r="BP831" s="1">
        <v>-12.672219999999999</v>
      </c>
      <c r="BQ831" s="1">
        <v>-1.456391</v>
      </c>
      <c r="BR831" s="1">
        <v>-0.24532019999999999</v>
      </c>
      <c r="BS831" s="1">
        <v>0.29074670000000002</v>
      </c>
      <c r="BT831" s="1">
        <v>288.36790000000002</v>
      </c>
      <c r="BU831" s="1">
        <v>300.50400000000002</v>
      </c>
      <c r="BV831" s="1">
        <v>269.4058</v>
      </c>
      <c r="BW831" s="1">
        <v>-10.315429999999999</v>
      </c>
      <c r="BX831" s="1">
        <v>1.820721</v>
      </c>
      <c r="BY831" s="1">
        <v>0.94245480000000004</v>
      </c>
      <c r="BZ831" s="1">
        <v>-4.1095499999999996</v>
      </c>
      <c r="CA831" s="1">
        <v>-3.5923590000000001</v>
      </c>
      <c r="CB831" s="1">
        <v>268.7473</v>
      </c>
      <c r="CC831" s="1">
        <v>269.447</v>
      </c>
      <c r="CD831" s="1" t="s">
        <v>95</v>
      </c>
      <c r="CE831" s="1" t="s">
        <v>95</v>
      </c>
      <c r="CF831" s="1" t="s">
        <v>95</v>
      </c>
      <c r="CG831" s="1" t="s">
        <v>95</v>
      </c>
      <c r="CI831" s="1">
        <v>12.053710000000001</v>
      </c>
      <c r="CJ831" s="1">
        <v>12.025449999999999</v>
      </c>
      <c r="CK831" s="1">
        <v>250.89859999999999</v>
      </c>
      <c r="CL831" s="1">
        <v>0</v>
      </c>
      <c r="CM831" s="1">
        <v>0</v>
      </c>
      <c r="CN831" s="1">
        <v>-10.92581</v>
      </c>
      <c r="CO831" s="1">
        <v>11.4435</v>
      </c>
      <c r="CP831" s="1">
        <v>360</v>
      </c>
      <c r="CQ831" s="2">
        <f t="shared" si="27"/>
        <v>424.0306557139188</v>
      </c>
      <c r="CR831" s="2">
        <f t="shared" si="26"/>
        <v>3.7966435854581615</v>
      </c>
    </row>
    <row r="832" spans="1:96" x14ac:dyDescent="0.25">
      <c r="A832" s="3">
        <v>41688.229166666664</v>
      </c>
      <c r="B832" s="1">
        <v>-17.367010000000001</v>
      </c>
      <c r="C832" s="1">
        <v>0.10985300000000001</v>
      </c>
      <c r="D832" s="1">
        <v>0.29331180000000001</v>
      </c>
      <c r="E832" s="1">
        <v>0.11692130000000001</v>
      </c>
      <c r="F832" s="1">
        <v>-3.4216969999999999E-2</v>
      </c>
      <c r="G832" s="1">
        <v>-4.0058999999999997E-2</v>
      </c>
      <c r="H832" s="1">
        <v>-1.3537820000000001E-2</v>
      </c>
      <c r="I832" s="1">
        <v>0.90398990000000001</v>
      </c>
      <c r="J832" s="1">
        <v>7.5469259999999996E-2</v>
      </c>
      <c r="K832" s="1">
        <v>5.0735000000000002E-2</v>
      </c>
      <c r="L832" s="1">
        <v>0.84247870000000002</v>
      </c>
      <c r="M832" s="1">
        <v>6.9479700000000005E-2</v>
      </c>
      <c r="N832" s="1">
        <v>0.40343240000000002</v>
      </c>
      <c r="O832" s="1">
        <v>11.35951</v>
      </c>
      <c r="P832" s="1">
        <v>11.323969999999999</v>
      </c>
      <c r="Q832" s="1">
        <v>-91.509829999999994</v>
      </c>
      <c r="R832" s="1">
        <v>4.5308520000000003</v>
      </c>
      <c r="S832" s="1">
        <v>201.50980000000001</v>
      </c>
      <c r="T832" s="1">
        <v>-0.29837249999999998</v>
      </c>
      <c r="U832" s="1">
        <v>-11.320040000000001</v>
      </c>
      <c r="V832" s="1">
        <v>0.54266570000000003</v>
      </c>
      <c r="W832" s="1">
        <v>-3.376833</v>
      </c>
      <c r="X832" s="1">
        <v>110</v>
      </c>
      <c r="Y832" s="1">
        <v>18000</v>
      </c>
      <c r="Z832" s="1">
        <v>0</v>
      </c>
      <c r="AA832" s="1">
        <v>0</v>
      </c>
      <c r="AB832" s="1">
        <v>0</v>
      </c>
      <c r="AC832" s="1">
        <v>0</v>
      </c>
      <c r="AD832" s="1">
        <v>0</v>
      </c>
      <c r="AE832" s="1">
        <v>0</v>
      </c>
      <c r="AF832" s="1">
        <v>5.0108119999999999E-2</v>
      </c>
      <c r="AG832" s="1">
        <v>11.72813</v>
      </c>
      <c r="AH832" s="1">
        <v>-18.015910000000002</v>
      </c>
      <c r="AI832" s="1">
        <v>2.5379830000000001</v>
      </c>
      <c r="AJ832" s="1">
        <v>0.47142600000000001</v>
      </c>
      <c r="AK832" s="1">
        <v>0.2427955</v>
      </c>
      <c r="AL832" s="1">
        <v>8.7643620000000005E-2</v>
      </c>
      <c r="AM832" s="1">
        <v>5.0534639999999999E-2</v>
      </c>
      <c r="AN832" s="1">
        <v>1.6359930000000002E-2</v>
      </c>
      <c r="AO832" s="1">
        <v>1.6486339999999999E-2</v>
      </c>
      <c r="AP832" s="1">
        <v>4.9768700000000004E-3</v>
      </c>
      <c r="AQ832" s="1">
        <v>0.1209163</v>
      </c>
      <c r="AR832" s="1">
        <v>-3.5938159999999997E-2</v>
      </c>
      <c r="AS832" s="1">
        <v>-4.1724440000000002E-2</v>
      </c>
      <c r="AT832" s="1">
        <v>-1.404365E-2</v>
      </c>
      <c r="AU832" s="1">
        <v>814.55730000000005</v>
      </c>
      <c r="AV832" s="1">
        <v>3.694782</v>
      </c>
      <c r="AW832" s="1">
        <v>98.786900000000003</v>
      </c>
      <c r="AX832" s="1">
        <v>-3.7785679999999999</v>
      </c>
      <c r="AY832" s="1">
        <v>1.276888</v>
      </c>
      <c r="AZ832" s="1">
        <v>8.7643620000000005E-2</v>
      </c>
      <c r="BA832" s="1">
        <v>12.143560000000001</v>
      </c>
      <c r="BB832" s="1">
        <v>5.1299040000000002E-3</v>
      </c>
      <c r="BC832" s="1">
        <v>-4.2665410000000001E-2</v>
      </c>
      <c r="BD832" s="1">
        <v>5.6776180000000002E-2</v>
      </c>
      <c r="BE832" s="1">
        <v>-0.4722075</v>
      </c>
      <c r="BF832" s="1">
        <v>0</v>
      </c>
      <c r="BG832" s="1">
        <v>0</v>
      </c>
      <c r="BH832" s="1">
        <v>19</v>
      </c>
      <c r="BI832" s="1">
        <v>0</v>
      </c>
      <c r="BJ832" s="1">
        <v>-3.2072419999999999</v>
      </c>
      <c r="BK832" s="1">
        <v>0.4005206</v>
      </c>
      <c r="BL832" s="1">
        <v>0.48235099999999997</v>
      </c>
      <c r="BM832" s="1">
        <v>3.2121810000000002</v>
      </c>
      <c r="BN832" s="1">
        <v>83.035089999999997</v>
      </c>
      <c r="BO832" s="1">
        <v>1.273217</v>
      </c>
      <c r="BP832" s="1">
        <v>-15.41136</v>
      </c>
      <c r="BQ832" s="1">
        <v>-1.0197369999999999</v>
      </c>
      <c r="BR832" s="1">
        <v>-0.38197039999999999</v>
      </c>
      <c r="BS832" s="1">
        <v>0.34761710000000001</v>
      </c>
      <c r="BT832" s="1">
        <v>285.87700000000001</v>
      </c>
      <c r="BU832" s="1">
        <v>300.55880000000002</v>
      </c>
      <c r="BV832" s="1">
        <v>269.6318</v>
      </c>
      <c r="BW832" s="1">
        <v>-13.81002</v>
      </c>
      <c r="BX832" s="1">
        <v>0.87175080000000005</v>
      </c>
      <c r="BY832" s="1">
        <v>0.72593569999999996</v>
      </c>
      <c r="BZ832" s="1">
        <v>-4.1187719999999999</v>
      </c>
      <c r="CA832" s="1">
        <v>-3.3915489999999999</v>
      </c>
      <c r="CB832" s="1">
        <v>268.74180000000001</v>
      </c>
      <c r="CC832" s="1">
        <v>269.66980000000001</v>
      </c>
      <c r="CD832" s="1" t="s">
        <v>95</v>
      </c>
      <c r="CE832" s="1" t="s">
        <v>95</v>
      </c>
      <c r="CF832" s="1" t="s">
        <v>95</v>
      </c>
      <c r="CG832" s="1" t="s">
        <v>95</v>
      </c>
      <c r="CI832" s="1">
        <v>11.3134</v>
      </c>
      <c r="CJ832" s="1">
        <v>11.268789999999999</v>
      </c>
      <c r="CK832" s="1">
        <v>258.05059999999997</v>
      </c>
      <c r="CL832" s="1">
        <v>0</v>
      </c>
      <c r="CM832" s="1">
        <v>0</v>
      </c>
      <c r="CN832" s="1">
        <v>-10.914059999999999</v>
      </c>
      <c r="CO832" s="1">
        <v>11.43891</v>
      </c>
      <c r="CP832" s="1">
        <v>360</v>
      </c>
      <c r="CQ832" s="2">
        <f t="shared" si="27"/>
        <v>419.70759896240094</v>
      </c>
      <c r="CR832" s="2">
        <f t="shared" si="26"/>
        <v>3.8684618361927927</v>
      </c>
    </row>
    <row r="833" spans="1:96" x14ac:dyDescent="0.25">
      <c r="A833" s="3">
        <v>41688.25</v>
      </c>
      <c r="B833" s="1">
        <v>-8.8725889999999996</v>
      </c>
      <c r="C833" s="1">
        <v>5.2430860000000001E-3</v>
      </c>
      <c r="D833" s="1">
        <v>6.4045459999999999E-2</v>
      </c>
      <c r="E833" s="1">
        <v>9.6809770000000003E-2</v>
      </c>
      <c r="F833" s="1">
        <v>-2.2456239999999999E-3</v>
      </c>
      <c r="G833" s="1">
        <v>-4.704991E-2</v>
      </c>
      <c r="H833" s="1">
        <v>-6.9090230000000002E-3</v>
      </c>
      <c r="I833" s="1">
        <v>0.4744891</v>
      </c>
      <c r="J833" s="1">
        <v>5.973962E-2</v>
      </c>
      <c r="K833" s="1">
        <v>2.1929480000000001E-3</v>
      </c>
      <c r="L833" s="1">
        <v>1.205673</v>
      </c>
      <c r="M833" s="1">
        <v>3.4663979999999999E-3</v>
      </c>
      <c r="N833" s="1">
        <v>0.32757500000000001</v>
      </c>
      <c r="O833" s="1">
        <v>9.8064160000000005</v>
      </c>
      <c r="P833" s="1">
        <v>9.7953580000000002</v>
      </c>
      <c r="Q833" s="1">
        <v>-92.331180000000003</v>
      </c>
      <c r="R833" s="1">
        <v>2.7200329999999999</v>
      </c>
      <c r="S833" s="1">
        <v>202.3312</v>
      </c>
      <c r="T833" s="1">
        <v>-0.39843030000000002</v>
      </c>
      <c r="U833" s="1">
        <v>-9.7872129999999995</v>
      </c>
      <c r="V833" s="1">
        <v>0.45539940000000001</v>
      </c>
      <c r="W833" s="1">
        <v>-3.4191050000000001</v>
      </c>
      <c r="X833" s="1">
        <v>110</v>
      </c>
      <c r="Y833" s="1">
        <v>18000</v>
      </c>
      <c r="Z833" s="1">
        <v>0</v>
      </c>
      <c r="AA833" s="1">
        <v>0</v>
      </c>
      <c r="AB833" s="1">
        <v>0</v>
      </c>
      <c r="AC833" s="1">
        <v>0</v>
      </c>
      <c r="AD833" s="1">
        <v>0</v>
      </c>
      <c r="AE833" s="1">
        <v>0</v>
      </c>
      <c r="AF833" s="1">
        <v>-1.8781900000000001E-2</v>
      </c>
      <c r="AG833" s="1">
        <v>3.3208340000000001</v>
      </c>
      <c r="AH833" s="1">
        <v>-9.0525719999999996</v>
      </c>
      <c r="AI833" s="1">
        <v>3.1419670000000002</v>
      </c>
      <c r="AJ833" s="1">
        <v>4.121963E-2</v>
      </c>
      <c r="AK833" s="1">
        <v>0.75036619999999998</v>
      </c>
      <c r="AL833" s="1">
        <v>1.1328309999999999E-3</v>
      </c>
      <c r="AM833" s="1">
        <v>4.9837739999999998E-2</v>
      </c>
      <c r="AN833" s="1">
        <v>5.9854299999999999E-4</v>
      </c>
      <c r="AO833" s="1">
        <v>2.1243700000000001E-2</v>
      </c>
      <c r="AP833" s="1">
        <v>1.4515260000000001E-3</v>
      </c>
      <c r="AQ833" s="1">
        <v>9.9056179999999994E-2</v>
      </c>
      <c r="AR833" s="1">
        <v>-2.2996789999999998E-3</v>
      </c>
      <c r="AS833" s="1">
        <v>-4.9132839999999997E-2</v>
      </c>
      <c r="AT833" s="1">
        <v>-7.0491750000000004E-3</v>
      </c>
      <c r="AU833" s="1">
        <v>814.15210000000002</v>
      </c>
      <c r="AV833" s="1">
        <v>3.700974</v>
      </c>
      <c r="AW833" s="1">
        <v>98.875529999999998</v>
      </c>
      <c r="AX833" s="1">
        <v>-3.821027</v>
      </c>
      <c r="AY833" s="1">
        <v>1.2782340000000001</v>
      </c>
      <c r="AZ833" s="1">
        <v>1.1328309999999999E-3</v>
      </c>
      <c r="BA833" s="1">
        <v>3.5417239999999999</v>
      </c>
      <c r="BB833" s="1">
        <v>1.4938429999999999E-3</v>
      </c>
      <c r="BC833" s="1">
        <v>-2.140858E-2</v>
      </c>
      <c r="BD833" s="1">
        <v>1.6569339999999998E-2</v>
      </c>
      <c r="BE833" s="1">
        <v>-0.23745869999999999</v>
      </c>
      <c r="BF833" s="1">
        <v>0</v>
      </c>
      <c r="BG833" s="1">
        <v>0</v>
      </c>
      <c r="BH833" s="1">
        <v>19</v>
      </c>
      <c r="BI833" s="1">
        <v>0</v>
      </c>
      <c r="BJ833" s="1">
        <v>-3.2159179999999998</v>
      </c>
      <c r="BK833" s="1">
        <v>0.3970397</v>
      </c>
      <c r="BL833" s="1">
        <v>0.48203439999999997</v>
      </c>
      <c r="BM833" s="1">
        <v>3.1843659999999998</v>
      </c>
      <c r="BN833" s="1">
        <v>82.367519999999999</v>
      </c>
      <c r="BO833" s="1">
        <v>1.2745340000000001</v>
      </c>
      <c r="BP833" s="1">
        <v>-17.37642</v>
      </c>
      <c r="BQ833" s="1">
        <v>-0.47836099999999998</v>
      </c>
      <c r="BR833" s="1">
        <v>-0.59830740000000004</v>
      </c>
      <c r="BS833" s="1">
        <v>0.25232880000000002</v>
      </c>
      <c r="BT833" s="1">
        <v>283.74200000000002</v>
      </c>
      <c r="BU833" s="1">
        <v>300.26780000000002</v>
      </c>
      <c r="BV833" s="1">
        <v>269.59989999999999</v>
      </c>
      <c r="BW833" s="1">
        <v>-15.802860000000001</v>
      </c>
      <c r="BX833" s="1">
        <v>0.72292730000000005</v>
      </c>
      <c r="BY833" s="1">
        <v>0.72125470000000003</v>
      </c>
      <c r="BZ833" s="1">
        <v>-4.1130760000000004</v>
      </c>
      <c r="CA833" s="1">
        <v>-3.4534220000000002</v>
      </c>
      <c r="CB833" s="1">
        <v>268.7516</v>
      </c>
      <c r="CC833" s="1">
        <v>269.613</v>
      </c>
      <c r="CD833" s="1" t="s">
        <v>95</v>
      </c>
      <c r="CE833" s="1" t="s">
        <v>95</v>
      </c>
      <c r="CF833" s="1" t="s">
        <v>95</v>
      </c>
      <c r="CG833" s="1" t="s">
        <v>95</v>
      </c>
      <c r="CI833" s="1">
        <v>9.6932989999999997</v>
      </c>
      <c r="CJ833" s="1">
        <v>9.6760120000000001</v>
      </c>
      <c r="CK833" s="1">
        <v>258.93189999999998</v>
      </c>
      <c r="CL833" s="1">
        <v>0</v>
      </c>
      <c r="CM833" s="1">
        <v>0</v>
      </c>
      <c r="CN833" s="1">
        <v>-10.905709999999999</v>
      </c>
      <c r="CO833" s="1">
        <v>11.435029999999999</v>
      </c>
      <c r="CP833" s="1">
        <v>360</v>
      </c>
      <c r="CQ833" s="2">
        <f t="shared" si="27"/>
        <v>419.0567228744552</v>
      </c>
      <c r="CR833" s="2">
        <f t="shared" si="26"/>
        <v>3.8660469550373957</v>
      </c>
    </row>
    <row r="834" spans="1:96" x14ac:dyDescent="0.25">
      <c r="A834" s="3">
        <v>41688.270833333336</v>
      </c>
      <c r="B834" s="1">
        <v>-12.74375</v>
      </c>
      <c r="C834" s="1">
        <v>6.6768040000000001E-2</v>
      </c>
      <c r="D834" s="1">
        <v>0.2285469</v>
      </c>
      <c r="E834" s="1">
        <v>0.13540849999999999</v>
      </c>
      <c r="F834" s="1">
        <v>-9.3498450000000007E-3</v>
      </c>
      <c r="G834" s="1">
        <v>-9.2761280000000002E-2</v>
      </c>
      <c r="H834" s="1">
        <v>-9.9232969999999993E-3</v>
      </c>
      <c r="I834" s="1">
        <v>0.61956719999999998</v>
      </c>
      <c r="J834" s="1">
        <v>0.16898389999999999</v>
      </c>
      <c r="K834" s="1">
        <v>2.588754E-3</v>
      </c>
      <c r="L834" s="1">
        <v>1.0476350000000001</v>
      </c>
      <c r="M834" s="1">
        <v>5.2169510000000002E-2</v>
      </c>
      <c r="N834" s="1">
        <v>0.35901630000000001</v>
      </c>
      <c r="O834" s="1">
        <v>10.16229</v>
      </c>
      <c r="P834" s="1">
        <v>10.14396</v>
      </c>
      <c r="Q834" s="1">
        <v>-90.738460000000003</v>
      </c>
      <c r="R834" s="1">
        <v>3.4401790000000001</v>
      </c>
      <c r="S834" s="1">
        <v>200.73849999999999</v>
      </c>
      <c r="T834" s="1">
        <v>-0.1307372</v>
      </c>
      <c r="U834" s="1">
        <v>-10.143079999999999</v>
      </c>
      <c r="V834" s="1">
        <v>0.51409899999999997</v>
      </c>
      <c r="W834" s="1">
        <v>-3.2256399999999998</v>
      </c>
      <c r="X834" s="1">
        <v>110</v>
      </c>
      <c r="Y834" s="1">
        <v>18000</v>
      </c>
      <c r="Z834" s="1">
        <v>0</v>
      </c>
      <c r="AA834" s="1">
        <v>0</v>
      </c>
      <c r="AB834" s="1">
        <v>0</v>
      </c>
      <c r="AC834" s="1">
        <v>0</v>
      </c>
      <c r="AD834" s="1">
        <v>0</v>
      </c>
      <c r="AE834" s="1">
        <v>0</v>
      </c>
      <c r="AF834" s="1">
        <v>-2.8393249999999998E-2</v>
      </c>
      <c r="AG834" s="1">
        <v>5.5362010000000001</v>
      </c>
      <c r="AH834" s="1">
        <v>-13.03837</v>
      </c>
      <c r="AI834" s="1">
        <v>2.9330850000000002</v>
      </c>
      <c r="AJ834" s="1">
        <v>0.1668791</v>
      </c>
      <c r="AK834" s="1">
        <v>1.4088179999999999</v>
      </c>
      <c r="AL834" s="4">
        <v>-9.3399999999999993E-5</v>
      </c>
      <c r="AM834" s="1">
        <v>6.7901349999999999E-2</v>
      </c>
      <c r="AN834" s="1">
        <v>4.5449770000000004E-3</v>
      </c>
      <c r="AO834" s="1">
        <v>4.9289989999999999E-2</v>
      </c>
      <c r="AP834" s="1">
        <v>2.394729E-3</v>
      </c>
      <c r="AQ834" s="1">
        <v>0.14092869999999999</v>
      </c>
      <c r="AR834" s="1">
        <v>-9.8220110000000003E-3</v>
      </c>
      <c r="AS834" s="1">
        <v>-9.7892209999999993E-2</v>
      </c>
      <c r="AT834" s="1">
        <v>-1.0152710000000001E-2</v>
      </c>
      <c r="AU834" s="1">
        <v>812.90710000000001</v>
      </c>
      <c r="AV834" s="1">
        <v>3.6134179999999998</v>
      </c>
      <c r="AW834" s="1">
        <v>98.947540000000004</v>
      </c>
      <c r="AX834" s="1">
        <v>-3.6183420000000002</v>
      </c>
      <c r="AY834" s="1">
        <v>1.2782560000000001</v>
      </c>
      <c r="AZ834" s="4">
        <v>-9.3399999999999993E-5</v>
      </c>
      <c r="BA834" s="1">
        <v>5.8431389999999999</v>
      </c>
      <c r="BB834" s="1">
        <v>2.4605619999999999E-3</v>
      </c>
      <c r="BC834" s="1">
        <v>-3.07604E-2</v>
      </c>
      <c r="BD834" s="1">
        <v>2.6687099999999998E-2</v>
      </c>
      <c r="BE834" s="1">
        <v>-0.33362540000000002</v>
      </c>
      <c r="BF834" s="1">
        <v>0</v>
      </c>
      <c r="BG834" s="1">
        <v>0</v>
      </c>
      <c r="BH834" s="1">
        <v>19</v>
      </c>
      <c r="BI834" s="1">
        <v>0</v>
      </c>
      <c r="BJ834" s="1">
        <v>-3.0327489999999999</v>
      </c>
      <c r="BK834" s="1">
        <v>0.3894244</v>
      </c>
      <c r="BL834" s="1">
        <v>0.48866939999999998</v>
      </c>
      <c r="BM834" s="1">
        <v>3.1211709999999999</v>
      </c>
      <c r="BN834" s="1">
        <v>79.690770000000001</v>
      </c>
      <c r="BO834" s="1">
        <v>1.274851</v>
      </c>
      <c r="BP834" s="1">
        <v>-17.940149999999999</v>
      </c>
      <c r="BQ834" s="1">
        <v>-0.75713750000000002</v>
      </c>
      <c r="BR834" s="1">
        <v>-0.51646499999999995</v>
      </c>
      <c r="BS834" s="1">
        <v>0.36004249999999999</v>
      </c>
      <c r="BT834" s="1">
        <v>283.23419999999999</v>
      </c>
      <c r="BU834" s="1">
        <v>300.29790000000003</v>
      </c>
      <c r="BV834" s="1">
        <v>269.70119999999997</v>
      </c>
      <c r="BW834" s="1">
        <v>-16.761510000000001</v>
      </c>
      <c r="BX834" s="1">
        <v>0.30213250000000003</v>
      </c>
      <c r="BY834" s="1">
        <v>0.53231839999999997</v>
      </c>
      <c r="BZ834" s="1">
        <v>-4.093318</v>
      </c>
      <c r="CA834" s="1">
        <v>-3.3195800000000002</v>
      </c>
      <c r="CB834" s="1">
        <v>268.74220000000003</v>
      </c>
      <c r="CC834" s="1">
        <v>269.74869999999999</v>
      </c>
      <c r="CD834" s="1" t="s">
        <v>95</v>
      </c>
      <c r="CE834" s="1" t="s">
        <v>95</v>
      </c>
      <c r="CF834" s="1" t="s">
        <v>95</v>
      </c>
      <c r="CG834" s="1" t="s">
        <v>95</v>
      </c>
      <c r="CI834" s="1">
        <v>10.07929</v>
      </c>
      <c r="CJ834" s="1">
        <v>10.050369999999999</v>
      </c>
      <c r="CK834" s="1">
        <v>256.9742</v>
      </c>
      <c r="CL834" s="1">
        <v>0</v>
      </c>
      <c r="CM834" s="1">
        <v>0</v>
      </c>
      <c r="CN834" s="1">
        <v>-10.898239999999999</v>
      </c>
      <c r="CO834" s="1">
        <v>11.43327</v>
      </c>
      <c r="CP834" s="1">
        <v>360</v>
      </c>
      <c r="CQ834" s="2">
        <f t="shared" si="27"/>
        <v>418.42604798477657</v>
      </c>
      <c r="CR834" s="2">
        <f t="shared" si="26"/>
        <v>3.9166037717653639</v>
      </c>
    </row>
    <row r="835" spans="1:96" x14ac:dyDescent="0.25">
      <c r="A835" s="3">
        <v>41688.291666666664</v>
      </c>
      <c r="B835" s="1">
        <v>-11.402609999999999</v>
      </c>
      <c r="C835" s="1">
        <v>6.4234579999999999E-2</v>
      </c>
      <c r="D835" s="1">
        <v>0.2240586</v>
      </c>
      <c r="E835" s="1">
        <v>0.2022968</v>
      </c>
      <c r="F835" s="1">
        <v>3.8846409999999998E-2</v>
      </c>
      <c r="G835" s="1">
        <v>-0.1497636</v>
      </c>
      <c r="H835" s="1">
        <v>-8.8702350000000006E-3</v>
      </c>
      <c r="I835" s="1">
        <v>0.7245239</v>
      </c>
      <c r="J835" s="1">
        <v>-1.494589E-2</v>
      </c>
      <c r="K835" s="1">
        <v>2.4630160000000002E-2</v>
      </c>
      <c r="L835" s="1">
        <v>1.0865309999999999</v>
      </c>
      <c r="M835" s="1">
        <v>4.3744959999999999E-2</v>
      </c>
      <c r="N835" s="1">
        <v>0.34790880000000002</v>
      </c>
      <c r="O835" s="1">
        <v>10.78598</v>
      </c>
      <c r="P835" s="1">
        <v>10.76107</v>
      </c>
      <c r="Q835" s="1">
        <v>-97.652010000000004</v>
      </c>
      <c r="R835" s="1">
        <v>3.8925380000000001</v>
      </c>
      <c r="S835" s="1">
        <v>207.65199999999999</v>
      </c>
      <c r="T835" s="1">
        <v>-1.4329000000000001</v>
      </c>
      <c r="U835" s="1">
        <v>-10.66525</v>
      </c>
      <c r="V835" s="1">
        <v>0.43604199999999999</v>
      </c>
      <c r="W835" s="1">
        <v>-3.3580199999999998</v>
      </c>
      <c r="X835" s="1">
        <v>110</v>
      </c>
      <c r="Y835" s="1">
        <v>18000</v>
      </c>
      <c r="Z835" s="1">
        <v>0</v>
      </c>
      <c r="AA835" s="1">
        <v>0</v>
      </c>
      <c r="AB835" s="1">
        <v>0</v>
      </c>
      <c r="AC835" s="1">
        <v>0</v>
      </c>
      <c r="AD835" s="1">
        <v>0</v>
      </c>
      <c r="AE835" s="1">
        <v>0</v>
      </c>
      <c r="AF835" s="1">
        <v>9.2589130000000006E-2</v>
      </c>
      <c r="AG835" s="1">
        <v>12.87265</v>
      </c>
      <c r="AH835" s="1">
        <v>-12.12171</v>
      </c>
      <c r="AI835" s="1">
        <v>2.5049000000000001</v>
      </c>
      <c r="AJ835" s="1">
        <v>1.0098769999999999</v>
      </c>
      <c r="AK835" s="1">
        <v>-4.7753039999999997E-2</v>
      </c>
      <c r="AL835" s="1">
        <v>0.1154447</v>
      </c>
      <c r="AM835" s="1">
        <v>7.0339289999999999E-2</v>
      </c>
      <c r="AN835" s="1">
        <v>2.1836629999999999E-2</v>
      </c>
      <c r="AO835" s="1">
        <v>2.5785300000000001E-2</v>
      </c>
      <c r="AP835" s="1">
        <v>5.3739440000000003E-3</v>
      </c>
      <c r="AQ835" s="1">
        <v>0.20299139999999999</v>
      </c>
      <c r="AR835" s="1">
        <v>3.6350140000000003E-2</v>
      </c>
      <c r="AS835" s="1">
        <v>-0.15212539999999999</v>
      </c>
      <c r="AT835" s="1">
        <v>-9.4296350000000004E-3</v>
      </c>
      <c r="AU835" s="1">
        <v>805.6703</v>
      </c>
      <c r="AV835" s="1">
        <v>3.463946</v>
      </c>
      <c r="AW835" s="1">
        <v>98.995329999999996</v>
      </c>
      <c r="AX835" s="1">
        <v>-3.7339530000000001</v>
      </c>
      <c r="AY835" s="1">
        <v>1.2795160000000001</v>
      </c>
      <c r="AZ835" s="1">
        <v>0.1154447</v>
      </c>
      <c r="BA835" s="1">
        <v>13.11242</v>
      </c>
      <c r="BB835" s="1">
        <v>5.4664780000000003E-3</v>
      </c>
      <c r="BC835" s="1">
        <v>-2.8322010000000002E-2</v>
      </c>
      <c r="BD835" s="1">
        <v>5.734707E-2</v>
      </c>
      <c r="BE835" s="1">
        <v>-0.29711710000000002</v>
      </c>
      <c r="BF835" s="1">
        <v>0</v>
      </c>
      <c r="BG835" s="1">
        <v>0</v>
      </c>
      <c r="BH835" s="1">
        <v>19</v>
      </c>
      <c r="BI835" s="1">
        <v>0</v>
      </c>
      <c r="BJ835" s="1">
        <v>-3.0769090000000001</v>
      </c>
      <c r="BK835" s="1">
        <v>0.37054789999999999</v>
      </c>
      <c r="BL835" s="1">
        <v>0.48707630000000002</v>
      </c>
      <c r="BM835" s="1">
        <v>2.9703650000000001</v>
      </c>
      <c r="BN835" s="1">
        <v>76.075940000000003</v>
      </c>
      <c r="BO835" s="1">
        <v>1.2760819999999999</v>
      </c>
      <c r="BP835" s="1">
        <v>-26.09646</v>
      </c>
      <c r="BQ835" s="1">
        <v>-0.28107490000000002</v>
      </c>
      <c r="BR835" s="1">
        <v>-0.91470530000000005</v>
      </c>
      <c r="BS835" s="1">
        <v>0.21580779999999999</v>
      </c>
      <c r="BT835" s="1">
        <v>274.47789999999998</v>
      </c>
      <c r="BU835" s="1">
        <v>299.44380000000001</v>
      </c>
      <c r="BV835" s="1">
        <v>269.68310000000002</v>
      </c>
      <c r="BW835" s="1">
        <v>-25.437460000000002</v>
      </c>
      <c r="BX835" s="1">
        <v>-0.47151300000000002</v>
      </c>
      <c r="BY835" s="1">
        <v>0.46851759999999998</v>
      </c>
      <c r="BZ835" s="1">
        <v>-4.0666320000000002</v>
      </c>
      <c r="CA835" s="1">
        <v>-3.4438300000000002</v>
      </c>
      <c r="CB835" s="1">
        <v>268.77159999999998</v>
      </c>
      <c r="CC835" s="1">
        <v>269.68360000000001</v>
      </c>
      <c r="CD835" s="1" t="s">
        <v>95</v>
      </c>
      <c r="CE835" s="1" t="s">
        <v>95</v>
      </c>
      <c r="CF835" s="1" t="s">
        <v>95</v>
      </c>
      <c r="CG835" s="1" t="s">
        <v>95</v>
      </c>
      <c r="CI835" s="1">
        <v>10.66714</v>
      </c>
      <c r="CJ835" s="1">
        <v>10.633660000000001</v>
      </c>
      <c r="CK835" s="1">
        <v>265.05369999999999</v>
      </c>
      <c r="CL835" s="1">
        <v>0</v>
      </c>
      <c r="CM835" s="1">
        <v>0</v>
      </c>
      <c r="CN835" s="1">
        <v>-10.89701</v>
      </c>
      <c r="CO835" s="1">
        <v>11.42787</v>
      </c>
      <c r="CP835" s="1">
        <v>360</v>
      </c>
      <c r="CQ835" s="2">
        <f t="shared" si="27"/>
        <v>414.32307435149755</v>
      </c>
      <c r="CR835" s="2">
        <f t="shared" si="26"/>
        <v>3.9044736620210689</v>
      </c>
    </row>
    <row r="836" spans="1:96" x14ac:dyDescent="0.25">
      <c r="A836" s="3">
        <v>41688.3125</v>
      </c>
      <c r="B836" s="1">
        <v>-2.7991890000000001</v>
      </c>
      <c r="C836" s="1">
        <v>1.9094E-2</v>
      </c>
      <c r="D836" s="1">
        <v>0.1220889</v>
      </c>
      <c r="E836" s="1">
        <v>0.2700787</v>
      </c>
      <c r="F836" s="1">
        <v>9.9346799999999999E-2</v>
      </c>
      <c r="G836" s="1">
        <v>-0.13400570000000001</v>
      </c>
      <c r="H836" s="1">
        <v>-2.175026E-3</v>
      </c>
      <c r="I836" s="1">
        <v>0.62887559999999998</v>
      </c>
      <c r="J836" s="1">
        <v>-6.7971470000000006E-2</v>
      </c>
      <c r="K836" s="1">
        <v>1.0657359999999999E-2</v>
      </c>
      <c r="L836" s="1">
        <v>0.77955140000000001</v>
      </c>
      <c r="M836" s="1">
        <v>1.042117E-2</v>
      </c>
      <c r="N836" s="1">
        <v>0.2590498</v>
      </c>
      <c r="O836" s="1">
        <v>8.2692630000000005</v>
      </c>
      <c r="P836" s="1">
        <v>8.2448569999999997</v>
      </c>
      <c r="Q836" s="1">
        <v>-95.256649999999993</v>
      </c>
      <c r="R836" s="1">
        <v>4.4005020000000004</v>
      </c>
      <c r="S836" s="1">
        <v>205.2567</v>
      </c>
      <c r="T836" s="1">
        <v>-0.75537279999999996</v>
      </c>
      <c r="U836" s="1">
        <v>-8.2101950000000006</v>
      </c>
      <c r="V836" s="1">
        <v>0.35352830000000002</v>
      </c>
      <c r="W836" s="1">
        <v>-3.464483</v>
      </c>
      <c r="X836" s="1">
        <v>110</v>
      </c>
      <c r="Y836" s="1">
        <v>18000</v>
      </c>
      <c r="Z836" s="1">
        <v>0</v>
      </c>
      <c r="AA836" s="1">
        <v>0</v>
      </c>
      <c r="AB836" s="1">
        <v>0</v>
      </c>
      <c r="AC836" s="1">
        <v>0</v>
      </c>
      <c r="AD836" s="1">
        <v>0</v>
      </c>
      <c r="AE836" s="1">
        <v>0</v>
      </c>
      <c r="AF836" s="1">
        <v>-2.647117E-3</v>
      </c>
      <c r="AG836" s="1">
        <v>1.3209249999999999</v>
      </c>
      <c r="AH836" s="1">
        <v>-2.8672300000000002</v>
      </c>
      <c r="AI836" s="1">
        <v>1.140074</v>
      </c>
      <c r="AJ836" s="1">
        <v>-0.1022873</v>
      </c>
      <c r="AK836" s="1">
        <v>0.58424600000000004</v>
      </c>
      <c r="AL836" s="1">
        <v>3.475517E-3</v>
      </c>
      <c r="AM836" s="1">
        <v>4.288666E-2</v>
      </c>
      <c r="AN836" s="1">
        <v>-8.8801139999999997E-3</v>
      </c>
      <c r="AO836" s="1">
        <v>2.4857049999999999E-2</v>
      </c>
      <c r="AP836" s="1">
        <v>5.6764000000000001E-4</v>
      </c>
      <c r="AQ836" s="1">
        <v>0.27332669999999998</v>
      </c>
      <c r="AR836" s="1">
        <v>0.10008980000000001</v>
      </c>
      <c r="AS836" s="1">
        <v>-0.13635829999999999</v>
      </c>
      <c r="AT836" s="1">
        <v>-2.2278950000000001E-3</v>
      </c>
      <c r="AU836" s="1">
        <v>806.37040000000002</v>
      </c>
      <c r="AV836" s="1">
        <v>3.4607559999999999</v>
      </c>
      <c r="AW836" s="1">
        <v>99.069919999999996</v>
      </c>
      <c r="AX836" s="1">
        <v>-3.839486</v>
      </c>
      <c r="AY836" s="1">
        <v>1.280986</v>
      </c>
      <c r="AZ836" s="1">
        <v>3.475517E-3</v>
      </c>
      <c r="BA836" s="1">
        <v>1.38504</v>
      </c>
      <c r="BB836" s="1">
        <v>5.7724899999999995E-4</v>
      </c>
      <c r="BC836" s="1">
        <v>-6.6998830000000002E-3</v>
      </c>
      <c r="BD836" s="1">
        <v>6.0449049999999997E-3</v>
      </c>
      <c r="BE836" s="1">
        <v>-7.0160639999999996E-2</v>
      </c>
      <c r="BF836" s="1">
        <v>0</v>
      </c>
      <c r="BG836" s="1">
        <v>0</v>
      </c>
      <c r="BH836" s="1">
        <v>19</v>
      </c>
      <c r="BI836" s="1">
        <v>0</v>
      </c>
      <c r="BJ836" s="1">
        <v>-3.29433</v>
      </c>
      <c r="BK836" s="1">
        <v>0.36898259999999999</v>
      </c>
      <c r="BL836" s="1">
        <v>0.47927560000000002</v>
      </c>
      <c r="BM836" s="1">
        <v>2.9602010000000001</v>
      </c>
      <c r="BN836" s="1">
        <v>76.987579999999994</v>
      </c>
      <c r="BO836" s="1">
        <v>1.277736</v>
      </c>
      <c r="BP836" s="1">
        <v>-22.819420000000001</v>
      </c>
      <c r="BQ836" s="1">
        <v>0.94398530000000003</v>
      </c>
      <c r="BR836" s="1">
        <v>0.77967580000000003</v>
      </c>
      <c r="BS836" s="1">
        <v>1.4083699999999999</v>
      </c>
      <c r="BT836" s="1">
        <v>276.47329999999999</v>
      </c>
      <c r="BU836" s="1">
        <v>298.66410000000002</v>
      </c>
      <c r="BV836" s="1">
        <v>269.35469999999998</v>
      </c>
      <c r="BW836" s="1">
        <v>-21.983979999999999</v>
      </c>
      <c r="BX836" s="1">
        <v>0.2067437</v>
      </c>
      <c r="BY836" s="1">
        <v>4.3898359999999998</v>
      </c>
      <c r="BZ836" s="1">
        <v>-4.0698249999999998</v>
      </c>
      <c r="CA836" s="1">
        <v>-3.6591119999999999</v>
      </c>
      <c r="CB836" s="1">
        <v>268.78019999999998</v>
      </c>
      <c r="CC836" s="1">
        <v>269.40949999999998</v>
      </c>
      <c r="CD836" s="1" t="s">
        <v>95</v>
      </c>
      <c r="CE836" s="1" t="s">
        <v>95</v>
      </c>
      <c r="CF836" s="1" t="s">
        <v>95</v>
      </c>
      <c r="CG836" s="1" t="s">
        <v>95</v>
      </c>
      <c r="CI836" s="1">
        <v>8.1156710000000007</v>
      </c>
      <c r="CJ836" s="1">
        <v>8.0830009999999994</v>
      </c>
      <c r="CK836" s="1">
        <v>262.2482</v>
      </c>
      <c r="CL836" s="1">
        <v>0</v>
      </c>
      <c r="CM836" s="1">
        <v>0</v>
      </c>
      <c r="CN836" s="1">
        <v>-10.88917</v>
      </c>
      <c r="CO836" s="1">
        <v>11.42952</v>
      </c>
      <c r="CP836" s="1">
        <v>360</v>
      </c>
      <c r="CQ836" s="2">
        <f t="shared" si="27"/>
        <v>414.20857769424754</v>
      </c>
      <c r="CR836" s="2">
        <f t="shared" si="26"/>
        <v>3.8450375574668665</v>
      </c>
    </row>
    <row r="837" spans="1:96" x14ac:dyDescent="0.25">
      <c r="A837" s="3">
        <v>41688.333333333336</v>
      </c>
      <c r="B837" s="1">
        <v>-5.2247870000000001</v>
      </c>
      <c r="C837" s="1">
        <v>8.3742169999999998E-3</v>
      </c>
      <c r="D837" s="1">
        <v>8.0870259999999999E-2</v>
      </c>
      <c r="E837" s="1">
        <v>0.12084839999999999</v>
      </c>
      <c r="F837" s="1">
        <v>-5.8997299999999997E-3</v>
      </c>
      <c r="G837" s="1">
        <v>-6.0071680000000002E-2</v>
      </c>
      <c r="H837" s="1">
        <v>-4.0614270000000003E-3</v>
      </c>
      <c r="I837" s="1">
        <v>0.43466159999999998</v>
      </c>
      <c r="J837" s="1">
        <v>0.19117780000000001</v>
      </c>
      <c r="K837" s="1">
        <v>-2.0416169999999999E-3</v>
      </c>
      <c r="L837" s="1">
        <v>0.91309850000000004</v>
      </c>
      <c r="M837" s="1">
        <v>6.2131620000000004E-3</v>
      </c>
      <c r="N837" s="1">
        <v>0.21702299999999999</v>
      </c>
      <c r="O837" s="1">
        <v>7.6684060000000001</v>
      </c>
      <c r="P837" s="1">
        <v>7.6568129999999996</v>
      </c>
      <c r="Q837" s="1">
        <v>-91.943910000000002</v>
      </c>
      <c r="R837" s="1">
        <v>3.1495069999999998</v>
      </c>
      <c r="S837" s="1">
        <v>201.94390000000001</v>
      </c>
      <c r="T837" s="1">
        <v>-0.25972709999999999</v>
      </c>
      <c r="U837" s="1">
        <v>-7.6524029999999996</v>
      </c>
      <c r="V837" s="1">
        <v>0.37443720000000003</v>
      </c>
      <c r="W837" s="1">
        <v>-3.1936010000000001</v>
      </c>
      <c r="X837" s="1">
        <v>110</v>
      </c>
      <c r="Y837" s="1">
        <v>18000</v>
      </c>
      <c r="Z837" s="1">
        <v>0</v>
      </c>
      <c r="AA837" s="1">
        <v>0</v>
      </c>
      <c r="AB837" s="1">
        <v>0</v>
      </c>
      <c r="AC837" s="1">
        <v>0</v>
      </c>
      <c r="AD837" s="1">
        <v>0</v>
      </c>
      <c r="AE837" s="1">
        <v>0</v>
      </c>
      <c r="AF837" s="1">
        <v>-5.5176410000000002E-2</v>
      </c>
      <c r="AG837" s="1">
        <v>1.238327</v>
      </c>
      <c r="AH837" s="1">
        <v>-5.2884830000000003</v>
      </c>
      <c r="AI837" s="1">
        <v>6.7733210000000001</v>
      </c>
      <c r="AJ837" s="1">
        <v>1.4968969999999999</v>
      </c>
      <c r="AK837" s="1">
        <v>4.3765049999999999</v>
      </c>
      <c r="AL837" s="1">
        <v>-4.326816E-2</v>
      </c>
      <c r="AM837" s="1">
        <v>6.7041500000000004E-2</v>
      </c>
      <c r="AN837" s="1">
        <v>1.2489409999999999E-2</v>
      </c>
      <c r="AO837" s="1">
        <v>4.925409E-2</v>
      </c>
      <c r="AP837" s="1">
        <v>5.5894799999999998E-4</v>
      </c>
      <c r="AQ837" s="1">
        <v>0.1254045</v>
      </c>
      <c r="AR837" s="1">
        <v>-7.2280870000000002E-3</v>
      </c>
      <c r="AS837" s="1">
        <v>-6.5213380000000001E-2</v>
      </c>
      <c r="AT837" s="1">
        <v>-4.1109400000000004E-3</v>
      </c>
      <c r="AU837" s="1">
        <v>814.94979999999998</v>
      </c>
      <c r="AV837" s="1">
        <v>3.5200930000000001</v>
      </c>
      <c r="AW837" s="1">
        <v>99.129270000000005</v>
      </c>
      <c r="AX837" s="1">
        <v>-3.575564</v>
      </c>
      <c r="AY837" s="1">
        <v>1.280462</v>
      </c>
      <c r="AZ837" s="1">
        <v>-4.326816E-2</v>
      </c>
      <c r="BA837" s="1">
        <v>1.3638319999999999</v>
      </c>
      <c r="BB837" s="1">
        <v>5.7472000000000003E-4</v>
      </c>
      <c r="BC837" s="1">
        <v>-1.2482969999999999E-2</v>
      </c>
      <c r="BD837" s="1">
        <v>6.0571669999999996E-3</v>
      </c>
      <c r="BE837" s="1">
        <v>-0.13156219999999999</v>
      </c>
      <c r="BF837" s="1">
        <v>0</v>
      </c>
      <c r="BG837" s="1">
        <v>0</v>
      </c>
      <c r="BH837" s="1">
        <v>19</v>
      </c>
      <c r="BI837" s="1">
        <v>0</v>
      </c>
      <c r="BJ837" s="1">
        <v>-2.9363039999999998</v>
      </c>
      <c r="BK837" s="1">
        <v>0.3743513</v>
      </c>
      <c r="BL837" s="1">
        <v>0.49218450000000002</v>
      </c>
      <c r="BM837" s="1">
        <v>2.9992930000000002</v>
      </c>
      <c r="BN837" s="1">
        <v>76.059150000000002</v>
      </c>
      <c r="BO837" s="1">
        <v>1.2769790000000001</v>
      </c>
      <c r="BP837" s="1">
        <v>-7.1677759999999999</v>
      </c>
      <c r="BQ837" s="1">
        <v>0.65344349999999995</v>
      </c>
      <c r="BR837" s="1">
        <v>17.37107</v>
      </c>
      <c r="BS837" s="1">
        <v>11.086080000000001</v>
      </c>
      <c r="BT837" s="1">
        <v>286.8879</v>
      </c>
      <c r="BU837" s="1">
        <v>300.34059999999999</v>
      </c>
      <c r="BV837" s="1">
        <v>269.86509999999998</v>
      </c>
      <c r="BW837" s="1">
        <v>-13.837339999999999</v>
      </c>
      <c r="BX837" s="1">
        <v>-0.38457829999999998</v>
      </c>
      <c r="BY837" s="1">
        <v>42.465389999999999</v>
      </c>
      <c r="BZ837" s="1">
        <v>-4.102036</v>
      </c>
      <c r="CA837" s="1">
        <v>-3.1983000000000001</v>
      </c>
      <c r="CB837" s="1">
        <v>268.7559</v>
      </c>
      <c r="CC837" s="1">
        <v>269.90660000000003</v>
      </c>
      <c r="CD837" s="1" t="s">
        <v>95</v>
      </c>
      <c r="CE837" s="1" t="s">
        <v>95</v>
      </c>
      <c r="CF837" s="1" t="s">
        <v>95</v>
      </c>
      <c r="CG837" s="1" t="s">
        <v>95</v>
      </c>
      <c r="CI837" s="1">
        <v>7.5398630000000004</v>
      </c>
      <c r="CJ837" s="1">
        <v>7.5233809999999997</v>
      </c>
      <c r="CK837" s="1">
        <v>258.67009999999999</v>
      </c>
      <c r="CL837" s="1">
        <v>0</v>
      </c>
      <c r="CM837" s="1">
        <v>0</v>
      </c>
      <c r="CN837" s="1">
        <v>-10.898210000000001</v>
      </c>
      <c r="CO837" s="1">
        <v>11.48038</v>
      </c>
      <c r="CP837" s="1">
        <v>360</v>
      </c>
      <c r="CQ837" s="2">
        <f t="shared" si="27"/>
        <v>418.7749246250865</v>
      </c>
      <c r="CR837" s="2">
        <f t="shared" si="26"/>
        <v>3.9433687377532967</v>
      </c>
    </row>
    <row r="838" spans="1:96" x14ac:dyDescent="0.25">
      <c r="A838" s="3">
        <v>41688.354166666664</v>
      </c>
      <c r="B838" s="1">
        <v>-6.8375120000000003</v>
      </c>
      <c r="C838" s="1">
        <v>0.1257955</v>
      </c>
      <c r="D838" s="1">
        <v>0.31321019999999999</v>
      </c>
      <c r="E838" s="1">
        <v>0.2037554</v>
      </c>
      <c r="F838" s="1">
        <v>-2.6177470000000001E-2</v>
      </c>
      <c r="G838" s="1">
        <v>-0.1407677</v>
      </c>
      <c r="H838" s="1">
        <v>-5.3073909999999998E-3</v>
      </c>
      <c r="I838" s="1">
        <v>1.193452</v>
      </c>
      <c r="J838" s="1">
        <v>-5.8645250000000003E-2</v>
      </c>
      <c r="K838" s="1">
        <v>9.7885879999999995E-2</v>
      </c>
      <c r="L838" s="1">
        <v>0.92829910000000004</v>
      </c>
      <c r="M838" s="1">
        <v>-6.487072E-3</v>
      </c>
      <c r="N838" s="1">
        <v>0.22842499999999999</v>
      </c>
      <c r="O838" s="1">
        <v>6.9051739999999997</v>
      </c>
      <c r="P838" s="1">
        <v>6.7978969999999999</v>
      </c>
      <c r="Q838" s="1">
        <v>-90.30359</v>
      </c>
      <c r="R838" s="1">
        <v>10.09599</v>
      </c>
      <c r="S838" s="1">
        <v>200.30359999999999</v>
      </c>
      <c r="T838" s="1">
        <v>-3.6019210000000003E-2</v>
      </c>
      <c r="U838" s="1">
        <v>-6.7978009999999998</v>
      </c>
      <c r="V838" s="1">
        <v>0.38040269999999998</v>
      </c>
      <c r="W838" s="1">
        <v>-3.4650259999999999</v>
      </c>
      <c r="X838" s="1">
        <v>110</v>
      </c>
      <c r="Y838" s="1">
        <v>18000</v>
      </c>
      <c r="Z838" s="1">
        <v>0</v>
      </c>
      <c r="AA838" s="1">
        <v>0</v>
      </c>
      <c r="AB838" s="1">
        <v>0</v>
      </c>
      <c r="AC838" s="1">
        <v>0</v>
      </c>
      <c r="AD838" s="1">
        <v>0</v>
      </c>
      <c r="AE838" s="1">
        <v>0</v>
      </c>
      <c r="AF838" s="1">
        <v>-9.2277689999999996E-2</v>
      </c>
      <c r="AG838" s="1">
        <v>-11.862410000000001</v>
      </c>
      <c r="AH838" s="1">
        <v>-6.1465490000000003</v>
      </c>
      <c r="AI838" s="1">
        <v>3.9382259999999998</v>
      </c>
      <c r="AJ838" s="1">
        <v>-1.3407119999999999</v>
      </c>
      <c r="AK838" s="1">
        <v>-0.91738509999999995</v>
      </c>
      <c r="AL838" s="1">
        <v>-7.2840450000000001E-2</v>
      </c>
      <c r="AM838" s="1">
        <v>6.9420960000000004E-2</v>
      </c>
      <c r="AN838" s="1">
        <v>-6.2013770000000003E-2</v>
      </c>
      <c r="AO838" s="1">
        <v>2.7742360000000001E-2</v>
      </c>
      <c r="AP838" s="1">
        <v>-4.7779600000000004E-3</v>
      </c>
      <c r="AQ838" s="1">
        <v>0.20451730000000001</v>
      </c>
      <c r="AR838" s="1">
        <v>-1.9329969999999998E-2</v>
      </c>
      <c r="AS838" s="1">
        <v>-0.1433789</v>
      </c>
      <c r="AT838" s="1">
        <v>-4.7710540000000003E-3</v>
      </c>
      <c r="AU838" s="1">
        <v>816.20330000000001</v>
      </c>
      <c r="AV838" s="1">
        <v>3.513992</v>
      </c>
      <c r="AW838" s="1">
        <v>99.172600000000003</v>
      </c>
      <c r="AX838" s="1">
        <v>-3.8454009999999998</v>
      </c>
      <c r="AY838" s="1">
        <v>1.2823119999999999</v>
      </c>
      <c r="AZ838" s="1">
        <v>-7.2840450000000001E-2</v>
      </c>
      <c r="BA838" s="1">
        <v>-11.65822</v>
      </c>
      <c r="BB838" s="1">
        <v>-4.9132009999999999E-3</v>
      </c>
      <c r="BC838" s="1">
        <v>-1.452404E-2</v>
      </c>
      <c r="BD838" s="1">
        <v>-5.1612720000000001E-2</v>
      </c>
      <c r="BE838" s="1">
        <v>-0.15257370000000001</v>
      </c>
      <c r="BF838" s="1">
        <v>0</v>
      </c>
      <c r="BG838" s="1">
        <v>0</v>
      </c>
      <c r="BH838" s="1">
        <v>19</v>
      </c>
      <c r="BI838" s="1">
        <v>0</v>
      </c>
      <c r="BJ838" s="1">
        <v>-3.1147119999999999</v>
      </c>
      <c r="BK838" s="1">
        <v>0.37322529999999998</v>
      </c>
      <c r="BL838" s="1">
        <v>0.4857011</v>
      </c>
      <c r="BM838" s="1">
        <v>2.9922469999999999</v>
      </c>
      <c r="BN838" s="1">
        <v>76.842600000000004</v>
      </c>
      <c r="BO838" s="1">
        <v>1.2785949999999999</v>
      </c>
      <c r="BP838" s="1">
        <v>-42.806759999999997</v>
      </c>
      <c r="BQ838" s="1">
        <v>0.77313399999999999</v>
      </c>
      <c r="BR838" s="1">
        <v>77.078699999999998</v>
      </c>
      <c r="BS838" s="1">
        <v>65.189750000000004</v>
      </c>
      <c r="BT838" s="1">
        <v>245.00229999999999</v>
      </c>
      <c r="BU838" s="1">
        <v>299.69799999999998</v>
      </c>
      <c r="BV838" s="1">
        <v>269.91969999999998</v>
      </c>
      <c r="BW838" s="1">
        <v>-55.967059999999996</v>
      </c>
      <c r="BX838" s="1">
        <v>-1.271355</v>
      </c>
      <c r="BY838" s="1">
        <v>146.82239999999999</v>
      </c>
      <c r="BZ838" s="1">
        <v>-4.0895239999999999</v>
      </c>
      <c r="CA838" s="1">
        <v>-3.108028</v>
      </c>
      <c r="CB838" s="1">
        <v>268.78030000000001</v>
      </c>
      <c r="CC838" s="1">
        <v>269.97390000000001</v>
      </c>
      <c r="CD838" s="1" t="s">
        <v>95</v>
      </c>
      <c r="CE838" s="1" t="s">
        <v>95</v>
      </c>
      <c r="CF838" s="1" t="s">
        <v>95</v>
      </c>
      <c r="CG838" s="1" t="s">
        <v>95</v>
      </c>
      <c r="CI838" s="1">
        <v>6.811026</v>
      </c>
      <c r="CJ838" s="1">
        <v>6.6859479999999998</v>
      </c>
      <c r="CK838" s="1">
        <v>257.024</v>
      </c>
      <c r="CL838" s="1">
        <v>0</v>
      </c>
      <c r="CM838" s="1">
        <v>0</v>
      </c>
      <c r="CN838" s="1">
        <v>-10.932539999999999</v>
      </c>
      <c r="CO838" s="1">
        <v>11.972009999999999</v>
      </c>
      <c r="CP838" s="1">
        <v>360</v>
      </c>
      <c r="CQ838" s="2">
        <f t="shared" si="27"/>
        <v>418.81616091975798</v>
      </c>
      <c r="CR838" s="2">
        <f t="shared" si="26"/>
        <v>3.8939949160727325</v>
      </c>
    </row>
    <row r="839" spans="1:96" x14ac:dyDescent="0.25">
      <c r="A839" s="3">
        <v>41688.375</v>
      </c>
      <c r="B839" s="1">
        <v>-4.960375</v>
      </c>
      <c r="C839" s="1">
        <v>1.5179939999999999E-2</v>
      </c>
      <c r="D839" s="1">
        <v>0.1087533</v>
      </c>
      <c r="E839" s="1">
        <v>0.199294</v>
      </c>
      <c r="F839" s="1">
        <v>2.3055249999999999E-2</v>
      </c>
      <c r="G839" s="1">
        <v>-1.983706E-2</v>
      </c>
      <c r="H839" s="1">
        <v>-3.8468539999999998E-3</v>
      </c>
      <c r="I839" s="1">
        <v>0.39153650000000001</v>
      </c>
      <c r="J839" s="1">
        <v>3.8236890000000003E-2</v>
      </c>
      <c r="K839" s="1">
        <v>5.9532830000000002E-3</v>
      </c>
      <c r="L839" s="1">
        <v>0.49100779999999999</v>
      </c>
      <c r="M839" s="1">
        <v>1.021972E-2</v>
      </c>
      <c r="N839" s="1">
        <v>0.1740292</v>
      </c>
      <c r="O839" s="1">
        <v>7.2177030000000002</v>
      </c>
      <c r="P839" s="1">
        <v>7.20519</v>
      </c>
      <c r="Q839" s="1">
        <v>-74.133849999999995</v>
      </c>
      <c r="R839" s="1">
        <v>3.3726750000000001</v>
      </c>
      <c r="S839" s="1">
        <v>184.13390000000001</v>
      </c>
      <c r="T839" s="1">
        <v>1.969832</v>
      </c>
      <c r="U839" s="1">
        <v>-6.9306850000000004</v>
      </c>
      <c r="V839" s="1">
        <v>0.54669460000000003</v>
      </c>
      <c r="W839" s="1">
        <v>-3.502329</v>
      </c>
      <c r="X839" s="1">
        <v>110</v>
      </c>
      <c r="Y839" s="1">
        <v>18000</v>
      </c>
      <c r="Z839" s="1">
        <v>0</v>
      </c>
      <c r="AA839" s="1">
        <v>0</v>
      </c>
      <c r="AB839" s="1">
        <v>0</v>
      </c>
      <c r="AC839" s="1">
        <v>0</v>
      </c>
      <c r="AD839" s="1">
        <v>0</v>
      </c>
      <c r="AE839" s="1">
        <v>0</v>
      </c>
      <c r="AF839" s="1">
        <v>3.5103790000000003E-2</v>
      </c>
      <c r="AG839" s="1">
        <v>-1.4838370000000001</v>
      </c>
      <c r="AH839" s="1">
        <v>-4.8682420000000004</v>
      </c>
      <c r="AI839" s="1">
        <v>3.1281400000000001</v>
      </c>
      <c r="AJ839" s="1">
        <v>0.46684940000000003</v>
      </c>
      <c r="AK839" s="1">
        <v>0.85256569999999998</v>
      </c>
      <c r="AL839" s="1">
        <v>4.7153790000000001E-2</v>
      </c>
      <c r="AM839" s="1">
        <v>4.0163890000000001E-2</v>
      </c>
      <c r="AN839" s="1">
        <v>-1.1504390000000001E-3</v>
      </c>
      <c r="AO839" s="1">
        <v>9.187888E-3</v>
      </c>
      <c r="AP839" s="1">
        <v>-5.5867099999999995E-4</v>
      </c>
      <c r="AQ839" s="1">
        <v>0.19855020000000001</v>
      </c>
      <c r="AR839" s="1">
        <v>2.3119779999999999E-2</v>
      </c>
      <c r="AS839" s="1">
        <v>-2.0785350000000001E-2</v>
      </c>
      <c r="AT839" s="1">
        <v>-3.7754030000000001E-3</v>
      </c>
      <c r="AU839" s="1">
        <v>815.16830000000004</v>
      </c>
      <c r="AV839" s="1">
        <v>3.345863</v>
      </c>
      <c r="AW839" s="1">
        <v>99.247140000000002</v>
      </c>
      <c r="AX839" s="1">
        <v>-3.8641580000000002</v>
      </c>
      <c r="AY839" s="1">
        <v>1.283469</v>
      </c>
      <c r="AZ839" s="1">
        <v>4.7153790000000001E-2</v>
      </c>
      <c r="BA839" s="1">
        <v>-1.363157</v>
      </c>
      <c r="BB839" s="1">
        <v>-5.73162E-4</v>
      </c>
      <c r="BC839" s="1">
        <v>-1.147683E-2</v>
      </c>
      <c r="BD839" s="1">
        <v>-5.7402080000000001E-3</v>
      </c>
      <c r="BE839" s="1">
        <v>-0.1149404</v>
      </c>
      <c r="BF839" s="1">
        <v>0</v>
      </c>
      <c r="BG839" s="1">
        <v>0</v>
      </c>
      <c r="BH839" s="1">
        <v>19</v>
      </c>
      <c r="BI839" s="1">
        <v>0</v>
      </c>
      <c r="BJ839" s="1">
        <v>-3.0239859999999998</v>
      </c>
      <c r="BK839" s="1">
        <v>0.35375479999999998</v>
      </c>
      <c r="BL839" s="1">
        <v>0.48898619999999998</v>
      </c>
      <c r="BM839" s="1">
        <v>2.835194</v>
      </c>
      <c r="BN839" s="1">
        <v>72.344539999999995</v>
      </c>
      <c r="BO839" s="1">
        <v>1.278821</v>
      </c>
      <c r="BP839" s="1">
        <v>-60.803930000000001</v>
      </c>
      <c r="BQ839" s="1">
        <v>0.9271682</v>
      </c>
      <c r="BR839" s="1">
        <v>233.2824</v>
      </c>
      <c r="BS839" s="1">
        <v>215.54599999999999</v>
      </c>
      <c r="BT839" s="1">
        <v>226.46119999999999</v>
      </c>
      <c r="BU839" s="1">
        <v>305.0016</v>
      </c>
      <c r="BV839" s="1">
        <v>270.7636</v>
      </c>
      <c r="BW839" s="1">
        <v>-78.292749999999998</v>
      </c>
      <c r="BX839" s="1">
        <v>0.24765490000000001</v>
      </c>
      <c r="BY839" s="1">
        <v>378.00389999999999</v>
      </c>
      <c r="BZ839" s="1">
        <v>-4.0088239999999997</v>
      </c>
      <c r="CA839" s="1">
        <v>-2.3464779999999998</v>
      </c>
      <c r="CB839" s="1">
        <v>268.87759999999997</v>
      </c>
      <c r="CC839" s="1">
        <v>270.70479999999998</v>
      </c>
      <c r="CD839" s="1" t="s">
        <v>95</v>
      </c>
      <c r="CE839" s="1" t="s">
        <v>95</v>
      </c>
      <c r="CF839" s="1" t="s">
        <v>95</v>
      </c>
      <c r="CG839" s="1" t="s">
        <v>95</v>
      </c>
      <c r="CI839" s="1">
        <v>7.2481210000000003</v>
      </c>
      <c r="CJ839" s="1">
        <v>7.2360309999999997</v>
      </c>
      <c r="CK839" s="1">
        <v>239.96629999999999</v>
      </c>
      <c r="CL839" s="1">
        <v>0</v>
      </c>
      <c r="CM839" s="1">
        <v>0</v>
      </c>
      <c r="CN839" s="1">
        <v>-10.985760000000001</v>
      </c>
      <c r="CO839" s="1">
        <v>13.595689999999999</v>
      </c>
      <c r="CP839" s="1">
        <v>360</v>
      </c>
      <c r="CQ839" s="2">
        <f t="shared" si="27"/>
        <v>417.94180779460874</v>
      </c>
      <c r="CR839" s="2">
        <f t="shared" si="26"/>
        <v>3.9190157323283583</v>
      </c>
    </row>
    <row r="840" spans="1:96" x14ac:dyDescent="0.25">
      <c r="A840" s="3">
        <v>41688.395833333336</v>
      </c>
      <c r="B840" s="1">
        <v>-13.03402</v>
      </c>
      <c r="C840" s="1">
        <v>5.0564230000000002E-2</v>
      </c>
      <c r="D840" s="1">
        <v>0.19856869999999999</v>
      </c>
      <c r="E840" s="1">
        <v>0.23136799999999999</v>
      </c>
      <c r="F840" s="1">
        <v>-3.3006500000000001E-2</v>
      </c>
      <c r="G840" s="1">
        <v>-0.1791413</v>
      </c>
      <c r="H840" s="1">
        <v>-1.011656E-2</v>
      </c>
      <c r="I840" s="1">
        <v>0.73253330000000005</v>
      </c>
      <c r="J840" s="1">
        <v>0.34580139999999998</v>
      </c>
      <c r="K840" s="1">
        <v>1.518743E-2</v>
      </c>
      <c r="L840" s="1">
        <v>1.1317060000000001</v>
      </c>
      <c r="M840" s="1">
        <v>3.6387210000000003E-2</v>
      </c>
      <c r="N840" s="1">
        <v>0.30439769999999999</v>
      </c>
      <c r="O840" s="1">
        <v>8.5459510000000005</v>
      </c>
      <c r="P840" s="1">
        <v>8.504054</v>
      </c>
      <c r="Q840" s="1">
        <v>-76.576480000000004</v>
      </c>
      <c r="R840" s="1">
        <v>5.6714700000000002</v>
      </c>
      <c r="S840" s="1">
        <v>186.57650000000001</v>
      </c>
      <c r="T840" s="1">
        <v>1.9741930000000001</v>
      </c>
      <c r="U840" s="1">
        <v>-8.2717200000000002</v>
      </c>
      <c r="V840" s="1">
        <v>0.62548990000000004</v>
      </c>
      <c r="W840" s="1">
        <v>-3.1256659999999998</v>
      </c>
      <c r="X840" s="1">
        <v>110</v>
      </c>
      <c r="Y840" s="1">
        <v>18000</v>
      </c>
      <c r="Z840" s="1">
        <v>0</v>
      </c>
      <c r="AA840" s="1">
        <v>0</v>
      </c>
      <c r="AB840" s="1">
        <v>0</v>
      </c>
      <c r="AC840" s="1">
        <v>0</v>
      </c>
      <c r="AD840" s="1">
        <v>0</v>
      </c>
      <c r="AE840" s="1">
        <v>0</v>
      </c>
      <c r="AF840" s="1">
        <v>8.4628500000000001E-4</v>
      </c>
      <c r="AG840" s="1">
        <v>7.0005940000000004</v>
      </c>
      <c r="AH840" s="1">
        <v>-13.416600000000001</v>
      </c>
      <c r="AI840" s="1">
        <v>1.1674199999999999</v>
      </c>
      <c r="AJ840" s="1">
        <v>0.10714170000000001</v>
      </c>
      <c r="AK840" s="1">
        <v>0.59699429999999998</v>
      </c>
      <c r="AL840" s="1">
        <v>2.9208959999999999E-2</v>
      </c>
      <c r="AM840" s="1">
        <v>6.2309499999999997E-2</v>
      </c>
      <c r="AN840" s="1">
        <v>1.3546350000000001E-3</v>
      </c>
      <c r="AO840" s="1">
        <v>2.818532E-2</v>
      </c>
      <c r="AP840" s="1">
        <v>2.9856499999999998E-3</v>
      </c>
      <c r="AQ840" s="1">
        <v>0.23358770000000001</v>
      </c>
      <c r="AR840" s="1">
        <v>-3.3079860000000003E-2</v>
      </c>
      <c r="AS840" s="1">
        <v>-0.18175269999999999</v>
      </c>
      <c r="AT840" s="1">
        <v>-1.0413510000000001E-2</v>
      </c>
      <c r="AU840" s="1">
        <v>809.94870000000003</v>
      </c>
      <c r="AV840" s="1">
        <v>3.328414</v>
      </c>
      <c r="AW840" s="1">
        <v>99.302490000000006</v>
      </c>
      <c r="AX840" s="1">
        <v>-3.4864099999999998</v>
      </c>
      <c r="AY840" s="1">
        <v>1.282395</v>
      </c>
      <c r="AZ840" s="1">
        <v>2.9208959999999999E-2</v>
      </c>
      <c r="BA840" s="1">
        <v>7.284986</v>
      </c>
      <c r="BB840" s="1">
        <v>3.045992E-3</v>
      </c>
      <c r="BC840" s="1">
        <v>-3.1408659999999998E-2</v>
      </c>
      <c r="BD840" s="1">
        <v>3.0542059999999999E-2</v>
      </c>
      <c r="BE840" s="1">
        <v>-0.31493369999999998</v>
      </c>
      <c r="BF840" s="1">
        <v>0</v>
      </c>
      <c r="BG840" s="1">
        <v>0</v>
      </c>
      <c r="BH840" s="1">
        <v>19</v>
      </c>
      <c r="BI840" s="1">
        <v>0</v>
      </c>
      <c r="BJ840" s="1">
        <v>-2.6887430000000001</v>
      </c>
      <c r="BK840" s="1">
        <v>0.3541686</v>
      </c>
      <c r="BL840" s="1">
        <v>0.50134049999999997</v>
      </c>
      <c r="BM840" s="1">
        <v>2.834991</v>
      </c>
      <c r="BN840" s="1">
        <v>70.644310000000004</v>
      </c>
      <c r="BO840" s="1">
        <v>1.278195</v>
      </c>
      <c r="BP840" s="1">
        <v>37.418680000000002</v>
      </c>
      <c r="BQ840" s="1">
        <v>0.63693730000000004</v>
      </c>
      <c r="BR840" s="1">
        <v>225.648</v>
      </c>
      <c r="BS840" s="1">
        <v>146.81960000000001</v>
      </c>
      <c r="BT840" s="1">
        <v>266.31450000000001</v>
      </c>
      <c r="BU840" s="1">
        <v>307.72430000000003</v>
      </c>
      <c r="BV840" s="1">
        <v>271.30810000000002</v>
      </c>
      <c r="BW840" s="1">
        <v>-40.895569999999999</v>
      </c>
      <c r="BX840" s="1">
        <v>0.51419570000000003</v>
      </c>
      <c r="BY840" s="1">
        <v>441.77530000000002</v>
      </c>
      <c r="BZ840" s="1">
        <v>-3.933513</v>
      </c>
      <c r="CA840" s="1">
        <v>-1.8541780000000001</v>
      </c>
      <c r="CB840" s="1">
        <v>268.96620000000001</v>
      </c>
      <c r="CC840" s="1">
        <v>271.40809999999999</v>
      </c>
      <c r="CD840" s="1" t="s">
        <v>95</v>
      </c>
      <c r="CE840" s="1" t="s">
        <v>95</v>
      </c>
      <c r="CF840" s="1" t="s">
        <v>95</v>
      </c>
      <c r="CG840" s="1" t="s">
        <v>95</v>
      </c>
      <c r="CI840" s="1">
        <v>8.630236</v>
      </c>
      <c r="CJ840" s="1">
        <v>8.5891280000000005</v>
      </c>
      <c r="CK840" s="1">
        <v>242.1138</v>
      </c>
      <c r="CL840" s="1">
        <v>0</v>
      </c>
      <c r="CM840" s="1">
        <v>0</v>
      </c>
      <c r="CN840" s="1">
        <v>-10.785740000000001</v>
      </c>
      <c r="CO840" s="1">
        <v>12.9727</v>
      </c>
      <c r="CP840" s="1">
        <v>360</v>
      </c>
      <c r="CQ840" s="2">
        <f t="shared" si="27"/>
        <v>415.61642317017947</v>
      </c>
      <c r="CR840" s="2">
        <f t="shared" si="26"/>
        <v>4.0130497334100204</v>
      </c>
    </row>
    <row r="841" spans="1:96" x14ac:dyDescent="0.25">
      <c r="A841" s="3">
        <v>41688.416666666664</v>
      </c>
      <c r="B841" s="1">
        <v>-11.59033</v>
      </c>
      <c r="C841" s="1">
        <v>8.788791E-2</v>
      </c>
      <c r="D841" s="1">
        <v>0.26177</v>
      </c>
      <c r="E841" s="1">
        <v>0.1489424</v>
      </c>
      <c r="F841" s="1">
        <v>2.1330729999999999E-2</v>
      </c>
      <c r="G841" s="1">
        <v>-6.8655629999999995E-2</v>
      </c>
      <c r="H841" s="1">
        <v>-8.9946239999999997E-3</v>
      </c>
      <c r="I841" s="1">
        <v>0.84202980000000005</v>
      </c>
      <c r="J841" s="1">
        <v>-0.25473630000000003</v>
      </c>
      <c r="K841" s="1">
        <v>6.845677E-2</v>
      </c>
      <c r="L841" s="1">
        <v>0.98712149999999999</v>
      </c>
      <c r="M841" s="1">
        <v>-3.0238180000000002E-3</v>
      </c>
      <c r="N841" s="1">
        <v>0.36334759999999999</v>
      </c>
      <c r="O841" s="1">
        <v>10.17212</v>
      </c>
      <c r="P841" s="1">
        <v>10.141249999999999</v>
      </c>
      <c r="Q841" s="1">
        <v>-80.688540000000003</v>
      </c>
      <c r="R841" s="1">
        <v>4.4622760000000001</v>
      </c>
      <c r="S841" s="1">
        <v>190.6885</v>
      </c>
      <c r="T841" s="1">
        <v>1.6408670000000001</v>
      </c>
      <c r="U841" s="1">
        <v>-10.00765</v>
      </c>
      <c r="V841" s="1">
        <v>0.65943019999999997</v>
      </c>
      <c r="W841" s="1">
        <v>-3.025045</v>
      </c>
      <c r="X841" s="1">
        <v>110</v>
      </c>
      <c r="Y841" s="1">
        <v>18000</v>
      </c>
      <c r="Z841" s="1">
        <v>0</v>
      </c>
      <c r="AA841" s="1">
        <v>0</v>
      </c>
      <c r="AB841" s="1">
        <v>0</v>
      </c>
      <c r="AC841" s="1">
        <v>0</v>
      </c>
      <c r="AD841" s="1">
        <v>0</v>
      </c>
      <c r="AE841" s="1">
        <v>0</v>
      </c>
      <c r="AF841" s="1">
        <v>-3.8704580000000002E-2</v>
      </c>
      <c r="AG841" s="1">
        <v>4.0249300000000003</v>
      </c>
      <c r="AH841" s="1">
        <v>-11.80387</v>
      </c>
      <c r="AI841" s="1">
        <v>1.4320930000000001</v>
      </c>
      <c r="AJ841" s="1">
        <v>-0.29216490000000001</v>
      </c>
      <c r="AK841" s="1">
        <v>0.55923270000000003</v>
      </c>
      <c r="AL841" s="1">
        <v>-1.284328E-2</v>
      </c>
      <c r="AM841" s="1">
        <v>7.8723399999999999E-2</v>
      </c>
      <c r="AN841" s="1">
        <v>-2.150318E-2</v>
      </c>
      <c r="AO841" s="1">
        <v>4.3714450000000002E-2</v>
      </c>
      <c r="AP841" s="1">
        <v>1.753973E-3</v>
      </c>
      <c r="AQ841" s="1">
        <v>0.15518129999999999</v>
      </c>
      <c r="AR841" s="1">
        <v>2.3609729999999999E-2</v>
      </c>
      <c r="AS841" s="1">
        <v>-7.3211230000000002E-2</v>
      </c>
      <c r="AT841" s="1">
        <v>-9.1603399999999995E-3</v>
      </c>
      <c r="AU841" s="1">
        <v>811.02290000000005</v>
      </c>
      <c r="AV841" s="1">
        <v>3.2743890000000002</v>
      </c>
      <c r="AW841" s="1">
        <v>99.354569999999995</v>
      </c>
      <c r="AX841" s="1">
        <v>-3.3800180000000002</v>
      </c>
      <c r="AY841" s="1">
        <v>1.2825949999999999</v>
      </c>
      <c r="AZ841" s="1">
        <v>-1.284328E-2</v>
      </c>
      <c r="BA841" s="1">
        <v>4.2796940000000001</v>
      </c>
      <c r="BB841" s="1">
        <v>1.79144E-3</v>
      </c>
      <c r="BC841" s="1">
        <v>-2.7652739999999999E-2</v>
      </c>
      <c r="BD841" s="1">
        <v>1.7647739999999999E-2</v>
      </c>
      <c r="BE841" s="1">
        <v>-0.27241130000000002</v>
      </c>
      <c r="BF841" s="1">
        <v>0</v>
      </c>
      <c r="BG841" s="1">
        <v>0</v>
      </c>
      <c r="BH841" s="1">
        <v>19</v>
      </c>
      <c r="BI841" s="1">
        <v>0</v>
      </c>
      <c r="BJ841" s="1">
        <v>-2.5006599999999999</v>
      </c>
      <c r="BK841" s="1">
        <v>0.34965420000000003</v>
      </c>
      <c r="BL841" s="1">
        <v>0.50837679999999996</v>
      </c>
      <c r="BM841" s="1">
        <v>2.7969110000000001</v>
      </c>
      <c r="BN841" s="1">
        <v>68.778559999999999</v>
      </c>
      <c r="BO841" s="1">
        <v>1.2780419999999999</v>
      </c>
      <c r="BP841" s="1">
        <v>62.030740000000002</v>
      </c>
      <c r="BQ841" s="1">
        <v>0.62591169999999996</v>
      </c>
      <c r="BR841" s="1">
        <v>290.58699999999999</v>
      </c>
      <c r="BS841" s="1">
        <v>183.67250000000001</v>
      </c>
      <c r="BT841" s="1">
        <v>263.59359999999998</v>
      </c>
      <c r="BU841" s="1">
        <v>308.47739999999999</v>
      </c>
      <c r="BV841" s="1">
        <v>271.55459999999999</v>
      </c>
      <c r="BW841" s="1">
        <v>-44.735869999999998</v>
      </c>
      <c r="BX841" s="1">
        <v>0.14798310000000001</v>
      </c>
      <c r="BY841" s="1">
        <v>571.65650000000005</v>
      </c>
      <c r="BZ841" s="1">
        <v>-3.8792689999999999</v>
      </c>
      <c r="CA841" s="1">
        <v>-1.740855</v>
      </c>
      <c r="CB841" s="1">
        <v>269.029</v>
      </c>
      <c r="CC841" s="1">
        <v>271.59710000000001</v>
      </c>
      <c r="CD841" s="1" t="s">
        <v>95</v>
      </c>
      <c r="CE841" s="1" t="s">
        <v>95</v>
      </c>
      <c r="CF841" s="1" t="s">
        <v>95</v>
      </c>
      <c r="CG841" s="1" t="s">
        <v>95</v>
      </c>
      <c r="CI841" s="1">
        <v>10.271100000000001</v>
      </c>
      <c r="CJ841" s="1">
        <v>10.2372</v>
      </c>
      <c r="CK841" s="1">
        <v>246.11500000000001</v>
      </c>
      <c r="CL841" s="1">
        <v>0</v>
      </c>
      <c r="CM841" s="1">
        <v>0</v>
      </c>
      <c r="CN841" s="1">
        <v>-10.696680000000001</v>
      </c>
      <c r="CO841" s="1">
        <v>13.26712</v>
      </c>
      <c r="CP841" s="1">
        <v>360</v>
      </c>
      <c r="CQ841" s="2">
        <f t="shared" si="27"/>
        <v>416.11359625039324</v>
      </c>
      <c r="CR841" s="2">
        <f t="shared" si="26"/>
        <v>4.0665448359557361</v>
      </c>
    </row>
    <row r="842" spans="1:96" x14ac:dyDescent="0.25">
      <c r="A842" s="3">
        <v>41688.4375</v>
      </c>
      <c r="B842" s="1">
        <v>-7.4071160000000003</v>
      </c>
      <c r="C842" s="1">
        <v>8.4476640000000006E-2</v>
      </c>
      <c r="D842" s="1">
        <v>0.25661929999999999</v>
      </c>
      <c r="E842" s="1">
        <v>0.1629874</v>
      </c>
      <c r="F842" s="1">
        <v>4.620929E-2</v>
      </c>
      <c r="G842" s="1">
        <v>-2.8877489999999999E-2</v>
      </c>
      <c r="H842" s="1">
        <v>-5.7473519999999998E-3</v>
      </c>
      <c r="I842" s="1">
        <v>0.83121100000000003</v>
      </c>
      <c r="J842" s="1">
        <v>-9.5818730000000005E-2</v>
      </c>
      <c r="K842" s="1">
        <v>5.7185279999999998E-2</v>
      </c>
      <c r="L842" s="1">
        <v>0.97268259999999995</v>
      </c>
      <c r="M842" s="1">
        <v>-3.2657690000000003E-2</v>
      </c>
      <c r="N842" s="1">
        <v>0.28114339999999999</v>
      </c>
      <c r="O842" s="1">
        <v>8.1265149999999995</v>
      </c>
      <c r="P842" s="1">
        <v>8.0866969999999991</v>
      </c>
      <c r="Q842" s="1">
        <v>-85.16583</v>
      </c>
      <c r="R842" s="1">
        <v>5.6699190000000002</v>
      </c>
      <c r="S842" s="1">
        <v>195.16579999999999</v>
      </c>
      <c r="T842" s="1">
        <v>0.68148180000000003</v>
      </c>
      <c r="U842" s="1">
        <v>-8.0579429999999999</v>
      </c>
      <c r="V842" s="1">
        <v>0.47132800000000002</v>
      </c>
      <c r="W842" s="1">
        <v>-3.0100060000000002</v>
      </c>
      <c r="X842" s="1">
        <v>110</v>
      </c>
      <c r="Y842" s="1">
        <v>18000</v>
      </c>
      <c r="Z842" s="1">
        <v>0</v>
      </c>
      <c r="AA842" s="1">
        <v>0</v>
      </c>
      <c r="AB842" s="1">
        <v>0</v>
      </c>
      <c r="AC842" s="1">
        <v>0</v>
      </c>
      <c r="AD842" s="1">
        <v>0</v>
      </c>
      <c r="AE842" s="1">
        <v>0</v>
      </c>
      <c r="AF842" s="1">
        <v>3.2594079999999997E-2</v>
      </c>
      <c r="AG842" s="1">
        <v>2.6236410000000001</v>
      </c>
      <c r="AH842" s="1">
        <v>-7.5474170000000003</v>
      </c>
      <c r="AI842" s="1">
        <v>1.318395</v>
      </c>
      <c r="AJ842" s="1">
        <v>0.14735290000000001</v>
      </c>
      <c r="AK842" s="1">
        <v>-0.2138641</v>
      </c>
      <c r="AL842" s="1">
        <v>4.9178659999999999E-2</v>
      </c>
      <c r="AM842" s="1">
        <v>5.7631290000000002E-2</v>
      </c>
      <c r="AN842" s="1">
        <v>-8.6350550000000009E-3</v>
      </c>
      <c r="AO842" s="1">
        <v>2.5118049999999999E-2</v>
      </c>
      <c r="AP842" s="1">
        <v>1.142372E-3</v>
      </c>
      <c r="AQ842" s="1">
        <v>0.1672525</v>
      </c>
      <c r="AR842" s="1">
        <v>4.7020159999999998E-2</v>
      </c>
      <c r="AS842" s="1">
        <v>-3.1512060000000001E-2</v>
      </c>
      <c r="AT842" s="1">
        <v>-5.8562149999999997E-3</v>
      </c>
      <c r="AU842" s="1">
        <v>814.61440000000005</v>
      </c>
      <c r="AV842" s="1">
        <v>3.2963399999999998</v>
      </c>
      <c r="AW842" s="1">
        <v>99.375919999999994</v>
      </c>
      <c r="AX842" s="1">
        <v>-3.3673190000000002</v>
      </c>
      <c r="AY842" s="1">
        <v>1.282797</v>
      </c>
      <c r="AZ842" s="1">
        <v>4.9178659999999999E-2</v>
      </c>
      <c r="BA842" s="1">
        <v>2.787388</v>
      </c>
      <c r="BB842" s="1">
        <v>1.171776E-3</v>
      </c>
      <c r="BC842" s="1">
        <v>-1.7756359999999999E-2</v>
      </c>
      <c r="BD842" s="1">
        <v>1.15695E-2</v>
      </c>
      <c r="BE842" s="1">
        <v>-0.17531679999999999</v>
      </c>
      <c r="BF842" s="1">
        <v>0</v>
      </c>
      <c r="BG842" s="1">
        <v>0</v>
      </c>
      <c r="BH842" s="1">
        <v>19</v>
      </c>
      <c r="BI842" s="1">
        <v>0</v>
      </c>
      <c r="BJ842" s="1">
        <v>-2.3869259999999999</v>
      </c>
      <c r="BK842" s="1">
        <v>0.35068319999999997</v>
      </c>
      <c r="BL842" s="1">
        <v>0.51268179999999997</v>
      </c>
      <c r="BM842" s="1">
        <v>2.8039640000000001</v>
      </c>
      <c r="BN842" s="1">
        <v>68.401730000000001</v>
      </c>
      <c r="BO842" s="1">
        <v>1.2781709999999999</v>
      </c>
      <c r="BP842" s="1">
        <v>63.474069999999998</v>
      </c>
      <c r="BQ842" s="1">
        <v>0.63106010000000001</v>
      </c>
      <c r="BR842" s="1">
        <v>324.63940000000002</v>
      </c>
      <c r="BS842" s="1">
        <v>204.547</v>
      </c>
      <c r="BT842" s="1">
        <v>253.6567</v>
      </c>
      <c r="BU842" s="1">
        <v>310.27499999999998</v>
      </c>
      <c r="BV842" s="1">
        <v>272.03269999999998</v>
      </c>
      <c r="BW842" s="1">
        <v>-56.848190000000002</v>
      </c>
      <c r="BX842" s="1">
        <v>-0.2299061</v>
      </c>
      <c r="BY842" s="1">
        <v>642.88340000000005</v>
      </c>
      <c r="BZ842" s="1">
        <v>-3.7935319999999999</v>
      </c>
      <c r="CA842" s="1">
        <v>-1.308468</v>
      </c>
      <c r="CB842" s="1">
        <v>269.12459999999999</v>
      </c>
      <c r="CC842" s="1">
        <v>272.11680000000001</v>
      </c>
      <c r="CD842" s="1" t="s">
        <v>95</v>
      </c>
      <c r="CE842" s="1" t="s">
        <v>95</v>
      </c>
      <c r="CF842" s="1" t="s">
        <v>95</v>
      </c>
      <c r="CG842" s="1" t="s">
        <v>95</v>
      </c>
      <c r="CI842" s="1">
        <v>8.0975649999999995</v>
      </c>
      <c r="CJ842" s="1">
        <v>8.0515559999999997</v>
      </c>
      <c r="CK842" s="1">
        <v>251.12979999999999</v>
      </c>
      <c r="CL842" s="1">
        <v>0</v>
      </c>
      <c r="CM842" s="1">
        <v>0</v>
      </c>
      <c r="CN842" s="1">
        <v>-10.61936</v>
      </c>
      <c r="CO842" s="1">
        <v>13.626910000000001</v>
      </c>
      <c r="CP842" s="1">
        <v>360</v>
      </c>
      <c r="CQ842" s="2">
        <f t="shared" si="27"/>
        <v>417.88617270892411</v>
      </c>
      <c r="CR842" s="2">
        <f t="shared" si="26"/>
        <v>4.0992582430598219</v>
      </c>
    </row>
    <row r="843" spans="1:96" x14ac:dyDescent="0.25">
      <c r="A843" s="3">
        <v>41688.458333333336</v>
      </c>
      <c r="B843" s="1">
        <v>3.7285520000000001</v>
      </c>
      <c r="C843" s="1">
        <v>0.1345459</v>
      </c>
      <c r="D843" s="1">
        <v>0.3239688</v>
      </c>
      <c r="E843" s="1">
        <v>0.13332430000000001</v>
      </c>
      <c r="F843" s="1">
        <v>7.610488E-2</v>
      </c>
      <c r="G843" s="1">
        <v>-3.6186139999999999E-2</v>
      </c>
      <c r="H843" s="1">
        <v>2.8950270000000001E-3</v>
      </c>
      <c r="I843" s="1">
        <v>0.99495230000000001</v>
      </c>
      <c r="J843" s="1">
        <v>-0.11245330000000001</v>
      </c>
      <c r="K843" s="1">
        <v>0.1049108</v>
      </c>
      <c r="L843" s="1">
        <v>0.76155799999999996</v>
      </c>
      <c r="M843" s="1">
        <v>3.0732450000000001E-3</v>
      </c>
      <c r="N843" s="1">
        <v>0.2981125</v>
      </c>
      <c r="O843" s="1">
        <v>8.0791979999999999</v>
      </c>
      <c r="P843" s="1">
        <v>8.0241240000000005</v>
      </c>
      <c r="Q843" s="1">
        <v>-67.800020000000004</v>
      </c>
      <c r="R843" s="1">
        <v>6.6876499999999997</v>
      </c>
      <c r="S843" s="1">
        <v>177.8</v>
      </c>
      <c r="T843" s="1">
        <v>3.0318510000000001</v>
      </c>
      <c r="U843" s="1">
        <v>-7.4293189999999996</v>
      </c>
      <c r="V843" s="1">
        <v>0.69930789999999998</v>
      </c>
      <c r="W843" s="1">
        <v>-2.7272150000000002</v>
      </c>
      <c r="X843" s="1">
        <v>110</v>
      </c>
      <c r="Y843" s="1">
        <v>18000</v>
      </c>
      <c r="Z843" s="1">
        <v>0</v>
      </c>
      <c r="AA843" s="1">
        <v>0</v>
      </c>
      <c r="AB843" s="1">
        <v>0</v>
      </c>
      <c r="AC843" s="1">
        <v>0</v>
      </c>
      <c r="AD843" s="1">
        <v>0</v>
      </c>
      <c r="AE843" s="1">
        <v>0</v>
      </c>
      <c r="AF843" s="1">
        <v>7.1459210000000004E-3</v>
      </c>
      <c r="AG843" s="1">
        <v>9.2202839999999995</v>
      </c>
      <c r="AH843" s="1">
        <v>3.1994440000000002</v>
      </c>
      <c r="AI843" s="1">
        <v>1.131775</v>
      </c>
      <c r="AJ843" s="1">
        <v>-6.1689029999999999E-2</v>
      </c>
      <c r="AK843" s="1">
        <v>0.52217020000000003</v>
      </c>
      <c r="AL843" s="1">
        <v>-4.2046510000000002E-3</v>
      </c>
      <c r="AM843" s="1">
        <v>5.8186259999999997E-2</v>
      </c>
      <c r="AN843" s="1">
        <v>-3.1256750000000001E-3</v>
      </c>
      <c r="AO843" s="1">
        <v>1.9495640000000002E-2</v>
      </c>
      <c r="AP843" s="1">
        <v>3.7317729999999999E-3</v>
      </c>
      <c r="AQ843" s="1">
        <v>0.1363944</v>
      </c>
      <c r="AR843" s="1">
        <v>7.6249479999999994E-2</v>
      </c>
      <c r="AS843" s="1">
        <v>-3.8198740000000002E-2</v>
      </c>
      <c r="AT843" s="1">
        <v>2.484202E-3</v>
      </c>
      <c r="AU843" s="1">
        <v>814.22429999999997</v>
      </c>
      <c r="AV843" s="1">
        <v>3.373821</v>
      </c>
      <c r="AW843" s="1">
        <v>99.413250000000005</v>
      </c>
      <c r="AX843" s="1">
        <v>-3.093547</v>
      </c>
      <c r="AY843" s="1">
        <v>1.2819290000000001</v>
      </c>
      <c r="AZ843" s="1">
        <v>-4.2046510000000002E-3</v>
      </c>
      <c r="BA843" s="1">
        <v>9.1055259999999993</v>
      </c>
      <c r="BB843" s="1">
        <v>3.828822E-3</v>
      </c>
      <c r="BC843" s="1">
        <v>7.5217499999999998E-3</v>
      </c>
      <c r="BD843" s="1">
        <v>3.8710880000000003E-2</v>
      </c>
      <c r="BE843" s="1">
        <v>7.6047820000000002E-2</v>
      </c>
      <c r="BF843" s="1">
        <v>0</v>
      </c>
      <c r="BG843" s="1">
        <v>0</v>
      </c>
      <c r="BH843" s="1">
        <v>19</v>
      </c>
      <c r="BI843" s="1">
        <v>0</v>
      </c>
      <c r="BJ843" s="1">
        <v>-2.055965</v>
      </c>
      <c r="BK843" s="1">
        <v>0.36073309999999997</v>
      </c>
      <c r="BL843" s="1">
        <v>0.52540010000000004</v>
      </c>
      <c r="BM843" s="1">
        <v>2.8807990000000001</v>
      </c>
      <c r="BN843" s="1">
        <v>68.658739999999995</v>
      </c>
      <c r="BO843" s="1">
        <v>1.2768360000000001</v>
      </c>
      <c r="BP843" s="1">
        <v>109.7449</v>
      </c>
      <c r="BQ843" s="1">
        <v>0.61371229999999999</v>
      </c>
      <c r="BR843" s="1">
        <v>435.54489999999998</v>
      </c>
      <c r="BS843" s="1">
        <v>268.34249999999997</v>
      </c>
      <c r="BT843" s="1">
        <v>256.85300000000001</v>
      </c>
      <c r="BU843" s="1">
        <v>314.31049999999999</v>
      </c>
      <c r="BV843" s="1">
        <v>272.76940000000002</v>
      </c>
      <c r="BW843" s="1">
        <v>-57.029260000000001</v>
      </c>
      <c r="BX843" s="1">
        <v>0.42828290000000002</v>
      </c>
      <c r="BY843" s="1">
        <v>835.41769999999997</v>
      </c>
      <c r="BZ843" s="1">
        <v>-3.6931409999999998</v>
      </c>
      <c r="CA843" s="1">
        <v>-2.263579</v>
      </c>
      <c r="CB843" s="1">
        <v>269.23160000000001</v>
      </c>
      <c r="CC843" s="1">
        <v>273.19690000000003</v>
      </c>
      <c r="CD843" s="1" t="s">
        <v>95</v>
      </c>
      <c r="CE843" s="1" t="s">
        <v>95</v>
      </c>
      <c r="CF843" s="1" t="s">
        <v>95</v>
      </c>
      <c r="CG843" s="1" t="s">
        <v>95</v>
      </c>
      <c r="CI843" s="1">
        <v>8.2568520000000003</v>
      </c>
      <c r="CJ843" s="1">
        <v>8.2081689999999998</v>
      </c>
      <c r="CK843" s="1">
        <v>233.90369999999999</v>
      </c>
      <c r="CL843" s="1">
        <v>0</v>
      </c>
      <c r="CM843" s="1">
        <v>0</v>
      </c>
      <c r="CN843" s="1">
        <v>-10.45621</v>
      </c>
      <c r="CO843" s="1">
        <v>13.86341</v>
      </c>
      <c r="CP843" s="1">
        <v>360</v>
      </c>
      <c r="CQ843" s="2">
        <f t="shared" si="27"/>
        <v>417.95291748977309</v>
      </c>
      <c r="CR843" s="2">
        <f t="shared" si="26"/>
        <v>4.1958214964716891</v>
      </c>
    </row>
    <row r="844" spans="1:96" x14ac:dyDescent="0.25">
      <c r="A844" s="3">
        <v>41688.479166666664</v>
      </c>
      <c r="B844" s="1">
        <v>8.2224140000000006</v>
      </c>
      <c r="C844" s="1">
        <v>0.16714409999999999</v>
      </c>
      <c r="D844" s="1">
        <v>0.3611721</v>
      </c>
      <c r="E844" s="1">
        <v>0.1280124</v>
      </c>
      <c r="F844" s="1">
        <v>8.0593529999999997E-2</v>
      </c>
      <c r="G844" s="1">
        <v>-2.1783710000000001E-2</v>
      </c>
      <c r="H844" s="1">
        <v>6.3872410000000001E-3</v>
      </c>
      <c r="I844" s="1">
        <v>1.080543</v>
      </c>
      <c r="J844" s="1">
        <v>3.3359529999999998E-2</v>
      </c>
      <c r="K844" s="1">
        <v>0.1266243</v>
      </c>
      <c r="L844" s="1">
        <v>0.79609430000000003</v>
      </c>
      <c r="M844" s="1">
        <v>3.1340930000000003E-2</v>
      </c>
      <c r="N844" s="1">
        <v>0.32175979999999998</v>
      </c>
      <c r="O844" s="1">
        <v>8.3156199999999991</v>
      </c>
      <c r="P844" s="1">
        <v>8.2522439999999992</v>
      </c>
      <c r="Q844" s="1">
        <v>-54.651919999999997</v>
      </c>
      <c r="R844" s="1">
        <v>7.0713540000000004</v>
      </c>
      <c r="S844" s="1">
        <v>164.65190000000001</v>
      </c>
      <c r="T844" s="1">
        <v>4.7742779999999998</v>
      </c>
      <c r="U844" s="1">
        <v>-6.7309609999999997</v>
      </c>
      <c r="V844" s="1">
        <v>0.91138609999999998</v>
      </c>
      <c r="W844" s="1">
        <v>-2.5336560000000001</v>
      </c>
      <c r="X844" s="1">
        <v>110</v>
      </c>
      <c r="Y844" s="1">
        <v>18000</v>
      </c>
      <c r="Z844" s="1">
        <v>0</v>
      </c>
      <c r="AA844" s="1">
        <v>0</v>
      </c>
      <c r="AB844" s="1">
        <v>0</v>
      </c>
      <c r="AC844" s="1">
        <v>0</v>
      </c>
      <c r="AD844" s="1">
        <v>0</v>
      </c>
      <c r="AE844" s="1">
        <v>0</v>
      </c>
      <c r="AF844" s="1">
        <v>-9.4205479999999994E-2</v>
      </c>
      <c r="AG844" s="1">
        <v>11.29574</v>
      </c>
      <c r="AH844" s="1">
        <v>7.561528</v>
      </c>
      <c r="AI844" s="1">
        <v>1.006329</v>
      </c>
      <c r="AJ844" s="1">
        <v>-0.84616720000000001</v>
      </c>
      <c r="AK844" s="1">
        <v>-6.8978069999999997E-3</v>
      </c>
      <c r="AL844" s="1">
        <v>-0.11656619999999999</v>
      </c>
      <c r="AM844" s="1">
        <v>8.1104739999999995E-2</v>
      </c>
      <c r="AN844" s="1">
        <v>-6.2592999999999998E-3</v>
      </c>
      <c r="AO844" s="1">
        <v>3.7707810000000001E-2</v>
      </c>
      <c r="AP844" s="1">
        <v>4.5355380000000004E-3</v>
      </c>
      <c r="AQ844" s="1">
        <v>0.1302654</v>
      </c>
      <c r="AR844" s="1">
        <v>8.1034120000000001E-2</v>
      </c>
      <c r="AS844" s="1">
        <v>-2.581781E-2</v>
      </c>
      <c r="AT844" s="1">
        <v>5.8738590000000004E-3</v>
      </c>
      <c r="AU844" s="1">
        <v>811.73900000000003</v>
      </c>
      <c r="AV844" s="1">
        <v>3.4075099999999998</v>
      </c>
      <c r="AW844" s="1">
        <v>99.438519999999997</v>
      </c>
      <c r="AX844" s="1">
        <v>-2.9040780000000002</v>
      </c>
      <c r="AY844" s="1">
        <v>1.2813349999999999</v>
      </c>
      <c r="AZ844" s="1">
        <v>-0.11656619999999999</v>
      </c>
      <c r="BA844" s="1">
        <v>11.06671</v>
      </c>
      <c r="BB844" s="1">
        <v>4.6415659999999997E-3</v>
      </c>
      <c r="BC844" s="1">
        <v>1.771913E-2</v>
      </c>
      <c r="BD844" s="1">
        <v>4.7541750000000001E-2</v>
      </c>
      <c r="BE844" s="1">
        <v>0.18149019999999999</v>
      </c>
      <c r="BF844" s="1">
        <v>0</v>
      </c>
      <c r="BG844" s="1">
        <v>0</v>
      </c>
      <c r="BH844" s="1">
        <v>19</v>
      </c>
      <c r="BI844" s="1">
        <v>0</v>
      </c>
      <c r="BJ844" s="1">
        <v>-1.801717</v>
      </c>
      <c r="BK844" s="1">
        <v>0.36572199999999999</v>
      </c>
      <c r="BL844" s="1">
        <v>0.53536030000000001</v>
      </c>
      <c r="BM844" s="1">
        <v>2.9179029999999999</v>
      </c>
      <c r="BN844" s="1">
        <v>68.313239999999993</v>
      </c>
      <c r="BO844" s="1">
        <v>1.276095</v>
      </c>
      <c r="BP844" s="1">
        <v>169.5076</v>
      </c>
      <c r="BQ844" s="1">
        <v>0.59948429999999997</v>
      </c>
      <c r="BR844" s="1">
        <v>556.83810000000005</v>
      </c>
      <c r="BS844" s="1">
        <v>333.89420000000001</v>
      </c>
      <c r="BT844" s="1">
        <v>264.08539999999999</v>
      </c>
      <c r="BU844" s="1">
        <v>317.52179999999998</v>
      </c>
      <c r="BV844" s="1">
        <v>273.07549999999998</v>
      </c>
      <c r="BW844" s="1">
        <v>-51.208260000000003</v>
      </c>
      <c r="BX844" s="1">
        <v>2.2280669999999998</v>
      </c>
      <c r="BY844" s="1">
        <v>1051.6559999999999</v>
      </c>
      <c r="BZ844" s="1">
        <v>-3.5423300000000002</v>
      </c>
      <c r="CA844" s="1">
        <v>-3.3253240000000002</v>
      </c>
      <c r="CB844" s="1">
        <v>269.38740000000001</v>
      </c>
      <c r="CC844" s="1">
        <v>273.69779999999997</v>
      </c>
      <c r="CD844" s="1" t="s">
        <v>95</v>
      </c>
      <c r="CE844" s="1" t="s">
        <v>95</v>
      </c>
      <c r="CF844" s="1" t="s">
        <v>95</v>
      </c>
      <c r="CG844" s="1" t="s">
        <v>95</v>
      </c>
      <c r="CI844" s="1">
        <v>8.6621900000000007</v>
      </c>
      <c r="CJ844" s="1">
        <v>8.6130099999999992</v>
      </c>
      <c r="CK844" s="1">
        <v>222.45439999999999</v>
      </c>
      <c r="CL844" s="1">
        <v>0</v>
      </c>
      <c r="CM844" s="1">
        <v>0</v>
      </c>
      <c r="CN844" s="1">
        <v>-10.197789999999999</v>
      </c>
      <c r="CO844" s="1">
        <v>14.055289999999999</v>
      </c>
      <c r="CP844" s="1">
        <v>360</v>
      </c>
      <c r="CQ844" s="2">
        <f t="shared" si="27"/>
        <v>416.86355116695847</v>
      </c>
      <c r="CR844" s="2">
        <f t="shared" si="26"/>
        <v>4.2713572731748721</v>
      </c>
    </row>
    <row r="845" spans="1:96" x14ac:dyDescent="0.25">
      <c r="A845" s="3">
        <v>41688.5</v>
      </c>
      <c r="B845" s="1">
        <v>-20.59158</v>
      </c>
      <c r="C845" s="1">
        <v>0.1104889</v>
      </c>
      <c r="D845" s="1">
        <v>0.2935952</v>
      </c>
      <c r="E845" s="1">
        <v>0.12708140000000001</v>
      </c>
      <c r="F845" s="1">
        <v>-3.2122020000000001E-2</v>
      </c>
      <c r="G845" s="1">
        <v>8.3810989999999995E-3</v>
      </c>
      <c r="H845" s="1">
        <v>-1.5989880000000001E-2</v>
      </c>
      <c r="I845" s="1">
        <v>0.98858060000000003</v>
      </c>
      <c r="J845" s="1">
        <v>-0.31770029999999999</v>
      </c>
      <c r="K845" s="1">
        <v>8.5580710000000004E-2</v>
      </c>
      <c r="L845" s="1">
        <v>0.92460600000000004</v>
      </c>
      <c r="M845" s="1">
        <v>-1.029861E-2</v>
      </c>
      <c r="N845" s="1">
        <v>0.33989079999999999</v>
      </c>
      <c r="O845" s="1">
        <v>9.3356899999999996</v>
      </c>
      <c r="P845" s="1">
        <v>9.3034999999999997</v>
      </c>
      <c r="Q845" s="1">
        <v>-45.041049999999998</v>
      </c>
      <c r="R845" s="1">
        <v>4.7564229999999998</v>
      </c>
      <c r="S845" s="1">
        <v>155.041</v>
      </c>
      <c r="T845" s="1">
        <v>6.5738589999999997</v>
      </c>
      <c r="U845" s="1">
        <v>-6.5832709999999999</v>
      </c>
      <c r="V845" s="1">
        <v>1.1988239999999999</v>
      </c>
      <c r="W845" s="1">
        <v>-2.6952820000000002</v>
      </c>
      <c r="X845" s="1">
        <v>110</v>
      </c>
      <c r="Y845" s="1">
        <v>18000</v>
      </c>
      <c r="Z845" s="1">
        <v>0</v>
      </c>
      <c r="AA845" s="1">
        <v>0</v>
      </c>
      <c r="AB845" s="1">
        <v>0</v>
      </c>
      <c r="AC845" s="1">
        <v>0</v>
      </c>
      <c r="AD845" s="1">
        <v>0</v>
      </c>
      <c r="AE845" s="1">
        <v>0</v>
      </c>
      <c r="AF845" s="1">
        <v>-0.14382619999999999</v>
      </c>
      <c r="AG845" s="1">
        <v>15.33451</v>
      </c>
      <c r="AH845" s="1">
        <v>-21.437139999999999</v>
      </c>
      <c r="AI845" s="1">
        <v>1.1236600000000001</v>
      </c>
      <c r="AJ845" s="1">
        <v>-0.68341180000000001</v>
      </c>
      <c r="AK845" s="1">
        <v>0.56179820000000003</v>
      </c>
      <c r="AL845" s="1">
        <v>-0.1003708</v>
      </c>
      <c r="AM845" s="1">
        <v>8.1473160000000003E-2</v>
      </c>
      <c r="AN845" s="1">
        <v>-1.371698E-2</v>
      </c>
      <c r="AO845" s="1">
        <v>2.718336E-2</v>
      </c>
      <c r="AP845" s="1">
        <v>6.4703750000000004E-3</v>
      </c>
      <c r="AQ845" s="1">
        <v>0.132826</v>
      </c>
      <c r="AR845" s="1">
        <v>-3.0557870000000001E-2</v>
      </c>
      <c r="AS845" s="1">
        <v>5.4183160000000003E-3</v>
      </c>
      <c r="AT845" s="1">
        <v>-1.664649E-2</v>
      </c>
      <c r="AU845" s="1">
        <v>808.48350000000005</v>
      </c>
      <c r="AV845" s="1">
        <v>3.455673</v>
      </c>
      <c r="AW845" s="1">
        <v>99.415700000000001</v>
      </c>
      <c r="AX845" s="1">
        <v>-3.0705650000000002</v>
      </c>
      <c r="AY845" s="1">
        <v>1.2818020000000001</v>
      </c>
      <c r="AZ845" s="1">
        <v>-0.1003708</v>
      </c>
      <c r="BA845" s="1">
        <v>15.787710000000001</v>
      </c>
      <c r="BB845" s="1">
        <v>6.592919E-3</v>
      </c>
      <c r="BC845" s="1">
        <v>-5.0048339999999997E-2</v>
      </c>
      <c r="BD845" s="1">
        <v>6.8758910000000006E-2</v>
      </c>
      <c r="BE845" s="1">
        <v>-0.5219644</v>
      </c>
      <c r="BF845" s="1">
        <v>0</v>
      </c>
      <c r="BG845" s="1">
        <v>0</v>
      </c>
      <c r="BH845" s="1">
        <v>19</v>
      </c>
      <c r="BI845" s="1">
        <v>0</v>
      </c>
      <c r="BJ845" s="1">
        <v>-1.8741969999999999</v>
      </c>
      <c r="BK845" s="1">
        <v>0.3700485</v>
      </c>
      <c r="BL845" s="1">
        <v>0.53248600000000001</v>
      </c>
      <c r="BM845" s="1">
        <v>2.953211</v>
      </c>
      <c r="BN845" s="1">
        <v>69.494510000000005</v>
      </c>
      <c r="BO845" s="1">
        <v>1.27674</v>
      </c>
      <c r="BP845" s="1">
        <v>153.78809999999999</v>
      </c>
      <c r="BQ845" s="1">
        <v>0.62786850000000005</v>
      </c>
      <c r="BR845" s="1">
        <v>619.05020000000002</v>
      </c>
      <c r="BS845" s="1">
        <v>388.31290000000001</v>
      </c>
      <c r="BT845" s="1">
        <v>241.8586</v>
      </c>
      <c r="BU845" s="1">
        <v>318.80779999999999</v>
      </c>
      <c r="BV845" s="1">
        <v>272.822</v>
      </c>
      <c r="BW845" s="1">
        <v>-72.265680000000003</v>
      </c>
      <c r="BX845" s="1">
        <v>4.6835680000000002</v>
      </c>
      <c r="BY845" s="1">
        <v>1084.431</v>
      </c>
      <c r="BZ845" s="1">
        <v>-3.3283879999999999</v>
      </c>
      <c r="CA845" s="1">
        <v>-3.9107500000000002</v>
      </c>
      <c r="CB845" s="1">
        <v>269.61219999999997</v>
      </c>
      <c r="CC845" s="1">
        <v>273.39229999999998</v>
      </c>
      <c r="CD845" s="1" t="s">
        <v>95</v>
      </c>
      <c r="CE845" s="1" t="s">
        <v>95</v>
      </c>
      <c r="CF845" s="1" t="s">
        <v>95</v>
      </c>
      <c r="CG845" s="1" t="s">
        <v>95</v>
      </c>
      <c r="CI845" s="1">
        <v>9.8373220000000003</v>
      </c>
      <c r="CJ845" s="1">
        <v>9.8084190000000007</v>
      </c>
      <c r="CK845" s="1">
        <v>213.89840000000001</v>
      </c>
      <c r="CL845" s="1">
        <v>0</v>
      </c>
      <c r="CM845" s="1">
        <v>0</v>
      </c>
      <c r="CN845" s="1">
        <v>-9.8636540000000004</v>
      </c>
      <c r="CO845" s="1">
        <v>14.20908</v>
      </c>
      <c r="CP845" s="1">
        <v>360</v>
      </c>
      <c r="CQ845" s="2">
        <f t="shared" si="27"/>
        <v>415.03117221358679</v>
      </c>
      <c r="CR845" s="2">
        <f t="shared" si="26"/>
        <v>4.2495598529563017</v>
      </c>
    </row>
    <row r="846" spans="1:96" x14ac:dyDescent="0.25">
      <c r="A846" s="3">
        <v>41688.520833333336</v>
      </c>
      <c r="B846" s="1">
        <v>-6.8023899999999999</v>
      </c>
      <c r="C846" s="1">
        <v>0.11529689999999999</v>
      </c>
      <c r="D846" s="1">
        <v>0.29978349999999998</v>
      </c>
      <c r="E846" s="1">
        <v>9.3801419999999996E-2</v>
      </c>
      <c r="F846" s="1">
        <v>1.533294E-2</v>
      </c>
      <c r="G846" s="1">
        <v>-1.378072E-2</v>
      </c>
      <c r="H846" s="1">
        <v>-5.2775950000000004E-3</v>
      </c>
      <c r="I846" s="1">
        <v>1.1164639999999999</v>
      </c>
      <c r="J846" s="1">
        <v>-0.37539709999999998</v>
      </c>
      <c r="K846" s="1">
        <v>8.9777090000000004E-2</v>
      </c>
      <c r="L846" s="1">
        <v>0.73317580000000004</v>
      </c>
      <c r="M846" s="1">
        <v>4.0888690000000002E-3</v>
      </c>
      <c r="N846" s="1">
        <v>0.3527265</v>
      </c>
      <c r="O846" s="1">
        <v>9.220224</v>
      </c>
      <c r="P846" s="1">
        <v>9.1958079999999995</v>
      </c>
      <c r="Q846" s="1">
        <v>-39.718780000000002</v>
      </c>
      <c r="R846" s="1">
        <v>4.1681999999999997</v>
      </c>
      <c r="S846" s="1">
        <v>149.71879999999999</v>
      </c>
      <c r="T846" s="1">
        <v>7.0733389999999998</v>
      </c>
      <c r="U846" s="1">
        <v>-5.8762980000000002</v>
      </c>
      <c r="V846" s="1">
        <v>1.2732490000000001</v>
      </c>
      <c r="W846" s="1">
        <v>-2.9170039999999999</v>
      </c>
      <c r="X846" s="1">
        <v>110</v>
      </c>
      <c r="Y846" s="1">
        <v>18000</v>
      </c>
      <c r="Z846" s="1">
        <v>0</v>
      </c>
      <c r="AA846" s="1">
        <v>0</v>
      </c>
      <c r="AB846" s="1">
        <v>0</v>
      </c>
      <c r="AC846" s="1">
        <v>0</v>
      </c>
      <c r="AD846" s="1">
        <v>0</v>
      </c>
      <c r="AE846" s="1">
        <v>0</v>
      </c>
      <c r="AF846" s="1">
        <v>1.5120750000000001E-3</v>
      </c>
      <c r="AG846" s="1">
        <v>5.1101929999999998</v>
      </c>
      <c r="AH846" s="1">
        <v>-7.0837859999999999</v>
      </c>
      <c r="AI846" s="1">
        <v>0.30796410000000002</v>
      </c>
      <c r="AJ846" s="1">
        <v>-2.2383360000000001E-2</v>
      </c>
      <c r="AK846" s="1">
        <v>4.8325819999999998E-2</v>
      </c>
      <c r="AL846" s="1">
        <v>1.5834850000000001E-2</v>
      </c>
      <c r="AM846" s="1">
        <v>7.9164180000000001E-2</v>
      </c>
      <c r="AN846" s="1">
        <v>-4.29562E-2</v>
      </c>
      <c r="AO846" s="1">
        <v>2.3268839999999999E-2</v>
      </c>
      <c r="AP846" s="1">
        <v>2.1562030000000002E-3</v>
      </c>
      <c r="AQ846" s="1">
        <v>9.75192E-2</v>
      </c>
      <c r="AR846" s="1">
        <v>1.993938E-2</v>
      </c>
      <c r="AS846" s="1">
        <v>-1.6260759999999999E-2</v>
      </c>
      <c r="AT846" s="1">
        <v>-5.4959140000000002E-3</v>
      </c>
      <c r="AU846" s="1">
        <v>807.35130000000004</v>
      </c>
      <c r="AV846" s="1">
        <v>3.487047</v>
      </c>
      <c r="AW846" s="1">
        <v>99.42165</v>
      </c>
      <c r="AX846" s="1">
        <v>-3.295051</v>
      </c>
      <c r="AY846" s="1">
        <v>1.2829269999999999</v>
      </c>
      <c r="AZ846" s="1">
        <v>1.5834850000000001E-2</v>
      </c>
      <c r="BA846" s="1">
        <v>5.2611359999999996</v>
      </c>
      <c r="BB846" s="1">
        <v>2.1920870000000001E-3</v>
      </c>
      <c r="BC846" s="1">
        <v>-1.6514859999999999E-2</v>
      </c>
      <c r="BD846" s="1">
        <v>2.310164E-2</v>
      </c>
      <c r="BE846" s="1">
        <v>-0.17404439999999999</v>
      </c>
      <c r="BF846" s="1">
        <v>0</v>
      </c>
      <c r="BG846" s="1">
        <v>0</v>
      </c>
      <c r="BH846" s="1">
        <v>19</v>
      </c>
      <c r="BI846" s="1">
        <v>0</v>
      </c>
      <c r="BJ846" s="1">
        <v>-2.0384009999999999</v>
      </c>
      <c r="BK846" s="1">
        <v>0.37366080000000002</v>
      </c>
      <c r="BL846" s="1">
        <v>0.52607610000000005</v>
      </c>
      <c r="BM846" s="1">
        <v>2.9838450000000001</v>
      </c>
      <c r="BN846" s="1">
        <v>71.027889999999999</v>
      </c>
      <c r="BO846" s="1">
        <v>1.2772019999999999</v>
      </c>
      <c r="BP846" s="1">
        <v>182.03919999999999</v>
      </c>
      <c r="BQ846" s="1">
        <v>0.61036780000000002</v>
      </c>
      <c r="BR846" s="1">
        <v>686.31389999999999</v>
      </c>
      <c r="BS846" s="1">
        <v>418.58760000000001</v>
      </c>
      <c r="BT846" s="1">
        <v>235.1917</v>
      </c>
      <c r="BU846" s="1">
        <v>320.87880000000001</v>
      </c>
      <c r="BV846" s="1">
        <v>272.8621</v>
      </c>
      <c r="BW846" s="1">
        <v>-79.118250000000003</v>
      </c>
      <c r="BX846" s="1">
        <v>6.568848</v>
      </c>
      <c r="BY846" s="1">
        <v>1166.1790000000001</v>
      </c>
      <c r="BZ846" s="1">
        <v>-3.0110109999999999</v>
      </c>
      <c r="CA846" s="1">
        <v>-4.0860289999999999</v>
      </c>
      <c r="CB846" s="1">
        <v>269.95209999999997</v>
      </c>
      <c r="CC846" s="1">
        <v>273.3109</v>
      </c>
      <c r="CD846" s="1" t="s">
        <v>95</v>
      </c>
      <c r="CE846" s="1" t="s">
        <v>95</v>
      </c>
      <c r="CF846" s="1" t="s">
        <v>95</v>
      </c>
      <c r="CG846" s="1" t="s">
        <v>95</v>
      </c>
      <c r="CI846" s="1">
        <v>9.7362500000000001</v>
      </c>
      <c r="CJ846" s="1">
        <v>9.7077399999999994</v>
      </c>
      <c r="CK846" s="1">
        <v>208.95609999999999</v>
      </c>
      <c r="CL846" s="1">
        <v>0</v>
      </c>
      <c r="CM846" s="1">
        <v>0</v>
      </c>
      <c r="CN846" s="1">
        <v>-9.4503579999999996</v>
      </c>
      <c r="CO846" s="1">
        <v>14.319419999999999</v>
      </c>
      <c r="CP846" s="1">
        <v>360</v>
      </c>
      <c r="CQ846" s="2">
        <f t="shared" si="27"/>
        <v>414.08069547414351</v>
      </c>
      <c r="CR846" s="2">
        <f t="shared" si="26"/>
        <v>4.2009478253945094</v>
      </c>
    </row>
    <row r="847" spans="1:96" x14ac:dyDescent="0.25">
      <c r="A847" s="3">
        <v>41688.541666666664</v>
      </c>
      <c r="B847" s="1">
        <v>10.40964</v>
      </c>
      <c r="C847" s="1">
        <v>4.4095420000000003E-2</v>
      </c>
      <c r="D847" s="1">
        <v>0.1855425</v>
      </c>
      <c r="E847" s="1">
        <v>0.20190179999999999</v>
      </c>
      <c r="F847" s="1">
        <v>7.848173E-2</v>
      </c>
      <c r="G847" s="1">
        <v>-0.1163121</v>
      </c>
      <c r="H847" s="1">
        <v>8.0892029999999997E-3</v>
      </c>
      <c r="I847" s="1">
        <v>0.80461249999999995</v>
      </c>
      <c r="J847" s="1">
        <v>-0.31931470000000001</v>
      </c>
      <c r="K847" s="1">
        <v>3.317647E-2</v>
      </c>
      <c r="L847" s="1">
        <v>0.83957309999999996</v>
      </c>
      <c r="M847" s="1">
        <v>-9.1909620000000004E-3</v>
      </c>
      <c r="N847" s="1">
        <v>0.32441320000000001</v>
      </c>
      <c r="O847" s="1">
        <v>8.5856739999999991</v>
      </c>
      <c r="P847" s="1">
        <v>8.5644449999999992</v>
      </c>
      <c r="Q847" s="1">
        <v>-38.908360000000002</v>
      </c>
      <c r="R847" s="1">
        <v>4.027825</v>
      </c>
      <c r="S847" s="1">
        <v>148.9084</v>
      </c>
      <c r="T847" s="1">
        <v>6.6644290000000002</v>
      </c>
      <c r="U847" s="1">
        <v>-5.3791070000000003</v>
      </c>
      <c r="V847" s="1">
        <v>1.1891959999999999</v>
      </c>
      <c r="W847" s="1">
        <v>-2.6161660000000002</v>
      </c>
      <c r="X847" s="1">
        <v>110</v>
      </c>
      <c r="Y847" s="1">
        <v>18000</v>
      </c>
      <c r="Z847" s="1">
        <v>0</v>
      </c>
      <c r="AA847" s="1">
        <v>0</v>
      </c>
      <c r="AB847" s="1">
        <v>0</v>
      </c>
      <c r="AC847" s="1">
        <v>0</v>
      </c>
      <c r="AD847" s="1">
        <v>0</v>
      </c>
      <c r="AE847" s="1">
        <v>0</v>
      </c>
      <c r="AF847" s="1">
        <v>-6.5129270000000003E-2</v>
      </c>
      <c r="AG847" s="1">
        <v>15.76188</v>
      </c>
      <c r="AH847" s="1">
        <v>9.4902429999999995</v>
      </c>
      <c r="AI847" s="1">
        <v>1.6019429999999999</v>
      </c>
      <c r="AJ847" s="1">
        <v>-0.64144520000000005</v>
      </c>
      <c r="AK847" s="1">
        <v>0.96823170000000003</v>
      </c>
      <c r="AL847" s="1">
        <v>-9.3648490000000001E-2</v>
      </c>
      <c r="AM847" s="1">
        <v>8.4361770000000003E-2</v>
      </c>
      <c r="AN847" s="1">
        <v>-4.7534409999999997E-3</v>
      </c>
      <c r="AO847" s="1">
        <v>-1.310211E-2</v>
      </c>
      <c r="AP847" s="1">
        <v>6.3347799999999999E-3</v>
      </c>
      <c r="AQ847" s="1">
        <v>0.19835369999999999</v>
      </c>
      <c r="AR847" s="1">
        <v>7.8754660000000004E-2</v>
      </c>
      <c r="AS847" s="1">
        <v>-0.1145371</v>
      </c>
      <c r="AT847" s="1">
        <v>7.374752E-3</v>
      </c>
      <c r="AU847" s="1">
        <v>805.3931</v>
      </c>
      <c r="AV847" s="1">
        <v>3.5302310000000001</v>
      </c>
      <c r="AW847" s="1">
        <v>99.373379999999997</v>
      </c>
      <c r="AX847" s="1">
        <v>-2.9999340000000001</v>
      </c>
      <c r="AY847" s="1">
        <v>1.2808740000000001</v>
      </c>
      <c r="AZ847" s="1">
        <v>-9.3648490000000001E-2</v>
      </c>
      <c r="BA847" s="1">
        <v>15.456860000000001</v>
      </c>
      <c r="BB847" s="1">
        <v>6.4351269999999997E-3</v>
      </c>
      <c r="BC847" s="1">
        <v>2.2084099999999999E-2</v>
      </c>
      <c r="BD847" s="1">
        <v>6.8824360000000001E-2</v>
      </c>
      <c r="BE847" s="1">
        <v>0.23619180000000001</v>
      </c>
      <c r="BF847" s="1">
        <v>0</v>
      </c>
      <c r="BG847" s="1">
        <v>0</v>
      </c>
      <c r="BH847" s="1">
        <v>19</v>
      </c>
      <c r="BI847" s="1">
        <v>0</v>
      </c>
      <c r="BJ847" s="1">
        <v>-1.717395</v>
      </c>
      <c r="BK847" s="1">
        <v>0.379332</v>
      </c>
      <c r="BL847" s="1">
        <v>0.53869529999999999</v>
      </c>
      <c r="BM847" s="1">
        <v>3.0255489999999998</v>
      </c>
      <c r="BN847" s="1">
        <v>70.416790000000006</v>
      </c>
      <c r="BO847" s="1">
        <v>1.2757400000000001</v>
      </c>
      <c r="BP847" s="1">
        <v>219.39230000000001</v>
      </c>
      <c r="BQ847" s="1">
        <v>0.58489119999999994</v>
      </c>
      <c r="BR847" s="1">
        <v>740.84450000000004</v>
      </c>
      <c r="BS847" s="1">
        <v>432.99829999999997</v>
      </c>
      <c r="BT847" s="1">
        <v>234.74700000000001</v>
      </c>
      <c r="BU847" s="1">
        <v>323.20089999999999</v>
      </c>
      <c r="BV847" s="1">
        <v>273.42259999999999</v>
      </c>
      <c r="BW847" s="1">
        <v>-82.151929999999993</v>
      </c>
      <c r="BX847" s="1">
        <v>6.3019540000000003</v>
      </c>
      <c r="BY847" s="1">
        <v>1227.623</v>
      </c>
      <c r="BZ847" s="1">
        <v>-2.8222809999999998</v>
      </c>
      <c r="CA847" s="1">
        <v>-3.843585</v>
      </c>
      <c r="CB847" s="1">
        <v>270.15550000000002</v>
      </c>
      <c r="CC847" s="1">
        <v>273.91980000000001</v>
      </c>
      <c r="CD847" s="1" t="s">
        <v>95</v>
      </c>
      <c r="CE847" s="1" t="s">
        <v>95</v>
      </c>
      <c r="CF847" s="1" t="s">
        <v>95</v>
      </c>
      <c r="CG847" s="1" t="s">
        <v>95</v>
      </c>
      <c r="CI847" s="1">
        <v>9.0421110000000002</v>
      </c>
      <c r="CJ847" s="1">
        <v>9.0205979999999997</v>
      </c>
      <c r="CK847" s="1">
        <v>207.96709999999999</v>
      </c>
      <c r="CL847" s="1">
        <v>0</v>
      </c>
      <c r="CM847" s="1">
        <v>0</v>
      </c>
      <c r="CN847" s="1">
        <v>-9.0642589999999998</v>
      </c>
      <c r="CO847" s="1">
        <v>14.25065</v>
      </c>
      <c r="CP847" s="1">
        <v>360</v>
      </c>
      <c r="CQ847" s="2">
        <f t="shared" si="27"/>
        <v>413.72897298855668</v>
      </c>
      <c r="CR847" s="2">
        <f t="shared" si="26"/>
        <v>4.2966302918645045</v>
      </c>
    </row>
    <row r="848" spans="1:96" x14ac:dyDescent="0.25">
      <c r="A848" s="3">
        <v>41688.5625</v>
      </c>
      <c r="B848" s="1">
        <v>-2.6753840000000002</v>
      </c>
      <c r="C848" s="1">
        <v>2.450768E-2</v>
      </c>
      <c r="D848" s="1">
        <v>0.13847429999999999</v>
      </c>
      <c r="E848" s="1">
        <v>0.15300420000000001</v>
      </c>
      <c r="F848" s="1">
        <v>2.0572469999999999E-2</v>
      </c>
      <c r="G848" s="1">
        <v>-8.6807789999999996E-2</v>
      </c>
      <c r="H848" s="1">
        <v>-2.0835250000000001E-3</v>
      </c>
      <c r="I848" s="1">
        <v>0.78255300000000005</v>
      </c>
      <c r="J848" s="1">
        <v>-0.2263232</v>
      </c>
      <c r="K848" s="1">
        <v>6.2184780000000004E-3</v>
      </c>
      <c r="L848" s="1">
        <v>0.9783115</v>
      </c>
      <c r="M848" s="1">
        <v>1.81388E-2</v>
      </c>
      <c r="N848" s="1">
        <v>0.37110850000000001</v>
      </c>
      <c r="O848" s="1">
        <v>10.06568</v>
      </c>
      <c r="P848" s="1">
        <v>10.03824</v>
      </c>
      <c r="Q848" s="1">
        <v>-43.649749999999997</v>
      </c>
      <c r="R848" s="1">
        <v>4.2292990000000001</v>
      </c>
      <c r="S848" s="1">
        <v>153.6497</v>
      </c>
      <c r="T848" s="1">
        <v>7.2634100000000004</v>
      </c>
      <c r="U848" s="1">
        <v>-6.9288790000000002</v>
      </c>
      <c r="V848" s="1">
        <v>1.2962940000000001</v>
      </c>
      <c r="W848" s="1">
        <v>-2.0640040000000002</v>
      </c>
      <c r="X848" s="1">
        <v>110</v>
      </c>
      <c r="Y848" s="1">
        <v>18000</v>
      </c>
      <c r="Z848" s="1">
        <v>0</v>
      </c>
      <c r="AA848" s="1">
        <v>0</v>
      </c>
      <c r="AB848" s="1">
        <v>0</v>
      </c>
      <c r="AC848" s="1">
        <v>0</v>
      </c>
      <c r="AD848" s="1">
        <v>0</v>
      </c>
      <c r="AE848" s="1">
        <v>0</v>
      </c>
      <c r="AF848" s="1">
        <v>-1.8407449999999999E-2</v>
      </c>
      <c r="AG848" s="1">
        <v>12.83867</v>
      </c>
      <c r="AH848" s="1">
        <v>-3.4048129999999999</v>
      </c>
      <c r="AI848" s="1">
        <v>1.9904120000000001</v>
      </c>
      <c r="AJ848" s="1">
        <v>-2.3209569999999999E-2</v>
      </c>
      <c r="AK848" s="1">
        <v>1.0066679999999999</v>
      </c>
      <c r="AL848" s="1">
        <v>-1.587117E-2</v>
      </c>
      <c r="AM848" s="1">
        <v>0.11477329999999999</v>
      </c>
      <c r="AN848" s="1">
        <v>-2.5908799999999999E-2</v>
      </c>
      <c r="AO848" s="1">
        <v>-1.125432E-2</v>
      </c>
      <c r="AP848" s="1">
        <v>5.273888E-3</v>
      </c>
      <c r="AQ848" s="1">
        <v>0.1468325</v>
      </c>
      <c r="AR848" s="1">
        <v>2.333383E-2</v>
      </c>
      <c r="AS848" s="1">
        <v>-8.5329409999999994E-2</v>
      </c>
      <c r="AT848" s="1">
        <v>-2.651587E-3</v>
      </c>
      <c r="AU848" s="1">
        <v>798.6241</v>
      </c>
      <c r="AV848" s="1">
        <v>3.8225820000000001</v>
      </c>
      <c r="AW848" s="1">
        <v>99.362560000000002</v>
      </c>
      <c r="AX848" s="1">
        <v>-2.4812460000000001</v>
      </c>
      <c r="AY848" s="1">
        <v>1.278097</v>
      </c>
      <c r="AZ848" s="1">
        <v>-1.587117E-2</v>
      </c>
      <c r="BA848" s="1">
        <v>12.86829</v>
      </c>
      <c r="BB848" s="1">
        <v>5.3251970000000003E-3</v>
      </c>
      <c r="BC848" s="1">
        <v>-7.8614749999999997E-3</v>
      </c>
      <c r="BD848" s="1">
        <v>6.219276E-2</v>
      </c>
      <c r="BE848" s="1">
        <v>-9.1813850000000002E-2</v>
      </c>
      <c r="BF848" s="1">
        <v>0</v>
      </c>
      <c r="BG848" s="1">
        <v>0</v>
      </c>
      <c r="BH848" s="1">
        <v>19</v>
      </c>
      <c r="BI848" s="1">
        <v>0</v>
      </c>
      <c r="BJ848" s="1">
        <v>-1.228116</v>
      </c>
      <c r="BK848" s="1">
        <v>0.41286620000000002</v>
      </c>
      <c r="BL848" s="1">
        <v>0.55842499999999995</v>
      </c>
      <c r="BM848" s="1">
        <v>3.287093</v>
      </c>
      <c r="BN848" s="1">
        <v>73.934039999999996</v>
      </c>
      <c r="BO848" s="1">
        <v>1.2726630000000001</v>
      </c>
      <c r="BP848" s="1">
        <v>237.8186</v>
      </c>
      <c r="BQ848" s="1">
        <v>0.55643520000000002</v>
      </c>
      <c r="BR848" s="1">
        <v>733.65170000000001</v>
      </c>
      <c r="BS848" s="1">
        <v>408.22980000000001</v>
      </c>
      <c r="BT848" s="1">
        <v>236.17359999999999</v>
      </c>
      <c r="BU848" s="1">
        <v>323.77699999999999</v>
      </c>
      <c r="BV848" s="1">
        <v>273.58920000000001</v>
      </c>
      <c r="BW848" s="1">
        <v>-81.498440000000002</v>
      </c>
      <c r="BX848" s="1">
        <v>6.1049319999999998</v>
      </c>
      <c r="BY848" s="1">
        <v>1195.8530000000001</v>
      </c>
      <c r="BZ848" s="1">
        <v>-2.5853510000000002</v>
      </c>
      <c r="CA848" s="1">
        <v>-3.1983999999999999</v>
      </c>
      <c r="CB848" s="1">
        <v>270.40929999999997</v>
      </c>
      <c r="CC848" s="1">
        <v>274.2878</v>
      </c>
      <c r="CD848" s="1" t="s">
        <v>95</v>
      </c>
      <c r="CE848" s="1" t="s">
        <v>95</v>
      </c>
      <c r="CF848" s="1" t="s">
        <v>95</v>
      </c>
      <c r="CG848" s="1" t="s">
        <v>95</v>
      </c>
      <c r="CI848" s="1">
        <v>10.618119999999999</v>
      </c>
      <c r="CJ848" s="1">
        <v>10.590199999999999</v>
      </c>
      <c r="CK848" s="1">
        <v>212.29349999999999</v>
      </c>
      <c r="CL848" s="1">
        <v>0</v>
      </c>
      <c r="CM848" s="1">
        <v>0</v>
      </c>
      <c r="CN848" s="1">
        <v>-8.7652470000000005</v>
      </c>
      <c r="CO848" s="1">
        <v>14.17399</v>
      </c>
      <c r="CP848" s="1">
        <v>360</v>
      </c>
      <c r="CQ848" s="2">
        <f t="shared" si="27"/>
        <v>411.08419293106977</v>
      </c>
      <c r="CR848" s="2">
        <f t="shared" si="26"/>
        <v>4.4459800188667167</v>
      </c>
    </row>
    <row r="849" spans="1:96" x14ac:dyDescent="0.25">
      <c r="A849" s="3">
        <v>41688.583333333336</v>
      </c>
      <c r="B849" s="1">
        <v>-24.685949999999998</v>
      </c>
      <c r="C849" s="1">
        <v>0.16557269999999999</v>
      </c>
      <c r="D849" s="1">
        <v>0.36036220000000002</v>
      </c>
      <c r="E849" s="1">
        <v>0.1746801</v>
      </c>
      <c r="F849" s="1">
        <v>-3.4331269999999997E-2</v>
      </c>
      <c r="G849" s="1">
        <v>0.2087919</v>
      </c>
      <c r="H849" s="1">
        <v>-1.927152E-2</v>
      </c>
      <c r="I849" s="1">
        <v>0.93692560000000003</v>
      </c>
      <c r="J849" s="1">
        <v>-0.61273619999999995</v>
      </c>
      <c r="K849" s="1">
        <v>5.7339389999999997E-2</v>
      </c>
      <c r="L849" s="1">
        <v>1.735492</v>
      </c>
      <c r="M849" s="1">
        <v>-0.1165163</v>
      </c>
      <c r="N849" s="1">
        <v>0.3770269</v>
      </c>
      <c r="O849" s="1">
        <v>9.3050300000000004</v>
      </c>
      <c r="P849" s="1">
        <v>9.2228680000000001</v>
      </c>
      <c r="Q849" s="1">
        <v>-42.086030000000001</v>
      </c>
      <c r="R849" s="1">
        <v>7.6113169999999997</v>
      </c>
      <c r="S849" s="1">
        <v>152.08600000000001</v>
      </c>
      <c r="T849" s="1">
        <v>6.844646</v>
      </c>
      <c r="U849" s="1">
        <v>-6.1815680000000004</v>
      </c>
      <c r="V849" s="1">
        <v>1.2327619999999999</v>
      </c>
      <c r="W849" s="1">
        <v>-1.453036</v>
      </c>
      <c r="X849" s="1">
        <v>110</v>
      </c>
      <c r="Y849" s="1">
        <v>18000</v>
      </c>
      <c r="Z849" s="1">
        <v>0</v>
      </c>
      <c r="AA849" s="1">
        <v>0</v>
      </c>
      <c r="AB849" s="1">
        <v>0</v>
      </c>
      <c r="AC849" s="1">
        <v>0</v>
      </c>
      <c r="AD849" s="1">
        <v>0</v>
      </c>
      <c r="AE849" s="1">
        <v>0</v>
      </c>
      <c r="AF849" s="1">
        <v>2.145524E-2</v>
      </c>
      <c r="AG849" s="1">
        <v>-1.558303</v>
      </c>
      <c r="AH849" s="1">
        <v>-24.54336</v>
      </c>
      <c r="AI849" s="1">
        <v>1.1747810000000001</v>
      </c>
      <c r="AJ849" s="1">
        <v>0.30925599999999998</v>
      </c>
      <c r="AK849" s="1">
        <v>-0.58938559999999995</v>
      </c>
      <c r="AL849" s="1">
        <v>7.8135369999999996E-2</v>
      </c>
      <c r="AM849" s="1">
        <v>7.0545010000000005E-2</v>
      </c>
      <c r="AN849" s="1">
        <v>-4.2157390000000003E-2</v>
      </c>
      <c r="AO849" s="1">
        <v>5.2878179999999997E-2</v>
      </c>
      <c r="AP849" s="1">
        <v>-3.49904E-4</v>
      </c>
      <c r="AQ849" s="1">
        <v>0.17296110000000001</v>
      </c>
      <c r="AR849" s="1">
        <v>-2.9576680000000001E-2</v>
      </c>
      <c r="AS849" s="1">
        <v>0.20213439999999999</v>
      </c>
      <c r="AT849" s="1">
        <v>-1.916021E-2</v>
      </c>
      <c r="AU849" s="1">
        <v>793.38170000000002</v>
      </c>
      <c r="AV849" s="1">
        <v>4.0417079999999999</v>
      </c>
      <c r="AW849" s="1">
        <v>99.346900000000005</v>
      </c>
      <c r="AX849" s="1">
        <v>-1.896212</v>
      </c>
      <c r="AY849" s="1">
        <v>1.2749999999999999</v>
      </c>
      <c r="AZ849" s="1">
        <v>7.8135369999999996E-2</v>
      </c>
      <c r="BA849" s="1">
        <v>-0.85376669999999999</v>
      </c>
      <c r="BB849" s="1">
        <v>-3.5190500000000001E-4</v>
      </c>
      <c r="BC849" s="1">
        <v>-5.632823E-2</v>
      </c>
      <c r="BD849" s="1">
        <v>-4.3741969999999998E-3</v>
      </c>
      <c r="BE849" s="1">
        <v>-0.70016219999999996</v>
      </c>
      <c r="BF849" s="1">
        <v>0</v>
      </c>
      <c r="BG849" s="1">
        <v>0</v>
      </c>
      <c r="BH849" s="1">
        <v>19</v>
      </c>
      <c r="BI849" s="1">
        <v>0</v>
      </c>
      <c r="BJ849" s="1">
        <v>-0.59409800000000001</v>
      </c>
      <c r="BK849" s="1">
        <v>0.44048959999999998</v>
      </c>
      <c r="BL849" s="1">
        <v>0.58497639999999995</v>
      </c>
      <c r="BM849" s="1">
        <v>3.4988619999999999</v>
      </c>
      <c r="BN849" s="1">
        <v>75.300399999999996</v>
      </c>
      <c r="BO849" s="1">
        <v>1.2694300000000001</v>
      </c>
      <c r="BP849" s="1">
        <v>255.05260000000001</v>
      </c>
      <c r="BQ849" s="1">
        <v>0.52129720000000002</v>
      </c>
      <c r="BR849" s="1">
        <v>712.70680000000004</v>
      </c>
      <c r="BS849" s="1">
        <v>371.64440000000002</v>
      </c>
      <c r="BT849" s="1">
        <v>238.37459999999999</v>
      </c>
      <c r="BU849" s="1">
        <v>324.38440000000003</v>
      </c>
      <c r="BV849" s="1">
        <v>274.13709999999998</v>
      </c>
      <c r="BW849" s="1">
        <v>-81.852260000000001</v>
      </c>
      <c r="BX849" s="1">
        <v>4.157572</v>
      </c>
      <c r="BY849" s="1">
        <v>1154.146</v>
      </c>
      <c r="BZ849" s="1">
        <v>-2.4495469999999999</v>
      </c>
      <c r="CA849" s="1">
        <v>-2.8260909999999999</v>
      </c>
      <c r="CB849" s="1">
        <v>270.55160000000001</v>
      </c>
      <c r="CC849" s="1">
        <v>274.89920000000001</v>
      </c>
      <c r="CD849" s="1" t="s">
        <v>95</v>
      </c>
      <c r="CE849" s="1" t="s">
        <v>95</v>
      </c>
      <c r="CF849" s="1" t="s">
        <v>95</v>
      </c>
      <c r="CG849" s="1" t="s">
        <v>95</v>
      </c>
      <c r="CI849" s="1">
        <v>9.8107710000000008</v>
      </c>
      <c r="CJ849" s="1">
        <v>9.7298869999999997</v>
      </c>
      <c r="CK849" s="1">
        <v>210.97890000000001</v>
      </c>
      <c r="CL849" s="1">
        <v>0</v>
      </c>
      <c r="CM849" s="1">
        <v>0</v>
      </c>
      <c r="CN849" s="1">
        <v>-8.5125829999999993</v>
      </c>
      <c r="CO849" s="1">
        <v>14.274100000000001</v>
      </c>
      <c r="CP849" s="1">
        <v>360</v>
      </c>
      <c r="CQ849" s="2">
        <f t="shared" si="27"/>
        <v>409.33293075560698</v>
      </c>
      <c r="CR849" s="2">
        <f t="shared" si="26"/>
        <v>4.6465388100855183</v>
      </c>
    </row>
    <row r="850" spans="1:96" x14ac:dyDescent="0.25">
      <c r="A850" s="3">
        <v>41688.604166666664</v>
      </c>
      <c r="B850" s="1">
        <v>-10.606019999999999</v>
      </c>
      <c r="C850" s="1">
        <v>2.9977770000000001E-2</v>
      </c>
      <c r="D850" s="1">
        <v>0.1535646</v>
      </c>
      <c r="E850" s="1">
        <v>0.2385536</v>
      </c>
      <c r="F850" s="1">
        <v>-2.6232299999999998E-3</v>
      </c>
      <c r="G850" s="1">
        <v>8.0548750000000002E-2</v>
      </c>
      <c r="H850" s="1">
        <v>-8.3044769999999993E-3</v>
      </c>
      <c r="I850" s="1">
        <v>0.71280929999999998</v>
      </c>
      <c r="J850" s="1">
        <v>-0.1172445</v>
      </c>
      <c r="K850" s="1">
        <v>2.352272E-2</v>
      </c>
      <c r="L850" s="1">
        <v>0.70947559999999998</v>
      </c>
      <c r="M850" s="1">
        <v>1.6723720000000001E-3</v>
      </c>
      <c r="N850" s="1">
        <v>0.29363309999999998</v>
      </c>
      <c r="O850" s="1">
        <v>7.75528</v>
      </c>
      <c r="P850" s="1">
        <v>7.7290939999999999</v>
      </c>
      <c r="Q850" s="1">
        <v>-32.312559999999998</v>
      </c>
      <c r="R850" s="1">
        <v>4.7067920000000001</v>
      </c>
      <c r="S850" s="1">
        <v>142.3126</v>
      </c>
      <c r="T850" s="1">
        <v>6.532197</v>
      </c>
      <c r="U850" s="1">
        <v>-4.1314909999999996</v>
      </c>
      <c r="V850" s="1">
        <v>1.1206149999999999</v>
      </c>
      <c r="W850" s="1">
        <v>-0.86193679999999995</v>
      </c>
      <c r="X850" s="1">
        <v>110</v>
      </c>
      <c r="Y850" s="1">
        <v>18000</v>
      </c>
      <c r="Z850" s="1">
        <v>0</v>
      </c>
      <c r="AA850" s="1">
        <v>0</v>
      </c>
      <c r="AB850" s="1">
        <v>0</v>
      </c>
      <c r="AC850" s="1">
        <v>0</v>
      </c>
      <c r="AD850" s="1">
        <v>0</v>
      </c>
      <c r="AE850" s="1">
        <v>0</v>
      </c>
      <c r="AF850" s="1">
        <v>-2.1276620000000002E-3</v>
      </c>
      <c r="AG850" s="1">
        <v>1.9693609999999999</v>
      </c>
      <c r="AH850" s="1">
        <v>-10.70102</v>
      </c>
      <c r="AI850" s="1">
        <v>0.88746159999999996</v>
      </c>
      <c r="AJ850" s="1">
        <v>-5.3199530000000002E-2</v>
      </c>
      <c r="AK850" s="1">
        <v>-0.21151600000000001</v>
      </c>
      <c r="AL850" s="1">
        <v>2.1458399999999999E-2</v>
      </c>
      <c r="AM850" s="1">
        <v>5.5069390000000003E-2</v>
      </c>
      <c r="AN850" s="1">
        <v>-2.315014E-2</v>
      </c>
      <c r="AO850" s="1">
        <v>1.7253609999999999E-2</v>
      </c>
      <c r="AP850" s="1">
        <v>9.2865899999999997E-4</v>
      </c>
      <c r="AQ850" s="1">
        <v>0.23710429999999999</v>
      </c>
      <c r="AR850" s="4">
        <v>-6.7199999999999994E-5</v>
      </c>
      <c r="AS850" s="1">
        <v>7.8367220000000001E-2</v>
      </c>
      <c r="AT850" s="1">
        <v>-8.3788560000000005E-3</v>
      </c>
      <c r="AU850" s="1">
        <v>791.42589999999996</v>
      </c>
      <c r="AV850" s="1">
        <v>4.078373</v>
      </c>
      <c r="AW850" s="1">
        <v>99.267309999999995</v>
      </c>
      <c r="AX850" s="1">
        <v>-1.3114319999999999</v>
      </c>
      <c r="AY850" s="1">
        <v>1.271209</v>
      </c>
      <c r="AZ850" s="1">
        <v>2.1458399999999999E-2</v>
      </c>
      <c r="BA850" s="1">
        <v>2.265927</v>
      </c>
      <c r="BB850" s="1">
        <v>9.3448100000000003E-4</v>
      </c>
      <c r="BC850" s="1">
        <v>-2.4520549999999999E-2</v>
      </c>
      <c r="BD850" s="1">
        <v>1.174998E-2</v>
      </c>
      <c r="BE850" s="1">
        <v>-0.30831639999999999</v>
      </c>
      <c r="BF850" s="1">
        <v>0</v>
      </c>
      <c r="BG850" s="1">
        <v>0</v>
      </c>
      <c r="BH850" s="1">
        <v>19</v>
      </c>
      <c r="BI850" s="1">
        <v>0</v>
      </c>
      <c r="BJ850" s="1">
        <v>1.427761E-2</v>
      </c>
      <c r="BK850" s="1">
        <v>0.44657350000000001</v>
      </c>
      <c r="BL850" s="1">
        <v>0.61148780000000003</v>
      </c>
      <c r="BM850" s="1">
        <v>3.539288</v>
      </c>
      <c r="BN850" s="1">
        <v>73.030649999999994</v>
      </c>
      <c r="BO850" s="1">
        <v>1.266373</v>
      </c>
      <c r="BP850" s="1">
        <v>255.67349999999999</v>
      </c>
      <c r="BQ850" s="1">
        <v>0.49082870000000001</v>
      </c>
      <c r="BR850" s="1">
        <v>665.67909999999995</v>
      </c>
      <c r="BS850" s="1">
        <v>326.8777</v>
      </c>
      <c r="BT850" s="1">
        <v>240.89439999999999</v>
      </c>
      <c r="BU850" s="1">
        <v>324.02229999999997</v>
      </c>
      <c r="BV850" s="1">
        <v>274.7287</v>
      </c>
      <c r="BW850" s="1">
        <v>-82.104100000000003</v>
      </c>
      <c r="BX850" s="1">
        <v>1.0238020000000001</v>
      </c>
      <c r="BY850" s="1">
        <v>1065.3910000000001</v>
      </c>
      <c r="BZ850" s="1">
        <v>-2.5505179999999998</v>
      </c>
      <c r="CA850" s="1">
        <v>-2.647135</v>
      </c>
      <c r="CB850" s="1">
        <v>270.4375</v>
      </c>
      <c r="CC850" s="1">
        <v>275.0727</v>
      </c>
      <c r="CD850" s="1" t="s">
        <v>95</v>
      </c>
      <c r="CE850" s="1" t="s">
        <v>95</v>
      </c>
      <c r="CF850" s="1" t="s">
        <v>95</v>
      </c>
      <c r="CG850" s="1" t="s">
        <v>95</v>
      </c>
      <c r="CI850" s="1">
        <v>8.1551179999999999</v>
      </c>
      <c r="CJ850" s="1">
        <v>8.1308299999999996</v>
      </c>
      <c r="CK850" s="1">
        <v>201.93690000000001</v>
      </c>
      <c r="CL850" s="1">
        <v>0</v>
      </c>
      <c r="CM850" s="1">
        <v>0</v>
      </c>
      <c r="CN850" s="1">
        <v>-8.3455049999999993</v>
      </c>
      <c r="CO850" s="1">
        <v>14.251440000000001</v>
      </c>
      <c r="CP850" s="1">
        <v>360</v>
      </c>
      <c r="CQ850" s="2">
        <f t="shared" si="27"/>
        <v>409.53223694340613</v>
      </c>
      <c r="CR850" s="2">
        <f t="shared" si="26"/>
        <v>4.8463045898916732</v>
      </c>
    </row>
    <row r="851" spans="1:96" x14ac:dyDescent="0.25">
      <c r="A851" s="3">
        <v>41688.625</v>
      </c>
      <c r="B851" s="1">
        <v>-2.309485</v>
      </c>
      <c r="C851" s="1">
        <v>9.0120809999999996E-2</v>
      </c>
      <c r="D851" s="1">
        <v>0.2667196</v>
      </c>
      <c r="E851" s="1">
        <v>0.26084950000000001</v>
      </c>
      <c r="F851" s="1">
        <v>5.9853679999999999E-2</v>
      </c>
      <c r="G851" s="1">
        <v>0.12685560000000001</v>
      </c>
      <c r="H851" s="1">
        <v>-1.814581E-3</v>
      </c>
      <c r="I851" s="1">
        <v>0.63909479999999996</v>
      </c>
      <c r="J851" s="1">
        <v>-0.28847020000000001</v>
      </c>
      <c r="K851" s="1">
        <v>3.6893120000000001E-2</v>
      </c>
      <c r="L851" s="1">
        <v>1.273055</v>
      </c>
      <c r="M851" s="1">
        <v>-6.0825200000000003E-2</v>
      </c>
      <c r="N851" s="1">
        <v>0.26105139999999999</v>
      </c>
      <c r="O851" s="1">
        <v>7.1967230000000004</v>
      </c>
      <c r="P851" s="1">
        <v>7.0958500000000004</v>
      </c>
      <c r="Q851" s="1">
        <v>-19.817990000000002</v>
      </c>
      <c r="R851" s="1">
        <v>9.589658</v>
      </c>
      <c r="S851" s="1">
        <v>129.81800000000001</v>
      </c>
      <c r="T851" s="1">
        <v>6.675605</v>
      </c>
      <c r="U851" s="1">
        <v>-2.405735</v>
      </c>
      <c r="V851" s="1">
        <v>1.1036140000000001</v>
      </c>
      <c r="W851" s="1">
        <v>-0.1424715</v>
      </c>
      <c r="X851" s="1">
        <v>110</v>
      </c>
      <c r="Y851" s="1">
        <v>18000</v>
      </c>
      <c r="Z851" s="1">
        <v>0</v>
      </c>
      <c r="AA851" s="1">
        <v>0</v>
      </c>
      <c r="AB851" s="1">
        <v>0</v>
      </c>
      <c r="AC851" s="1">
        <v>0</v>
      </c>
      <c r="AD851" s="1">
        <v>0</v>
      </c>
      <c r="AE851" s="1">
        <v>0</v>
      </c>
      <c r="AF851" s="1">
        <v>-0.12820010000000001</v>
      </c>
      <c r="AG851" s="1">
        <v>3.5427550000000001</v>
      </c>
      <c r="AH851" s="1">
        <v>-2.502551</v>
      </c>
      <c r="AI851" s="1">
        <v>2.090722</v>
      </c>
      <c r="AJ851" s="1">
        <v>-0.71371309999999999</v>
      </c>
      <c r="AK851" s="1">
        <v>0.9330792</v>
      </c>
      <c r="AL851" s="1">
        <v>-0.1239673</v>
      </c>
      <c r="AM851" s="1">
        <v>5.8392670000000001E-2</v>
      </c>
      <c r="AN851" s="1">
        <v>-5.9846470000000001E-3</v>
      </c>
      <c r="AO851" s="1">
        <v>4.298387E-2</v>
      </c>
      <c r="AP851" s="1">
        <v>1.4744549999999999E-3</v>
      </c>
      <c r="AQ851" s="1">
        <v>0.25696760000000002</v>
      </c>
      <c r="AR851" s="1">
        <v>6.0309920000000003E-2</v>
      </c>
      <c r="AS851" s="1">
        <v>0.12145930000000001</v>
      </c>
      <c r="AT851" s="1">
        <v>-1.966275E-3</v>
      </c>
      <c r="AU851" s="1">
        <v>787.98820000000001</v>
      </c>
      <c r="AV851" s="1">
        <v>4.1897710000000004</v>
      </c>
      <c r="AW851" s="1">
        <v>99.186989999999994</v>
      </c>
      <c r="AX851" s="1">
        <v>-0.60704670000000005</v>
      </c>
      <c r="AY851" s="1">
        <v>1.266821</v>
      </c>
      <c r="AZ851" s="1">
        <v>-0.1239673</v>
      </c>
      <c r="BA851" s="1">
        <v>3.5976699999999999</v>
      </c>
      <c r="BB851" s="1">
        <v>1.4825190000000001E-3</v>
      </c>
      <c r="BC851" s="1">
        <v>-5.7153739999999996E-3</v>
      </c>
      <c r="BD851" s="1">
        <v>1.92336E-2</v>
      </c>
      <c r="BE851" s="1">
        <v>-7.4148980000000003E-2</v>
      </c>
      <c r="BF851" s="1">
        <v>0</v>
      </c>
      <c r="BG851" s="1">
        <v>0</v>
      </c>
      <c r="BH851" s="1">
        <v>19</v>
      </c>
      <c r="BI851" s="1">
        <v>0</v>
      </c>
      <c r="BJ851" s="1">
        <v>0.67943480000000001</v>
      </c>
      <c r="BK851" s="1">
        <v>0.46005990000000002</v>
      </c>
      <c r="BL851" s="1">
        <v>0.64163550000000003</v>
      </c>
      <c r="BM851" s="1">
        <v>3.6373160000000002</v>
      </c>
      <c r="BN851" s="1">
        <v>71.701130000000006</v>
      </c>
      <c r="BO851" s="1">
        <v>1.2622180000000001</v>
      </c>
      <c r="BP851" s="1">
        <v>222.54759999999999</v>
      </c>
      <c r="BQ851" s="1">
        <v>0.46192359999999999</v>
      </c>
      <c r="BR851" s="1">
        <v>560.25800000000004</v>
      </c>
      <c r="BS851" s="1">
        <v>259.03980000000001</v>
      </c>
      <c r="BT851" s="1">
        <v>244.80410000000001</v>
      </c>
      <c r="BU851" s="1">
        <v>323.47480000000002</v>
      </c>
      <c r="BV851" s="1">
        <v>275.15019999999998</v>
      </c>
      <c r="BW851" s="1">
        <v>-80.180160000000001</v>
      </c>
      <c r="BX851" s="1">
        <v>-1.509539</v>
      </c>
      <c r="BY851" s="1">
        <v>894.89800000000002</v>
      </c>
      <c r="BZ851" s="1">
        <v>-2.5861390000000002</v>
      </c>
      <c r="CA851" s="1">
        <v>-2.6870099999999999</v>
      </c>
      <c r="CB851" s="1">
        <v>270.3922</v>
      </c>
      <c r="CC851" s="1">
        <v>275.45429999999999</v>
      </c>
      <c r="CD851" s="1" t="s">
        <v>95</v>
      </c>
      <c r="CE851" s="1" t="s">
        <v>95</v>
      </c>
      <c r="CF851" s="1" t="s">
        <v>95</v>
      </c>
      <c r="CG851" s="1" t="s">
        <v>95</v>
      </c>
      <c r="CI851" s="1">
        <v>7.563472</v>
      </c>
      <c r="CJ851" s="1">
        <v>7.468445</v>
      </c>
      <c r="CK851" s="1">
        <v>189.83349999999999</v>
      </c>
      <c r="CL851" s="1">
        <v>0</v>
      </c>
      <c r="CM851" s="1">
        <v>0</v>
      </c>
      <c r="CN851" s="1">
        <v>-8.2569400000000002</v>
      </c>
      <c r="CO851" s="1">
        <v>14.19319</v>
      </c>
      <c r="CP851" s="1">
        <v>360</v>
      </c>
      <c r="CQ851" s="2">
        <f t="shared" si="27"/>
        <v>409.14097429249114</v>
      </c>
      <c r="CR851" s="2">
        <f t="shared" si="26"/>
        <v>5.0728856002668214</v>
      </c>
    </row>
    <row r="852" spans="1:96" x14ac:dyDescent="0.25">
      <c r="A852" s="3">
        <v>41688.645833333336</v>
      </c>
      <c r="B852" s="1">
        <v>-4.2488380000000001</v>
      </c>
      <c r="C852" s="1">
        <v>1.167646E-2</v>
      </c>
      <c r="D852" s="1">
        <v>9.6160750000000003E-2</v>
      </c>
      <c r="E852" s="1">
        <v>0.21235979999999999</v>
      </c>
      <c r="F852" s="1">
        <v>3.9084670000000002E-2</v>
      </c>
      <c r="G852" s="1">
        <v>-2.3137970000000001E-2</v>
      </c>
      <c r="H852" s="1">
        <v>-3.3491250000000001E-3</v>
      </c>
      <c r="I852" s="1">
        <v>0.54006379999999998</v>
      </c>
      <c r="J852" s="1">
        <v>-5.1996710000000002E-2</v>
      </c>
      <c r="K852" s="1">
        <v>9.2416630000000007E-3</v>
      </c>
      <c r="L852" s="1">
        <v>0.45899380000000001</v>
      </c>
      <c r="M852" s="1">
        <v>-3.1091300000000001E-4</v>
      </c>
      <c r="N852" s="1">
        <v>0.23800289999999999</v>
      </c>
      <c r="O852" s="1">
        <v>7.7686859999999998</v>
      </c>
      <c r="P852" s="1">
        <v>7.7556929999999999</v>
      </c>
      <c r="Q852" s="1">
        <v>-5.2659609999999999</v>
      </c>
      <c r="R852" s="1">
        <v>3.312481</v>
      </c>
      <c r="S852" s="1">
        <v>115.26600000000001</v>
      </c>
      <c r="T852" s="1">
        <v>7.7229549999999998</v>
      </c>
      <c r="U852" s="1">
        <v>-0.71180960000000004</v>
      </c>
      <c r="V852" s="1">
        <v>1.1996869999999999</v>
      </c>
      <c r="W852" s="1">
        <v>0.53575660000000003</v>
      </c>
      <c r="X852" s="1">
        <v>110</v>
      </c>
      <c r="Y852" s="1">
        <v>18000</v>
      </c>
      <c r="Z852" s="1">
        <v>0</v>
      </c>
      <c r="AA852" s="1">
        <v>0</v>
      </c>
      <c r="AB852" s="1">
        <v>0</v>
      </c>
      <c r="AC852" s="1">
        <v>0</v>
      </c>
      <c r="AD852" s="1">
        <v>0</v>
      </c>
      <c r="AE852" s="1">
        <v>0</v>
      </c>
      <c r="AF852" s="1">
        <v>-3.7135290000000001E-2</v>
      </c>
      <c r="AG852" s="1">
        <v>4.7880849999999997</v>
      </c>
      <c r="AH852" s="1">
        <v>-4.5160729999999996</v>
      </c>
      <c r="AI852" s="1">
        <v>3.1849599999999998</v>
      </c>
      <c r="AJ852" s="1">
        <v>-0.42884040000000001</v>
      </c>
      <c r="AK852" s="1">
        <v>0.2392328</v>
      </c>
      <c r="AL852" s="1">
        <v>-2.883548E-2</v>
      </c>
      <c r="AM852" s="1">
        <v>5.9204569999999998E-2</v>
      </c>
      <c r="AN852" s="1">
        <v>-3.654441E-3</v>
      </c>
      <c r="AO852" s="1">
        <v>-1.154684E-3</v>
      </c>
      <c r="AP852" s="1">
        <v>2.0074530000000002E-3</v>
      </c>
      <c r="AQ852" s="1">
        <v>0.20851900000000001</v>
      </c>
      <c r="AR852" s="1">
        <v>3.9356490000000001E-2</v>
      </c>
      <c r="AS852" s="1">
        <v>-2.292286E-2</v>
      </c>
      <c r="AT852" s="1">
        <v>-3.5597720000000001E-3</v>
      </c>
      <c r="AU852" s="1">
        <v>788.13040000000001</v>
      </c>
      <c r="AV852" s="1">
        <v>4.2847759999999999</v>
      </c>
      <c r="AW852" s="1">
        <v>99.114220000000003</v>
      </c>
      <c r="AX852" s="1">
        <v>5.7956870000000001E-2</v>
      </c>
      <c r="AY852" s="1">
        <v>1.2627440000000001</v>
      </c>
      <c r="AZ852" s="1">
        <v>-2.883548E-2</v>
      </c>
      <c r="BA852" s="1">
        <v>4.8981849999999998</v>
      </c>
      <c r="BB852" s="1">
        <v>2.0254880000000002E-3</v>
      </c>
      <c r="BC852" s="1">
        <v>-1.0325300000000001E-2</v>
      </c>
      <c r="BD852" s="1">
        <v>2.6868880000000001E-2</v>
      </c>
      <c r="BE852" s="1">
        <v>-0.13696910000000001</v>
      </c>
      <c r="BF852" s="1">
        <v>0</v>
      </c>
      <c r="BG852" s="1">
        <v>0</v>
      </c>
      <c r="BH852" s="1">
        <v>19</v>
      </c>
      <c r="BI852" s="1">
        <v>0</v>
      </c>
      <c r="BJ852" s="1">
        <v>1.2539389999999999</v>
      </c>
      <c r="BK852" s="1">
        <v>0.47233360000000002</v>
      </c>
      <c r="BL852" s="1">
        <v>0.66881630000000003</v>
      </c>
      <c r="BM852" s="1">
        <v>3.7265359999999998</v>
      </c>
      <c r="BN852" s="1">
        <v>70.622320000000002</v>
      </c>
      <c r="BO852" s="1">
        <v>1.2584949999999999</v>
      </c>
      <c r="BP852" s="1">
        <v>224.5506</v>
      </c>
      <c r="BQ852" s="1">
        <v>0.45145420000000003</v>
      </c>
      <c r="BR852" s="1">
        <v>534.23360000000002</v>
      </c>
      <c r="BS852" s="1">
        <v>240.89920000000001</v>
      </c>
      <c r="BT852" s="1">
        <v>254.3828</v>
      </c>
      <c r="BU852" s="1">
        <v>323.16649999999998</v>
      </c>
      <c r="BV852" s="1">
        <v>275.42989999999998</v>
      </c>
      <c r="BW852" s="1">
        <v>-71.928219999999996</v>
      </c>
      <c r="BX852" s="1">
        <v>-3.144466</v>
      </c>
      <c r="BY852" s="1">
        <v>868.59950000000003</v>
      </c>
      <c r="BZ852" s="1">
        <v>-2.603148</v>
      </c>
      <c r="CA852" s="1">
        <v>-2.1351650000000002</v>
      </c>
      <c r="CB852" s="1">
        <v>270.37200000000001</v>
      </c>
      <c r="CC852" s="1">
        <v>275.90980000000002</v>
      </c>
      <c r="CD852" s="1" t="s">
        <v>95</v>
      </c>
      <c r="CE852" s="1" t="s">
        <v>95</v>
      </c>
      <c r="CF852" s="1" t="s">
        <v>95</v>
      </c>
      <c r="CG852" s="1" t="s">
        <v>95</v>
      </c>
      <c r="CI852" s="1">
        <v>8.1909580000000002</v>
      </c>
      <c r="CJ852" s="1">
        <v>8.1783439999999992</v>
      </c>
      <c r="CK852" s="1">
        <v>176.23589999999999</v>
      </c>
      <c r="CL852" s="1">
        <v>0</v>
      </c>
      <c r="CM852" s="1">
        <v>0</v>
      </c>
      <c r="CN852" s="1">
        <v>-8.2665600000000001</v>
      </c>
      <c r="CO852" s="1">
        <v>14.155989999999999</v>
      </c>
      <c r="CP852" s="1">
        <v>360</v>
      </c>
      <c r="CQ852" s="2">
        <f t="shared" si="27"/>
        <v>410.51446996890019</v>
      </c>
      <c r="CR852" s="2">
        <f t="shared" si="26"/>
        <v>5.2767111573636374</v>
      </c>
    </row>
    <row r="853" spans="1:96" x14ac:dyDescent="0.25">
      <c r="A853" s="3">
        <v>41688.666666666664</v>
      </c>
      <c r="B853" s="1">
        <v>-14.15452</v>
      </c>
      <c r="C853" s="1">
        <v>0.1746751</v>
      </c>
      <c r="D853" s="1">
        <v>0.37232500000000002</v>
      </c>
      <c r="E853" s="1">
        <v>0.20250599999999999</v>
      </c>
      <c r="F853" s="1">
        <v>-6.8836210000000004E-3</v>
      </c>
      <c r="G853" s="1">
        <v>-7.0678400000000001E-4</v>
      </c>
      <c r="H853" s="1">
        <v>-1.1181119999999999E-2</v>
      </c>
      <c r="I853" s="1">
        <v>0.79317150000000003</v>
      </c>
      <c r="J853" s="1">
        <v>-0.46260440000000003</v>
      </c>
      <c r="K853" s="1">
        <v>9.8832859999999995E-2</v>
      </c>
      <c r="L853" s="1">
        <v>0.79199529999999996</v>
      </c>
      <c r="M853" s="1">
        <v>-9.7207050000000003E-2</v>
      </c>
      <c r="N853" s="1">
        <v>0.23501610000000001</v>
      </c>
      <c r="O853" s="1">
        <v>6.4004269999999996</v>
      </c>
      <c r="P853" s="1">
        <v>6.3538449999999997</v>
      </c>
      <c r="Q853" s="1">
        <v>-5.4260250000000003E-2</v>
      </c>
      <c r="R853" s="1">
        <v>6.9101910000000002</v>
      </c>
      <c r="S853" s="1">
        <v>110.0543</v>
      </c>
      <c r="T853" s="1">
        <v>6.3538420000000002</v>
      </c>
      <c r="U853" s="1">
        <v>-6.0172769999999997E-3</v>
      </c>
      <c r="V853" s="1">
        <v>0.95870029999999995</v>
      </c>
      <c r="W853" s="1">
        <v>1.055064</v>
      </c>
      <c r="X853" s="1">
        <v>110</v>
      </c>
      <c r="Y853" s="1">
        <v>18000</v>
      </c>
      <c r="Z853" s="1">
        <v>0</v>
      </c>
      <c r="AA853" s="1">
        <v>0</v>
      </c>
      <c r="AB853" s="1">
        <v>0</v>
      </c>
      <c r="AC853" s="1">
        <v>0</v>
      </c>
      <c r="AD853" s="1">
        <v>0</v>
      </c>
      <c r="AE853" s="1">
        <v>0</v>
      </c>
      <c r="AF853" s="1">
        <v>-7.1925420000000004E-2</v>
      </c>
      <c r="AG853" s="1">
        <v>-12.426640000000001</v>
      </c>
      <c r="AH853" s="1">
        <v>-13.40813</v>
      </c>
      <c r="AI853" s="1">
        <v>0.9933845</v>
      </c>
      <c r="AJ853" s="1">
        <v>-0.27918860000000001</v>
      </c>
      <c r="AK853" s="1">
        <v>0.40583520000000001</v>
      </c>
      <c r="AL853" s="1">
        <v>-3.6517580000000001E-2</v>
      </c>
      <c r="AM853" s="1">
        <v>4.848413E-2</v>
      </c>
      <c r="AN853" s="1">
        <v>-3.2821370000000002E-2</v>
      </c>
      <c r="AO853" s="1">
        <v>2.6640250000000001E-2</v>
      </c>
      <c r="AP853" s="1">
        <v>-4.8912310000000002E-3</v>
      </c>
      <c r="AQ853" s="1">
        <v>0.2024647</v>
      </c>
      <c r="AR853" s="1">
        <v>-3.1864200000000001E-3</v>
      </c>
      <c r="AS853" s="1">
        <v>-3.6893709999999999E-3</v>
      </c>
      <c r="AT853" s="1">
        <v>-1.059152E-2</v>
      </c>
      <c r="AU853" s="1">
        <v>783.45370000000003</v>
      </c>
      <c r="AV853" s="1">
        <v>4.4619499999999999</v>
      </c>
      <c r="AW853" s="1">
        <v>99.091549999999998</v>
      </c>
      <c r="AX853" s="1">
        <v>0.55554749999999997</v>
      </c>
      <c r="AY853" s="1">
        <v>1.260046</v>
      </c>
      <c r="AZ853" s="1">
        <v>-3.6517580000000001E-2</v>
      </c>
      <c r="BA853" s="1">
        <v>-11.9346</v>
      </c>
      <c r="BB853" s="1">
        <v>-4.9171229999999998E-3</v>
      </c>
      <c r="BC853" s="1">
        <v>-3.0490710000000001E-2</v>
      </c>
      <c r="BD853" s="1">
        <v>-6.8330130000000003E-2</v>
      </c>
      <c r="BE853" s="1">
        <v>-0.42370999999999998</v>
      </c>
      <c r="BF853" s="1">
        <v>0</v>
      </c>
      <c r="BG853" s="1">
        <v>0</v>
      </c>
      <c r="BH853" s="1">
        <v>19</v>
      </c>
      <c r="BI853" s="1">
        <v>0</v>
      </c>
      <c r="BJ853" s="1">
        <v>1.7961910000000001</v>
      </c>
      <c r="BK853" s="1">
        <v>0.49198550000000002</v>
      </c>
      <c r="BL853" s="1">
        <v>0.69524799999999998</v>
      </c>
      <c r="BM853" s="1">
        <v>3.873926</v>
      </c>
      <c r="BN853" s="1">
        <v>70.764030000000005</v>
      </c>
      <c r="BO853" s="1">
        <v>1.2549950000000001</v>
      </c>
      <c r="BP853" s="1">
        <v>178.75550000000001</v>
      </c>
      <c r="BQ853" s="1">
        <v>0.42402810000000002</v>
      </c>
      <c r="BR853" s="1">
        <v>438.70510000000002</v>
      </c>
      <c r="BS853" s="1">
        <v>186.16399999999999</v>
      </c>
      <c r="BT853" s="1">
        <v>248.90549999999999</v>
      </c>
      <c r="BU853" s="1">
        <v>322.69119999999998</v>
      </c>
      <c r="BV853" s="1">
        <v>275.88690000000003</v>
      </c>
      <c r="BW853" s="1">
        <v>-79.57338</v>
      </c>
      <c r="BX853" s="1">
        <v>-5.7877650000000003</v>
      </c>
      <c r="BY853" s="1">
        <v>683.41959999999995</v>
      </c>
      <c r="BZ853" s="1">
        <v>-2.6413489999999999</v>
      </c>
      <c r="CA853" s="1">
        <v>-2.544975</v>
      </c>
      <c r="CB853" s="1">
        <v>270.32619999999997</v>
      </c>
      <c r="CC853" s="1">
        <v>276.6223</v>
      </c>
      <c r="CD853" s="1" t="s">
        <v>95</v>
      </c>
      <c r="CE853" s="1" t="s">
        <v>95</v>
      </c>
      <c r="CF853" s="1" t="s">
        <v>95</v>
      </c>
      <c r="CG853" s="1" t="s">
        <v>95</v>
      </c>
      <c r="CI853" s="1">
        <v>6.7224649999999997</v>
      </c>
      <c r="CJ853" s="1">
        <v>6.6818410000000004</v>
      </c>
      <c r="CK853" s="1">
        <v>171.30109999999999</v>
      </c>
      <c r="CL853" s="1">
        <v>0</v>
      </c>
      <c r="CM853" s="1">
        <v>0</v>
      </c>
      <c r="CN853" s="1">
        <v>-8.2954919999999994</v>
      </c>
      <c r="CO853" s="1">
        <v>14.120290000000001</v>
      </c>
      <c r="CP853" s="1">
        <v>360</v>
      </c>
      <c r="CQ853" s="2">
        <f t="shared" si="27"/>
        <v>408.91526981105017</v>
      </c>
      <c r="CR853" s="2">
        <f t="shared" si="26"/>
        <v>5.4744293448512273</v>
      </c>
    </row>
    <row r="854" spans="1:96" x14ac:dyDescent="0.25">
      <c r="A854" s="3">
        <v>41688.6875</v>
      </c>
      <c r="B854" s="1">
        <v>-6.8182530000000003</v>
      </c>
      <c r="C854" s="1">
        <v>6.6717929999999995E-2</v>
      </c>
      <c r="D854" s="1">
        <v>0.230439</v>
      </c>
      <c r="E854" s="1">
        <v>0.24203079999999999</v>
      </c>
      <c r="F854" s="1">
        <v>3.079411E-2</v>
      </c>
      <c r="G854" s="1">
        <v>-1.9001379999999998E-2</v>
      </c>
      <c r="H854" s="1">
        <v>-5.4015570000000004E-3</v>
      </c>
      <c r="I854" s="1">
        <v>0.64105160000000005</v>
      </c>
      <c r="J854" s="1">
        <v>-7.7806169999999994E-2</v>
      </c>
      <c r="K854" s="1">
        <v>4.948872E-2</v>
      </c>
      <c r="L854" s="1">
        <v>0.39861740000000001</v>
      </c>
      <c r="M854" s="1">
        <v>-1.9253610000000001E-2</v>
      </c>
      <c r="N854" s="1">
        <v>0.22433410000000001</v>
      </c>
      <c r="O854" s="1">
        <v>6.0453770000000002</v>
      </c>
      <c r="P854" s="1">
        <v>6.0329499999999996</v>
      </c>
      <c r="Q854" s="1">
        <v>-2.748291</v>
      </c>
      <c r="R854" s="1">
        <v>3.6723170000000001</v>
      </c>
      <c r="S854" s="1">
        <v>112.7483</v>
      </c>
      <c r="T854" s="1">
        <v>6.026014</v>
      </c>
      <c r="U854" s="1">
        <v>-0.2892709</v>
      </c>
      <c r="V854" s="1">
        <v>0.90061579999999997</v>
      </c>
      <c r="W854" s="1">
        <v>1.780303</v>
      </c>
      <c r="X854" s="1">
        <v>110</v>
      </c>
      <c r="Y854" s="1">
        <v>18000</v>
      </c>
      <c r="Z854" s="1">
        <v>0</v>
      </c>
      <c r="AA854" s="1">
        <v>0</v>
      </c>
      <c r="AB854" s="1">
        <v>0</v>
      </c>
      <c r="AC854" s="1">
        <v>0</v>
      </c>
      <c r="AD854" s="1">
        <v>0</v>
      </c>
      <c r="AE854" s="1">
        <v>0</v>
      </c>
      <c r="AF854" s="1">
        <v>2.1587740000000001E-2</v>
      </c>
      <c r="AG854" s="1">
        <v>-1.7263520000000001</v>
      </c>
      <c r="AH854" s="1">
        <v>-6.7043759999999999</v>
      </c>
      <c r="AI854" s="1">
        <v>2.9967769999999998</v>
      </c>
      <c r="AJ854" s="1">
        <v>-5.1297429999999998E-2</v>
      </c>
      <c r="AK854" s="1">
        <v>0.28155760000000002</v>
      </c>
      <c r="AL854" s="1">
        <v>3.7287920000000002E-2</v>
      </c>
      <c r="AM854" s="1">
        <v>3.2471970000000003E-2</v>
      </c>
      <c r="AN854" s="1">
        <v>-8.0305389999999997E-3</v>
      </c>
      <c r="AO854" s="1">
        <v>-7.8297399999999997E-4</v>
      </c>
      <c r="AP854" s="1">
        <v>-6.1523199999999995E-4</v>
      </c>
      <c r="AQ854" s="1">
        <v>0.24094740000000001</v>
      </c>
      <c r="AR854" s="1">
        <v>3.1584910000000001E-2</v>
      </c>
      <c r="AS854" s="1">
        <v>-1.884249E-2</v>
      </c>
      <c r="AT854" s="1">
        <v>-5.3113420000000001E-3</v>
      </c>
      <c r="AU854" s="1">
        <v>774.92619999999999</v>
      </c>
      <c r="AV854" s="1">
        <v>4.5551870000000001</v>
      </c>
      <c r="AW854" s="1">
        <v>99.067539999999994</v>
      </c>
      <c r="AX854" s="1">
        <v>1.2675449999999999</v>
      </c>
      <c r="AY854" s="1">
        <v>1.256408</v>
      </c>
      <c r="AZ854" s="1">
        <v>3.7287920000000002E-2</v>
      </c>
      <c r="BA854" s="1">
        <v>-1.501166</v>
      </c>
      <c r="BB854" s="1">
        <v>-6.1358099999999998E-4</v>
      </c>
      <c r="BC854" s="1">
        <v>-1.50866E-2</v>
      </c>
      <c r="BD854" s="1">
        <v>-8.8004999999999993E-3</v>
      </c>
      <c r="BE854" s="1">
        <v>-0.21638499999999999</v>
      </c>
      <c r="BF854" s="1">
        <v>0</v>
      </c>
      <c r="BG854" s="1">
        <v>0</v>
      </c>
      <c r="BH854" s="1">
        <v>19</v>
      </c>
      <c r="BI854" s="1">
        <v>0</v>
      </c>
      <c r="BJ854" s="1">
        <v>2.4540869999999999</v>
      </c>
      <c r="BK854" s="1">
        <v>0.50404409999999999</v>
      </c>
      <c r="BL854" s="1">
        <v>0.72871900000000001</v>
      </c>
      <c r="BM854" s="1">
        <v>3.959403</v>
      </c>
      <c r="BN854" s="1">
        <v>69.168520000000001</v>
      </c>
      <c r="BO854" s="1">
        <v>1.251655</v>
      </c>
      <c r="BP854" s="1">
        <v>141.7099</v>
      </c>
      <c r="BQ854" s="1">
        <v>0.41332609999999997</v>
      </c>
      <c r="BR854" s="1">
        <v>359.78660000000002</v>
      </c>
      <c r="BS854" s="1">
        <v>148.68639999999999</v>
      </c>
      <c r="BT854" s="1">
        <v>252.59010000000001</v>
      </c>
      <c r="BU854" s="1">
        <v>321.98050000000001</v>
      </c>
      <c r="BV854" s="1">
        <v>276.20429999999999</v>
      </c>
      <c r="BW854" s="1">
        <v>-77.403570000000002</v>
      </c>
      <c r="BX854" s="1">
        <v>-8.0131960000000007</v>
      </c>
      <c r="BY854" s="1">
        <v>550.6096</v>
      </c>
      <c r="BZ854" s="1">
        <v>-2.4724460000000001</v>
      </c>
      <c r="CA854" s="1">
        <v>-2.7310509999999999</v>
      </c>
      <c r="CB854" s="1">
        <v>270.50940000000003</v>
      </c>
      <c r="CC854" s="1">
        <v>276.97859999999997</v>
      </c>
      <c r="CD854" s="1" t="s">
        <v>95</v>
      </c>
      <c r="CE854" s="1" t="s">
        <v>95</v>
      </c>
      <c r="CF854" s="1" t="s">
        <v>95</v>
      </c>
      <c r="CG854" s="1" t="s">
        <v>95</v>
      </c>
      <c r="CI854" s="1">
        <v>6.3178910000000004</v>
      </c>
      <c r="CJ854" s="1">
        <v>6.3043740000000001</v>
      </c>
      <c r="CK854" s="1">
        <v>174.2954</v>
      </c>
      <c r="CL854" s="1">
        <v>0</v>
      </c>
      <c r="CM854" s="1">
        <v>0</v>
      </c>
      <c r="CN854" s="1">
        <v>-8.3789459999999991</v>
      </c>
      <c r="CO854" s="1">
        <v>13.79487</v>
      </c>
      <c r="CP854" s="1">
        <v>360</v>
      </c>
      <c r="CQ854" s="2">
        <f t="shared" si="27"/>
        <v>405.61485751128976</v>
      </c>
      <c r="CR854" s="2">
        <f t="shared" si="26"/>
        <v>5.7242850736446123</v>
      </c>
    </row>
    <row r="855" spans="1:96" x14ac:dyDescent="0.25">
      <c r="A855" s="3">
        <v>41688.708333333336</v>
      </c>
      <c r="B855" s="1">
        <v>12.62302</v>
      </c>
      <c r="C855" s="1">
        <v>0.1098654</v>
      </c>
      <c r="D855" s="1">
        <v>0.29609960000000002</v>
      </c>
      <c r="E855" s="1">
        <v>0.28276849999999998</v>
      </c>
      <c r="F855" s="1">
        <v>0.1614903</v>
      </c>
      <c r="G855" s="1">
        <v>4.2826000000000003E-2</v>
      </c>
      <c r="H855" s="1">
        <v>1.002662E-2</v>
      </c>
      <c r="I855" s="1">
        <v>0.83744589999999997</v>
      </c>
      <c r="J855" s="1">
        <v>0.13517180000000001</v>
      </c>
      <c r="K855" s="1">
        <v>8.5040989999999997E-2</v>
      </c>
      <c r="L855" s="1">
        <v>0.58062510000000001</v>
      </c>
      <c r="M855" s="1">
        <v>2.1329219999999999E-2</v>
      </c>
      <c r="N855" s="1">
        <v>0.25610179999999999</v>
      </c>
      <c r="O855" s="1">
        <v>6.2032360000000004</v>
      </c>
      <c r="P855" s="1">
        <v>6.1772729999999996</v>
      </c>
      <c r="Q855" s="1">
        <v>1.8255250000000001</v>
      </c>
      <c r="R855" s="1">
        <v>5.2402170000000003</v>
      </c>
      <c r="S855" s="1">
        <v>108.17449999999999</v>
      </c>
      <c r="T855" s="1">
        <v>6.1741409999999997</v>
      </c>
      <c r="U855" s="1">
        <v>0.1967835</v>
      </c>
      <c r="V855" s="1">
        <v>0.8962696</v>
      </c>
      <c r="W855" s="1">
        <v>2.3239839999999998</v>
      </c>
      <c r="X855" s="1">
        <v>110</v>
      </c>
      <c r="Y855" s="1">
        <v>18000</v>
      </c>
      <c r="Z855" s="1">
        <v>0</v>
      </c>
      <c r="AA855" s="1">
        <v>0</v>
      </c>
      <c r="AB855" s="1">
        <v>0</v>
      </c>
      <c r="AC855" s="1">
        <v>0</v>
      </c>
      <c r="AD855" s="1">
        <v>0</v>
      </c>
      <c r="AE855" s="1">
        <v>0</v>
      </c>
      <c r="AF855" s="1">
        <v>-5.533242E-2</v>
      </c>
      <c r="AG855" s="1">
        <v>-0.39170890000000003</v>
      </c>
      <c r="AH855" s="1">
        <v>12.60754</v>
      </c>
      <c r="AI855" s="1">
        <v>1.3574280000000001</v>
      </c>
      <c r="AJ855" s="1">
        <v>-0.80490969999999995</v>
      </c>
      <c r="AK855" s="1">
        <v>-0.32504749999999999</v>
      </c>
      <c r="AL855" s="1">
        <v>-8.3216070000000003E-2</v>
      </c>
      <c r="AM855" s="1">
        <v>1.883431E-2</v>
      </c>
      <c r="AN855" s="1">
        <v>-8.2500960000000002E-3</v>
      </c>
      <c r="AO855" s="1">
        <v>2.1671250000000002E-3</v>
      </c>
      <c r="AP855" s="1">
        <v>-3.2672000000000002E-4</v>
      </c>
      <c r="AQ855" s="1">
        <v>0.28300959999999997</v>
      </c>
      <c r="AR855" s="1">
        <v>0.16174350000000001</v>
      </c>
      <c r="AS855" s="1">
        <v>4.2357409999999998E-2</v>
      </c>
      <c r="AT855" s="1">
        <v>1.001433E-2</v>
      </c>
      <c r="AU855" s="1">
        <v>769.93179999999995</v>
      </c>
      <c r="AV855" s="1">
        <v>4.588724</v>
      </c>
      <c r="AW855" s="1">
        <v>99.002359999999996</v>
      </c>
      <c r="AX855" s="1">
        <v>1.8050759999999999</v>
      </c>
      <c r="AY855" s="1">
        <v>1.253099</v>
      </c>
      <c r="AZ855" s="1">
        <v>-8.3216070000000003E-2</v>
      </c>
      <c r="BA855" s="1">
        <v>-0.79719779999999996</v>
      </c>
      <c r="BB855" s="1">
        <v>-3.2461000000000002E-4</v>
      </c>
      <c r="BC855" s="1">
        <v>2.8208259999999999E-2</v>
      </c>
      <c r="BD855" s="1">
        <v>-4.7205379999999998E-3</v>
      </c>
      <c r="BE855" s="1">
        <v>0.4102095</v>
      </c>
      <c r="BF855" s="1">
        <v>0</v>
      </c>
      <c r="BG855" s="1">
        <v>0</v>
      </c>
      <c r="BH855" s="1">
        <v>19</v>
      </c>
      <c r="BI855" s="1">
        <v>0</v>
      </c>
      <c r="BJ855" s="1">
        <v>2.7708339999999998</v>
      </c>
      <c r="BK855" s="1">
        <v>0.50853630000000005</v>
      </c>
      <c r="BL855" s="1">
        <v>0.74528340000000004</v>
      </c>
      <c r="BM855" s="1">
        <v>3.9901040000000001</v>
      </c>
      <c r="BN855" s="1">
        <v>68.233959999999996</v>
      </c>
      <c r="BO855" s="1">
        <v>1.2498929999999999</v>
      </c>
      <c r="BP855" s="1">
        <v>63.550240000000002</v>
      </c>
      <c r="BQ855" s="1">
        <v>0.4286836</v>
      </c>
      <c r="BR855" s="1">
        <v>223.75479999999999</v>
      </c>
      <c r="BS855" s="1">
        <v>94.87885</v>
      </c>
      <c r="BT855" s="1">
        <v>256.07299999999998</v>
      </c>
      <c r="BU855" s="1">
        <v>321.39870000000002</v>
      </c>
      <c r="BV855" s="1">
        <v>276.19220000000001</v>
      </c>
      <c r="BW855" s="1">
        <v>-73.864080000000001</v>
      </c>
      <c r="BX855" s="1">
        <v>-8.5383469999999999</v>
      </c>
      <c r="BY855" s="1">
        <v>345.83499999999998</v>
      </c>
      <c r="BZ855" s="1">
        <v>-2.454132</v>
      </c>
      <c r="CA855" s="1">
        <v>-2.9898630000000002</v>
      </c>
      <c r="CB855" s="1">
        <v>270.52760000000001</v>
      </c>
      <c r="CC855" s="1">
        <v>276.80340000000001</v>
      </c>
      <c r="CD855" s="1" t="s">
        <v>95</v>
      </c>
      <c r="CE855" s="1" t="s">
        <v>95</v>
      </c>
      <c r="CF855" s="1" t="s">
        <v>95</v>
      </c>
      <c r="CG855" s="1" t="s">
        <v>95</v>
      </c>
      <c r="CI855" s="1">
        <v>6.5021139999999997</v>
      </c>
      <c r="CJ855" s="1">
        <v>6.4776939999999996</v>
      </c>
      <c r="CK855" s="1">
        <v>169.90819999999999</v>
      </c>
      <c r="CL855" s="1">
        <v>0</v>
      </c>
      <c r="CM855" s="1">
        <v>0</v>
      </c>
      <c r="CN855" s="1">
        <v>-8.5303529999999999</v>
      </c>
      <c r="CO855" s="1">
        <v>13.15658</v>
      </c>
      <c r="CP855" s="1">
        <v>360</v>
      </c>
      <c r="CQ855" s="2">
        <f t="shared" si="27"/>
        <v>404.0559124584201</v>
      </c>
      <c r="CR855" s="2">
        <f t="shared" si="26"/>
        <v>5.8476822812069456</v>
      </c>
    </row>
    <row r="856" spans="1:96" x14ac:dyDescent="0.25">
      <c r="A856" s="3">
        <v>41688.729166666664</v>
      </c>
      <c r="B856" s="1">
        <v>-7.962701</v>
      </c>
      <c r="C856" s="1">
        <v>3.2572950000000003E-2</v>
      </c>
      <c r="D856" s="1">
        <v>0.16135430000000001</v>
      </c>
      <c r="E856" s="1">
        <v>0.2133293</v>
      </c>
      <c r="F856" s="1">
        <v>4.9763160000000001E-2</v>
      </c>
      <c r="G856" s="1">
        <v>-5.6722760000000004E-3</v>
      </c>
      <c r="H856" s="1">
        <v>-6.3349160000000003E-3</v>
      </c>
      <c r="I856" s="1">
        <v>0.59981220000000002</v>
      </c>
      <c r="J856" s="1">
        <v>-3.7061810000000001E-2</v>
      </c>
      <c r="K856" s="1">
        <v>2.4062099999999999E-2</v>
      </c>
      <c r="L856" s="1">
        <v>0.42433209999999999</v>
      </c>
      <c r="M856" s="1">
        <v>-9.9422039999999996E-3</v>
      </c>
      <c r="N856" s="1">
        <v>0.20108819999999999</v>
      </c>
      <c r="O856" s="1">
        <v>7.5314120000000004</v>
      </c>
      <c r="P856" s="1">
        <v>7.5179419999999997</v>
      </c>
      <c r="Q856" s="1">
        <v>13.61403</v>
      </c>
      <c r="R856" s="1">
        <v>3.4255979999999999</v>
      </c>
      <c r="S856" s="1">
        <v>96.385959999999997</v>
      </c>
      <c r="T856" s="1">
        <v>7.3067169999999999</v>
      </c>
      <c r="U856" s="1">
        <v>1.7695730000000001</v>
      </c>
      <c r="V856" s="1">
        <v>1.063933</v>
      </c>
      <c r="W856" s="1">
        <v>2.4761510000000002</v>
      </c>
      <c r="X856" s="1">
        <v>110</v>
      </c>
      <c r="Y856" s="1">
        <v>18000</v>
      </c>
      <c r="Z856" s="1">
        <v>0</v>
      </c>
      <c r="AA856" s="1">
        <v>0</v>
      </c>
      <c r="AB856" s="1">
        <v>0</v>
      </c>
      <c r="AC856" s="1">
        <v>0</v>
      </c>
      <c r="AD856" s="1">
        <v>0</v>
      </c>
      <c r="AE856" s="1">
        <v>0</v>
      </c>
      <c r="AF856" s="1">
        <v>-3.0175500000000001E-2</v>
      </c>
      <c r="AG856" s="1">
        <v>-0.41457310000000003</v>
      </c>
      <c r="AH856" s="1">
        <v>-7.9245299999999999</v>
      </c>
      <c r="AI856" s="1">
        <v>0.96140499999999995</v>
      </c>
      <c r="AJ856" s="1">
        <v>-0.33873249999999999</v>
      </c>
      <c r="AK856" s="1">
        <v>-0.1406538</v>
      </c>
      <c r="AL856" s="1">
        <v>-1.237166E-2</v>
      </c>
      <c r="AM856" s="1">
        <v>1.5943829999999999E-2</v>
      </c>
      <c r="AN856" s="1">
        <v>-1.625317E-3</v>
      </c>
      <c r="AO856" s="1">
        <v>-4.3625909999999999E-3</v>
      </c>
      <c r="AP856" s="4">
        <v>-6.3899999999999995E-5</v>
      </c>
      <c r="AQ856" s="1">
        <v>0.21263460000000001</v>
      </c>
      <c r="AR856" s="1">
        <v>4.9760890000000002E-2</v>
      </c>
      <c r="AS856" s="1">
        <v>-5.1943060000000001E-3</v>
      </c>
      <c r="AT856" s="1">
        <v>-6.3045469999999998E-3</v>
      </c>
      <c r="AU856" s="1">
        <v>769.5616</v>
      </c>
      <c r="AV856" s="1">
        <v>4.583793</v>
      </c>
      <c r="AW856" s="1">
        <v>98.9</v>
      </c>
      <c r="AX856" s="1">
        <v>1.95669</v>
      </c>
      <c r="AY856" s="1">
        <v>1.251112</v>
      </c>
      <c r="AZ856" s="1">
        <v>-1.237166E-2</v>
      </c>
      <c r="BA856" s="1">
        <v>-0.15582029999999999</v>
      </c>
      <c r="BB856" s="4">
        <v>-6.3499999999999999E-5</v>
      </c>
      <c r="BC856" s="1">
        <v>-1.774032E-2</v>
      </c>
      <c r="BD856" s="1">
        <v>-9.2315099999999998E-4</v>
      </c>
      <c r="BE856" s="1">
        <v>-0.25782969999999999</v>
      </c>
      <c r="BF856" s="1">
        <v>0</v>
      </c>
      <c r="BG856" s="1">
        <v>0</v>
      </c>
      <c r="BH856" s="1">
        <v>19</v>
      </c>
      <c r="BI856" s="1">
        <v>0</v>
      </c>
      <c r="BJ856" s="1">
        <v>2.6218569999999999</v>
      </c>
      <c r="BK856" s="1">
        <v>0.50751449999999998</v>
      </c>
      <c r="BL856" s="1">
        <v>0.73742830000000004</v>
      </c>
      <c r="BM856" s="1">
        <v>3.9842379999999999</v>
      </c>
      <c r="BN856" s="1">
        <v>68.822209999999998</v>
      </c>
      <c r="BO856" s="1">
        <v>1.249749</v>
      </c>
      <c r="BP856" s="1">
        <v>-5.6203940000000001</v>
      </c>
      <c r="BQ856" s="1">
        <v>0.45729760000000003</v>
      </c>
      <c r="BR856" s="1">
        <v>106.664</v>
      </c>
      <c r="BS856" s="1">
        <v>48.535330000000002</v>
      </c>
      <c r="BT856" s="1">
        <v>255.31200000000001</v>
      </c>
      <c r="BU856" s="1">
        <v>319.06119999999999</v>
      </c>
      <c r="BV856" s="1">
        <v>275.43040000000002</v>
      </c>
      <c r="BW856" s="1">
        <v>-70.998859999999993</v>
      </c>
      <c r="BX856" s="1">
        <v>-7.2497699999999998</v>
      </c>
      <c r="BY856" s="1">
        <v>162.06020000000001</v>
      </c>
      <c r="BZ856" s="1">
        <v>-2.2626520000000001</v>
      </c>
      <c r="CA856" s="1">
        <v>-3.5132940000000001</v>
      </c>
      <c r="CB856" s="1">
        <v>270.73540000000003</v>
      </c>
      <c r="CC856" s="1">
        <v>275.75360000000001</v>
      </c>
      <c r="CD856" s="1" t="s">
        <v>95</v>
      </c>
      <c r="CE856" s="1" t="s">
        <v>95</v>
      </c>
      <c r="CF856" s="1" t="s">
        <v>95</v>
      </c>
      <c r="CG856" s="1" t="s">
        <v>95</v>
      </c>
      <c r="CI856" s="1">
        <v>8.0143179999999994</v>
      </c>
      <c r="CJ856" s="1">
        <v>7.997763</v>
      </c>
      <c r="CK856" s="1">
        <v>158.18799999999999</v>
      </c>
      <c r="CL856" s="1">
        <v>0</v>
      </c>
      <c r="CM856" s="1">
        <v>0</v>
      </c>
      <c r="CN856" s="1">
        <v>-8.6922200000000007</v>
      </c>
      <c r="CO856" s="1">
        <v>12.415649999999999</v>
      </c>
      <c r="CP856" s="1">
        <v>360</v>
      </c>
      <c r="CQ856" s="2">
        <f t="shared" si="27"/>
        <v>404.5025495591737</v>
      </c>
      <c r="CR856" s="2">
        <f t="shared" si="26"/>
        <v>5.789174907065993</v>
      </c>
    </row>
    <row r="857" spans="1:96" x14ac:dyDescent="0.25">
      <c r="A857" s="3">
        <v>41688.75</v>
      </c>
      <c r="B857" s="1">
        <v>16.995840000000001</v>
      </c>
      <c r="C857" s="1">
        <v>0.17080119999999999</v>
      </c>
      <c r="D857" s="1">
        <v>0.36968810000000002</v>
      </c>
      <c r="E857" s="1">
        <v>0.31041170000000001</v>
      </c>
      <c r="F857" s="1">
        <v>0.23700740000000001</v>
      </c>
      <c r="G857" s="1">
        <v>1.1287929999999999E-3</v>
      </c>
      <c r="H857" s="1">
        <v>1.353627E-2</v>
      </c>
      <c r="I857" s="1">
        <v>1.07961</v>
      </c>
      <c r="J857" s="1">
        <v>-4.0324749999999999E-2</v>
      </c>
      <c r="K857" s="1">
        <v>0.1364146</v>
      </c>
      <c r="L857" s="1">
        <v>0.35366690000000001</v>
      </c>
      <c r="M857" s="1">
        <v>-8.3393449999999997E-3</v>
      </c>
      <c r="N857" s="1">
        <v>0.28060990000000002</v>
      </c>
      <c r="O857" s="1">
        <v>8.3307719999999996</v>
      </c>
      <c r="P857" s="1">
        <v>8.3162489999999991</v>
      </c>
      <c r="Q857" s="1">
        <v>18.211939999999998</v>
      </c>
      <c r="R857" s="1">
        <v>3.3820540000000001</v>
      </c>
      <c r="S857" s="1">
        <v>91.788060000000002</v>
      </c>
      <c r="T857" s="1">
        <v>7.8996620000000002</v>
      </c>
      <c r="U857" s="1">
        <v>2.5990989999999998</v>
      </c>
      <c r="V857" s="1">
        <v>1.165122</v>
      </c>
      <c r="W857" s="1">
        <v>2.5269170000000001</v>
      </c>
      <c r="X857" s="1">
        <v>110</v>
      </c>
      <c r="Y857" s="1">
        <v>18000</v>
      </c>
      <c r="Z857" s="1">
        <v>0</v>
      </c>
      <c r="AA857" s="1">
        <v>0</v>
      </c>
      <c r="AB857" s="1">
        <v>0</v>
      </c>
      <c r="AC857" s="1">
        <v>0</v>
      </c>
      <c r="AD857" s="1">
        <v>0</v>
      </c>
      <c r="AE857" s="1">
        <v>0</v>
      </c>
      <c r="AF857" s="1">
        <v>0.16427629999999999</v>
      </c>
      <c r="AG857" s="1">
        <v>-0.52755870000000005</v>
      </c>
      <c r="AH857" s="1">
        <v>16.967780000000001</v>
      </c>
      <c r="AI857" s="1">
        <v>1.0660339999999999</v>
      </c>
      <c r="AJ857" s="1">
        <v>0.45548440000000001</v>
      </c>
      <c r="AK857" s="1">
        <v>-5.9657690000000001E-3</v>
      </c>
      <c r="AL857" s="1">
        <v>0.12666289999999999</v>
      </c>
      <c r="AM857" s="1">
        <v>8.7046420000000003E-3</v>
      </c>
      <c r="AN857" s="1">
        <v>-2.347315E-3</v>
      </c>
      <c r="AO857" s="1">
        <v>-2.43296E-4</v>
      </c>
      <c r="AP857" s="1">
        <v>-4.3906300000000001E-4</v>
      </c>
      <c r="AQ857" s="1">
        <v>0.3091392</v>
      </c>
      <c r="AR857" s="1">
        <v>0.2362419</v>
      </c>
      <c r="AS857" s="1">
        <v>1.1507570000000001E-3</v>
      </c>
      <c r="AT857" s="1">
        <v>1.351393E-2</v>
      </c>
      <c r="AU857" s="1">
        <v>770.21360000000004</v>
      </c>
      <c r="AV857" s="1">
        <v>4.5633299999999997</v>
      </c>
      <c r="AW857" s="1">
        <v>98.80968</v>
      </c>
      <c r="AX857" s="1">
        <v>2.0091079999999999</v>
      </c>
      <c r="AY857" s="1">
        <v>1.249741</v>
      </c>
      <c r="AZ857" s="1">
        <v>0.12666289999999999</v>
      </c>
      <c r="BA857" s="1">
        <v>-1.0713140000000001</v>
      </c>
      <c r="BB857" s="1">
        <v>-4.3755500000000001E-4</v>
      </c>
      <c r="BC857" s="1">
        <v>3.8050970000000003E-2</v>
      </c>
      <c r="BD857" s="1">
        <v>-6.3254690000000002E-3</v>
      </c>
      <c r="BE857" s="1">
        <v>0.55008040000000002</v>
      </c>
      <c r="BF857" s="1">
        <v>0</v>
      </c>
      <c r="BG857" s="1">
        <v>0</v>
      </c>
      <c r="BH857" s="1">
        <v>19</v>
      </c>
      <c r="BI857" s="1">
        <v>0</v>
      </c>
      <c r="BJ857" s="1">
        <v>2.5116770000000002</v>
      </c>
      <c r="BK857" s="1">
        <v>0.50477490000000003</v>
      </c>
      <c r="BL857" s="1">
        <v>0.7316935</v>
      </c>
      <c r="BM857" s="1">
        <v>3.964315</v>
      </c>
      <c r="BN857" s="1">
        <v>68.987210000000005</v>
      </c>
      <c r="BO857" s="1">
        <v>1.248966</v>
      </c>
      <c r="BP857" s="1">
        <v>-47.428260000000002</v>
      </c>
      <c r="BQ857" s="1">
        <v>0.54131530000000005</v>
      </c>
      <c r="BR857" s="1">
        <v>35.111789999999999</v>
      </c>
      <c r="BS857" s="1">
        <v>18.080159999999999</v>
      </c>
      <c r="BT857" s="1">
        <v>252.77</v>
      </c>
      <c r="BU857" s="1">
        <v>317.22989999999999</v>
      </c>
      <c r="BV857" s="1">
        <v>275.05470000000003</v>
      </c>
      <c r="BW857" s="1">
        <v>-71.764430000000004</v>
      </c>
      <c r="BX857" s="1">
        <v>-7.3045429999999998</v>
      </c>
      <c r="BY857" s="1">
        <v>49.025219999999997</v>
      </c>
      <c r="BZ857" s="1">
        <v>-2.3049520000000001</v>
      </c>
      <c r="CA857" s="1">
        <v>-3.9335249999999999</v>
      </c>
      <c r="CB857" s="1">
        <v>270.69069999999999</v>
      </c>
      <c r="CC857" s="1">
        <v>275.14839999999998</v>
      </c>
      <c r="CD857" s="1" t="s">
        <v>95</v>
      </c>
      <c r="CE857" s="1" t="s">
        <v>95</v>
      </c>
      <c r="CF857" s="1" t="s">
        <v>95</v>
      </c>
      <c r="CG857" s="1" t="s">
        <v>95</v>
      </c>
      <c r="CI857" s="1">
        <v>8.9084210000000006</v>
      </c>
      <c r="CJ857" s="1">
        <v>8.8886430000000001</v>
      </c>
      <c r="CK857" s="1">
        <v>153.46019999999999</v>
      </c>
      <c r="CL857" s="1">
        <v>0</v>
      </c>
      <c r="CM857" s="1">
        <v>0</v>
      </c>
      <c r="CN857" s="1">
        <v>-8.8217929999999996</v>
      </c>
      <c r="CO857" s="1">
        <v>12.018649999999999</v>
      </c>
      <c r="CP857" s="1">
        <v>360</v>
      </c>
      <c r="CQ857" s="2">
        <f t="shared" si="27"/>
        <v>405.29252818365086</v>
      </c>
      <c r="CR857" s="2">
        <f t="shared" si="26"/>
        <v>5.7464498032497842</v>
      </c>
    </row>
    <row r="858" spans="1:96" x14ac:dyDescent="0.25">
      <c r="A858" s="3">
        <v>41688.770833333336</v>
      </c>
      <c r="B858" s="1">
        <v>-20.551279999999998</v>
      </c>
      <c r="C858" s="1">
        <v>1.809113E-2</v>
      </c>
      <c r="D858" s="1">
        <v>0.1204631</v>
      </c>
      <c r="E858" s="1">
        <v>0.3098089</v>
      </c>
      <c r="F858" s="1">
        <v>0.12999069999999999</v>
      </c>
      <c r="G858" s="1">
        <v>3.3097119999999998E-3</v>
      </c>
      <c r="H858" s="1">
        <v>-1.640807E-2</v>
      </c>
      <c r="I858" s="1">
        <v>0.63057980000000002</v>
      </c>
      <c r="J858" s="1">
        <v>-3.8011169999999997E-2</v>
      </c>
      <c r="K858" s="1">
        <v>-1.187766E-2</v>
      </c>
      <c r="L858" s="1">
        <v>0.50529239999999997</v>
      </c>
      <c r="M858" s="1">
        <v>-8.3366840000000005E-3</v>
      </c>
      <c r="N858" s="1">
        <v>0.30445919999999999</v>
      </c>
      <c r="O858" s="1">
        <v>9.8395419999999998</v>
      </c>
      <c r="P858" s="1">
        <v>9.8256759999999996</v>
      </c>
      <c r="Q858" s="1">
        <v>9.569502</v>
      </c>
      <c r="R858" s="1">
        <v>3.0407199999999999</v>
      </c>
      <c r="S858" s="1">
        <v>100.43049999999999</v>
      </c>
      <c r="T858" s="1">
        <v>9.6889599999999998</v>
      </c>
      <c r="U858" s="1">
        <v>1.633454</v>
      </c>
      <c r="V858" s="1">
        <v>1.4182650000000001</v>
      </c>
      <c r="W858" s="1">
        <v>2.9876339999999999</v>
      </c>
      <c r="X858" s="1">
        <v>110</v>
      </c>
      <c r="Y858" s="1">
        <v>18000</v>
      </c>
      <c r="Z858" s="1">
        <v>0</v>
      </c>
      <c r="AA858" s="1">
        <v>0</v>
      </c>
      <c r="AB858" s="1">
        <v>0</v>
      </c>
      <c r="AC858" s="1">
        <v>0</v>
      </c>
      <c r="AD858" s="1">
        <v>0</v>
      </c>
      <c r="AE858" s="1">
        <v>0</v>
      </c>
      <c r="AF858" s="1">
        <v>-2.5591590000000001E-3</v>
      </c>
      <c r="AG858" s="1">
        <v>-0.2240183</v>
      </c>
      <c r="AH858" s="1">
        <v>-20.502970000000001</v>
      </c>
      <c r="AI858" s="1">
        <v>0.91140949999999998</v>
      </c>
      <c r="AJ858" s="1">
        <v>-0.36210369999999997</v>
      </c>
      <c r="AK858" s="1">
        <v>2.75836E-2</v>
      </c>
      <c r="AL858" s="1">
        <v>4.328063E-2</v>
      </c>
      <c r="AM858" s="1">
        <v>1.64131E-2</v>
      </c>
      <c r="AN858" s="1">
        <v>-5.7743639999999997E-3</v>
      </c>
      <c r="AO858" s="1">
        <v>-1.2673610000000001E-3</v>
      </c>
      <c r="AP858" s="1">
        <v>1.79612E-4</v>
      </c>
      <c r="AQ858" s="1">
        <v>0.30983810000000001</v>
      </c>
      <c r="AR858" s="1">
        <v>0.13012779999999999</v>
      </c>
      <c r="AS858" s="1">
        <v>3.4423769999999999E-3</v>
      </c>
      <c r="AT858" s="1">
        <v>-1.6369499999999999E-2</v>
      </c>
      <c r="AU858" s="1">
        <v>770.28250000000003</v>
      </c>
      <c r="AV858" s="1">
        <v>4.5609289999999998</v>
      </c>
      <c r="AW858" s="1">
        <v>98.733180000000004</v>
      </c>
      <c r="AX858" s="1">
        <v>2.4679679999999999</v>
      </c>
      <c r="AY858" s="1">
        <v>1.2466889999999999</v>
      </c>
      <c r="AZ858" s="1">
        <v>4.328063E-2</v>
      </c>
      <c r="BA858" s="1">
        <v>0.4382527</v>
      </c>
      <c r="BB858" s="1">
        <v>1.7945E-4</v>
      </c>
      <c r="BC858" s="1">
        <v>-4.6019240000000003E-2</v>
      </c>
      <c r="BD858" s="1">
        <v>2.59261E-3</v>
      </c>
      <c r="BE858" s="1">
        <v>-0.6648636</v>
      </c>
      <c r="BF858" s="1">
        <v>0</v>
      </c>
      <c r="BG858" s="1">
        <v>0</v>
      </c>
      <c r="BH858" s="1">
        <v>19</v>
      </c>
      <c r="BI858" s="1">
        <v>0</v>
      </c>
      <c r="BJ858" s="1">
        <v>2.9199250000000001</v>
      </c>
      <c r="BK858" s="1">
        <v>0.50774220000000003</v>
      </c>
      <c r="BL858" s="1">
        <v>0.7532124</v>
      </c>
      <c r="BM858" s="1">
        <v>3.981722</v>
      </c>
      <c r="BN858" s="1">
        <v>67.410219999999995</v>
      </c>
      <c r="BO858" s="1">
        <v>1.2459640000000001</v>
      </c>
      <c r="BP858" s="1">
        <v>-59.758510000000001</v>
      </c>
      <c r="BQ858" s="1" t="s">
        <v>95</v>
      </c>
      <c r="BR858" s="1">
        <v>1.8541399999999999</v>
      </c>
      <c r="BS858" s="1">
        <v>2.6743749999999999</v>
      </c>
      <c r="BT858" s="1">
        <v>258.99090000000001</v>
      </c>
      <c r="BU858" s="1">
        <v>317.92919999999998</v>
      </c>
      <c r="BV858" s="1">
        <v>275.43540000000002</v>
      </c>
      <c r="BW858" s="1">
        <v>-67.34308</v>
      </c>
      <c r="BX858" s="1">
        <v>-8.4047990000000006</v>
      </c>
      <c r="BY858" s="1">
        <v>-7.2666829999999996</v>
      </c>
      <c r="BZ858" s="1">
        <v>-1.9524060000000001</v>
      </c>
      <c r="CA858" s="1">
        <v>-3.1475420000000001</v>
      </c>
      <c r="CB858" s="1">
        <v>271.07299999999998</v>
      </c>
      <c r="CC858" s="1">
        <v>275.3784</v>
      </c>
      <c r="CD858" s="1" t="s">
        <v>95</v>
      </c>
      <c r="CE858" s="1" t="s">
        <v>95</v>
      </c>
      <c r="CF858" s="1" t="s">
        <v>95</v>
      </c>
      <c r="CG858" s="1" t="s">
        <v>95</v>
      </c>
      <c r="CI858" s="1">
        <v>10.49315</v>
      </c>
      <c r="CJ858" s="1">
        <v>10.475989999999999</v>
      </c>
      <c r="CK858" s="1">
        <v>162.87</v>
      </c>
      <c r="CL858" s="1">
        <v>0</v>
      </c>
      <c r="CM858" s="1">
        <v>0</v>
      </c>
      <c r="CN858" s="1">
        <v>-8.9097639999999991</v>
      </c>
      <c r="CO858" s="1">
        <v>11.82419</v>
      </c>
      <c r="CP858" s="1">
        <v>360</v>
      </c>
      <c r="CQ858" s="2">
        <f t="shared" si="27"/>
        <v>406.31929582882822</v>
      </c>
      <c r="CR858" s="2">
        <f t="shared" si="26"/>
        <v>5.9067035961694154</v>
      </c>
    </row>
    <row r="859" spans="1:96" x14ac:dyDescent="0.25">
      <c r="A859" s="3">
        <v>41688.791666666664</v>
      </c>
      <c r="B859" s="1">
        <v>-14.94234</v>
      </c>
      <c r="C859" s="1">
        <v>2.3998999999999999E-2</v>
      </c>
      <c r="D859" s="1">
        <v>0.1388945</v>
      </c>
      <c r="E859" s="1">
        <v>0.34345249999999999</v>
      </c>
      <c r="F859" s="1">
        <v>0.14786250000000001</v>
      </c>
      <c r="G859" s="1">
        <v>-2.4331510000000002E-3</v>
      </c>
      <c r="H859" s="1">
        <v>-1.195562E-2</v>
      </c>
      <c r="I859" s="1">
        <v>0.69114070000000005</v>
      </c>
      <c r="J859" s="1">
        <v>5.700737E-3</v>
      </c>
      <c r="K859" s="1">
        <v>4.7445860000000003E-3</v>
      </c>
      <c r="L859" s="1">
        <v>0.6281542</v>
      </c>
      <c r="M859" s="1">
        <v>-1.8699130000000001E-2</v>
      </c>
      <c r="N859" s="1">
        <v>0.35291450000000002</v>
      </c>
      <c r="O859" s="1">
        <v>10.237080000000001</v>
      </c>
      <c r="P859" s="1">
        <v>10.21786</v>
      </c>
      <c r="Q859" s="1">
        <v>4.8902989999999997</v>
      </c>
      <c r="R859" s="1">
        <v>3.5098400000000001</v>
      </c>
      <c r="S859" s="1">
        <v>105.1097</v>
      </c>
      <c r="T859" s="1">
        <v>10.18066</v>
      </c>
      <c r="U859" s="1">
        <v>0.87105350000000004</v>
      </c>
      <c r="V859" s="1">
        <v>1.494432</v>
      </c>
      <c r="W859" s="1">
        <v>3.5611739999999998</v>
      </c>
      <c r="X859" s="1">
        <v>110</v>
      </c>
      <c r="Y859" s="1">
        <v>18000</v>
      </c>
      <c r="Z859" s="1">
        <v>0</v>
      </c>
      <c r="AA859" s="1">
        <v>0</v>
      </c>
      <c r="AB859" s="1">
        <v>0</v>
      </c>
      <c r="AC859" s="1">
        <v>0</v>
      </c>
      <c r="AD859" s="1">
        <v>0</v>
      </c>
      <c r="AE859" s="1">
        <v>0</v>
      </c>
      <c r="AF859" s="1">
        <v>2.5809560000000001E-3</v>
      </c>
      <c r="AG859" s="1">
        <v>-0.11443209999999999</v>
      </c>
      <c r="AH859" s="1">
        <v>-14.908799999999999</v>
      </c>
      <c r="AI859" s="1">
        <v>0.92918259999999997</v>
      </c>
      <c r="AJ859" s="1">
        <v>-0.39397100000000002</v>
      </c>
      <c r="AK859" s="1">
        <v>-2.4773420000000001E-2</v>
      </c>
      <c r="AL859" s="1">
        <v>3.5879710000000002E-2</v>
      </c>
      <c r="AM859" s="1">
        <v>2.8493290000000001E-2</v>
      </c>
      <c r="AN859" s="1">
        <v>-1.218896E-2</v>
      </c>
      <c r="AO859" s="1">
        <v>1.318615E-3</v>
      </c>
      <c r="AP859" s="1">
        <v>1.47102E-4</v>
      </c>
      <c r="AQ859" s="1">
        <v>0.34510679999999999</v>
      </c>
      <c r="AR859" s="1">
        <v>0.14869479999999999</v>
      </c>
      <c r="AS859" s="1">
        <v>-2.5905670000000002E-3</v>
      </c>
      <c r="AT859" s="1">
        <v>-1.192878E-2</v>
      </c>
      <c r="AU859" s="1">
        <v>769.9162</v>
      </c>
      <c r="AV859" s="1">
        <v>4.4855609999999997</v>
      </c>
      <c r="AW859" s="1">
        <v>98.725009999999997</v>
      </c>
      <c r="AX859" s="1">
        <v>3.047917</v>
      </c>
      <c r="AY859" s="1">
        <v>1.244008</v>
      </c>
      <c r="AZ859" s="1">
        <v>3.5879710000000002E-2</v>
      </c>
      <c r="BA859" s="1">
        <v>0.35892760000000001</v>
      </c>
      <c r="BB859" s="1">
        <v>1.4720799999999999E-4</v>
      </c>
      <c r="BC859" s="1">
        <v>-3.3445969999999998E-2</v>
      </c>
      <c r="BD859" s="1">
        <v>2.0926410000000001E-3</v>
      </c>
      <c r="BE859" s="1">
        <v>-0.47545229999999999</v>
      </c>
      <c r="BF859" s="1">
        <v>0</v>
      </c>
      <c r="BG859" s="1">
        <v>0</v>
      </c>
      <c r="BH859" s="1">
        <v>19</v>
      </c>
      <c r="BI859" s="1">
        <v>0</v>
      </c>
      <c r="BJ859" s="1">
        <v>3.501773</v>
      </c>
      <c r="BK859" s="1">
        <v>0.50162720000000005</v>
      </c>
      <c r="BL859" s="1">
        <v>0.78489750000000003</v>
      </c>
      <c r="BM859" s="1">
        <v>3.9254950000000002</v>
      </c>
      <c r="BN859" s="1">
        <v>63.9099</v>
      </c>
      <c r="BO859" s="1">
        <v>1.242408</v>
      </c>
      <c r="BP859" s="1">
        <v>-59.100180000000002</v>
      </c>
      <c r="BQ859" s="1">
        <v>-0.23934259999999999</v>
      </c>
      <c r="BR859" s="1">
        <v>-2.398155</v>
      </c>
      <c r="BS859" s="1">
        <v>0.53393749999999995</v>
      </c>
      <c r="BT859" s="1">
        <v>263.01479999999998</v>
      </c>
      <c r="BU859" s="1">
        <v>319.18290000000002</v>
      </c>
      <c r="BV859" s="1">
        <v>275.99610000000001</v>
      </c>
      <c r="BW859" s="1">
        <v>-65.98527</v>
      </c>
      <c r="BX859" s="1">
        <v>-9.8171800000000005</v>
      </c>
      <c r="BY859" s="1">
        <v>-15.62114</v>
      </c>
      <c r="BZ859" s="1">
        <v>-1.3564160000000001</v>
      </c>
      <c r="CA859" s="1">
        <v>-2.5953349999999999</v>
      </c>
      <c r="CB859" s="1">
        <v>271.73349999999999</v>
      </c>
      <c r="CC859" s="1">
        <v>275.96010000000001</v>
      </c>
      <c r="CD859" s="1" t="s">
        <v>95</v>
      </c>
      <c r="CE859" s="1" t="s">
        <v>95</v>
      </c>
      <c r="CF859" s="1" t="s">
        <v>95</v>
      </c>
      <c r="CG859" s="1" t="s">
        <v>95</v>
      </c>
      <c r="CI859" s="1">
        <v>10.89479</v>
      </c>
      <c r="CJ859" s="1">
        <v>10.87177</v>
      </c>
      <c r="CK859" s="1">
        <v>167.46860000000001</v>
      </c>
      <c r="CL859" s="1">
        <v>0</v>
      </c>
      <c r="CM859" s="1">
        <v>0</v>
      </c>
      <c r="CN859" s="1">
        <v>-8.947025</v>
      </c>
      <c r="CO859" s="1">
        <v>11.78023</v>
      </c>
      <c r="CP859" s="1">
        <v>360</v>
      </c>
      <c r="CQ859" s="2">
        <f t="shared" si="27"/>
        <v>407.0143157178079</v>
      </c>
      <c r="CR859" s="2">
        <f t="shared" si="26"/>
        <v>6.1422332152404371</v>
      </c>
    </row>
    <row r="860" spans="1:96" x14ac:dyDescent="0.25">
      <c r="A860" s="3">
        <v>41688.8125</v>
      </c>
      <c r="B860" s="1">
        <v>2.3938100000000002</v>
      </c>
      <c r="C860" s="1">
        <v>4.7444500000000001E-2</v>
      </c>
      <c r="D860" s="1">
        <v>0.19560240000000001</v>
      </c>
      <c r="E860" s="1">
        <v>0.41308729999999999</v>
      </c>
      <c r="F860" s="1">
        <v>0.20773140000000001</v>
      </c>
      <c r="G860" s="1">
        <v>-3.0716819999999999E-2</v>
      </c>
      <c r="H860" s="1">
        <v>1.921447E-3</v>
      </c>
      <c r="I860" s="1">
        <v>0.79051640000000001</v>
      </c>
      <c r="J860" s="1">
        <v>-0.11478629999999999</v>
      </c>
      <c r="K860" s="1">
        <v>2.8881500000000001E-2</v>
      </c>
      <c r="L860" s="1">
        <v>0.64983709999999995</v>
      </c>
      <c r="M860" s="1">
        <v>-2.5093979999999998E-2</v>
      </c>
      <c r="N860" s="1">
        <v>0.39702870000000001</v>
      </c>
      <c r="O860" s="1">
        <v>11.635300000000001</v>
      </c>
      <c r="P860" s="1">
        <v>11.617179999999999</v>
      </c>
      <c r="Q860" s="1">
        <v>3.0939269999999999</v>
      </c>
      <c r="R860" s="1">
        <v>3.1966480000000002</v>
      </c>
      <c r="S860" s="1">
        <v>106.9061</v>
      </c>
      <c r="T860" s="1">
        <v>11.60026</v>
      </c>
      <c r="U860" s="1">
        <v>0.6270133</v>
      </c>
      <c r="V860" s="1">
        <v>1.7633920000000001</v>
      </c>
      <c r="W860" s="1">
        <v>4.3462870000000002</v>
      </c>
      <c r="X860" s="1">
        <v>110</v>
      </c>
      <c r="Y860" s="1">
        <v>18000</v>
      </c>
      <c r="Z860" s="1">
        <v>0</v>
      </c>
      <c r="AA860" s="1">
        <v>0</v>
      </c>
      <c r="AB860" s="1">
        <v>0</v>
      </c>
      <c r="AC860" s="1">
        <v>0</v>
      </c>
      <c r="AD860" s="1">
        <v>0</v>
      </c>
      <c r="AE860" s="1">
        <v>0</v>
      </c>
      <c r="AF860" s="1">
        <v>4.5220200000000002E-2</v>
      </c>
      <c r="AG860" s="1">
        <v>-0.12734419999999999</v>
      </c>
      <c r="AH860" s="1">
        <v>2.3882400000000001</v>
      </c>
      <c r="AI860" s="1">
        <v>0.99024780000000001</v>
      </c>
      <c r="AJ860" s="1">
        <v>-0.41152899999999998</v>
      </c>
      <c r="AK860" s="1">
        <v>9.5283270000000003E-2</v>
      </c>
      <c r="AL860" s="1">
        <v>3.9950699999999999E-2</v>
      </c>
      <c r="AM860" s="1">
        <v>4.0830829999999999E-2</v>
      </c>
      <c r="AN860" s="1">
        <v>-2.1448330000000002E-2</v>
      </c>
      <c r="AO860" s="1">
        <v>3.175359E-3</v>
      </c>
      <c r="AP860" s="4">
        <v>-8.2399999999999997E-5</v>
      </c>
      <c r="AQ860" s="1">
        <v>0.41593190000000002</v>
      </c>
      <c r="AR860" s="1">
        <v>0.20941270000000001</v>
      </c>
      <c r="AS860" s="1">
        <v>-3.0970020000000001E-2</v>
      </c>
      <c r="AT860" s="1">
        <v>1.916977E-3</v>
      </c>
      <c r="AU860" s="1">
        <v>768.91930000000002</v>
      </c>
      <c r="AV860" s="1">
        <v>4.4151540000000002</v>
      </c>
      <c r="AW860" s="1">
        <v>98.689359999999994</v>
      </c>
      <c r="AX860" s="1">
        <v>3.8380269999999999</v>
      </c>
      <c r="AY860" s="1">
        <v>1.240046</v>
      </c>
      <c r="AZ860" s="1">
        <v>3.9950699999999999E-2</v>
      </c>
      <c r="BA860" s="1">
        <v>-0.20117289999999999</v>
      </c>
      <c r="BB860" s="4">
        <v>-8.2700000000000004E-5</v>
      </c>
      <c r="BC860" s="1">
        <v>5.3521660000000002E-3</v>
      </c>
      <c r="BD860" s="1">
        <v>-1.158116E-3</v>
      </c>
      <c r="BE860" s="1">
        <v>7.498676E-2</v>
      </c>
      <c r="BF860" s="1">
        <v>0</v>
      </c>
      <c r="BG860" s="1">
        <v>0</v>
      </c>
      <c r="BH860" s="1">
        <v>19</v>
      </c>
      <c r="BI860" s="1">
        <v>0</v>
      </c>
      <c r="BJ860" s="1">
        <v>4.2678019999999997</v>
      </c>
      <c r="BK860" s="1">
        <v>0.49605009999999999</v>
      </c>
      <c r="BL860" s="1">
        <v>0.82844839999999997</v>
      </c>
      <c r="BM860" s="1">
        <v>3.8711319999999998</v>
      </c>
      <c r="BN860" s="1">
        <v>59.877000000000002</v>
      </c>
      <c r="BO860" s="1">
        <v>1.238901</v>
      </c>
      <c r="BP860" s="1">
        <v>-56.344380000000001</v>
      </c>
      <c r="BQ860" s="1">
        <v>-0.2146218</v>
      </c>
      <c r="BR860" s="1">
        <v>-2.23848</v>
      </c>
      <c r="BS860" s="1">
        <v>0.42955890000000002</v>
      </c>
      <c r="BT860" s="1">
        <v>267.3288</v>
      </c>
      <c r="BU860" s="1">
        <v>321.0052</v>
      </c>
      <c r="BV860" s="1">
        <v>276.76839999999999</v>
      </c>
      <c r="BW860" s="1">
        <v>-65.370769999999993</v>
      </c>
      <c r="BX860" s="1">
        <v>-11.694430000000001</v>
      </c>
      <c r="BY860" s="1">
        <v>-16.464860000000002</v>
      </c>
      <c r="BZ860" s="1">
        <v>-1.406244</v>
      </c>
      <c r="CA860" s="1">
        <v>-2.0562719999999999</v>
      </c>
      <c r="CB860" s="1">
        <v>271.67950000000002</v>
      </c>
      <c r="CC860" s="1">
        <v>276.72669999999999</v>
      </c>
      <c r="CD860" s="1" t="s">
        <v>95</v>
      </c>
      <c r="CE860" s="1" t="s">
        <v>95</v>
      </c>
      <c r="CF860" s="1" t="s">
        <v>95</v>
      </c>
      <c r="CG860" s="1" t="s">
        <v>95</v>
      </c>
      <c r="CI860" s="1">
        <v>12.423120000000001</v>
      </c>
      <c r="CJ860" s="1">
        <v>12.401630000000001</v>
      </c>
      <c r="CK860" s="1">
        <v>168.90219999999999</v>
      </c>
      <c r="CL860" s="1">
        <v>0</v>
      </c>
      <c r="CM860" s="1">
        <v>0</v>
      </c>
      <c r="CN860" s="1">
        <v>-8.9502889999999997</v>
      </c>
      <c r="CO860" s="1">
        <v>11.766249999999999</v>
      </c>
      <c r="CP860" s="1">
        <v>360</v>
      </c>
      <c r="CQ860" s="2">
        <f t="shared" si="27"/>
        <v>407.79738868876797</v>
      </c>
      <c r="CR860" s="2">
        <f t="shared" ref="CR860:CR923" si="28">IF(BL860="NAN","NAN",BL860/8.3143/(BJ860+273.15)*18*1000)</f>
        <v>6.4651402608322366</v>
      </c>
    </row>
    <row r="861" spans="1:96" x14ac:dyDescent="0.25">
      <c r="A861" s="3">
        <v>41688.833333333336</v>
      </c>
      <c r="B861" s="1">
        <v>-31.275749999999999</v>
      </c>
      <c r="C861" s="1">
        <v>5.9631440000000001E-2</v>
      </c>
      <c r="D861" s="1">
        <v>0.21965109999999999</v>
      </c>
      <c r="E861" s="1">
        <v>0.32898569999999999</v>
      </c>
      <c r="F861" s="1">
        <v>0.16402520000000001</v>
      </c>
      <c r="G861" s="1">
        <v>-1.2952160000000001E-2</v>
      </c>
      <c r="H861" s="1">
        <v>-2.518695E-2</v>
      </c>
      <c r="I861" s="1">
        <v>0.96801190000000004</v>
      </c>
      <c r="J861" s="1">
        <v>5.8743829999999997E-2</v>
      </c>
      <c r="K861" s="1">
        <v>4.781577E-2</v>
      </c>
      <c r="L861" s="1">
        <v>0.78553519999999999</v>
      </c>
      <c r="M861" s="1">
        <v>6.4331780000000003E-3</v>
      </c>
      <c r="N861" s="1">
        <v>0.46579720000000002</v>
      </c>
      <c r="O861" s="1">
        <v>13.10712</v>
      </c>
      <c r="P861" s="1">
        <v>13.08384</v>
      </c>
      <c r="Q861" s="1">
        <v>4.0165490000000004</v>
      </c>
      <c r="R861" s="1">
        <v>3.4139910000000002</v>
      </c>
      <c r="S861" s="1">
        <v>105.98350000000001</v>
      </c>
      <c r="T861" s="1">
        <v>13.051640000000001</v>
      </c>
      <c r="U861" s="1">
        <v>0.91645339999999997</v>
      </c>
      <c r="V861" s="1">
        <v>1.9936579999999999</v>
      </c>
      <c r="W861" s="1">
        <v>4.9635660000000001</v>
      </c>
      <c r="X861" s="1">
        <v>110</v>
      </c>
      <c r="Y861" s="1">
        <v>18000</v>
      </c>
      <c r="Z861" s="1">
        <v>0</v>
      </c>
      <c r="AA861" s="1">
        <v>0</v>
      </c>
      <c r="AB861" s="1">
        <v>0</v>
      </c>
      <c r="AC861" s="1">
        <v>0</v>
      </c>
      <c r="AD861" s="1">
        <v>0</v>
      </c>
      <c r="AE861" s="1">
        <v>0</v>
      </c>
      <c r="AF861" s="1">
        <v>-1.0690610000000001E-3</v>
      </c>
      <c r="AG861" s="1">
        <v>8.2452729999999992</v>
      </c>
      <c r="AH861" s="1">
        <v>-31.714110000000002</v>
      </c>
      <c r="AI861" s="1">
        <v>1.3262480000000001</v>
      </c>
      <c r="AJ861" s="1">
        <v>-0.53052759999999999</v>
      </c>
      <c r="AK861" s="1">
        <v>6.3251500000000002E-2</v>
      </c>
      <c r="AL861" s="1">
        <v>6.6155400000000003E-2</v>
      </c>
      <c r="AM861" s="1">
        <v>5.0826620000000003E-2</v>
      </c>
      <c r="AN861" s="1">
        <v>-2.4864029999999999E-2</v>
      </c>
      <c r="AO861" s="1">
        <v>1.21283E-3</v>
      </c>
      <c r="AP861" s="1">
        <v>3.7630239999999998E-3</v>
      </c>
      <c r="AQ861" s="1">
        <v>0.3331982</v>
      </c>
      <c r="AR861" s="1">
        <v>0.16624369999999999</v>
      </c>
      <c r="AS861" s="1">
        <v>-1.311974E-2</v>
      </c>
      <c r="AT861" s="1">
        <v>-2.5539969999999999E-2</v>
      </c>
      <c r="AU861" s="1">
        <v>767.35609999999997</v>
      </c>
      <c r="AV861" s="1">
        <v>4.38117</v>
      </c>
      <c r="AW861" s="1">
        <v>98.583820000000003</v>
      </c>
      <c r="AX861" s="1">
        <v>4.4564250000000003</v>
      </c>
      <c r="AY861" s="1">
        <v>1.2359720000000001</v>
      </c>
      <c r="AZ861" s="1">
        <v>6.6155400000000003E-2</v>
      </c>
      <c r="BA861" s="1">
        <v>9.1817790000000006</v>
      </c>
      <c r="BB861" s="1">
        <v>3.7774000000000002E-3</v>
      </c>
      <c r="BC861" s="1">
        <v>-7.100186E-2</v>
      </c>
      <c r="BD861" s="1">
        <v>5.2623059999999999E-2</v>
      </c>
      <c r="BE861" s="1">
        <v>-0.98912860000000002</v>
      </c>
      <c r="BF861" s="1">
        <v>0</v>
      </c>
      <c r="BG861" s="1">
        <v>0</v>
      </c>
      <c r="BH861" s="1">
        <v>19</v>
      </c>
      <c r="BI861" s="1">
        <v>0</v>
      </c>
      <c r="BJ861" s="1">
        <v>4.9645729999999997</v>
      </c>
      <c r="BK861" s="1">
        <v>0.4927359</v>
      </c>
      <c r="BL861" s="1">
        <v>0.86970230000000004</v>
      </c>
      <c r="BM861" s="1">
        <v>3.8356349999999999</v>
      </c>
      <c r="BN861" s="1">
        <v>56.655700000000003</v>
      </c>
      <c r="BO861" s="1">
        <v>1.235366</v>
      </c>
      <c r="BP861" s="1">
        <v>-52.426830000000002</v>
      </c>
      <c r="BQ861" s="1">
        <v>-0.1455755</v>
      </c>
      <c r="BR861" s="1">
        <v>-2.0324770000000001</v>
      </c>
      <c r="BS861" s="1">
        <v>0.2153214</v>
      </c>
      <c r="BT861" s="1">
        <v>273.1241</v>
      </c>
      <c r="BU861" s="1">
        <v>323.3032</v>
      </c>
      <c r="BV861" s="1">
        <v>277.56889999999999</v>
      </c>
      <c r="BW861" s="1">
        <v>-63.439239999999998</v>
      </c>
      <c r="BX861" s="1">
        <v>-13.260210000000001</v>
      </c>
      <c r="BY861" s="1">
        <v>-19.944369999999999</v>
      </c>
      <c r="BZ861" s="1">
        <v>-1.6322989999999999</v>
      </c>
      <c r="CA861" s="1">
        <v>-1.386193</v>
      </c>
      <c r="CB861" s="1">
        <v>271.42360000000002</v>
      </c>
      <c r="CC861" s="1">
        <v>277.50450000000001</v>
      </c>
      <c r="CD861" s="1" t="s">
        <v>95</v>
      </c>
      <c r="CE861" s="1" t="s">
        <v>95</v>
      </c>
      <c r="CF861" s="1" t="s">
        <v>95</v>
      </c>
      <c r="CG861" s="1" t="s">
        <v>95</v>
      </c>
      <c r="CI861" s="1">
        <v>14.05184</v>
      </c>
      <c r="CJ861" s="1">
        <v>14.02735</v>
      </c>
      <c r="CK861" s="1">
        <v>167.65199999999999</v>
      </c>
      <c r="CL861" s="1">
        <v>0</v>
      </c>
      <c r="CM861" s="1">
        <v>0</v>
      </c>
      <c r="CN861" s="1">
        <v>-8.9352359999999997</v>
      </c>
      <c r="CO861" s="1">
        <v>11.75183</v>
      </c>
      <c r="CP861" s="1">
        <v>360</v>
      </c>
      <c r="CQ861" s="2">
        <f t="shared" si="27"/>
        <v>408.31359011324548</v>
      </c>
      <c r="CR861" s="2">
        <f t="shared" si="28"/>
        <v>6.770078223604413</v>
      </c>
    </row>
    <row r="862" spans="1:96" x14ac:dyDescent="0.25">
      <c r="A862" s="3">
        <v>41688.854166666664</v>
      </c>
      <c r="B862" s="1">
        <v>-27.679349999999999</v>
      </c>
      <c r="C862" s="1">
        <v>0.55146980000000001</v>
      </c>
      <c r="D862" s="1">
        <v>0.66781239999999997</v>
      </c>
      <c r="E862" s="1">
        <v>0.29505009999999998</v>
      </c>
      <c r="F862" s="1">
        <v>8.4684250000000003E-2</v>
      </c>
      <c r="G862" s="1">
        <v>-4.0330650000000003E-2</v>
      </c>
      <c r="H862" s="1">
        <v>-2.2280230000000002E-2</v>
      </c>
      <c r="I862" s="1">
        <v>1.739903</v>
      </c>
      <c r="J862" s="1">
        <v>2.3584700000000001</v>
      </c>
      <c r="K862" s="1">
        <v>0.32656580000000002</v>
      </c>
      <c r="L862" s="1">
        <v>1.659478</v>
      </c>
      <c r="M862" s="1">
        <v>0.30372199999999999</v>
      </c>
      <c r="N862" s="1">
        <v>0.39954240000000002</v>
      </c>
      <c r="O862" s="1">
        <v>9.8819979999999994</v>
      </c>
      <c r="P862" s="1">
        <v>9.696218</v>
      </c>
      <c r="Q862" s="1">
        <v>-10.803100000000001</v>
      </c>
      <c r="R862" s="1">
        <v>11.1061</v>
      </c>
      <c r="S862" s="1">
        <v>120.8031</v>
      </c>
      <c r="T862" s="1">
        <v>9.5243680000000008</v>
      </c>
      <c r="U862" s="1">
        <v>-1.8174049999999999</v>
      </c>
      <c r="V862" s="1">
        <v>1.480254</v>
      </c>
      <c r="W862" s="1">
        <v>5.0240929999999997</v>
      </c>
      <c r="X862" s="1">
        <v>110</v>
      </c>
      <c r="Y862" s="1">
        <v>18000</v>
      </c>
      <c r="Z862" s="1">
        <v>0</v>
      </c>
      <c r="AA862" s="1">
        <v>0</v>
      </c>
      <c r="AB862" s="1">
        <v>0</v>
      </c>
      <c r="AC862" s="1">
        <v>0</v>
      </c>
      <c r="AD862" s="1">
        <v>0</v>
      </c>
      <c r="AE862" s="1">
        <v>0</v>
      </c>
      <c r="AF862" s="1">
        <v>-0.19492110000000001</v>
      </c>
      <c r="AG862" s="1">
        <v>7.6296480000000004</v>
      </c>
      <c r="AH862" s="1">
        <v>-28.1601</v>
      </c>
      <c r="AI862" s="1">
        <v>1.476448</v>
      </c>
      <c r="AJ862" s="1">
        <v>-1.729363</v>
      </c>
      <c r="AK862" s="1">
        <v>-1.1138170000000001</v>
      </c>
      <c r="AL862" s="1">
        <v>-0.1354831</v>
      </c>
      <c r="AM862" s="1">
        <v>3.7626590000000001E-2</v>
      </c>
      <c r="AN862" s="1">
        <v>-2.773836E-3</v>
      </c>
      <c r="AO862" s="1">
        <v>1.3829340000000001E-2</v>
      </c>
      <c r="AP862" s="1">
        <v>3.4643999999999999E-3</v>
      </c>
      <c r="AQ862" s="1">
        <v>0.29799629999999999</v>
      </c>
      <c r="AR862" s="1">
        <v>8.4176299999999996E-2</v>
      </c>
      <c r="AS862" s="1">
        <v>-4.2301770000000002E-2</v>
      </c>
      <c r="AT862" s="1">
        <v>-2.266721E-2</v>
      </c>
      <c r="AU862" s="1">
        <v>766.2681</v>
      </c>
      <c r="AV862" s="1">
        <v>4.3509469999999997</v>
      </c>
      <c r="AW862" s="1">
        <v>98.651380000000003</v>
      </c>
      <c r="AX862" s="1">
        <v>4.5205640000000002</v>
      </c>
      <c r="AY862" s="1">
        <v>1.236553</v>
      </c>
      <c r="AZ862" s="1">
        <v>-0.1354831</v>
      </c>
      <c r="BA862" s="1">
        <v>8.4531349999999996</v>
      </c>
      <c r="BB862" s="1">
        <v>3.4709810000000002E-3</v>
      </c>
      <c r="BC862" s="1">
        <v>-6.2908980000000003E-2</v>
      </c>
      <c r="BD862" s="1">
        <v>4.8088930000000002E-2</v>
      </c>
      <c r="BE862" s="1">
        <v>-0.87157640000000003</v>
      </c>
      <c r="BF862" s="1">
        <v>0</v>
      </c>
      <c r="BG862" s="1">
        <v>0</v>
      </c>
      <c r="BH862" s="1">
        <v>19</v>
      </c>
      <c r="BI862" s="1">
        <v>0</v>
      </c>
      <c r="BJ862" s="1">
        <v>5.0188980000000001</v>
      </c>
      <c r="BK862" s="1">
        <v>0.48644929999999997</v>
      </c>
      <c r="BL862" s="1">
        <v>0.87299640000000001</v>
      </c>
      <c r="BM862" s="1">
        <v>3.7859579999999999</v>
      </c>
      <c r="BN862" s="1">
        <v>55.721789999999999</v>
      </c>
      <c r="BO862" s="1">
        <v>1.2338309999999999</v>
      </c>
      <c r="BP862" s="1">
        <v>-61.074660000000002</v>
      </c>
      <c r="BQ862" s="1">
        <v>-0.12330199999999999</v>
      </c>
      <c r="BR862" s="1">
        <v>-2.7481339999999999</v>
      </c>
      <c r="BS862" s="1">
        <v>0.30591770000000001</v>
      </c>
      <c r="BT862" s="1">
        <v>264.55849999999998</v>
      </c>
      <c r="BU862" s="1">
        <v>322.57909999999998</v>
      </c>
      <c r="BV862" s="1">
        <v>277.53339999999997</v>
      </c>
      <c r="BW862" s="1">
        <v>-71.832639999999998</v>
      </c>
      <c r="BX862" s="1">
        <v>-13.81203</v>
      </c>
      <c r="BY862" s="1">
        <v>-17.669170000000001</v>
      </c>
      <c r="BZ862" s="1">
        <v>-1.5166040000000001</v>
      </c>
      <c r="CA862" s="1">
        <v>-2.228945</v>
      </c>
      <c r="CB862" s="1">
        <v>271.54969999999997</v>
      </c>
      <c r="CC862" s="1">
        <v>277.47219999999999</v>
      </c>
      <c r="CD862" s="1" t="s">
        <v>95</v>
      </c>
      <c r="CE862" s="1" t="s">
        <v>95</v>
      </c>
      <c r="CF862" s="1" t="s">
        <v>95</v>
      </c>
      <c r="CG862" s="1" t="s">
        <v>95</v>
      </c>
      <c r="CI862" s="1">
        <v>10.45086</v>
      </c>
      <c r="CJ862" s="1">
        <v>10.278090000000001</v>
      </c>
      <c r="CK862" s="1">
        <v>181.8381</v>
      </c>
      <c r="CL862" s="1">
        <v>0</v>
      </c>
      <c r="CM862" s="1">
        <v>0</v>
      </c>
      <c r="CN862" s="1">
        <v>-8.8863889999999994</v>
      </c>
      <c r="CO862" s="1">
        <v>11.738910000000001</v>
      </c>
      <c r="CP862" s="1">
        <v>360</v>
      </c>
      <c r="CQ862" s="2">
        <f t="shared" si="27"/>
        <v>407.54956886702058</v>
      </c>
      <c r="CR862" s="2">
        <f t="shared" si="28"/>
        <v>6.7943935226786509</v>
      </c>
    </row>
    <row r="863" spans="1:96" x14ac:dyDescent="0.25">
      <c r="A863" s="3">
        <v>41688.875</v>
      </c>
      <c r="B863" s="1">
        <v>0.29485650000000002</v>
      </c>
      <c r="C863" s="1">
        <v>0.19992879999999999</v>
      </c>
      <c r="D863" s="1">
        <v>0.4021093</v>
      </c>
      <c r="E863" s="1">
        <v>0.3039018</v>
      </c>
      <c r="F863" s="1">
        <v>0.1804907</v>
      </c>
      <c r="G863" s="1">
        <v>-3.408771E-2</v>
      </c>
      <c r="H863" s="1">
        <v>2.3735600000000001E-4</v>
      </c>
      <c r="I863" s="1">
        <v>1.195282</v>
      </c>
      <c r="J863" s="1">
        <v>0.1220359</v>
      </c>
      <c r="K863" s="1">
        <v>0.1601003</v>
      </c>
      <c r="L863" s="1">
        <v>0.75311280000000003</v>
      </c>
      <c r="M863" s="1">
        <v>2.2631140000000001E-2</v>
      </c>
      <c r="N863" s="1">
        <v>0.35396850000000002</v>
      </c>
      <c r="O863" s="1">
        <v>8.8946210000000008</v>
      </c>
      <c r="P863" s="1">
        <v>8.8596020000000006</v>
      </c>
      <c r="Q863" s="1">
        <v>-11.236940000000001</v>
      </c>
      <c r="R863" s="1">
        <v>5.0824680000000004</v>
      </c>
      <c r="S863" s="1">
        <v>121.23690000000001</v>
      </c>
      <c r="T863" s="1">
        <v>8.6897730000000006</v>
      </c>
      <c r="U863" s="1">
        <v>-1.7264390000000001</v>
      </c>
      <c r="V863" s="1">
        <v>1.331215</v>
      </c>
      <c r="W863" s="1">
        <v>5.0301169999999997</v>
      </c>
      <c r="X863" s="1">
        <v>110</v>
      </c>
      <c r="Y863" s="1">
        <v>18000</v>
      </c>
      <c r="Z863" s="1">
        <v>0</v>
      </c>
      <c r="AA863" s="1">
        <v>0</v>
      </c>
      <c r="AB863" s="1">
        <v>0</v>
      </c>
      <c r="AC863" s="1">
        <v>0</v>
      </c>
      <c r="AD863" s="1">
        <v>0</v>
      </c>
      <c r="AE863" s="1">
        <v>0</v>
      </c>
      <c r="AF863" s="1">
        <v>-4.5508109999999997E-2</v>
      </c>
      <c r="AG863" s="1">
        <v>-1.5220739999999999</v>
      </c>
      <c r="AH863" s="1">
        <v>0.35924590000000001</v>
      </c>
      <c r="AI863" s="1">
        <v>1.128708</v>
      </c>
      <c r="AJ863" s="1">
        <v>-0.83343670000000003</v>
      </c>
      <c r="AK863" s="1">
        <v>-7.6162930000000004E-2</v>
      </c>
      <c r="AL863" s="1">
        <v>-4.5684580000000002E-2</v>
      </c>
      <c r="AM863" s="1">
        <v>3.3881679999999997E-2</v>
      </c>
      <c r="AN863" s="1">
        <v>-2.2748730000000002E-2</v>
      </c>
      <c r="AO863" s="1">
        <v>2.658311E-3</v>
      </c>
      <c r="AP863" s="1">
        <v>-6.2479699999999996E-4</v>
      </c>
      <c r="AQ863" s="1">
        <v>0.30629089999999998</v>
      </c>
      <c r="AR863" s="1">
        <v>0.18233779999999999</v>
      </c>
      <c r="AS863" s="1">
        <v>-3.4342360000000002E-2</v>
      </c>
      <c r="AT863" s="1">
        <v>2.8918900000000003E-4</v>
      </c>
      <c r="AU863" s="1">
        <v>765.97299999999996</v>
      </c>
      <c r="AV863" s="1">
        <v>4.3236049999999997</v>
      </c>
      <c r="AW863" s="1">
        <v>98.647469999999998</v>
      </c>
      <c r="AX863" s="1">
        <v>4.529706</v>
      </c>
      <c r="AY863" s="1">
        <v>1.23648</v>
      </c>
      <c r="AZ863" s="1">
        <v>-4.5684580000000002E-2</v>
      </c>
      <c r="BA863" s="1">
        <v>-1.5245040000000001</v>
      </c>
      <c r="BB863" s="1">
        <v>-6.2576600000000004E-4</v>
      </c>
      <c r="BC863" s="1">
        <v>8.0223000000000002E-4</v>
      </c>
      <c r="BD863" s="1">
        <v>-8.6185510000000003E-3</v>
      </c>
      <c r="BE863" s="1">
        <v>1.104896E-2</v>
      </c>
      <c r="BF863" s="1">
        <v>0</v>
      </c>
      <c r="BG863" s="1">
        <v>0</v>
      </c>
      <c r="BH863" s="1">
        <v>19</v>
      </c>
      <c r="BI863" s="1">
        <v>0</v>
      </c>
      <c r="BJ863" s="1">
        <v>4.9985049999999998</v>
      </c>
      <c r="BK863" s="1">
        <v>0.48201369999999999</v>
      </c>
      <c r="BL863" s="1">
        <v>0.87178100000000003</v>
      </c>
      <c r="BM863" s="1">
        <v>3.7517109999999998</v>
      </c>
      <c r="BN863" s="1">
        <v>55.290680000000002</v>
      </c>
      <c r="BO863" s="1">
        <v>1.2347900000000001</v>
      </c>
      <c r="BP863" s="1">
        <v>-49.732430000000001</v>
      </c>
      <c r="BQ863" s="1">
        <v>-0.21402650000000001</v>
      </c>
      <c r="BR863" s="1">
        <v>-2.441281</v>
      </c>
      <c r="BS863" s="1">
        <v>0.47414610000000001</v>
      </c>
      <c r="BT863" s="1">
        <v>275.42720000000003</v>
      </c>
      <c r="BU863" s="1">
        <v>322.24419999999998</v>
      </c>
      <c r="BV863" s="1">
        <v>277.43259999999998</v>
      </c>
      <c r="BW863" s="1">
        <v>-60.476019999999998</v>
      </c>
      <c r="BX863" s="1">
        <v>-13.65902</v>
      </c>
      <c r="BY863" s="1">
        <v>-16.809629999999999</v>
      </c>
      <c r="BZ863" s="1">
        <v>-1.7673099999999999</v>
      </c>
      <c r="CA863" s="1">
        <v>-2.2441279999999999</v>
      </c>
      <c r="CB863" s="1">
        <v>271.27350000000001</v>
      </c>
      <c r="CC863" s="1">
        <v>277.4171</v>
      </c>
      <c r="CD863" s="1" t="s">
        <v>95</v>
      </c>
      <c r="CE863" s="1" t="s">
        <v>95</v>
      </c>
      <c r="CF863" s="1" t="s">
        <v>95</v>
      </c>
      <c r="CG863" s="1" t="s">
        <v>95</v>
      </c>
      <c r="CI863" s="1">
        <v>9.3969070000000006</v>
      </c>
      <c r="CJ863" s="1">
        <v>9.3656819999999996</v>
      </c>
      <c r="CK863" s="1">
        <v>181.9358</v>
      </c>
      <c r="CL863" s="1">
        <v>0</v>
      </c>
      <c r="CM863" s="1">
        <v>0</v>
      </c>
      <c r="CN863" s="1">
        <v>-8.8521199999999993</v>
      </c>
      <c r="CO863" s="1">
        <v>11.73279</v>
      </c>
      <c r="CP863" s="1">
        <v>360</v>
      </c>
      <c r="CQ863" s="2">
        <f t="shared" si="27"/>
        <v>407.42217706604714</v>
      </c>
      <c r="CR863" s="2">
        <f t="shared" si="28"/>
        <v>6.7854317065354408</v>
      </c>
    </row>
    <row r="864" spans="1:96" x14ac:dyDescent="0.25">
      <c r="A864" s="3">
        <v>41688.895833333336</v>
      </c>
      <c r="B864" s="1">
        <v>-7.8299430000000001</v>
      </c>
      <c r="C864" s="1">
        <v>0.13177829999999999</v>
      </c>
      <c r="D864" s="1">
        <v>0.32675549999999998</v>
      </c>
      <c r="E864" s="1">
        <v>0.34602899999999998</v>
      </c>
      <c r="F864" s="1">
        <v>0.26099060000000002</v>
      </c>
      <c r="G864" s="1">
        <v>-0.1014448</v>
      </c>
      <c r="H864" s="1">
        <v>-6.3144730000000001E-3</v>
      </c>
      <c r="I864" s="1">
        <v>1.1213249999999999</v>
      </c>
      <c r="J864" s="1">
        <v>-0.3642686</v>
      </c>
      <c r="K864" s="1">
        <v>9.1111819999999996E-2</v>
      </c>
      <c r="L864" s="1">
        <v>0.90952909999999998</v>
      </c>
      <c r="M864" s="1">
        <v>-5.5662209999999997E-2</v>
      </c>
      <c r="N864" s="1">
        <v>0.45853440000000001</v>
      </c>
      <c r="O864" s="1">
        <v>11.388109999999999</v>
      </c>
      <c r="P864" s="1">
        <v>11.355740000000001</v>
      </c>
      <c r="Q864" s="1">
        <v>-8.1011050000000004</v>
      </c>
      <c r="R864" s="1">
        <v>4.3179239999999997</v>
      </c>
      <c r="S864" s="1">
        <v>118.1011</v>
      </c>
      <c r="T864" s="1">
        <v>11.242430000000001</v>
      </c>
      <c r="U864" s="1">
        <v>-1.600252</v>
      </c>
      <c r="V864" s="1">
        <v>1.7768489999999999</v>
      </c>
      <c r="W864" s="1">
        <v>5.3361029999999996</v>
      </c>
      <c r="X864" s="1">
        <v>110</v>
      </c>
      <c r="Y864" s="1">
        <v>18000</v>
      </c>
      <c r="Z864" s="1">
        <v>0</v>
      </c>
      <c r="AA864" s="1">
        <v>0</v>
      </c>
      <c r="AB864" s="1">
        <v>0</v>
      </c>
      <c r="AC864" s="1">
        <v>0</v>
      </c>
      <c r="AD864" s="1">
        <v>0</v>
      </c>
      <c r="AE864" s="1">
        <v>0</v>
      </c>
      <c r="AF864" s="1">
        <v>-2.5192800000000001E-2</v>
      </c>
      <c r="AG864" s="1">
        <v>7.729012</v>
      </c>
      <c r="AH864" s="1">
        <v>-8.2691359999999996</v>
      </c>
      <c r="AI864" s="1">
        <v>1.1311530000000001</v>
      </c>
      <c r="AJ864" s="1">
        <v>-0.89699209999999996</v>
      </c>
      <c r="AK864" s="1">
        <v>0.39566810000000002</v>
      </c>
      <c r="AL864" s="1">
        <v>-1.000886E-2</v>
      </c>
      <c r="AM864" s="1">
        <v>5.361937E-2</v>
      </c>
      <c r="AN864" s="1">
        <v>-3.2013460000000001E-2</v>
      </c>
      <c r="AO864" s="1">
        <v>5.391341E-3</v>
      </c>
      <c r="AP864" s="1">
        <v>3.2534420000000001E-3</v>
      </c>
      <c r="AQ864" s="1">
        <v>0.35005750000000002</v>
      </c>
      <c r="AR864" s="1">
        <v>0.2637583</v>
      </c>
      <c r="AS864" s="1">
        <v>-0.1017144</v>
      </c>
      <c r="AT864" s="1">
        <v>-6.6686619999999997E-3</v>
      </c>
      <c r="AU864" s="1">
        <v>764.42290000000003</v>
      </c>
      <c r="AV864" s="1">
        <v>4.3202629999999997</v>
      </c>
      <c r="AW864" s="1">
        <v>98.576740000000001</v>
      </c>
      <c r="AX864" s="1">
        <v>4.8346239999999998</v>
      </c>
      <c r="AY864" s="1">
        <v>1.2342360000000001</v>
      </c>
      <c r="AZ864" s="1">
        <v>-1.000886E-2</v>
      </c>
      <c r="BA864" s="1">
        <v>7.9383990000000004</v>
      </c>
      <c r="BB864" s="1">
        <v>3.2578210000000002E-3</v>
      </c>
      <c r="BC864" s="1">
        <v>-1.8441760000000001E-2</v>
      </c>
      <c r="BD864" s="1">
        <v>4.4925560000000003E-2</v>
      </c>
      <c r="BE864" s="1">
        <v>-0.25431310000000001</v>
      </c>
      <c r="BF864" s="1">
        <v>0</v>
      </c>
      <c r="BG864" s="1">
        <v>0</v>
      </c>
      <c r="BH864" s="1">
        <v>19</v>
      </c>
      <c r="BI864" s="1">
        <v>0</v>
      </c>
      <c r="BJ864" s="1">
        <v>5.353402</v>
      </c>
      <c r="BK864" s="1">
        <v>0.48270150000000001</v>
      </c>
      <c r="BL864" s="1">
        <v>0.89362620000000004</v>
      </c>
      <c r="BM864" s="1">
        <v>3.752278</v>
      </c>
      <c r="BN864" s="1">
        <v>54.01605</v>
      </c>
      <c r="BO864" s="1">
        <v>1.2331639999999999</v>
      </c>
      <c r="BP864" s="1">
        <v>-31.622910000000001</v>
      </c>
      <c r="BQ864" s="1">
        <v>-0.24987889999999999</v>
      </c>
      <c r="BR864" s="1">
        <v>-1.615828</v>
      </c>
      <c r="BS864" s="1">
        <v>0.24195639999999999</v>
      </c>
      <c r="BT864" s="1">
        <v>294.88569999999999</v>
      </c>
      <c r="BU864" s="1">
        <v>324.6508</v>
      </c>
      <c r="BV864" s="1">
        <v>277.9828</v>
      </c>
      <c r="BW864" s="1">
        <v>-43.690240000000003</v>
      </c>
      <c r="BX864" s="1">
        <v>-13.92512</v>
      </c>
      <c r="BY864" s="1">
        <v>-16.672999999999998</v>
      </c>
      <c r="BZ864" s="1">
        <v>-2.0080529999999999</v>
      </c>
      <c r="CA864" s="1">
        <v>-0.76496929999999996</v>
      </c>
      <c r="CB864" s="1">
        <v>271.00630000000001</v>
      </c>
      <c r="CC864" s="1">
        <v>277.96550000000002</v>
      </c>
      <c r="CD864" s="1" t="s">
        <v>95</v>
      </c>
      <c r="CE864" s="1" t="s">
        <v>95</v>
      </c>
      <c r="CF864" s="1" t="s">
        <v>95</v>
      </c>
      <c r="CG864" s="1" t="s">
        <v>95</v>
      </c>
      <c r="CI864" s="1">
        <v>12.11941</v>
      </c>
      <c r="CJ864" s="1">
        <v>12.087020000000001</v>
      </c>
      <c r="CK864" s="1">
        <v>178.80500000000001</v>
      </c>
      <c r="CL864" s="1">
        <v>0</v>
      </c>
      <c r="CM864" s="1">
        <v>0</v>
      </c>
      <c r="CN864" s="1">
        <v>-8.8538759999999996</v>
      </c>
      <c r="CO864" s="1">
        <v>11.72803</v>
      </c>
      <c r="CP864" s="1">
        <v>360</v>
      </c>
      <c r="CQ864" s="2">
        <f t="shared" si="27"/>
        <v>407.33621752125725</v>
      </c>
      <c r="CR864" s="2">
        <f t="shared" si="28"/>
        <v>6.9465985756634536</v>
      </c>
    </row>
    <row r="865" spans="1:96" x14ac:dyDescent="0.25">
      <c r="A865" s="3">
        <v>41688.916666666664</v>
      </c>
      <c r="B865" s="1">
        <v>-18.751359999999998</v>
      </c>
      <c r="C865" s="1">
        <v>8.3423990000000003E-2</v>
      </c>
      <c r="D865" s="1">
        <v>0.26004959999999999</v>
      </c>
      <c r="E865" s="1">
        <v>0.28760259999999999</v>
      </c>
      <c r="F865" s="1">
        <v>0.1200874</v>
      </c>
      <c r="G865" s="1">
        <v>-7.9506490000000006E-3</v>
      </c>
      <c r="H865" s="1">
        <v>-1.5129709999999999E-2</v>
      </c>
      <c r="I865" s="1">
        <v>0.93148830000000005</v>
      </c>
      <c r="J865" s="1">
        <v>-9.6679840000000003E-2</v>
      </c>
      <c r="K865" s="1">
        <v>6.4697240000000003E-2</v>
      </c>
      <c r="L865" s="1">
        <v>0.67354460000000005</v>
      </c>
      <c r="M865" s="1">
        <v>-1.9685319999999999E-2</v>
      </c>
      <c r="N865" s="1">
        <v>0.38763209999999998</v>
      </c>
      <c r="O865" s="1">
        <v>10.58681</v>
      </c>
      <c r="P865" s="1">
        <v>10.56662</v>
      </c>
      <c r="Q865" s="1">
        <v>-9.2738949999999996</v>
      </c>
      <c r="R865" s="1">
        <v>3.5376949999999998</v>
      </c>
      <c r="S865" s="1">
        <v>119.2739</v>
      </c>
      <c r="T865" s="1">
        <v>10.42848</v>
      </c>
      <c r="U865" s="1">
        <v>-1.7028570000000001</v>
      </c>
      <c r="V865" s="1">
        <v>1.6646700000000001</v>
      </c>
      <c r="W865" s="1">
        <v>5.4098319999999998</v>
      </c>
      <c r="X865" s="1">
        <v>110</v>
      </c>
      <c r="Y865" s="1">
        <v>18000</v>
      </c>
      <c r="Z865" s="1">
        <v>0</v>
      </c>
      <c r="AA865" s="1">
        <v>0</v>
      </c>
      <c r="AB865" s="1">
        <v>0</v>
      </c>
      <c r="AC865" s="1">
        <v>0</v>
      </c>
      <c r="AD865" s="1">
        <v>0</v>
      </c>
      <c r="AE865" s="1">
        <v>0</v>
      </c>
      <c r="AF865" s="1">
        <v>-4.4157579999999997E-3</v>
      </c>
      <c r="AG865" s="1">
        <v>5.5563779999999996</v>
      </c>
      <c r="AH865" s="1">
        <v>-19.040379999999999</v>
      </c>
      <c r="AI865" s="1">
        <v>0.9208847</v>
      </c>
      <c r="AJ865" s="1">
        <v>-0.38844190000000001</v>
      </c>
      <c r="AK865" s="1">
        <v>-5.6592229999999997E-3</v>
      </c>
      <c r="AL865" s="1">
        <v>3.5561839999999997E-2</v>
      </c>
      <c r="AM865" s="1">
        <v>5.549606E-2</v>
      </c>
      <c r="AN865" s="1">
        <v>-2.425633E-2</v>
      </c>
      <c r="AO865" s="1">
        <v>1.766007E-3</v>
      </c>
      <c r="AP865" s="1">
        <v>2.504998E-3</v>
      </c>
      <c r="AQ865" s="1">
        <v>0.29263549999999999</v>
      </c>
      <c r="AR865" s="1">
        <v>0.1224687</v>
      </c>
      <c r="AS865" s="1">
        <v>-8.1440060000000005E-3</v>
      </c>
      <c r="AT865" s="1">
        <v>-1.536291E-2</v>
      </c>
      <c r="AU865" s="1">
        <v>764.62490000000003</v>
      </c>
      <c r="AV865" s="1">
        <v>4.3568629999999997</v>
      </c>
      <c r="AW865" s="1">
        <v>98.553359999999998</v>
      </c>
      <c r="AX865" s="1">
        <v>4.9037240000000004</v>
      </c>
      <c r="AY865" s="1">
        <v>1.2336119999999999</v>
      </c>
      <c r="AZ865" s="1">
        <v>3.5561839999999997E-2</v>
      </c>
      <c r="BA865" s="1">
        <v>6.1121949999999998</v>
      </c>
      <c r="BB865" s="1">
        <v>2.5103780000000002E-3</v>
      </c>
      <c r="BC865" s="1">
        <v>-4.2487980000000002E-2</v>
      </c>
      <c r="BD865" s="1">
        <v>3.4902339999999997E-2</v>
      </c>
      <c r="BE865" s="1">
        <v>-0.59071960000000001</v>
      </c>
      <c r="BF865" s="1">
        <v>0</v>
      </c>
      <c r="BG865" s="1">
        <v>0</v>
      </c>
      <c r="BH865" s="1">
        <v>19</v>
      </c>
      <c r="BI865" s="1">
        <v>0</v>
      </c>
      <c r="BJ865" s="1">
        <v>5.4265290000000004</v>
      </c>
      <c r="BK865" s="1">
        <v>0.48606539999999998</v>
      </c>
      <c r="BL865" s="1">
        <v>0.89812539999999996</v>
      </c>
      <c r="BM865" s="1">
        <v>3.7774350000000001</v>
      </c>
      <c r="BN865" s="1">
        <v>54.12</v>
      </c>
      <c r="BO865" s="1">
        <v>1.2319389999999999</v>
      </c>
      <c r="BP865" s="1">
        <v>-21.42482</v>
      </c>
      <c r="BQ865" s="1">
        <v>-7.7895710000000007E-2</v>
      </c>
      <c r="BR865" s="1">
        <v>-1.2619880000000001</v>
      </c>
      <c r="BS865" s="1">
        <v>1.627543E-3</v>
      </c>
      <c r="BT865" s="1">
        <v>305.20159999999998</v>
      </c>
      <c r="BU865" s="1">
        <v>325.36279999999999</v>
      </c>
      <c r="BV865" s="1">
        <v>278.11779999999999</v>
      </c>
      <c r="BW865" s="1">
        <v>-34.031500000000001</v>
      </c>
      <c r="BX865" s="1">
        <v>-13.8703</v>
      </c>
      <c r="BY865" s="1">
        <v>-16.727869999999999</v>
      </c>
      <c r="BZ865" s="1">
        <v>-2.0059300000000002</v>
      </c>
      <c r="CA865" s="1">
        <v>-0.33751639999999999</v>
      </c>
      <c r="CB865" s="1">
        <v>271.00490000000002</v>
      </c>
      <c r="CC865" s="1">
        <v>278.06400000000002</v>
      </c>
      <c r="CD865" s="1" t="s">
        <v>95</v>
      </c>
      <c r="CE865" s="1" t="s">
        <v>95</v>
      </c>
      <c r="CF865" s="1" t="s">
        <v>95</v>
      </c>
      <c r="CG865" s="1" t="s">
        <v>95</v>
      </c>
      <c r="CI865" s="1">
        <v>11.2165</v>
      </c>
      <c r="CJ865" s="1">
        <v>11.19699</v>
      </c>
      <c r="CK865" s="1">
        <v>179.94589999999999</v>
      </c>
      <c r="CL865" s="1">
        <v>0</v>
      </c>
      <c r="CM865" s="1">
        <v>0</v>
      </c>
      <c r="CN865" s="1">
        <v>-8.8561739999999993</v>
      </c>
      <c r="CO865" s="1">
        <v>11.71523</v>
      </c>
      <c r="CP865" s="1">
        <v>360</v>
      </c>
      <c r="CQ865" s="2">
        <f t="shared" si="27"/>
        <v>407.64181980162488</v>
      </c>
      <c r="CR865" s="2">
        <f t="shared" si="28"/>
        <v>6.9797404037466944</v>
      </c>
    </row>
    <row r="866" spans="1:96" x14ac:dyDescent="0.25">
      <c r="A866" s="3">
        <v>41688.9375</v>
      </c>
      <c r="B866" s="1">
        <v>1.171621</v>
      </c>
      <c r="C866" s="1">
        <v>0.1425178</v>
      </c>
      <c r="D866" s="1">
        <v>0.34025739999999999</v>
      </c>
      <c r="E866" s="1">
        <v>0.37312339999999999</v>
      </c>
      <c r="F866" s="1">
        <v>0.294317</v>
      </c>
      <c r="G866" s="1">
        <v>2.5619309999999999E-2</v>
      </c>
      <c r="H866" s="1">
        <v>9.47349E-4</v>
      </c>
      <c r="I866" s="1">
        <v>1.143813</v>
      </c>
      <c r="J866" s="1">
        <v>6.0057869999999999E-2</v>
      </c>
      <c r="K866" s="1">
        <v>0.11571620000000001</v>
      </c>
      <c r="L866" s="1">
        <v>0.70996510000000002</v>
      </c>
      <c r="M866" s="1">
        <v>3.6911130000000002E-3</v>
      </c>
      <c r="N866" s="1">
        <v>0.4204407</v>
      </c>
      <c r="O866" s="1">
        <v>11.176030000000001</v>
      </c>
      <c r="P866" s="1">
        <v>11.152749999999999</v>
      </c>
      <c r="Q866" s="1">
        <v>-6.0478519999999998</v>
      </c>
      <c r="R866" s="1">
        <v>3.6966760000000001</v>
      </c>
      <c r="S866" s="1">
        <v>116.0479</v>
      </c>
      <c r="T866" s="1">
        <v>11.0907</v>
      </c>
      <c r="U866" s="1">
        <v>-1.1750370000000001</v>
      </c>
      <c r="V866" s="1">
        <v>1.737576</v>
      </c>
      <c r="W866" s="1">
        <v>5.77841</v>
      </c>
      <c r="X866" s="1">
        <v>110</v>
      </c>
      <c r="Y866" s="1">
        <v>18000</v>
      </c>
      <c r="Z866" s="1">
        <v>0</v>
      </c>
      <c r="AA866" s="1">
        <v>0</v>
      </c>
      <c r="AB866" s="1">
        <v>0</v>
      </c>
      <c r="AC866" s="1">
        <v>0</v>
      </c>
      <c r="AD866" s="1">
        <v>0</v>
      </c>
      <c r="AE866" s="1">
        <v>0</v>
      </c>
      <c r="AF866" s="1">
        <v>-8.313065E-2</v>
      </c>
      <c r="AG866" s="1">
        <v>-7.7138540000000004</v>
      </c>
      <c r="AH866" s="1">
        <v>1.602017</v>
      </c>
      <c r="AI866" s="1">
        <v>1.658228</v>
      </c>
      <c r="AJ866" s="1">
        <v>-1.403192</v>
      </c>
      <c r="AK866" s="1">
        <v>-0.1776817</v>
      </c>
      <c r="AL866" s="1">
        <v>-8.3529439999999996E-2</v>
      </c>
      <c r="AM866" s="1">
        <v>9.0955789999999995E-2</v>
      </c>
      <c r="AN866" s="1">
        <v>-7.7922169999999999E-2</v>
      </c>
      <c r="AO866" s="1">
        <v>-8.3860370000000007E-3</v>
      </c>
      <c r="AP866" s="1">
        <v>-3.1636339999999998E-3</v>
      </c>
      <c r="AQ866" s="1">
        <v>0.38171690000000003</v>
      </c>
      <c r="AR866" s="1">
        <v>0.30223909999999998</v>
      </c>
      <c r="AS866" s="1">
        <v>2.6476960000000001E-2</v>
      </c>
      <c r="AT866" s="1">
        <v>1.2953579999999999E-3</v>
      </c>
      <c r="AU866" s="1">
        <v>762.02089999999998</v>
      </c>
      <c r="AV866" s="1">
        <v>4.2384469999999999</v>
      </c>
      <c r="AW866" s="1">
        <v>98.473010000000002</v>
      </c>
      <c r="AX866" s="1">
        <v>5.2843470000000003</v>
      </c>
      <c r="AY866" s="1">
        <v>1.230988</v>
      </c>
      <c r="AZ866" s="1">
        <v>-8.3529439999999996E-2</v>
      </c>
      <c r="BA866" s="1">
        <v>-7.7192660000000002</v>
      </c>
      <c r="BB866" s="1">
        <v>-3.1660859999999998E-3</v>
      </c>
      <c r="BC866" s="1">
        <v>3.5648780000000001E-3</v>
      </c>
      <c r="BD866" s="1">
        <v>-4.296871E-2</v>
      </c>
      <c r="BE866" s="1">
        <v>4.8380960000000001E-2</v>
      </c>
      <c r="BF866" s="1">
        <v>0</v>
      </c>
      <c r="BG866" s="1">
        <v>0</v>
      </c>
      <c r="BH866" s="1">
        <v>19</v>
      </c>
      <c r="BI866" s="1">
        <v>0</v>
      </c>
      <c r="BJ866" s="1">
        <v>5.7632890000000003</v>
      </c>
      <c r="BK866" s="1">
        <v>0.47353650000000003</v>
      </c>
      <c r="BL866" s="1">
        <v>0.9194428</v>
      </c>
      <c r="BM866" s="1">
        <v>3.675624</v>
      </c>
      <c r="BN866" s="1">
        <v>51.502549999999999</v>
      </c>
      <c r="BO866" s="1">
        <v>1.230219</v>
      </c>
      <c r="BP866" s="1">
        <v>-19.62218</v>
      </c>
      <c r="BQ866" s="1">
        <v>-0.33254159999999999</v>
      </c>
      <c r="BR866" s="1">
        <v>-1.132903</v>
      </c>
      <c r="BS866" s="1">
        <v>0.1406164</v>
      </c>
      <c r="BT866" s="1">
        <v>307.68560000000002</v>
      </c>
      <c r="BU866" s="1">
        <v>326.0342</v>
      </c>
      <c r="BV866" s="1">
        <v>278.37540000000001</v>
      </c>
      <c r="BW866" s="1">
        <v>-32.807409999999997</v>
      </c>
      <c r="BX866" s="1">
        <v>-14.458740000000001</v>
      </c>
      <c r="BY866" s="1">
        <v>-15.978960000000001</v>
      </c>
      <c r="BZ866" s="1">
        <v>-2.006392</v>
      </c>
      <c r="CA866" s="1">
        <v>-0.17322109999999999</v>
      </c>
      <c r="CB866" s="1">
        <v>271.00080000000003</v>
      </c>
      <c r="CC866" s="1">
        <v>278.35570000000001</v>
      </c>
      <c r="CD866" s="1" t="s">
        <v>95</v>
      </c>
      <c r="CE866" s="1" t="s">
        <v>95</v>
      </c>
      <c r="CF866" s="1" t="s">
        <v>95</v>
      </c>
      <c r="CG866" s="1" t="s">
        <v>95</v>
      </c>
      <c r="CI866" s="1">
        <v>11.841989999999999</v>
      </c>
      <c r="CJ866" s="1">
        <v>11.82056</v>
      </c>
      <c r="CK866" s="1">
        <v>177.07390000000001</v>
      </c>
      <c r="CL866" s="1">
        <v>0</v>
      </c>
      <c r="CM866" s="1">
        <v>0</v>
      </c>
      <c r="CN866" s="1">
        <v>-8.8471980000000006</v>
      </c>
      <c r="CO866" s="1">
        <v>11.707050000000001</v>
      </c>
      <c r="CP866" s="1">
        <v>360</v>
      </c>
      <c r="CQ866" s="2">
        <f t="shared" si="27"/>
        <v>407.14161214962894</v>
      </c>
      <c r="CR866" s="2">
        <f t="shared" si="28"/>
        <v>7.1367802337468511</v>
      </c>
    </row>
    <row r="867" spans="1:96" x14ac:dyDescent="0.25">
      <c r="A867" s="3">
        <v>41688.958333333336</v>
      </c>
      <c r="B867" s="1">
        <v>-29.075379999999999</v>
      </c>
      <c r="C867" s="1">
        <v>9.0877440000000004E-2</v>
      </c>
      <c r="D867" s="1">
        <v>0.27184920000000001</v>
      </c>
      <c r="E867" s="1">
        <v>0.31380259999999999</v>
      </c>
      <c r="F867" s="1">
        <v>0.1374726</v>
      </c>
      <c r="G867" s="1">
        <v>8.1649419999999997E-3</v>
      </c>
      <c r="H867" s="1">
        <v>-2.3534329999999999E-2</v>
      </c>
      <c r="I867" s="1">
        <v>1.00434</v>
      </c>
      <c r="J867" s="1">
        <v>0.16574810000000001</v>
      </c>
      <c r="K867" s="1">
        <v>7.2929549999999996E-2</v>
      </c>
      <c r="L867" s="1">
        <v>0.65849159999999995</v>
      </c>
      <c r="M867" s="1">
        <v>1.1949080000000001E-2</v>
      </c>
      <c r="N867" s="1">
        <v>0.38101740000000001</v>
      </c>
      <c r="O867" s="1">
        <v>10.193239999999999</v>
      </c>
      <c r="P867" s="1">
        <v>10.169969999999999</v>
      </c>
      <c r="Q867" s="1">
        <v>-6.1445920000000003</v>
      </c>
      <c r="R867" s="1">
        <v>3.8703729999999998</v>
      </c>
      <c r="S867" s="1">
        <v>116.1446</v>
      </c>
      <c r="T867" s="1">
        <v>10.11153</v>
      </c>
      <c r="U867" s="1">
        <v>-1.0885689999999999</v>
      </c>
      <c r="V867" s="1">
        <v>1.573429</v>
      </c>
      <c r="W867" s="1">
        <v>5.9086959999999999</v>
      </c>
      <c r="X867" s="1">
        <v>110</v>
      </c>
      <c r="Y867" s="1">
        <v>18000</v>
      </c>
      <c r="Z867" s="1">
        <v>0</v>
      </c>
      <c r="AA867" s="1">
        <v>0</v>
      </c>
      <c r="AB867" s="1">
        <v>0</v>
      </c>
      <c r="AC867" s="1">
        <v>0</v>
      </c>
      <c r="AD867" s="1">
        <v>0</v>
      </c>
      <c r="AE867" s="1">
        <v>0</v>
      </c>
      <c r="AF867" s="1">
        <v>7.6536390000000003E-3</v>
      </c>
      <c r="AG867" s="1">
        <v>11.46712</v>
      </c>
      <c r="AH867" s="1">
        <v>-29.699839999999998</v>
      </c>
      <c r="AI867" s="1">
        <v>1.026089</v>
      </c>
      <c r="AJ867" s="1">
        <v>-0.40171580000000001</v>
      </c>
      <c r="AK867" s="1">
        <v>3.4467890000000001E-2</v>
      </c>
      <c r="AL867" s="1">
        <v>6.8574499999999997E-2</v>
      </c>
      <c r="AM867" s="1">
        <v>6.5479170000000003E-2</v>
      </c>
      <c r="AN867" s="1">
        <v>-2.574543E-2</v>
      </c>
      <c r="AO867" s="1">
        <v>8.5605900000000005E-4</v>
      </c>
      <c r="AP867" s="1">
        <v>5.0340970000000004E-3</v>
      </c>
      <c r="AQ867" s="1">
        <v>0.31980900000000001</v>
      </c>
      <c r="AR867" s="1">
        <v>0.13998469999999999</v>
      </c>
      <c r="AS867" s="1">
        <v>8.0398320000000002E-3</v>
      </c>
      <c r="AT867" s="1">
        <v>-2.4039789999999998E-2</v>
      </c>
      <c r="AU867" s="1">
        <v>760.06590000000006</v>
      </c>
      <c r="AV867" s="1">
        <v>4.172803</v>
      </c>
      <c r="AW867" s="1">
        <v>98.415660000000003</v>
      </c>
      <c r="AX867" s="1">
        <v>5.4215210000000003</v>
      </c>
      <c r="AY867" s="1">
        <v>1.229703</v>
      </c>
      <c r="AZ867" s="1">
        <v>6.8574499999999997E-2</v>
      </c>
      <c r="BA867" s="1">
        <v>12.283200000000001</v>
      </c>
      <c r="BB867" s="1">
        <v>5.0300739999999998E-3</v>
      </c>
      <c r="BC867" s="1">
        <v>-6.595094E-2</v>
      </c>
      <c r="BD867" s="1">
        <v>6.7381529999999995E-2</v>
      </c>
      <c r="BE867" s="1">
        <v>-0.88346119999999995</v>
      </c>
      <c r="BF867" s="1">
        <v>0</v>
      </c>
      <c r="BG867" s="1">
        <v>0</v>
      </c>
      <c r="BH867" s="1">
        <v>19</v>
      </c>
      <c r="BI867" s="1">
        <v>0</v>
      </c>
      <c r="BJ867" s="1">
        <v>5.9095969999999998</v>
      </c>
      <c r="BK867" s="1">
        <v>0.46461920000000001</v>
      </c>
      <c r="BL867" s="1">
        <v>0.92872860000000002</v>
      </c>
      <c r="BM867" s="1">
        <v>3.6045159999999998</v>
      </c>
      <c r="BN867" s="1">
        <v>50.027450000000002</v>
      </c>
      <c r="BO867" s="1">
        <v>1.2286109999999999</v>
      </c>
      <c r="BP867" s="1">
        <v>-24.301390000000001</v>
      </c>
      <c r="BQ867" s="1">
        <v>-7.8603859999999998E-2</v>
      </c>
      <c r="BR867" s="1">
        <v>-1.357521</v>
      </c>
      <c r="BS867" s="1">
        <v>2.6094530000000001E-2</v>
      </c>
      <c r="BT867" s="1">
        <v>303.36989999999997</v>
      </c>
      <c r="BU867" s="1">
        <v>326.28769999999997</v>
      </c>
      <c r="BV867" s="1">
        <v>278.5283</v>
      </c>
      <c r="BW867" s="1">
        <v>-37.870640000000002</v>
      </c>
      <c r="BX867" s="1">
        <v>-14.952870000000001</v>
      </c>
      <c r="BY867" s="1">
        <v>-16.024010000000001</v>
      </c>
      <c r="BZ867" s="1">
        <v>-1.9396739999999999</v>
      </c>
      <c r="CA867" s="1">
        <v>-0.20670089999999999</v>
      </c>
      <c r="CB867" s="1">
        <v>271.06849999999997</v>
      </c>
      <c r="CC867" s="1">
        <v>278.4676</v>
      </c>
      <c r="CD867" s="1" t="s">
        <v>95</v>
      </c>
      <c r="CE867" s="1" t="s">
        <v>95</v>
      </c>
      <c r="CF867" s="1" t="s">
        <v>95</v>
      </c>
      <c r="CG867" s="1" t="s">
        <v>95</v>
      </c>
      <c r="CI867" s="1">
        <v>10.786799999999999</v>
      </c>
      <c r="CJ867" s="1">
        <v>10.76423</v>
      </c>
      <c r="CK867" s="1">
        <v>177.25190000000001</v>
      </c>
      <c r="CL867" s="1">
        <v>0</v>
      </c>
      <c r="CM867" s="1">
        <v>0</v>
      </c>
      <c r="CN867" s="1">
        <v>-8.8260179999999995</v>
      </c>
      <c r="CO867" s="1">
        <v>11.70491</v>
      </c>
      <c r="CP867" s="1">
        <v>360</v>
      </c>
      <c r="CQ867" s="2">
        <f t="shared" si="27"/>
        <v>406.53390253610269</v>
      </c>
      <c r="CR867" s="2">
        <f t="shared" si="28"/>
        <v>7.2050777442833542</v>
      </c>
    </row>
    <row r="868" spans="1:96" x14ac:dyDescent="0.25">
      <c r="A868" s="3">
        <v>41688.979166666664</v>
      </c>
      <c r="B868" s="1">
        <v>-30.604230000000001</v>
      </c>
      <c r="C868" s="1">
        <v>2.4337749999999998E-2</v>
      </c>
      <c r="D868" s="1">
        <v>0.14079320000000001</v>
      </c>
      <c r="E868" s="1">
        <v>0.32655879999999998</v>
      </c>
      <c r="F868" s="1">
        <v>0.108057</v>
      </c>
      <c r="G868" s="1">
        <v>-1.067221E-2</v>
      </c>
      <c r="H868" s="1">
        <v>-2.4810820000000001E-2</v>
      </c>
      <c r="I868" s="1">
        <v>0.74586490000000005</v>
      </c>
      <c r="J868" s="1">
        <v>0.12261469999999999</v>
      </c>
      <c r="K868" s="1">
        <v>2.0428080000000001E-3</v>
      </c>
      <c r="L868" s="1">
        <v>0.70644680000000004</v>
      </c>
      <c r="M868" s="1">
        <v>1.9717189999999999E-2</v>
      </c>
      <c r="N868" s="1">
        <v>0.3700524</v>
      </c>
      <c r="O868" s="1">
        <v>10.811349999999999</v>
      </c>
      <c r="P868" s="1">
        <v>10.787050000000001</v>
      </c>
      <c r="Q868" s="1">
        <v>-6.6113590000000002</v>
      </c>
      <c r="R868" s="1">
        <v>3.8400940000000001</v>
      </c>
      <c r="S868" s="1">
        <v>116.6114</v>
      </c>
      <c r="T868" s="1">
        <v>10.71528</v>
      </c>
      <c r="U868" s="1">
        <v>-1.2419549999999999</v>
      </c>
      <c r="V868" s="1">
        <v>1.663386</v>
      </c>
      <c r="W868" s="1">
        <v>6.2218939999999998</v>
      </c>
      <c r="X868" s="1">
        <v>110</v>
      </c>
      <c r="Y868" s="1">
        <v>18000</v>
      </c>
      <c r="Z868" s="1">
        <v>0</v>
      </c>
      <c r="AA868" s="1">
        <v>0</v>
      </c>
      <c r="AB868" s="1">
        <v>0</v>
      </c>
      <c r="AC868" s="1">
        <v>0</v>
      </c>
      <c r="AD868" s="1">
        <v>0</v>
      </c>
      <c r="AE868" s="1">
        <v>0</v>
      </c>
      <c r="AF868" s="1">
        <v>-1.6249619999999999E-2</v>
      </c>
      <c r="AG868" s="1">
        <v>10.13865</v>
      </c>
      <c r="AH868" s="1">
        <v>-31.146380000000001</v>
      </c>
      <c r="AI868" s="1">
        <v>1.020974</v>
      </c>
      <c r="AJ868" s="1">
        <v>-0.45417639999999998</v>
      </c>
      <c r="AK868" s="1">
        <v>-9.9226469999999997E-2</v>
      </c>
      <c r="AL868" s="1">
        <v>4.8303100000000002E-2</v>
      </c>
      <c r="AM868" s="1">
        <v>6.7502569999999998E-2</v>
      </c>
      <c r="AN868" s="1">
        <v>-2.4459729999999999E-2</v>
      </c>
      <c r="AO868" s="1">
        <v>5.5810099999999997E-4</v>
      </c>
      <c r="AP868" s="1">
        <v>4.5024510000000002E-3</v>
      </c>
      <c r="AQ868" s="1">
        <v>0.33281529999999998</v>
      </c>
      <c r="AR868" s="1">
        <v>0.1105582</v>
      </c>
      <c r="AS868" s="1">
        <v>-1.0685E-2</v>
      </c>
      <c r="AT868" s="1">
        <v>-2.525034E-2</v>
      </c>
      <c r="AU868" s="1">
        <v>758.58810000000005</v>
      </c>
      <c r="AV868" s="1">
        <v>4.0808869999999997</v>
      </c>
      <c r="AW868" s="1">
        <v>98.370570000000001</v>
      </c>
      <c r="AX868" s="1">
        <v>5.7441449999999996</v>
      </c>
      <c r="AY868" s="1">
        <v>1.22777</v>
      </c>
      <c r="AZ868" s="1">
        <v>4.8303100000000002E-2</v>
      </c>
      <c r="BA868" s="1">
        <v>10.98598</v>
      </c>
      <c r="BB868" s="1">
        <v>4.4968619999999999E-3</v>
      </c>
      <c r="BC868" s="1">
        <v>-6.9049589999999994E-2</v>
      </c>
      <c r="BD868" s="1">
        <v>5.9026629999999997E-2</v>
      </c>
      <c r="BE868" s="1">
        <v>-0.90635719999999997</v>
      </c>
      <c r="BF868" s="1">
        <v>0</v>
      </c>
      <c r="BG868" s="1">
        <v>0</v>
      </c>
      <c r="BH868" s="1">
        <v>19</v>
      </c>
      <c r="BI868" s="1">
        <v>0</v>
      </c>
      <c r="BJ868" s="1">
        <v>6.2005340000000002</v>
      </c>
      <c r="BK868" s="1">
        <v>0.45384570000000002</v>
      </c>
      <c r="BL868" s="1">
        <v>0.94761150000000005</v>
      </c>
      <c r="BM868" s="1">
        <v>3.5172680000000001</v>
      </c>
      <c r="BN868" s="1">
        <v>47.893639999999998</v>
      </c>
      <c r="BO868" s="1">
        <v>1.226667</v>
      </c>
      <c r="BP868" s="1">
        <v>-20.94764</v>
      </c>
      <c r="BQ868" s="1">
        <v>-0.18288650000000001</v>
      </c>
      <c r="BR868" s="1">
        <v>-1.2300450000000001</v>
      </c>
      <c r="BS868" s="1">
        <v>0.12803010000000001</v>
      </c>
      <c r="BT868" s="1">
        <v>307.2088</v>
      </c>
      <c r="BU868" s="1">
        <v>326.79840000000002</v>
      </c>
      <c r="BV868" s="1">
        <v>278.77589999999998</v>
      </c>
      <c r="BW868" s="1">
        <v>-35.246630000000003</v>
      </c>
      <c r="BX868" s="1">
        <v>-15.65706</v>
      </c>
      <c r="BY868" s="1">
        <v>-16.327819999999999</v>
      </c>
      <c r="BZ868" s="1">
        <v>-1.8880859999999999</v>
      </c>
      <c r="CA868" s="1">
        <v>-0.18157780000000001</v>
      </c>
      <c r="CB868" s="1">
        <v>271.1241</v>
      </c>
      <c r="CC868" s="1">
        <v>278.7353</v>
      </c>
      <c r="CD868" s="1" t="s">
        <v>95</v>
      </c>
      <c r="CE868" s="1" t="s">
        <v>95</v>
      </c>
      <c r="CF868" s="1" t="s">
        <v>95</v>
      </c>
      <c r="CG868" s="1" t="s">
        <v>95</v>
      </c>
      <c r="CI868" s="1">
        <v>11.452209999999999</v>
      </c>
      <c r="CJ868" s="1">
        <v>11.426880000000001</v>
      </c>
      <c r="CK868" s="1">
        <v>177.58070000000001</v>
      </c>
      <c r="CL868" s="1">
        <v>0</v>
      </c>
      <c r="CM868" s="1">
        <v>0</v>
      </c>
      <c r="CN868" s="1">
        <v>-8.7971280000000007</v>
      </c>
      <c r="CO868" s="1">
        <v>11.69448</v>
      </c>
      <c r="CP868" s="1">
        <v>360</v>
      </c>
      <c r="CQ868" s="2">
        <f t="shared" si="27"/>
        <v>406.39957869329737</v>
      </c>
      <c r="CR868" s="2">
        <f t="shared" si="28"/>
        <v>7.3439148198897817</v>
      </c>
    </row>
    <row r="869" spans="1:96" x14ac:dyDescent="0.25">
      <c r="A869" s="3">
        <v>41689</v>
      </c>
      <c r="B869" s="1">
        <v>-25.882560000000002</v>
      </c>
      <c r="C869" s="1">
        <v>1.5249789999999999E-2</v>
      </c>
      <c r="D869" s="1">
        <v>0.1115082</v>
      </c>
      <c r="E869" s="1">
        <v>0.3647299</v>
      </c>
      <c r="F869" s="1">
        <v>0.12262140000000001</v>
      </c>
      <c r="G869" s="1">
        <v>-3.9445899999999999E-2</v>
      </c>
      <c r="H869" s="1">
        <v>-2.100552E-2</v>
      </c>
      <c r="I869" s="1">
        <v>0.67303089999999999</v>
      </c>
      <c r="J869" s="1">
        <v>-6.4659140000000004E-2</v>
      </c>
      <c r="K869" s="1">
        <v>-3.1989710000000001E-3</v>
      </c>
      <c r="L869" s="1">
        <v>0.69536430000000005</v>
      </c>
      <c r="M869" s="1">
        <v>-1.201553E-2</v>
      </c>
      <c r="N869" s="1">
        <v>0.36470920000000001</v>
      </c>
      <c r="O869" s="1">
        <v>10.3506</v>
      </c>
      <c r="P869" s="1">
        <v>10.3285</v>
      </c>
      <c r="Q869" s="1">
        <v>-11.50235</v>
      </c>
      <c r="R869" s="1">
        <v>3.7428810000000001</v>
      </c>
      <c r="S869" s="1">
        <v>121.50230000000001</v>
      </c>
      <c r="T869" s="1">
        <v>10.121090000000001</v>
      </c>
      <c r="U869" s="1">
        <v>-2.059593</v>
      </c>
      <c r="V869" s="1">
        <v>1.6110420000000001</v>
      </c>
      <c r="W869" s="1">
        <v>6.3916300000000001</v>
      </c>
      <c r="X869" s="1">
        <v>110</v>
      </c>
      <c r="Y869" s="1">
        <v>18000</v>
      </c>
      <c r="Z869" s="1">
        <v>0</v>
      </c>
      <c r="AA869" s="1">
        <v>0</v>
      </c>
      <c r="AB869" s="1">
        <v>0</v>
      </c>
      <c r="AC869" s="1">
        <v>0</v>
      </c>
      <c r="AD869" s="1">
        <v>0</v>
      </c>
      <c r="AE869" s="1">
        <v>0</v>
      </c>
      <c r="AF869" s="1">
        <v>2.630416E-3</v>
      </c>
      <c r="AG869" s="1">
        <v>9.3588509999999996</v>
      </c>
      <c r="AH869" s="1">
        <v>-26.391480000000001</v>
      </c>
      <c r="AI869" s="1">
        <v>1.1600250000000001</v>
      </c>
      <c r="AJ869" s="1">
        <v>-0.37462400000000001</v>
      </c>
      <c r="AK869" s="1">
        <v>0.1286359</v>
      </c>
      <c r="AL869" s="1">
        <v>5.7078089999999998E-2</v>
      </c>
      <c r="AM869" s="1">
        <v>7.6607529999999993E-2</v>
      </c>
      <c r="AN869" s="1">
        <v>-2.5329230000000001E-2</v>
      </c>
      <c r="AO869" s="1">
        <v>6.7821469999999997E-3</v>
      </c>
      <c r="AP869" s="1">
        <v>4.1298810000000002E-3</v>
      </c>
      <c r="AQ869" s="1">
        <v>0.37179069999999997</v>
      </c>
      <c r="AR869" s="1">
        <v>0.12516820000000001</v>
      </c>
      <c r="AS869" s="1">
        <v>-4.0097710000000002E-2</v>
      </c>
      <c r="AT869" s="1">
        <v>-2.1418550000000001E-2</v>
      </c>
      <c r="AU869" s="1">
        <v>759.12710000000004</v>
      </c>
      <c r="AV869" s="1">
        <v>4.1030340000000001</v>
      </c>
      <c r="AW869" s="1">
        <v>98.324839999999995</v>
      </c>
      <c r="AX869" s="1">
        <v>5.9104900000000002</v>
      </c>
      <c r="AY869" s="1">
        <v>1.226451</v>
      </c>
      <c r="AZ869" s="1">
        <v>5.7078089999999998E-2</v>
      </c>
      <c r="BA869" s="1">
        <v>10.07691</v>
      </c>
      <c r="BB869" s="1">
        <v>4.132213E-3</v>
      </c>
      <c r="BC869" s="1">
        <v>-5.8579890000000003E-2</v>
      </c>
      <c r="BD869" s="1">
        <v>5.449582E-2</v>
      </c>
      <c r="BE869" s="1">
        <v>-0.77255439999999997</v>
      </c>
      <c r="BF869" s="1">
        <v>0</v>
      </c>
      <c r="BG869" s="1">
        <v>0</v>
      </c>
      <c r="BH869" s="1">
        <v>19</v>
      </c>
      <c r="BI869" s="1">
        <v>0</v>
      </c>
      <c r="BJ869" s="1">
        <v>6.3714219999999999</v>
      </c>
      <c r="BK869" s="1">
        <v>0.45545350000000001</v>
      </c>
      <c r="BL869" s="1">
        <v>0.95885189999999998</v>
      </c>
      <c r="BM869" s="1">
        <v>3.5275699999999999</v>
      </c>
      <c r="BN869" s="1">
        <v>47.499870000000001</v>
      </c>
      <c r="BO869" s="1">
        <v>1.225347</v>
      </c>
      <c r="BP869" s="1">
        <v>-18.886990000000001</v>
      </c>
      <c r="BQ869" s="1" t="s">
        <v>96</v>
      </c>
      <c r="BR869" s="1">
        <v>-1.157432</v>
      </c>
      <c r="BS869" s="1">
        <v>6.4448710000000006E-2</v>
      </c>
      <c r="BT869" s="1">
        <v>309.5127</v>
      </c>
      <c r="BU869" s="1">
        <v>327.17790000000002</v>
      </c>
      <c r="BV869" s="1">
        <v>278.9402</v>
      </c>
      <c r="BW869" s="1">
        <v>-33.750509999999998</v>
      </c>
      <c r="BX869" s="1">
        <v>-16.08541</v>
      </c>
      <c r="BY869" s="1">
        <v>-15.9069</v>
      </c>
      <c r="BZ869" s="1">
        <v>-1.8524670000000001</v>
      </c>
      <c r="CA869" s="1">
        <v>-9.8185389999999997E-2</v>
      </c>
      <c r="CB869" s="1">
        <v>271.16120000000001</v>
      </c>
      <c r="CC869" s="1">
        <v>278.8861</v>
      </c>
      <c r="CD869" s="1" t="s">
        <v>95</v>
      </c>
      <c r="CE869" s="1" t="s">
        <v>95</v>
      </c>
      <c r="CF869" s="1" t="s">
        <v>95</v>
      </c>
      <c r="CG869" s="1" t="s">
        <v>95</v>
      </c>
      <c r="CI869" s="1">
        <v>10.939920000000001</v>
      </c>
      <c r="CJ869" s="1">
        <v>10.915710000000001</v>
      </c>
      <c r="CK869" s="1">
        <v>181.8184</v>
      </c>
      <c r="CL869" s="1">
        <v>0</v>
      </c>
      <c r="CM869" s="1">
        <v>0</v>
      </c>
      <c r="CN869" s="1">
        <v>-8.7659610000000008</v>
      </c>
      <c r="CO869" s="1">
        <v>11.692640000000001</v>
      </c>
      <c r="CP869" s="1">
        <v>360</v>
      </c>
      <c r="CQ869" s="2">
        <f t="shared" si="27"/>
        <v>407.12016510709003</v>
      </c>
      <c r="CR869" s="2">
        <f t="shared" si="28"/>
        <v>7.4264840115624997</v>
      </c>
    </row>
    <row r="870" spans="1:96" x14ac:dyDescent="0.25">
      <c r="A870" s="3">
        <v>41689.020833333336</v>
      </c>
      <c r="B870" s="1">
        <v>-33.839739999999999</v>
      </c>
      <c r="C870" s="1">
        <v>1.9660420000000001E-2</v>
      </c>
      <c r="D870" s="1">
        <v>0.1266227</v>
      </c>
      <c r="E870" s="1">
        <v>0.32546979999999998</v>
      </c>
      <c r="F870" s="1">
        <v>0.110343</v>
      </c>
      <c r="G870" s="1">
        <v>-1.316051E-2</v>
      </c>
      <c r="H870" s="1">
        <v>-2.7468449999999998E-2</v>
      </c>
      <c r="I870" s="1">
        <v>0.70306139999999995</v>
      </c>
      <c r="J870" s="1">
        <v>-4.3732319999999998E-2</v>
      </c>
      <c r="K870" s="1">
        <v>-1.119617E-2</v>
      </c>
      <c r="L870" s="1">
        <v>0.64101019999999997</v>
      </c>
      <c r="M870" s="1">
        <v>1.147663E-2</v>
      </c>
      <c r="N870" s="1">
        <v>0.37911800000000001</v>
      </c>
      <c r="O870" s="1">
        <v>10.64931</v>
      </c>
      <c r="P870" s="1">
        <v>10.630890000000001</v>
      </c>
      <c r="Q870" s="1">
        <v>-15.84421</v>
      </c>
      <c r="R870" s="1">
        <v>3.3684400000000001</v>
      </c>
      <c r="S870" s="1">
        <v>125.8442</v>
      </c>
      <c r="T870" s="1">
        <v>10.227040000000001</v>
      </c>
      <c r="U870" s="1">
        <v>-2.9024730000000001</v>
      </c>
      <c r="V870" s="1">
        <v>1.621375</v>
      </c>
      <c r="W870" s="1">
        <v>6.295026</v>
      </c>
      <c r="X870" s="1">
        <v>110</v>
      </c>
      <c r="Y870" s="1">
        <v>18000</v>
      </c>
      <c r="Z870" s="1">
        <v>0</v>
      </c>
      <c r="AA870" s="1">
        <v>0</v>
      </c>
      <c r="AB870" s="1">
        <v>0</v>
      </c>
      <c r="AC870" s="1">
        <v>0</v>
      </c>
      <c r="AD870" s="1">
        <v>0</v>
      </c>
      <c r="AE870" s="1">
        <v>0</v>
      </c>
      <c r="AF870" s="1">
        <v>-5.4669530000000001E-3</v>
      </c>
      <c r="AG870" s="1">
        <v>11.372450000000001</v>
      </c>
      <c r="AH870" s="1">
        <v>-34.451799999999999</v>
      </c>
      <c r="AI870" s="1">
        <v>0.96601309999999996</v>
      </c>
      <c r="AJ870" s="1">
        <v>-0.34441860000000002</v>
      </c>
      <c r="AK870" s="1">
        <v>1.224688E-2</v>
      </c>
      <c r="AL870" s="1">
        <v>6.6045519999999996E-2</v>
      </c>
      <c r="AM870" s="1">
        <v>6.5077200000000002E-2</v>
      </c>
      <c r="AN870" s="1">
        <v>-1.9449399999999999E-2</v>
      </c>
      <c r="AO870" s="1">
        <v>-9.9699599999999999E-4</v>
      </c>
      <c r="AP870" s="1">
        <v>5.0538550000000003E-3</v>
      </c>
      <c r="AQ870" s="1">
        <v>0.33121410000000001</v>
      </c>
      <c r="AR870" s="1">
        <v>0.11222</v>
      </c>
      <c r="AS870" s="1">
        <v>-1.297852E-2</v>
      </c>
      <c r="AT870" s="1">
        <v>-2.796527E-2</v>
      </c>
      <c r="AU870" s="1">
        <v>759.64869999999996</v>
      </c>
      <c r="AV870" s="1">
        <v>4.1748310000000002</v>
      </c>
      <c r="AW870" s="1">
        <v>98.273120000000006</v>
      </c>
      <c r="AX870" s="1">
        <v>5.8055560000000002</v>
      </c>
      <c r="AY870" s="1">
        <v>1.2262230000000001</v>
      </c>
      <c r="AZ870" s="1">
        <v>6.6045519999999996E-2</v>
      </c>
      <c r="BA870" s="1">
        <v>12.33141</v>
      </c>
      <c r="BB870" s="1">
        <v>5.0614249999999996E-3</v>
      </c>
      <c r="BC870" s="1">
        <v>-7.6573890000000006E-2</v>
      </c>
      <c r="BD870" s="1">
        <v>6.7871699999999993E-2</v>
      </c>
      <c r="BE870" s="1">
        <v>-1.026826</v>
      </c>
      <c r="BF870" s="1">
        <v>0</v>
      </c>
      <c r="BG870" s="1">
        <v>0</v>
      </c>
      <c r="BH870" s="1">
        <v>19</v>
      </c>
      <c r="BI870" s="1">
        <v>0</v>
      </c>
      <c r="BJ870" s="1">
        <v>6.301069</v>
      </c>
      <c r="BK870" s="1">
        <v>0.4627134</v>
      </c>
      <c r="BL870" s="1">
        <v>0.95419969999999998</v>
      </c>
      <c r="BM870" s="1">
        <v>3.5847020000000001</v>
      </c>
      <c r="BN870" s="1">
        <v>48.492289999999997</v>
      </c>
      <c r="BO870" s="1">
        <v>1.22505</v>
      </c>
      <c r="BP870" s="1">
        <v>-55.264470000000003</v>
      </c>
      <c r="BQ870" s="1">
        <v>-0.1667228</v>
      </c>
      <c r="BR870" s="1">
        <v>-2.5295960000000002</v>
      </c>
      <c r="BS870" s="1">
        <v>0.35034330000000002</v>
      </c>
      <c r="BT870" s="1">
        <v>274.30529999999999</v>
      </c>
      <c r="BU870" s="1">
        <v>326.68990000000002</v>
      </c>
      <c r="BV870" s="1">
        <v>278.80599999999998</v>
      </c>
      <c r="BW870" s="1">
        <v>-68.298299999999998</v>
      </c>
      <c r="BX870" s="1">
        <v>-15.91377</v>
      </c>
      <c r="BY870" s="1">
        <v>-15.65793</v>
      </c>
      <c r="BZ870" s="1">
        <v>-1.6408119999999999</v>
      </c>
      <c r="CA870" s="1">
        <v>-0.66168510000000003</v>
      </c>
      <c r="CB870" s="1">
        <v>271.39010000000002</v>
      </c>
      <c r="CC870" s="1">
        <v>278.75659999999999</v>
      </c>
      <c r="CD870" s="1" t="s">
        <v>95</v>
      </c>
      <c r="CE870" s="1" t="s">
        <v>95</v>
      </c>
      <c r="CF870" s="1" t="s">
        <v>95</v>
      </c>
      <c r="CG870" s="1" t="s">
        <v>95</v>
      </c>
      <c r="CI870" s="1">
        <v>11.25756</v>
      </c>
      <c r="CJ870" s="1">
        <v>11.236520000000001</v>
      </c>
      <c r="CK870" s="1">
        <v>185.8837</v>
      </c>
      <c r="CL870" s="1">
        <v>0</v>
      </c>
      <c r="CM870" s="1">
        <v>0</v>
      </c>
      <c r="CN870" s="1">
        <v>-8.7347760000000001</v>
      </c>
      <c r="CO870" s="1">
        <v>11.6835</v>
      </c>
      <c r="CP870" s="1">
        <v>360</v>
      </c>
      <c r="CQ870" s="2">
        <f t="shared" si="27"/>
        <v>407.46103564406593</v>
      </c>
      <c r="CR870" s="2">
        <f t="shared" si="28"/>
        <v>7.3923124462327987</v>
      </c>
    </row>
    <row r="871" spans="1:96" x14ac:dyDescent="0.25">
      <c r="A871" s="3">
        <v>41689.041666666664</v>
      </c>
      <c r="B871" s="1">
        <v>-22.781739999999999</v>
      </c>
      <c r="C871" s="1">
        <v>2.0393459999999999E-2</v>
      </c>
      <c r="D871" s="1">
        <v>0.12894900000000001</v>
      </c>
      <c r="E871" s="1">
        <v>0.30776419999999999</v>
      </c>
      <c r="F871" s="1">
        <v>0.10340829999999999</v>
      </c>
      <c r="G871" s="1">
        <v>-1.997906E-2</v>
      </c>
      <c r="H871" s="1">
        <v>-1.84888E-2</v>
      </c>
      <c r="I871" s="1">
        <v>0.72926990000000003</v>
      </c>
      <c r="J871" s="1">
        <v>-1.9824060000000001E-2</v>
      </c>
      <c r="K871" s="1">
        <v>1.0121430000000001E-2</v>
      </c>
      <c r="L871" s="1">
        <v>0.49163560000000001</v>
      </c>
      <c r="M871" s="1">
        <v>1.3192499999999999E-2</v>
      </c>
      <c r="N871" s="1">
        <v>0.3236927</v>
      </c>
      <c r="O871" s="1">
        <v>9.7709659999999996</v>
      </c>
      <c r="P871" s="1">
        <v>9.7578189999999996</v>
      </c>
      <c r="Q871" s="1">
        <v>-18.41385</v>
      </c>
      <c r="R871" s="1">
        <v>2.9710510000000001</v>
      </c>
      <c r="S871" s="1">
        <v>128.41380000000001</v>
      </c>
      <c r="T871" s="1">
        <v>9.2582159999999991</v>
      </c>
      <c r="U871" s="1">
        <v>-3.0822820000000002</v>
      </c>
      <c r="V871" s="1">
        <v>1.4485680000000001</v>
      </c>
      <c r="W871" s="1">
        <v>6.1216010000000001</v>
      </c>
      <c r="X871" s="1">
        <v>110</v>
      </c>
      <c r="Y871" s="1">
        <v>18000</v>
      </c>
      <c r="Z871" s="1">
        <v>0</v>
      </c>
      <c r="AA871" s="1">
        <v>0</v>
      </c>
      <c r="AB871" s="1">
        <v>0</v>
      </c>
      <c r="AC871" s="1">
        <v>0</v>
      </c>
      <c r="AD871" s="1">
        <v>0</v>
      </c>
      <c r="AE871" s="1">
        <v>0</v>
      </c>
      <c r="AF871" s="1">
        <v>-9.5827179999999998E-2</v>
      </c>
      <c r="AG871" s="1">
        <v>2.815623</v>
      </c>
      <c r="AH871" s="1">
        <v>-22.904489999999999</v>
      </c>
      <c r="AI871" s="1">
        <v>1.9043429999999999</v>
      </c>
      <c r="AJ871" s="1">
        <v>-0.95280169999999997</v>
      </c>
      <c r="AK871" s="1">
        <v>5.1730279999999997E-2</v>
      </c>
      <c r="AL871" s="1">
        <v>-4.6060589999999998E-2</v>
      </c>
      <c r="AM871" s="1">
        <v>5.9678839999999997E-2</v>
      </c>
      <c r="AN871" s="1">
        <v>-2.8361250000000001E-2</v>
      </c>
      <c r="AO871" s="1">
        <v>4.0682440000000004E-3</v>
      </c>
      <c r="AP871" s="1">
        <v>1.4329639999999999E-3</v>
      </c>
      <c r="AQ871" s="1">
        <v>0.31249700000000002</v>
      </c>
      <c r="AR871" s="1">
        <v>0.1063679</v>
      </c>
      <c r="AS871" s="1">
        <v>-2.038386E-2</v>
      </c>
      <c r="AT871" s="1">
        <v>-1.8588420000000001E-2</v>
      </c>
      <c r="AU871" s="1">
        <v>763.6721</v>
      </c>
      <c r="AV871" s="1">
        <v>4.2815810000000001</v>
      </c>
      <c r="AW871" s="1">
        <v>98.232249999999993</v>
      </c>
      <c r="AX871" s="1">
        <v>5.62005</v>
      </c>
      <c r="AY871" s="1">
        <v>1.226464</v>
      </c>
      <c r="AZ871" s="1">
        <v>-4.6060589999999998E-2</v>
      </c>
      <c r="BA871" s="1">
        <v>3.4964309999999998</v>
      </c>
      <c r="BB871" s="1">
        <v>1.4425519999999999E-3</v>
      </c>
      <c r="BC871" s="1">
        <v>-5.120914E-2</v>
      </c>
      <c r="BD871" s="1">
        <v>1.9734160000000001E-2</v>
      </c>
      <c r="BE871" s="1">
        <v>-0.70054260000000002</v>
      </c>
      <c r="BF871" s="1">
        <v>0</v>
      </c>
      <c r="BG871" s="1">
        <v>0</v>
      </c>
      <c r="BH871" s="1">
        <v>19</v>
      </c>
      <c r="BI871" s="1">
        <v>0</v>
      </c>
      <c r="BJ871" s="1">
        <v>6.1016399999999997</v>
      </c>
      <c r="BK871" s="1">
        <v>0.47417949999999998</v>
      </c>
      <c r="BL871" s="1">
        <v>0.9411545</v>
      </c>
      <c r="BM871" s="1">
        <v>3.6761550000000001</v>
      </c>
      <c r="BN871" s="1">
        <v>50.382750000000001</v>
      </c>
      <c r="BO871" s="1">
        <v>1.225225</v>
      </c>
      <c r="BP871" s="1">
        <v>-64.994290000000007</v>
      </c>
      <c r="BQ871" s="1">
        <v>-0.1572548</v>
      </c>
      <c r="BR871" s="1">
        <v>-3.0231859999999999</v>
      </c>
      <c r="BS871" s="1">
        <v>0.4439766</v>
      </c>
      <c r="BT871" s="1">
        <v>264.2106</v>
      </c>
      <c r="BU871" s="1">
        <v>325.73779999999999</v>
      </c>
      <c r="BV871" s="1">
        <v>278.54969999999997</v>
      </c>
      <c r="BW871" s="1">
        <v>-77.134720000000002</v>
      </c>
      <c r="BX871" s="1">
        <v>-15.60759</v>
      </c>
      <c r="BY871" s="1">
        <v>-15.30078</v>
      </c>
      <c r="BZ871" s="1">
        <v>-1.192115</v>
      </c>
      <c r="CA871" s="1">
        <v>-1.350373</v>
      </c>
      <c r="CB871" s="1">
        <v>271.887</v>
      </c>
      <c r="CC871" s="1">
        <v>278.4898</v>
      </c>
      <c r="CD871" s="1" t="s">
        <v>95</v>
      </c>
      <c r="CE871" s="1" t="s">
        <v>95</v>
      </c>
      <c r="CF871" s="1" t="s">
        <v>95</v>
      </c>
      <c r="CG871" s="1" t="s">
        <v>95</v>
      </c>
      <c r="CI871" s="1">
        <v>10.297549999999999</v>
      </c>
      <c r="CJ871" s="1">
        <v>10.28073</v>
      </c>
      <c r="CK871" s="1">
        <v>188.51990000000001</v>
      </c>
      <c r="CL871" s="1">
        <v>0</v>
      </c>
      <c r="CM871" s="1">
        <v>0</v>
      </c>
      <c r="CN871" s="1">
        <v>-8.6858330000000006</v>
      </c>
      <c r="CO871" s="1">
        <v>11.676959999999999</v>
      </c>
      <c r="CP871" s="1">
        <v>360</v>
      </c>
      <c r="CQ871" s="2">
        <f t="shared" si="27"/>
        <v>409.51702360775334</v>
      </c>
      <c r="CR871" s="2">
        <f t="shared" si="28"/>
        <v>7.296456623999628</v>
      </c>
    </row>
    <row r="872" spans="1:96" x14ac:dyDescent="0.25">
      <c r="A872" s="3">
        <v>41689.0625</v>
      </c>
      <c r="B872" s="1">
        <v>-33.04316</v>
      </c>
      <c r="C872" s="1">
        <v>1.6731929999999999E-2</v>
      </c>
      <c r="D872" s="1">
        <v>0.1168096</v>
      </c>
      <c r="E872" s="1">
        <v>0.35655870000000001</v>
      </c>
      <c r="F872" s="1">
        <v>0.1348357</v>
      </c>
      <c r="G872" s="1">
        <v>-4.7656980000000002E-2</v>
      </c>
      <c r="H872" s="1">
        <v>-2.6820630000000002E-2</v>
      </c>
      <c r="I872" s="1">
        <v>0.77809070000000002</v>
      </c>
      <c r="J872" s="1">
        <v>-0.1041368</v>
      </c>
      <c r="K872" s="1">
        <v>1.0688049999999999E-2</v>
      </c>
      <c r="L872" s="1">
        <v>0.8388873</v>
      </c>
      <c r="M872" s="1">
        <v>8.4815810000000002E-3</v>
      </c>
      <c r="N872" s="1">
        <v>0.37658950000000002</v>
      </c>
      <c r="O872" s="1">
        <v>9.5113009999999996</v>
      </c>
      <c r="P872" s="1">
        <v>9.4791989999999995</v>
      </c>
      <c r="Q872" s="1">
        <v>-22.59158</v>
      </c>
      <c r="R872" s="1">
        <v>4.7057539999999998</v>
      </c>
      <c r="S872" s="1">
        <v>132.5916</v>
      </c>
      <c r="T872" s="1">
        <v>8.7518429999999992</v>
      </c>
      <c r="U872" s="1">
        <v>-3.6415280000000001</v>
      </c>
      <c r="V872" s="1">
        <v>1.41429</v>
      </c>
      <c r="W872" s="1">
        <v>6.0659049999999999</v>
      </c>
      <c r="X872" s="1">
        <v>110</v>
      </c>
      <c r="Y872" s="1">
        <v>18000</v>
      </c>
      <c r="Z872" s="1">
        <v>0</v>
      </c>
      <c r="AA872" s="1">
        <v>0</v>
      </c>
      <c r="AB872" s="1">
        <v>0</v>
      </c>
      <c r="AC872" s="1">
        <v>0</v>
      </c>
      <c r="AD872" s="1">
        <v>0</v>
      </c>
      <c r="AE872" s="1">
        <v>0</v>
      </c>
      <c r="AF872" s="1">
        <v>-0.20447599999999999</v>
      </c>
      <c r="AG872" s="1">
        <v>9.5411669999999997</v>
      </c>
      <c r="AH872" s="1">
        <v>-33.547220000000003</v>
      </c>
      <c r="AI872" s="1">
        <v>4.0201359999999999</v>
      </c>
      <c r="AJ872" s="1">
        <v>-1.254208</v>
      </c>
      <c r="AK872" s="1">
        <v>2.012677</v>
      </c>
      <c r="AL872" s="1">
        <v>-0.13422300000000001</v>
      </c>
      <c r="AM872" s="1">
        <v>5.5232509999999999E-2</v>
      </c>
      <c r="AN872" s="1">
        <v>-1.8807150000000002E-2</v>
      </c>
      <c r="AO872" s="1">
        <v>-1.1214580000000001E-3</v>
      </c>
      <c r="AP872" s="1">
        <v>4.3148420000000002E-3</v>
      </c>
      <c r="AQ872" s="1">
        <v>0.36104619999999998</v>
      </c>
      <c r="AR872" s="1">
        <v>0.13653270000000001</v>
      </c>
      <c r="AS872" s="1">
        <v>-4.7328549999999997E-2</v>
      </c>
      <c r="AT872" s="1">
        <v>-2.722977E-2</v>
      </c>
      <c r="AU872" s="1">
        <v>758.87670000000003</v>
      </c>
      <c r="AV872" s="1">
        <v>4.3697220000000003</v>
      </c>
      <c r="AW872" s="1">
        <v>98.198509999999999</v>
      </c>
      <c r="AX872" s="1">
        <v>5.5540770000000004</v>
      </c>
      <c r="AY872" s="1">
        <v>1.2262789999999999</v>
      </c>
      <c r="AZ872" s="1">
        <v>-0.13422300000000001</v>
      </c>
      <c r="BA872" s="1">
        <v>10.52821</v>
      </c>
      <c r="BB872" s="1">
        <v>4.3174049999999999E-3</v>
      </c>
      <c r="BC872" s="1">
        <v>-7.4570479999999995E-2</v>
      </c>
      <c r="BD872" s="1">
        <v>6.0658990000000003E-2</v>
      </c>
      <c r="BE872" s="1">
        <v>-1.047706</v>
      </c>
      <c r="BF872" s="1">
        <v>0</v>
      </c>
      <c r="BG872" s="1">
        <v>0</v>
      </c>
      <c r="BH872" s="1">
        <v>19</v>
      </c>
      <c r="BI872" s="1">
        <v>0</v>
      </c>
      <c r="BJ872" s="1">
        <v>6.0433960000000004</v>
      </c>
      <c r="BK872" s="1">
        <v>0.4840894</v>
      </c>
      <c r="BL872" s="1">
        <v>0.93737610000000005</v>
      </c>
      <c r="BM872" s="1">
        <v>3.7537669999999999</v>
      </c>
      <c r="BN872" s="1">
        <v>51.643030000000003</v>
      </c>
      <c r="BO872" s="1">
        <v>1.224923</v>
      </c>
      <c r="BP872" s="1">
        <v>-65.383449999999996</v>
      </c>
      <c r="BQ872" s="1">
        <v>-0.1816777</v>
      </c>
      <c r="BR872" s="1">
        <v>-2.9886750000000002</v>
      </c>
      <c r="BS872" s="1">
        <v>0.4954017</v>
      </c>
      <c r="BT872" s="1">
        <v>263.47750000000002</v>
      </c>
      <c r="BU872" s="1">
        <v>325.37689999999998</v>
      </c>
      <c r="BV872" s="1">
        <v>278.47559999999999</v>
      </c>
      <c r="BW872" s="1">
        <v>-77.504760000000005</v>
      </c>
      <c r="BX872" s="1">
        <v>-15.60539</v>
      </c>
      <c r="BY872" s="1">
        <v>-14.445650000000001</v>
      </c>
      <c r="BZ872" s="1">
        <v>-1.186501</v>
      </c>
      <c r="CA872" s="1">
        <v>-1.6226119999999999</v>
      </c>
      <c r="CB872" s="1">
        <v>271.89409999999998</v>
      </c>
      <c r="CC872" s="1">
        <v>278.43310000000002</v>
      </c>
      <c r="CD872" s="1" t="s">
        <v>95</v>
      </c>
      <c r="CE872" s="1" t="s">
        <v>95</v>
      </c>
      <c r="CF872" s="1" t="s">
        <v>95</v>
      </c>
      <c r="CG872" s="1" t="s">
        <v>95</v>
      </c>
      <c r="CI872" s="1">
        <v>9.9963289999999994</v>
      </c>
      <c r="CJ872" s="1">
        <v>9.9636289999999992</v>
      </c>
      <c r="CK872" s="1">
        <v>192.5539</v>
      </c>
      <c r="CL872" s="1">
        <v>0</v>
      </c>
      <c r="CM872" s="1">
        <v>0</v>
      </c>
      <c r="CN872" s="1">
        <v>-8.6272420000000007</v>
      </c>
      <c r="CO872" s="1">
        <v>11.66967</v>
      </c>
      <c r="CP872" s="1">
        <v>360</v>
      </c>
      <c r="CQ872" s="2">
        <f t="shared" si="27"/>
        <v>406.98898633164606</v>
      </c>
      <c r="CR872" s="2">
        <f t="shared" si="28"/>
        <v>7.2686799914804405</v>
      </c>
    </row>
    <row r="873" spans="1:96" x14ac:dyDescent="0.25">
      <c r="A873" s="3">
        <v>41689.083333333336</v>
      </c>
      <c r="B873" s="1">
        <v>14.598179999999999</v>
      </c>
      <c r="C873" s="1">
        <v>0.20321059999999999</v>
      </c>
      <c r="D873" s="1">
        <v>0.40694399999999997</v>
      </c>
      <c r="E873" s="1">
        <v>0.34079480000000001</v>
      </c>
      <c r="F873" s="1">
        <v>0.26918449999999999</v>
      </c>
      <c r="G873" s="1">
        <v>-1.9223730000000001E-2</v>
      </c>
      <c r="H873" s="1">
        <v>1.1841269999999999E-2</v>
      </c>
      <c r="I873" s="1">
        <v>1.2031609999999999</v>
      </c>
      <c r="J873" s="1">
        <v>0.1438913</v>
      </c>
      <c r="K873" s="1">
        <v>0.1571362</v>
      </c>
      <c r="L873" s="1">
        <v>0.67314890000000005</v>
      </c>
      <c r="M873" s="1">
        <v>5.2275340000000003E-2</v>
      </c>
      <c r="N873" s="1">
        <v>0.34940359999999998</v>
      </c>
      <c r="O873" s="1">
        <v>9.3646019999999996</v>
      </c>
      <c r="P873" s="1">
        <v>9.3235360000000007</v>
      </c>
      <c r="Q873" s="1">
        <v>-26.234860000000001</v>
      </c>
      <c r="R873" s="1">
        <v>5.3639809999999999</v>
      </c>
      <c r="S873" s="1">
        <v>136.23490000000001</v>
      </c>
      <c r="T873" s="1">
        <v>8.3631180000000001</v>
      </c>
      <c r="U873" s="1">
        <v>-4.1214750000000002</v>
      </c>
      <c r="V873" s="1">
        <v>1.3536079999999999</v>
      </c>
      <c r="W873" s="1">
        <v>5.7632669999999999</v>
      </c>
      <c r="X873" s="1">
        <v>110</v>
      </c>
      <c r="Y873" s="1">
        <v>18000</v>
      </c>
      <c r="Z873" s="1">
        <v>0</v>
      </c>
      <c r="AA873" s="1">
        <v>0</v>
      </c>
      <c r="AB873" s="1">
        <v>0</v>
      </c>
      <c r="AC873" s="1">
        <v>0</v>
      </c>
      <c r="AD873" s="1">
        <v>0</v>
      </c>
      <c r="AE873" s="1">
        <v>0</v>
      </c>
      <c r="AF873" s="1">
        <v>-2.138286E-2</v>
      </c>
      <c r="AG873" s="1">
        <v>-8.2185839999999999</v>
      </c>
      <c r="AH873" s="1">
        <v>15.06035</v>
      </c>
      <c r="AI873" s="1">
        <v>1.0207440000000001</v>
      </c>
      <c r="AJ873" s="1">
        <v>-0.85665420000000003</v>
      </c>
      <c r="AK873" s="1">
        <v>3.4980509999999999E-2</v>
      </c>
      <c r="AL873" s="1">
        <v>-5.1243850000000001E-2</v>
      </c>
      <c r="AM873" s="1">
        <v>4.9715099999999998E-2</v>
      </c>
      <c r="AN873" s="1">
        <v>-4.4414599999999999E-2</v>
      </c>
      <c r="AO873" s="1">
        <v>3.2633419999999998E-3</v>
      </c>
      <c r="AP873" s="1">
        <v>-3.543806E-3</v>
      </c>
      <c r="AQ873" s="1">
        <v>0.34489379999999997</v>
      </c>
      <c r="AR873" s="1">
        <v>0.27339570000000002</v>
      </c>
      <c r="AS873" s="1">
        <v>-1.9553979999999999E-2</v>
      </c>
      <c r="AT873" s="1">
        <v>1.221615E-2</v>
      </c>
      <c r="AU873" s="1">
        <v>756.58090000000004</v>
      </c>
      <c r="AV873" s="1">
        <v>4.4474499999999999</v>
      </c>
      <c r="AW873" s="1">
        <v>98.157679999999999</v>
      </c>
      <c r="AX873" s="1">
        <v>5.2432619999999996</v>
      </c>
      <c r="AY873" s="1">
        <v>1.2270920000000001</v>
      </c>
      <c r="AZ873" s="1">
        <v>-5.1243850000000001E-2</v>
      </c>
      <c r="BA873" s="1">
        <v>-8.6468860000000003</v>
      </c>
      <c r="BB873" s="1">
        <v>-3.533057E-3</v>
      </c>
      <c r="BC873" s="1">
        <v>3.339404E-2</v>
      </c>
      <c r="BD873" s="1">
        <v>-5.0675280000000003E-2</v>
      </c>
      <c r="BE873" s="1">
        <v>0.47897679999999998</v>
      </c>
      <c r="BF873" s="1">
        <v>0</v>
      </c>
      <c r="BG873" s="1">
        <v>0</v>
      </c>
      <c r="BH873" s="1">
        <v>19</v>
      </c>
      <c r="BI873" s="1">
        <v>0</v>
      </c>
      <c r="BJ873" s="1">
        <v>5.7458229999999997</v>
      </c>
      <c r="BK873" s="1">
        <v>0.49167539999999998</v>
      </c>
      <c r="BL873" s="1">
        <v>0.91830719999999999</v>
      </c>
      <c r="BM873" s="1">
        <v>3.8166579999999999</v>
      </c>
      <c r="BN873" s="1">
        <v>53.541499999999999</v>
      </c>
      <c r="BO873" s="1">
        <v>1.2257720000000001</v>
      </c>
      <c r="BP873" s="1">
        <v>-63.539409999999997</v>
      </c>
      <c r="BQ873" s="1">
        <v>-0.1060316</v>
      </c>
      <c r="BR873" s="1">
        <v>-2.9068529999999999</v>
      </c>
      <c r="BS873" s="1">
        <v>0.26424609999999998</v>
      </c>
      <c r="BT873" s="1">
        <v>264.24779999999998</v>
      </c>
      <c r="BU873" s="1">
        <v>324.61610000000002</v>
      </c>
      <c r="BV873" s="1">
        <v>278.19650000000001</v>
      </c>
      <c r="BW873" s="1">
        <v>-75.370320000000007</v>
      </c>
      <c r="BX873" s="1">
        <v>-15.002000000000001</v>
      </c>
      <c r="BY873" s="1">
        <v>-14.223990000000001</v>
      </c>
      <c r="BZ873" s="1">
        <v>-1.149678</v>
      </c>
      <c r="CA873" s="1">
        <v>-1.858384</v>
      </c>
      <c r="CB873" s="1">
        <v>271.93279999999999</v>
      </c>
      <c r="CC873" s="1">
        <v>278.08949999999999</v>
      </c>
      <c r="CD873" s="1" t="s">
        <v>95</v>
      </c>
      <c r="CE873" s="1" t="s">
        <v>95</v>
      </c>
      <c r="CF873" s="1" t="s">
        <v>95</v>
      </c>
      <c r="CG873" s="1" t="s">
        <v>95</v>
      </c>
      <c r="CI873" s="1">
        <v>9.822908</v>
      </c>
      <c r="CJ873" s="1">
        <v>9.7826740000000001</v>
      </c>
      <c r="CK873" s="1">
        <v>195.96969999999999</v>
      </c>
      <c r="CL873" s="1">
        <v>0</v>
      </c>
      <c r="CM873" s="1">
        <v>0</v>
      </c>
      <c r="CN873" s="1">
        <v>-8.5775059999999996</v>
      </c>
      <c r="CO873" s="1">
        <v>11.66381</v>
      </c>
      <c r="CP873" s="1">
        <v>360</v>
      </c>
      <c r="CQ873" s="2">
        <f t="shared" si="27"/>
        <v>405.47382343759199</v>
      </c>
      <c r="CR873" s="2">
        <f t="shared" si="28"/>
        <v>7.1284120186513213</v>
      </c>
    </row>
    <row r="874" spans="1:96" x14ac:dyDescent="0.25">
      <c r="A874" s="3">
        <v>41689.104166666664</v>
      </c>
      <c r="B874" s="1">
        <v>-4.1625680000000003</v>
      </c>
      <c r="C874" s="1">
        <v>0.1017657</v>
      </c>
      <c r="D874" s="1">
        <v>0.2878426</v>
      </c>
      <c r="E874" s="1">
        <v>0.29377389999999998</v>
      </c>
      <c r="F874" s="1">
        <v>0.1170387</v>
      </c>
      <c r="G874" s="1">
        <v>-2.049904E-2</v>
      </c>
      <c r="H874" s="1">
        <v>-3.373235E-3</v>
      </c>
      <c r="I874" s="1">
        <v>0.79831649999999998</v>
      </c>
      <c r="J874" s="1">
        <v>0.14858099999999999</v>
      </c>
      <c r="K874" s="1">
        <v>6.5217990000000003E-2</v>
      </c>
      <c r="L874" s="1">
        <v>0.60222850000000006</v>
      </c>
      <c r="M874" s="1">
        <v>5.1100840000000002E-2</v>
      </c>
      <c r="N874" s="1">
        <v>0.30768980000000001</v>
      </c>
      <c r="O874" s="1">
        <v>8.0866419999999994</v>
      </c>
      <c r="P874" s="1">
        <v>8.0529600000000006</v>
      </c>
      <c r="Q874" s="1">
        <v>-28.68478</v>
      </c>
      <c r="R874" s="1">
        <v>5.2275900000000002</v>
      </c>
      <c r="S874" s="1">
        <v>138.6848</v>
      </c>
      <c r="T874" s="1">
        <v>7.0646589999999998</v>
      </c>
      <c r="U874" s="1">
        <v>-3.8653439999999999</v>
      </c>
      <c r="V874" s="1">
        <v>1.1302939999999999</v>
      </c>
      <c r="W874" s="1">
        <v>5.4066929999999997</v>
      </c>
      <c r="X874" s="1">
        <v>110</v>
      </c>
      <c r="Y874" s="1">
        <v>18000</v>
      </c>
      <c r="Z874" s="1">
        <v>0</v>
      </c>
      <c r="AA874" s="1">
        <v>0</v>
      </c>
      <c r="AB874" s="1">
        <v>0</v>
      </c>
      <c r="AC874" s="1">
        <v>0</v>
      </c>
      <c r="AD874" s="1">
        <v>0</v>
      </c>
      <c r="AE874" s="1">
        <v>0</v>
      </c>
      <c r="AF874" s="1">
        <v>-2.0480439999999999E-2</v>
      </c>
      <c r="AG874" s="1">
        <v>-2.8368169999999999</v>
      </c>
      <c r="AH874" s="1">
        <v>-3.985179</v>
      </c>
      <c r="AI874" s="1">
        <v>0.85962349999999998</v>
      </c>
      <c r="AJ874" s="1">
        <v>-0.40850609999999998</v>
      </c>
      <c r="AK874" s="1">
        <v>2.2293299999999999E-2</v>
      </c>
      <c r="AL874" s="1">
        <v>-1.052427E-2</v>
      </c>
      <c r="AM874" s="1">
        <v>4.4884050000000002E-2</v>
      </c>
      <c r="AN874" s="1">
        <v>-1.9662590000000001E-2</v>
      </c>
      <c r="AO874" s="1">
        <v>-1.8289910000000001E-3</v>
      </c>
      <c r="AP874" s="1">
        <v>-1.1028050000000001E-3</v>
      </c>
      <c r="AQ874" s="1">
        <v>0.29583209999999999</v>
      </c>
      <c r="AR874" s="1">
        <v>0.1188874</v>
      </c>
      <c r="AS874" s="1">
        <v>-2.0214869999999999E-2</v>
      </c>
      <c r="AT874" s="1">
        <v>-3.2294839999999999E-3</v>
      </c>
      <c r="AU874" s="1">
        <v>757.851</v>
      </c>
      <c r="AV874" s="1">
        <v>4.553795</v>
      </c>
      <c r="AW874" s="1">
        <v>98.126509999999996</v>
      </c>
      <c r="AX874" s="1">
        <v>4.8754619999999997</v>
      </c>
      <c r="AY874" s="1">
        <v>1.2282630000000001</v>
      </c>
      <c r="AZ874" s="1">
        <v>-1.052427E-2</v>
      </c>
      <c r="BA874" s="1">
        <v>-2.6908449999999999</v>
      </c>
      <c r="BB874" s="1">
        <v>-1.1003479999999999E-3</v>
      </c>
      <c r="BC874" s="1">
        <v>-8.8558130000000006E-3</v>
      </c>
      <c r="BD874" s="1">
        <v>-1.6132790000000001E-2</v>
      </c>
      <c r="BE874" s="1">
        <v>-0.12983980000000001</v>
      </c>
      <c r="BF874" s="1">
        <v>0</v>
      </c>
      <c r="BG874" s="1">
        <v>0</v>
      </c>
      <c r="BH874" s="1">
        <v>19</v>
      </c>
      <c r="BI874" s="1">
        <v>0</v>
      </c>
      <c r="BJ874" s="1">
        <v>5.3515360000000003</v>
      </c>
      <c r="BK874" s="1">
        <v>0.5025037</v>
      </c>
      <c r="BL874" s="1">
        <v>0.89348269999999996</v>
      </c>
      <c r="BM874" s="1">
        <v>3.9062359999999998</v>
      </c>
      <c r="BN874" s="1">
        <v>56.241010000000003</v>
      </c>
      <c r="BO874" s="1">
        <v>1.226944</v>
      </c>
      <c r="BP874" s="1">
        <v>-34.223390000000002</v>
      </c>
      <c r="BQ874" s="1">
        <v>-0.25538450000000001</v>
      </c>
      <c r="BR874" s="1">
        <v>-1.697584</v>
      </c>
      <c r="BS874" s="1">
        <v>0.2103207</v>
      </c>
      <c r="BT874" s="1">
        <v>291.8734</v>
      </c>
      <c r="BU874" s="1">
        <v>324.18889999999999</v>
      </c>
      <c r="BV874" s="1">
        <v>277.80040000000002</v>
      </c>
      <c r="BW874" s="1">
        <v>-45.814509999999999</v>
      </c>
      <c r="BX874" s="1">
        <v>-13.49902</v>
      </c>
      <c r="BY874" s="1">
        <v>-13.64612</v>
      </c>
      <c r="BZ874" s="1">
        <v>-1.2237849999999999</v>
      </c>
      <c r="CA874" s="1">
        <v>-1.33938</v>
      </c>
      <c r="CB874" s="1">
        <v>271.85039999999998</v>
      </c>
      <c r="CC874" s="1">
        <v>277.71129999999999</v>
      </c>
      <c r="CD874" s="1" t="s">
        <v>95</v>
      </c>
      <c r="CE874" s="1" t="s">
        <v>95</v>
      </c>
      <c r="CF874" s="1" t="s">
        <v>95</v>
      </c>
      <c r="CG874" s="1" t="s">
        <v>95</v>
      </c>
      <c r="CI874" s="1">
        <v>8.4426889999999997</v>
      </c>
      <c r="CJ874" s="1">
        <v>8.4121269999999999</v>
      </c>
      <c r="CK874" s="1">
        <v>198.2226</v>
      </c>
      <c r="CL874" s="1">
        <v>0</v>
      </c>
      <c r="CM874" s="1">
        <v>0</v>
      </c>
      <c r="CN874" s="1">
        <v>-8.5383180000000003</v>
      </c>
      <c r="CO874" s="1">
        <v>11.65818</v>
      </c>
      <c r="CP874" s="1">
        <v>360</v>
      </c>
      <c r="CQ874" s="2">
        <f t="shared" si="27"/>
        <v>405.74676005261318</v>
      </c>
      <c r="CR874" s="2">
        <f t="shared" si="28"/>
        <v>6.9455296148935055</v>
      </c>
    </row>
    <row r="875" spans="1:96" x14ac:dyDescent="0.25">
      <c r="A875" s="3">
        <v>41689.125</v>
      </c>
      <c r="B875" s="1">
        <v>-26.51585</v>
      </c>
      <c r="C875" s="1">
        <v>8.9102559999999997E-2</v>
      </c>
      <c r="D875" s="1">
        <v>0.26953850000000001</v>
      </c>
      <c r="E875" s="1">
        <v>0.31716670000000002</v>
      </c>
      <c r="F875" s="1">
        <v>-1.682085E-3</v>
      </c>
      <c r="G875" s="1">
        <v>-8.9628879999999994E-2</v>
      </c>
      <c r="H875" s="1">
        <v>-2.151956E-2</v>
      </c>
      <c r="I875" s="1">
        <v>0.84166129999999995</v>
      </c>
      <c r="J875" s="1">
        <v>3.4894349999999998E-2</v>
      </c>
      <c r="K875" s="1">
        <v>6.2345379999999999E-2</v>
      </c>
      <c r="L875" s="1">
        <v>0.55545960000000005</v>
      </c>
      <c r="M875" s="1">
        <v>3.7299029999999997E-2</v>
      </c>
      <c r="N875" s="1">
        <v>0.28801729999999998</v>
      </c>
      <c r="O875" s="1">
        <v>7.9215179999999998</v>
      </c>
      <c r="P875" s="1">
        <v>7.8922679999999996</v>
      </c>
      <c r="Q875" s="1">
        <v>-33.811950000000003</v>
      </c>
      <c r="R875" s="1">
        <v>4.9220069999999998</v>
      </c>
      <c r="S875" s="1">
        <v>143.81200000000001</v>
      </c>
      <c r="T875" s="1">
        <v>6.5574500000000002</v>
      </c>
      <c r="U875" s="1">
        <v>-4.391794</v>
      </c>
      <c r="V875" s="1">
        <v>1.075045</v>
      </c>
      <c r="W875" s="1">
        <v>5.7557739999999997</v>
      </c>
      <c r="X875" s="1">
        <v>110</v>
      </c>
      <c r="Y875" s="1">
        <v>18000</v>
      </c>
      <c r="Z875" s="1">
        <v>0</v>
      </c>
      <c r="AA875" s="1">
        <v>0</v>
      </c>
      <c r="AB875" s="1">
        <v>0</v>
      </c>
      <c r="AC875" s="1">
        <v>0</v>
      </c>
      <c r="AD875" s="1">
        <v>0</v>
      </c>
      <c r="AE875" s="1">
        <v>0</v>
      </c>
      <c r="AF875" s="1">
        <v>-5.8713819999999996E-3</v>
      </c>
      <c r="AG875" s="1">
        <v>-6.4895949999999996</v>
      </c>
      <c r="AH875" s="1">
        <v>-26.076149999999998</v>
      </c>
      <c r="AI875" s="1">
        <v>0.92343929999999996</v>
      </c>
      <c r="AJ875" s="1">
        <v>-2.1360549999999999E-2</v>
      </c>
      <c r="AK875" s="1">
        <v>0.27144629999999997</v>
      </c>
      <c r="AL875" s="1">
        <v>5.4338249999999998E-2</v>
      </c>
      <c r="AM875" s="1">
        <v>5.1173839999999998E-2</v>
      </c>
      <c r="AN875" s="1">
        <v>-3.0959899999999999E-2</v>
      </c>
      <c r="AO875" s="1">
        <v>-1.935918E-3</v>
      </c>
      <c r="AP875" s="1">
        <v>-2.2867339999999999E-3</v>
      </c>
      <c r="AQ875" s="1">
        <v>0.31652249999999998</v>
      </c>
      <c r="AR875" s="1">
        <v>1.9763390000000001E-3</v>
      </c>
      <c r="AS875" s="1">
        <v>-8.9044090000000006E-2</v>
      </c>
      <c r="AT875" s="1">
        <v>-2.1162710000000001E-2</v>
      </c>
      <c r="AU875" s="1">
        <v>757.23109999999997</v>
      </c>
      <c r="AV875" s="1">
        <v>4.6902590000000002</v>
      </c>
      <c r="AW875" s="1">
        <v>98.105320000000006</v>
      </c>
      <c r="AX875" s="1">
        <v>5.20716</v>
      </c>
      <c r="AY875" s="1">
        <v>1.2264470000000001</v>
      </c>
      <c r="AZ875" s="1">
        <v>5.4338249999999998E-2</v>
      </c>
      <c r="BA875" s="1">
        <v>-5.579631</v>
      </c>
      <c r="BB875" s="1">
        <v>-2.283415E-3</v>
      </c>
      <c r="BC875" s="1">
        <v>-5.792622E-2</v>
      </c>
      <c r="BD875" s="1">
        <v>-3.4509850000000002E-2</v>
      </c>
      <c r="BE875" s="1">
        <v>-0.87545399999999995</v>
      </c>
      <c r="BF875" s="1">
        <v>0</v>
      </c>
      <c r="BG875" s="1">
        <v>0</v>
      </c>
      <c r="BH875" s="1">
        <v>19</v>
      </c>
      <c r="BI875" s="1">
        <v>0</v>
      </c>
      <c r="BJ875" s="1">
        <v>5.6239150000000002</v>
      </c>
      <c r="BK875" s="1">
        <v>0.5203141</v>
      </c>
      <c r="BL875" s="1">
        <v>0.91054539999999995</v>
      </c>
      <c r="BM875" s="1">
        <v>4.0407339999999996</v>
      </c>
      <c r="BN875" s="1">
        <v>57.143120000000003</v>
      </c>
      <c r="BO875" s="1">
        <v>1.225271</v>
      </c>
      <c r="BP875" s="1">
        <v>-17.002330000000001</v>
      </c>
      <c r="BQ875" s="1">
        <v>-0.50813209999999998</v>
      </c>
      <c r="BR875" s="1">
        <v>-0.77870439999999996</v>
      </c>
      <c r="BS875" s="1">
        <v>0.19193009999999999</v>
      </c>
      <c r="BT875" s="1">
        <v>309.38920000000002</v>
      </c>
      <c r="BU875" s="1">
        <v>325.42090000000002</v>
      </c>
      <c r="BV875" s="1">
        <v>278.07010000000002</v>
      </c>
      <c r="BW875" s="1">
        <v>-29.611329999999999</v>
      </c>
      <c r="BX875" s="1">
        <v>-13.579639999999999</v>
      </c>
      <c r="BY875" s="1">
        <v>-13.7239</v>
      </c>
      <c r="BZ875" s="1">
        <v>-1.3145210000000001</v>
      </c>
      <c r="CA875" s="1">
        <v>-0.1861604</v>
      </c>
      <c r="CB875" s="1">
        <v>271.7484</v>
      </c>
      <c r="CC875" s="1">
        <v>277.99299999999999</v>
      </c>
      <c r="CD875" s="1" t="s">
        <v>95</v>
      </c>
      <c r="CE875" s="1" t="s">
        <v>95</v>
      </c>
      <c r="CF875" s="1" t="s">
        <v>95</v>
      </c>
      <c r="CG875" s="1" t="s">
        <v>95</v>
      </c>
      <c r="CI875" s="1">
        <v>8.2442419999999998</v>
      </c>
      <c r="CJ875" s="1">
        <v>8.2197899999999997</v>
      </c>
      <c r="CK875" s="1">
        <v>203.0214</v>
      </c>
      <c r="CL875" s="1">
        <v>0</v>
      </c>
      <c r="CM875" s="1">
        <v>0</v>
      </c>
      <c r="CN875" s="1">
        <v>-8.5159850000000006</v>
      </c>
      <c r="CO875" s="1">
        <v>11.65516</v>
      </c>
      <c r="CP875" s="1">
        <v>360</v>
      </c>
      <c r="CQ875" s="2">
        <f t="shared" si="27"/>
        <v>405.986221839606</v>
      </c>
      <c r="CR875" s="2">
        <f t="shared" si="28"/>
        <v>7.0712515142970256</v>
      </c>
    </row>
    <row r="876" spans="1:96" x14ac:dyDescent="0.25">
      <c r="A876" s="3">
        <v>41689.145833333336</v>
      </c>
      <c r="B876" s="1">
        <v>-24.724070000000001</v>
      </c>
      <c r="C876" s="1">
        <v>2.0701580000000001E-2</v>
      </c>
      <c r="D876" s="1">
        <v>0.13010089999999999</v>
      </c>
      <c r="E876" s="1">
        <v>0.34805390000000003</v>
      </c>
      <c r="F876" s="1">
        <v>5.7383509999999999E-2</v>
      </c>
      <c r="G876" s="1">
        <v>-0.12355960000000001</v>
      </c>
      <c r="H876" s="1">
        <v>-2.0121199999999999E-2</v>
      </c>
      <c r="I876" s="1">
        <v>0.61840150000000005</v>
      </c>
      <c r="J876" s="1">
        <v>-9.3535480000000004E-2</v>
      </c>
      <c r="K876" s="1">
        <v>1.3228210000000001E-2</v>
      </c>
      <c r="L876" s="1">
        <v>0.7285528</v>
      </c>
      <c r="M876" s="1">
        <v>1.055995E-2</v>
      </c>
      <c r="N876" s="1">
        <v>0.30050919999999998</v>
      </c>
      <c r="O876" s="1">
        <v>9.0343739999999997</v>
      </c>
      <c r="P876" s="1">
        <v>9.0145400000000002</v>
      </c>
      <c r="Q876" s="1">
        <v>-48.540950000000002</v>
      </c>
      <c r="R876" s="1">
        <v>3.7952780000000002</v>
      </c>
      <c r="S876" s="1">
        <v>158.541</v>
      </c>
      <c r="T876" s="1">
        <v>5.9683840000000004</v>
      </c>
      <c r="U876" s="1">
        <v>-6.7557489999999998</v>
      </c>
      <c r="V876" s="1">
        <v>1.061817</v>
      </c>
      <c r="W876" s="1">
        <v>6.4603789999999996</v>
      </c>
      <c r="X876" s="1">
        <v>110</v>
      </c>
      <c r="Y876" s="1">
        <v>18000</v>
      </c>
      <c r="Z876" s="1">
        <v>0</v>
      </c>
      <c r="AA876" s="1">
        <v>0</v>
      </c>
      <c r="AB876" s="1">
        <v>0</v>
      </c>
      <c r="AC876" s="1">
        <v>0</v>
      </c>
      <c r="AD876" s="1">
        <v>0</v>
      </c>
      <c r="AE876" s="1">
        <v>0</v>
      </c>
      <c r="AF876" s="1">
        <v>1.8531300000000001E-2</v>
      </c>
      <c r="AG876" s="1">
        <v>2.8829959999999999</v>
      </c>
      <c r="AH876" s="1">
        <v>-24.834689999999998</v>
      </c>
      <c r="AI876" s="1">
        <v>1.2626299999999999</v>
      </c>
      <c r="AJ876" s="1">
        <v>-1.9248299999999999E-2</v>
      </c>
      <c r="AK876" s="1">
        <v>0.52466800000000002</v>
      </c>
      <c r="AL876" s="1">
        <v>7.1967400000000001E-2</v>
      </c>
      <c r="AM876" s="1">
        <v>3.4923639999999999E-2</v>
      </c>
      <c r="AN876" s="1">
        <v>-9.0703009999999994E-3</v>
      </c>
      <c r="AO876" s="1">
        <v>7.3121410000000003E-3</v>
      </c>
      <c r="AP876" s="1">
        <v>1.5188440000000001E-3</v>
      </c>
      <c r="AQ876" s="1">
        <v>0.3501166</v>
      </c>
      <c r="AR876" s="1">
        <v>5.8260100000000002E-2</v>
      </c>
      <c r="AS876" s="1">
        <v>-0.12393410000000001</v>
      </c>
      <c r="AT876" s="1">
        <v>-2.021123E-2</v>
      </c>
      <c r="AU876" s="1">
        <v>753.94090000000006</v>
      </c>
      <c r="AV876" s="1">
        <v>4.7588749999999997</v>
      </c>
      <c r="AW876" s="1">
        <v>98.081050000000005</v>
      </c>
      <c r="AX876" s="1">
        <v>5.9008099999999999</v>
      </c>
      <c r="AY876" s="1">
        <v>1.2230460000000001</v>
      </c>
      <c r="AZ876" s="1">
        <v>7.1967400000000001E-2</v>
      </c>
      <c r="BA876" s="1">
        <v>3.7059799999999998</v>
      </c>
      <c r="BB876" s="1">
        <v>1.5143509999999999E-3</v>
      </c>
      <c r="BC876" s="1">
        <v>-5.4950449999999998E-2</v>
      </c>
      <c r="BD876" s="1">
        <v>2.332294E-2</v>
      </c>
      <c r="BE876" s="1">
        <v>-0.84630729999999998</v>
      </c>
      <c r="BF876" s="1">
        <v>0</v>
      </c>
      <c r="BG876" s="1">
        <v>0</v>
      </c>
      <c r="BH876" s="1">
        <v>19</v>
      </c>
      <c r="BI876" s="1">
        <v>0</v>
      </c>
      <c r="BJ876" s="1">
        <v>6.3149220000000001</v>
      </c>
      <c r="BK876" s="1">
        <v>0.53125849999999997</v>
      </c>
      <c r="BL876" s="1">
        <v>0.95513630000000005</v>
      </c>
      <c r="BM876" s="1">
        <v>4.115526</v>
      </c>
      <c r="BN876" s="1">
        <v>55.621220000000001</v>
      </c>
      <c r="BO876" s="1">
        <v>1.2219249999999999</v>
      </c>
      <c r="BP876" s="1">
        <v>-32.004080000000002</v>
      </c>
      <c r="BQ876" s="1">
        <v>-0.32793509999999998</v>
      </c>
      <c r="BR876" s="1">
        <v>-1.24379</v>
      </c>
      <c r="BS876" s="1">
        <v>0.20088049999999999</v>
      </c>
      <c r="BT876" s="1">
        <v>295.67720000000003</v>
      </c>
      <c r="BU876" s="1">
        <v>326.23660000000001</v>
      </c>
      <c r="BV876" s="1">
        <v>278.6474</v>
      </c>
      <c r="BW876" s="1">
        <v>-46.147860000000001</v>
      </c>
      <c r="BX876" s="1">
        <v>-15.58846</v>
      </c>
      <c r="BY876" s="1">
        <v>-14.131449999999999</v>
      </c>
      <c r="BZ876" s="1">
        <v>-1.422193</v>
      </c>
      <c r="CA876" s="1">
        <v>-0.43182979999999999</v>
      </c>
      <c r="CB876" s="1">
        <v>271.6268</v>
      </c>
      <c r="CC876" s="1">
        <v>278.53949999999998</v>
      </c>
      <c r="CD876" s="1" t="s">
        <v>95</v>
      </c>
      <c r="CE876" s="1" t="s">
        <v>95</v>
      </c>
      <c r="CF876" s="1" t="s">
        <v>95</v>
      </c>
      <c r="CG876" s="1" t="s">
        <v>95</v>
      </c>
      <c r="CI876" s="1">
        <v>9.3944419999999997</v>
      </c>
      <c r="CJ876" s="1">
        <v>9.3761089999999996</v>
      </c>
      <c r="CK876" s="1">
        <v>216.84989999999999</v>
      </c>
      <c r="CL876" s="1">
        <v>0</v>
      </c>
      <c r="CM876" s="1">
        <v>0</v>
      </c>
      <c r="CN876" s="1">
        <v>-8.5090249999999994</v>
      </c>
      <c r="CO876" s="1">
        <v>11.649929999999999</v>
      </c>
      <c r="CP876" s="1">
        <v>360</v>
      </c>
      <c r="CQ876" s="2">
        <f t="shared" si="27"/>
        <v>405.32976696256947</v>
      </c>
      <c r="CR876" s="2">
        <f t="shared" si="28"/>
        <v>7.3992016168648584</v>
      </c>
    </row>
    <row r="877" spans="1:96" x14ac:dyDescent="0.25">
      <c r="A877" s="3">
        <v>41689.166666666664</v>
      </c>
      <c r="B877" s="1">
        <v>-11.27544</v>
      </c>
      <c r="C877" s="1">
        <v>1.3111909999999999E-2</v>
      </c>
      <c r="D877" s="1">
        <v>0.1035061</v>
      </c>
      <c r="E877" s="1">
        <v>0.34061200000000003</v>
      </c>
      <c r="F877" s="1">
        <v>0.101988</v>
      </c>
      <c r="G877" s="1">
        <v>-0.1158867</v>
      </c>
      <c r="H877" s="1">
        <v>-9.1701300000000003E-3</v>
      </c>
      <c r="I877" s="1">
        <v>0.55272639999999995</v>
      </c>
      <c r="J877" s="1">
        <v>-0.1342875</v>
      </c>
      <c r="K877" s="1">
        <v>1.0711729999999999E-2</v>
      </c>
      <c r="L877" s="1">
        <v>0.65156099999999995</v>
      </c>
      <c r="M877" s="1">
        <v>-1.94997E-4</v>
      </c>
      <c r="N877" s="1">
        <v>0.26453549999999998</v>
      </c>
      <c r="O877" s="1">
        <v>8.4850829999999995</v>
      </c>
      <c r="P877" s="1">
        <v>8.4720460000000006</v>
      </c>
      <c r="Q877" s="1">
        <v>-50.604370000000003</v>
      </c>
      <c r="R877" s="1">
        <v>3.1749200000000002</v>
      </c>
      <c r="S877" s="1">
        <v>160.6044</v>
      </c>
      <c r="T877" s="1">
        <v>5.3769689999999999</v>
      </c>
      <c r="U877" s="1">
        <v>-6.547015</v>
      </c>
      <c r="V877" s="1">
        <v>0.95293399999999995</v>
      </c>
      <c r="W877" s="1">
        <v>6.1607940000000001</v>
      </c>
      <c r="X877" s="1">
        <v>110</v>
      </c>
      <c r="Y877" s="1">
        <v>18000</v>
      </c>
      <c r="Z877" s="1">
        <v>0</v>
      </c>
      <c r="AA877" s="1">
        <v>0</v>
      </c>
      <c r="AB877" s="1">
        <v>0</v>
      </c>
      <c r="AC877" s="1">
        <v>0</v>
      </c>
      <c r="AD877" s="1">
        <v>0</v>
      </c>
      <c r="AE877" s="1">
        <v>0</v>
      </c>
      <c r="AF877" s="1">
        <v>-5.1328069999999996E-3</v>
      </c>
      <c r="AG877" s="1">
        <v>1.5647789999999999</v>
      </c>
      <c r="AH877" s="1">
        <v>-11.34079</v>
      </c>
      <c r="AI877" s="1">
        <v>0.96372729999999995</v>
      </c>
      <c r="AJ877" s="1">
        <v>-0.28142010000000001</v>
      </c>
      <c r="AK877" s="1">
        <v>0.33254240000000002</v>
      </c>
      <c r="AL877" s="1">
        <v>1.917344E-2</v>
      </c>
      <c r="AM877" s="1">
        <v>3.2850570000000003E-2</v>
      </c>
      <c r="AN877" s="1">
        <v>-9.697743E-3</v>
      </c>
      <c r="AO877" s="1">
        <v>1.070723E-2</v>
      </c>
      <c r="AP877" s="1">
        <v>7.9611500000000002E-4</v>
      </c>
      <c r="AQ877" s="1">
        <v>0.34285599999999999</v>
      </c>
      <c r="AR877" s="1">
        <v>0.1027342</v>
      </c>
      <c r="AS877" s="1">
        <v>-0.1167011</v>
      </c>
      <c r="AT877" s="1">
        <v>-9.2232819999999993E-3</v>
      </c>
      <c r="AU877" s="1">
        <v>753.77250000000004</v>
      </c>
      <c r="AV877" s="1">
        <v>4.8009579999999996</v>
      </c>
      <c r="AW877" s="1">
        <v>98.042100000000005</v>
      </c>
      <c r="AX877" s="1">
        <v>5.5972720000000002</v>
      </c>
      <c r="AY877" s="1">
        <v>1.223868</v>
      </c>
      <c r="AZ877" s="1">
        <v>1.917344E-2</v>
      </c>
      <c r="BA877" s="1">
        <v>1.9425209999999999</v>
      </c>
      <c r="BB877" s="1">
        <v>7.9307499999999996E-4</v>
      </c>
      <c r="BC877" s="1">
        <v>-2.509933E-2</v>
      </c>
      <c r="BD877" s="1">
        <v>1.232513E-2</v>
      </c>
      <c r="BE877" s="1">
        <v>-0.3900672</v>
      </c>
      <c r="BF877" s="1">
        <v>0</v>
      </c>
      <c r="BG877" s="1">
        <v>0</v>
      </c>
      <c r="BH877" s="1">
        <v>19</v>
      </c>
      <c r="BI877" s="1">
        <v>0</v>
      </c>
      <c r="BJ877" s="1">
        <v>6.0710129999999998</v>
      </c>
      <c r="BK877" s="1">
        <v>0.53417809999999999</v>
      </c>
      <c r="BL877" s="1">
        <v>0.93919010000000003</v>
      </c>
      <c r="BM877" s="1">
        <v>4.1417590000000004</v>
      </c>
      <c r="BN877" s="1">
        <v>56.876460000000002</v>
      </c>
      <c r="BO877" s="1">
        <v>1.222675</v>
      </c>
      <c r="BP877" s="1">
        <v>-58.88147</v>
      </c>
      <c r="BQ877" s="1">
        <v>-6.5676410000000005E-2</v>
      </c>
      <c r="BR877" s="1">
        <v>-2.540149</v>
      </c>
      <c r="BS877" s="1">
        <v>0.14402860000000001</v>
      </c>
      <c r="BT877" s="1">
        <v>268.95710000000003</v>
      </c>
      <c r="BU877" s="1">
        <v>325.15429999999998</v>
      </c>
      <c r="BV877" s="1">
        <v>278.34429999999998</v>
      </c>
      <c r="BW877" s="1">
        <v>-71.383129999999994</v>
      </c>
      <c r="BX877" s="1">
        <v>-15.185829999999999</v>
      </c>
      <c r="BY877" s="1">
        <v>-13.948969999999999</v>
      </c>
      <c r="BZ877" s="1">
        <v>-1.5261199999999999</v>
      </c>
      <c r="CA877" s="1">
        <v>-1.069563</v>
      </c>
      <c r="CB877" s="1">
        <v>271.50839999999999</v>
      </c>
      <c r="CC877" s="1">
        <v>278.19450000000001</v>
      </c>
      <c r="CD877" s="1" t="s">
        <v>95</v>
      </c>
      <c r="CE877" s="1" t="s">
        <v>95</v>
      </c>
      <c r="CF877" s="1" t="s">
        <v>95</v>
      </c>
      <c r="CG877" s="1" t="s">
        <v>95</v>
      </c>
      <c r="CI877" s="1">
        <v>8.7534939999999999</v>
      </c>
      <c r="CJ877" s="1">
        <v>8.7420019999999994</v>
      </c>
      <c r="CK877" s="1">
        <v>219.0324</v>
      </c>
      <c r="CL877" s="1">
        <v>0</v>
      </c>
      <c r="CM877" s="1">
        <v>0</v>
      </c>
      <c r="CN877" s="1">
        <v>-8.5074749999999995</v>
      </c>
      <c r="CO877" s="1">
        <v>11.6393</v>
      </c>
      <c r="CP877" s="1">
        <v>360</v>
      </c>
      <c r="CQ877" s="2">
        <f t="shared" si="27"/>
        <v>404.95925059829148</v>
      </c>
      <c r="CR877" s="2">
        <f t="shared" si="28"/>
        <v>7.2820259448229185</v>
      </c>
    </row>
    <row r="878" spans="1:96" x14ac:dyDescent="0.25">
      <c r="A878" s="3">
        <v>41689.1875</v>
      </c>
      <c r="B878" s="1">
        <v>-15.79392</v>
      </c>
      <c r="C878" s="1">
        <v>1.5904700000000001E-2</v>
      </c>
      <c r="D878" s="1">
        <v>0.11392389999999999</v>
      </c>
      <c r="E878" s="1">
        <v>0.30357869999999998</v>
      </c>
      <c r="F878" s="1">
        <v>6.0984490000000002E-2</v>
      </c>
      <c r="G878" s="1">
        <v>-9.8613679999999995E-2</v>
      </c>
      <c r="H878" s="1">
        <v>-1.2828350000000001E-2</v>
      </c>
      <c r="I878" s="1">
        <v>0.45318740000000002</v>
      </c>
      <c r="J878" s="1">
        <v>-9.5486699999999994E-2</v>
      </c>
      <c r="K878" s="1">
        <v>6.9247999999999998E-4</v>
      </c>
      <c r="L878" s="1">
        <v>0.56661269999999997</v>
      </c>
      <c r="M878" s="1">
        <v>1.296018E-2</v>
      </c>
      <c r="N878" s="1">
        <v>0.24621029999999999</v>
      </c>
      <c r="O878" s="1">
        <v>7.0470639999999998</v>
      </c>
      <c r="P878" s="1">
        <v>7.0359280000000002</v>
      </c>
      <c r="Q878" s="1">
        <v>-49.99194</v>
      </c>
      <c r="R878" s="1">
        <v>3.219868</v>
      </c>
      <c r="S878" s="1">
        <v>159.99189999999999</v>
      </c>
      <c r="T878" s="1">
        <v>4.5233699999999999</v>
      </c>
      <c r="U878" s="1">
        <v>-5.3892110000000004</v>
      </c>
      <c r="V878" s="1">
        <v>0.77708480000000002</v>
      </c>
      <c r="W878" s="1">
        <v>5.7333429999999996</v>
      </c>
      <c r="X878" s="1">
        <v>110</v>
      </c>
      <c r="Y878" s="1">
        <v>18000</v>
      </c>
      <c r="Z878" s="1">
        <v>0</v>
      </c>
      <c r="AA878" s="1">
        <v>0</v>
      </c>
      <c r="AB878" s="1">
        <v>0</v>
      </c>
      <c r="AC878" s="1">
        <v>0</v>
      </c>
      <c r="AD878" s="1">
        <v>0</v>
      </c>
      <c r="AE878" s="1">
        <v>0</v>
      </c>
      <c r="AF878" s="1">
        <v>-4.7528759999999996E-3</v>
      </c>
      <c r="AG878" s="1">
        <v>1.7733140000000001</v>
      </c>
      <c r="AH878" s="1">
        <v>-15.863950000000001</v>
      </c>
      <c r="AI878" s="1">
        <v>0.88851530000000001</v>
      </c>
      <c r="AJ878" s="1">
        <v>-0.18610070000000001</v>
      </c>
      <c r="AK878" s="1">
        <v>0.30042799999999997</v>
      </c>
      <c r="AL878" s="1">
        <v>2.9488159999999999E-2</v>
      </c>
      <c r="AM878" s="1">
        <v>2.360489E-2</v>
      </c>
      <c r="AN878" s="1">
        <v>-4.8456970000000004E-3</v>
      </c>
      <c r="AO878" s="1">
        <v>7.2910300000000004E-3</v>
      </c>
      <c r="AP878" s="1">
        <v>9.4607800000000004E-4</v>
      </c>
      <c r="AQ878" s="1">
        <v>0.3049579</v>
      </c>
      <c r="AR878" s="1">
        <v>6.1312249999999999E-2</v>
      </c>
      <c r="AS878" s="1">
        <v>-9.9082470000000006E-2</v>
      </c>
      <c r="AT878" s="1">
        <v>-1.2885239999999999E-2</v>
      </c>
      <c r="AU878" s="1">
        <v>755.14350000000002</v>
      </c>
      <c r="AV878" s="1">
        <v>4.8366110000000004</v>
      </c>
      <c r="AW878" s="1">
        <v>98.018839999999997</v>
      </c>
      <c r="AX878" s="1">
        <v>5.167243</v>
      </c>
      <c r="AY878" s="1">
        <v>1.2254499999999999</v>
      </c>
      <c r="AZ878" s="1">
        <v>2.9488159999999999E-2</v>
      </c>
      <c r="BA878" s="1">
        <v>2.3084310000000001</v>
      </c>
      <c r="BB878" s="1">
        <v>9.4298299999999999E-4</v>
      </c>
      <c r="BC878" s="1">
        <v>-3.5184010000000002E-2</v>
      </c>
      <c r="BD878" s="1">
        <v>1.4736880000000001E-2</v>
      </c>
      <c r="BE878" s="1">
        <v>-0.54985340000000005</v>
      </c>
      <c r="BF878" s="1">
        <v>0</v>
      </c>
      <c r="BG878" s="1">
        <v>0</v>
      </c>
      <c r="BH878" s="1">
        <v>19</v>
      </c>
      <c r="BI878" s="1">
        <v>0</v>
      </c>
      <c r="BJ878" s="1">
        <v>5.6351110000000002</v>
      </c>
      <c r="BK878" s="1">
        <v>0.53563930000000004</v>
      </c>
      <c r="BL878" s="1">
        <v>0.91125540000000005</v>
      </c>
      <c r="BM878" s="1">
        <v>4.1595820000000003</v>
      </c>
      <c r="BN878" s="1">
        <v>58.780369999999998</v>
      </c>
      <c r="BO878" s="1">
        <v>1.2240930000000001</v>
      </c>
      <c r="BP878" s="1">
        <v>-64.502769999999998</v>
      </c>
      <c r="BQ878" s="1">
        <v>-0.1035117</v>
      </c>
      <c r="BR878" s="1">
        <v>-2.8301639999999999</v>
      </c>
      <c r="BS878" s="1">
        <v>0.26771349999999999</v>
      </c>
      <c r="BT878" s="1">
        <v>262.17169999999999</v>
      </c>
      <c r="BU878" s="1">
        <v>323.57659999999998</v>
      </c>
      <c r="BV878" s="1">
        <v>277.86020000000002</v>
      </c>
      <c r="BW878" s="1">
        <v>-75.806830000000005</v>
      </c>
      <c r="BX878" s="1">
        <v>-14.40194</v>
      </c>
      <c r="BY878" s="1">
        <v>-13.05847</v>
      </c>
      <c r="BZ878" s="1">
        <v>-1.4877149999999999</v>
      </c>
      <c r="CA878" s="1">
        <v>-2.0382400000000001</v>
      </c>
      <c r="CB878" s="1">
        <v>271.5521</v>
      </c>
      <c r="CC878" s="1">
        <v>277.73070000000001</v>
      </c>
      <c r="CD878" s="1" t="s">
        <v>95</v>
      </c>
      <c r="CE878" s="1" t="s">
        <v>95</v>
      </c>
      <c r="CF878" s="1" t="s">
        <v>95</v>
      </c>
      <c r="CG878" s="1" t="s">
        <v>95</v>
      </c>
      <c r="CI878" s="1">
        <v>7.2548459999999997</v>
      </c>
      <c r="CJ878" s="1">
        <v>7.2461549999999999</v>
      </c>
      <c r="CK878" s="1">
        <v>218.10830000000001</v>
      </c>
      <c r="CL878" s="1">
        <v>0</v>
      </c>
      <c r="CM878" s="1">
        <v>0</v>
      </c>
      <c r="CN878" s="1">
        <v>-8.5017980000000009</v>
      </c>
      <c r="CO878" s="1">
        <v>11.637689999999999</v>
      </c>
      <c r="CP878" s="1">
        <v>360</v>
      </c>
      <c r="CQ878" s="2">
        <f t="shared" si="27"/>
        <v>405.16605978427742</v>
      </c>
      <c r="CR878" s="2">
        <f t="shared" si="28"/>
        <v>7.0764811372987513</v>
      </c>
    </row>
    <row r="879" spans="1:96" x14ac:dyDescent="0.25">
      <c r="A879" s="3">
        <v>41689.208333333336</v>
      </c>
      <c r="B879" s="1">
        <v>-18.87837</v>
      </c>
      <c r="C879" s="1">
        <v>3.227439E-2</v>
      </c>
      <c r="D879" s="1">
        <v>0.16211339999999999</v>
      </c>
      <c r="E879" s="1">
        <v>0.3033727</v>
      </c>
      <c r="F879" s="1">
        <v>1.9909110000000001E-2</v>
      </c>
      <c r="G879" s="1">
        <v>-6.0167940000000003E-2</v>
      </c>
      <c r="H879" s="1">
        <v>-1.530104E-2</v>
      </c>
      <c r="I879" s="1">
        <v>0.43869190000000002</v>
      </c>
      <c r="J879" s="1">
        <v>-8.3982650000000002E-3</v>
      </c>
      <c r="K879" s="1">
        <v>1.6762089999999999E-3</v>
      </c>
      <c r="L879" s="1">
        <v>0.38066220000000001</v>
      </c>
      <c r="M879" s="1">
        <v>2.6227239999999999E-2</v>
      </c>
      <c r="N879" s="1">
        <v>0.22330900000000001</v>
      </c>
      <c r="O879" s="1">
        <v>6.9214799999999999</v>
      </c>
      <c r="P879" s="1">
        <v>6.9101160000000004</v>
      </c>
      <c r="Q879" s="1">
        <v>-44.307040000000001</v>
      </c>
      <c r="R879" s="1">
        <v>3.2821189999999998</v>
      </c>
      <c r="S879" s="1">
        <v>154.30699999999999</v>
      </c>
      <c r="T879" s="1">
        <v>4.9449259999999997</v>
      </c>
      <c r="U879" s="1">
        <v>-4.8267470000000001</v>
      </c>
      <c r="V879" s="1">
        <v>0.84049989999999997</v>
      </c>
      <c r="W879" s="1">
        <v>5.1307999999999998</v>
      </c>
      <c r="X879" s="1">
        <v>110</v>
      </c>
      <c r="Y879" s="1">
        <v>18000</v>
      </c>
      <c r="Z879" s="1">
        <v>0</v>
      </c>
      <c r="AA879" s="1">
        <v>0</v>
      </c>
      <c r="AB879" s="1">
        <v>0</v>
      </c>
      <c r="AC879" s="1">
        <v>0</v>
      </c>
      <c r="AD879" s="1">
        <v>0</v>
      </c>
      <c r="AE879" s="1">
        <v>0</v>
      </c>
      <c r="AF879" s="1">
        <v>-1.8168599999999999E-4</v>
      </c>
      <c r="AG879" s="1">
        <v>0.21259049999999999</v>
      </c>
      <c r="AH879" s="1">
        <v>-18.852589999999999</v>
      </c>
      <c r="AI879" s="1">
        <v>0.92935789999999996</v>
      </c>
      <c r="AJ879" s="1">
        <v>-5.889022E-2</v>
      </c>
      <c r="AK879" s="1">
        <v>0.18636620000000001</v>
      </c>
      <c r="AL879" s="1">
        <v>4.1370289999999997E-2</v>
      </c>
      <c r="AM879" s="1">
        <v>1.1891260000000001E-2</v>
      </c>
      <c r="AN879" s="1">
        <v>-4.7681699999999999E-4</v>
      </c>
      <c r="AO879" s="1">
        <v>2.1257630000000001E-3</v>
      </c>
      <c r="AP879" s="1">
        <v>3.5447400000000002E-4</v>
      </c>
      <c r="AQ879" s="1">
        <v>0.30327500000000002</v>
      </c>
      <c r="AR879" s="1">
        <v>1.988448E-2</v>
      </c>
      <c r="AS879" s="1">
        <v>-6.0170769999999998E-2</v>
      </c>
      <c r="AT879" s="1">
        <v>-1.5280139999999999E-2</v>
      </c>
      <c r="AU879" s="1">
        <v>756.76700000000005</v>
      </c>
      <c r="AV879" s="1">
        <v>4.8690699999999998</v>
      </c>
      <c r="AW879" s="1">
        <v>98.015720000000002</v>
      </c>
      <c r="AX879" s="1">
        <v>4.5633439999999998</v>
      </c>
      <c r="AY879" s="1">
        <v>1.228062</v>
      </c>
      <c r="AZ879" s="1">
        <v>4.1370289999999997E-2</v>
      </c>
      <c r="BA879" s="1">
        <v>0.86491759999999995</v>
      </c>
      <c r="BB879" s="1">
        <v>3.5332799999999998E-4</v>
      </c>
      <c r="BC879" s="1">
        <v>-4.1905310000000001E-2</v>
      </c>
      <c r="BD879" s="1">
        <v>5.5469120000000002E-3</v>
      </c>
      <c r="BE879" s="1">
        <v>-0.65787399999999996</v>
      </c>
      <c r="BF879" s="1">
        <v>0</v>
      </c>
      <c r="BG879" s="1">
        <v>0</v>
      </c>
      <c r="BH879" s="1">
        <v>19</v>
      </c>
      <c r="BI879" s="1">
        <v>0</v>
      </c>
      <c r="BJ879" s="1">
        <v>4.9941300000000002</v>
      </c>
      <c r="BK879" s="1">
        <v>0.53661840000000005</v>
      </c>
      <c r="BL879" s="1">
        <v>0.87153239999999998</v>
      </c>
      <c r="BM879" s="1">
        <v>4.1767880000000002</v>
      </c>
      <c r="BN879" s="1">
        <v>61.571820000000002</v>
      </c>
      <c r="BO879" s="1">
        <v>1.2266170000000001</v>
      </c>
      <c r="BP879" s="1">
        <v>-65.184809999999999</v>
      </c>
      <c r="BQ879" s="1">
        <v>-0.1081222</v>
      </c>
      <c r="BR879" s="1">
        <v>-2.8865669999999999</v>
      </c>
      <c r="BS879" s="1">
        <v>0.29250480000000001</v>
      </c>
      <c r="BT879" s="1">
        <v>259.47000000000003</v>
      </c>
      <c r="BU879" s="1">
        <v>321.47579999999999</v>
      </c>
      <c r="BV879" s="1">
        <v>277.19400000000002</v>
      </c>
      <c r="BW879" s="1">
        <v>-75.279210000000006</v>
      </c>
      <c r="BX879" s="1">
        <v>-13.27347</v>
      </c>
      <c r="BY879" s="1">
        <v>-12.30837</v>
      </c>
      <c r="BZ879" s="1">
        <v>-1.4174199999999999</v>
      </c>
      <c r="CA879" s="1">
        <v>-3.242191</v>
      </c>
      <c r="CB879" s="1">
        <v>271.63119999999998</v>
      </c>
      <c r="CC879" s="1">
        <v>277.01280000000003</v>
      </c>
      <c r="CD879" s="1" t="s">
        <v>95</v>
      </c>
      <c r="CE879" s="1" t="s">
        <v>95</v>
      </c>
      <c r="CF879" s="1" t="s">
        <v>95</v>
      </c>
      <c r="CG879" s="1" t="s">
        <v>95</v>
      </c>
      <c r="CI879" s="1">
        <v>7.1307369999999999</v>
      </c>
      <c r="CJ879" s="1">
        <v>7.1204619999999998</v>
      </c>
      <c r="CK879" s="1">
        <v>212.83250000000001</v>
      </c>
      <c r="CL879" s="1">
        <v>0</v>
      </c>
      <c r="CM879" s="1">
        <v>0</v>
      </c>
      <c r="CN879" s="1">
        <v>-8.4908920000000006</v>
      </c>
      <c r="CO879" s="1">
        <v>11.624219999999999</v>
      </c>
      <c r="CP879" s="1">
        <v>360</v>
      </c>
      <c r="CQ879" s="2">
        <f t="shared" si="27"/>
        <v>405.16900370153093</v>
      </c>
      <c r="CR879" s="2">
        <f t="shared" si="28"/>
        <v>6.7836034493757467</v>
      </c>
    </row>
    <row r="880" spans="1:96" x14ac:dyDescent="0.25">
      <c r="A880" s="3">
        <v>41689.229166666664</v>
      </c>
      <c r="B880" s="1">
        <v>4.3743679999999996</v>
      </c>
      <c r="C880" s="1">
        <v>4.4243030000000003E-2</v>
      </c>
      <c r="D880" s="1">
        <v>0.18966040000000001</v>
      </c>
      <c r="E880" s="1">
        <v>0.21521950000000001</v>
      </c>
      <c r="F880" s="1">
        <v>6.5306690000000001E-2</v>
      </c>
      <c r="G880" s="1">
        <v>-2.2588939999999998E-2</v>
      </c>
      <c r="H880" s="1">
        <v>3.539974E-3</v>
      </c>
      <c r="I880" s="1">
        <v>0.51736219999999999</v>
      </c>
      <c r="J880" s="1">
        <v>-4.0886659999999998E-2</v>
      </c>
      <c r="K880" s="1">
        <v>3.5432190000000002E-2</v>
      </c>
      <c r="L880" s="1">
        <v>0.2697407</v>
      </c>
      <c r="M880" s="1">
        <v>6.2029340000000002E-3</v>
      </c>
      <c r="N880" s="1">
        <v>0.18275060000000001</v>
      </c>
      <c r="O880" s="1">
        <v>6.5286460000000002</v>
      </c>
      <c r="P880" s="1">
        <v>6.5198640000000001</v>
      </c>
      <c r="Q880" s="1">
        <v>-40.237949999999998</v>
      </c>
      <c r="R880" s="1">
        <v>2.9707880000000002</v>
      </c>
      <c r="S880" s="1">
        <v>150.2379</v>
      </c>
      <c r="T880" s="1">
        <v>4.9770570000000003</v>
      </c>
      <c r="U880" s="1">
        <v>-4.2115830000000001</v>
      </c>
      <c r="V880" s="1">
        <v>0.79905890000000002</v>
      </c>
      <c r="W880" s="1">
        <v>4.7243659999999998</v>
      </c>
      <c r="X880" s="1">
        <v>110</v>
      </c>
      <c r="Y880" s="1">
        <v>18000</v>
      </c>
      <c r="Z880" s="1">
        <v>0</v>
      </c>
      <c r="AA880" s="1">
        <v>0</v>
      </c>
      <c r="AB880" s="1">
        <v>0</v>
      </c>
      <c r="AC880" s="1">
        <v>0</v>
      </c>
      <c r="AD880" s="1">
        <v>0</v>
      </c>
      <c r="AE880" s="1">
        <v>0</v>
      </c>
      <c r="AF880" s="1">
        <v>-1.044075E-2</v>
      </c>
      <c r="AG880" s="1">
        <v>-1.350238</v>
      </c>
      <c r="AH880" s="1">
        <v>4.4393729999999998</v>
      </c>
      <c r="AI880" s="1">
        <v>0.73989680000000002</v>
      </c>
      <c r="AJ880" s="1">
        <v>-0.2350351</v>
      </c>
      <c r="AK880" s="1">
        <v>8.335236E-2</v>
      </c>
      <c r="AL880" s="1">
        <v>-1.971608E-2</v>
      </c>
      <c r="AM880" s="1">
        <v>7.272751E-3</v>
      </c>
      <c r="AN880" s="1">
        <v>-2.2928369999999998E-3</v>
      </c>
      <c r="AO880" s="1">
        <v>4.6093300000000001E-4</v>
      </c>
      <c r="AP880" s="1">
        <v>-6.1310800000000001E-4</v>
      </c>
      <c r="AQ880" s="1">
        <v>0.2145476</v>
      </c>
      <c r="AR880" s="1">
        <v>6.5287659999999997E-2</v>
      </c>
      <c r="AS880" s="1">
        <v>-2.2546E-2</v>
      </c>
      <c r="AT880" s="1">
        <v>3.5925800000000002E-3</v>
      </c>
      <c r="AU880" s="1">
        <v>758.2758</v>
      </c>
      <c r="AV880" s="1">
        <v>4.8831490000000004</v>
      </c>
      <c r="AW880" s="1">
        <v>98.024060000000006</v>
      </c>
      <c r="AX880" s="1">
        <v>4.1569789999999998</v>
      </c>
      <c r="AY880" s="1">
        <v>1.229962</v>
      </c>
      <c r="AZ880" s="1">
        <v>-1.971608E-2</v>
      </c>
      <c r="BA880" s="1">
        <v>-1.4959830000000001</v>
      </c>
      <c r="BB880" s="1">
        <v>-6.1140000000000001E-4</v>
      </c>
      <c r="BC880" s="1">
        <v>9.8867350000000007E-3</v>
      </c>
      <c r="BD880" s="1">
        <v>-9.6070040000000006E-3</v>
      </c>
      <c r="BE880" s="1">
        <v>0.1553515</v>
      </c>
      <c r="BF880" s="1">
        <v>0</v>
      </c>
      <c r="BG880" s="1">
        <v>0</v>
      </c>
      <c r="BH880" s="1">
        <v>19</v>
      </c>
      <c r="BI880" s="1">
        <v>0</v>
      </c>
      <c r="BJ880" s="1">
        <v>4.6162320000000001</v>
      </c>
      <c r="BK880" s="1">
        <v>0.53677900000000001</v>
      </c>
      <c r="BL880" s="1">
        <v>0.84880610000000001</v>
      </c>
      <c r="BM880" s="1">
        <v>4.1837229999999996</v>
      </c>
      <c r="BN880" s="1">
        <v>63.2393</v>
      </c>
      <c r="BO880" s="1">
        <v>1.2282459999999999</v>
      </c>
      <c r="BP880" s="1">
        <v>-65.004329999999996</v>
      </c>
      <c r="BQ880" s="1">
        <v>-0.16557259999999999</v>
      </c>
      <c r="BR880" s="1">
        <v>-2.7427570000000001</v>
      </c>
      <c r="BS880" s="1">
        <v>0.44309530000000003</v>
      </c>
      <c r="BT880" s="1">
        <v>258.0874</v>
      </c>
      <c r="BU880" s="1">
        <v>319.90589999999997</v>
      </c>
      <c r="BV880" s="1">
        <v>276.74400000000003</v>
      </c>
      <c r="BW880" s="1">
        <v>-74.492840000000001</v>
      </c>
      <c r="BX880" s="1">
        <v>-12.67435</v>
      </c>
      <c r="BY880" s="1">
        <v>-11.46416</v>
      </c>
      <c r="BZ880" s="1">
        <v>-1.3332109999999999</v>
      </c>
      <c r="CA880" s="1">
        <v>-4.1854779999999998</v>
      </c>
      <c r="CB880" s="1">
        <v>271.72469999999998</v>
      </c>
      <c r="CC880" s="1">
        <v>276.59530000000001</v>
      </c>
      <c r="CD880" s="1" t="s">
        <v>95</v>
      </c>
      <c r="CE880" s="1" t="s">
        <v>95</v>
      </c>
      <c r="CF880" s="1" t="s">
        <v>95</v>
      </c>
      <c r="CG880" s="1" t="s">
        <v>95</v>
      </c>
      <c r="CI880" s="1">
        <v>6.7303329999999999</v>
      </c>
      <c r="CJ880" s="1">
        <v>6.7212540000000001</v>
      </c>
      <c r="CK880" s="1">
        <v>209.00550000000001</v>
      </c>
      <c r="CL880" s="1">
        <v>0</v>
      </c>
      <c r="CM880" s="1">
        <v>0</v>
      </c>
      <c r="CN880" s="1">
        <v>-8.4754889999999996</v>
      </c>
      <c r="CO880" s="1">
        <v>11.61619</v>
      </c>
      <c r="CP880" s="1">
        <v>360</v>
      </c>
      <c r="CQ880" s="2">
        <f t="shared" si="27"/>
        <v>405.34826976726811</v>
      </c>
      <c r="CR880" s="2">
        <f t="shared" si="28"/>
        <v>6.6157008465611273</v>
      </c>
    </row>
    <row r="881" spans="1:96" x14ac:dyDescent="0.25">
      <c r="A881" s="3">
        <v>41689.25</v>
      </c>
      <c r="B881" s="1">
        <v>-1.6591389999999999</v>
      </c>
      <c r="C881" s="1">
        <v>9.3970410000000001E-3</v>
      </c>
      <c r="D881" s="1">
        <v>8.7346950000000007E-2</v>
      </c>
      <c r="E881" s="1">
        <v>0.16620770000000001</v>
      </c>
      <c r="F881" s="1">
        <v>2.1721500000000001E-2</v>
      </c>
      <c r="G881" s="1">
        <v>-1.172026E-2</v>
      </c>
      <c r="H881" s="1">
        <v>-1.3407989999999999E-3</v>
      </c>
      <c r="I881" s="1">
        <v>0.26530989999999999</v>
      </c>
      <c r="J881" s="1">
        <v>6.326936E-3</v>
      </c>
      <c r="K881" s="1">
        <v>3.807656E-3</v>
      </c>
      <c r="L881" s="1">
        <v>0.24182509999999999</v>
      </c>
      <c r="M881" s="1">
        <v>6.6114190000000003E-3</v>
      </c>
      <c r="N881" s="1">
        <v>0.11674909999999999</v>
      </c>
      <c r="O881" s="1">
        <v>5.8140890000000001</v>
      </c>
      <c r="P881" s="1">
        <v>5.8079689999999999</v>
      </c>
      <c r="Q881" s="1">
        <v>-45.285400000000003</v>
      </c>
      <c r="R881" s="1">
        <v>2.6280450000000002</v>
      </c>
      <c r="S881" s="1">
        <v>155.28540000000001</v>
      </c>
      <c r="T881" s="1">
        <v>4.0863480000000001</v>
      </c>
      <c r="U881" s="1">
        <v>-4.1272669999999998</v>
      </c>
      <c r="V881" s="1">
        <v>0.66554800000000003</v>
      </c>
      <c r="W881" s="1">
        <v>4.3910790000000004</v>
      </c>
      <c r="X881" s="1">
        <v>110</v>
      </c>
      <c r="Y881" s="1">
        <v>18000</v>
      </c>
      <c r="Z881" s="1">
        <v>0</v>
      </c>
      <c r="AA881" s="1">
        <v>0</v>
      </c>
      <c r="AB881" s="1">
        <v>0</v>
      </c>
      <c r="AC881" s="1">
        <v>0</v>
      </c>
      <c r="AD881" s="1">
        <v>0</v>
      </c>
      <c r="AE881" s="1">
        <v>0</v>
      </c>
      <c r="AF881" s="1">
        <v>-1.249666E-3</v>
      </c>
      <c r="AG881" s="1">
        <v>-0.16684470000000001</v>
      </c>
      <c r="AH881" s="1">
        <v>-1.6461809999999999</v>
      </c>
      <c r="AI881" s="1">
        <v>0.58494809999999997</v>
      </c>
      <c r="AJ881" s="1">
        <v>-7.5337319999999999E-2</v>
      </c>
      <c r="AK881" s="1">
        <v>4.4272430000000002E-2</v>
      </c>
      <c r="AL881" s="1">
        <v>2.4655979999999998E-3</v>
      </c>
      <c r="AM881" s="1">
        <v>4.3169549999999999E-3</v>
      </c>
      <c r="AN881" s="1">
        <v>3.3742400000000001E-4</v>
      </c>
      <c r="AO881" s="1">
        <v>-3.2383899999999997E-4</v>
      </c>
      <c r="AP881" s="4">
        <v>-4.4400000000000002E-5</v>
      </c>
      <c r="AQ881" s="1">
        <v>0.1652284</v>
      </c>
      <c r="AR881" s="1">
        <v>2.159223E-2</v>
      </c>
      <c r="AS881" s="1">
        <v>-1.163689E-2</v>
      </c>
      <c r="AT881" s="1">
        <v>-1.3303270000000001E-3</v>
      </c>
      <c r="AU881" s="1">
        <v>759.41</v>
      </c>
      <c r="AV881" s="1">
        <v>4.8934069999999998</v>
      </c>
      <c r="AW881" s="1">
        <v>98.042730000000006</v>
      </c>
      <c r="AX881" s="1">
        <v>3.8239709999999998</v>
      </c>
      <c r="AY881" s="1">
        <v>1.2316739999999999</v>
      </c>
      <c r="AZ881" s="1">
        <v>2.4655979999999998E-3</v>
      </c>
      <c r="BA881" s="1">
        <v>-0.108431</v>
      </c>
      <c r="BB881" s="4">
        <v>-4.4299999999999999E-5</v>
      </c>
      <c r="BC881" s="1">
        <v>-3.6709450000000001E-3</v>
      </c>
      <c r="BD881" s="1">
        <v>-6.9682499999999998E-4</v>
      </c>
      <c r="BE881" s="1">
        <v>-5.7716870000000003E-2</v>
      </c>
      <c r="BF881" s="1">
        <v>0</v>
      </c>
      <c r="BG881" s="1">
        <v>0</v>
      </c>
      <c r="BH881" s="1">
        <v>19</v>
      </c>
      <c r="BI881" s="1">
        <v>0</v>
      </c>
      <c r="BJ881" s="1">
        <v>4.3254109999999999</v>
      </c>
      <c r="BK881" s="1">
        <v>0.53730610000000001</v>
      </c>
      <c r="BL881" s="1">
        <v>0.83169249999999995</v>
      </c>
      <c r="BM881" s="1">
        <v>4.1922199999999998</v>
      </c>
      <c r="BN881" s="1">
        <v>64.603930000000005</v>
      </c>
      <c r="BO881" s="1">
        <v>1.229636</v>
      </c>
      <c r="BP881" s="1">
        <v>-65.376400000000004</v>
      </c>
      <c r="BQ881" s="1">
        <v>-0.12935859999999999</v>
      </c>
      <c r="BR881" s="1">
        <v>-2.8034520000000001</v>
      </c>
      <c r="BS881" s="1">
        <v>0.3478348</v>
      </c>
      <c r="BT881" s="1">
        <v>256.56099999999998</v>
      </c>
      <c r="BU881" s="1">
        <v>318.78609999999998</v>
      </c>
      <c r="BV881" s="1">
        <v>276.5523</v>
      </c>
      <c r="BW881" s="1">
        <v>-75.098470000000006</v>
      </c>
      <c r="BX881" s="1">
        <v>-12.87336</v>
      </c>
      <c r="BY881" s="1">
        <v>-11.38457</v>
      </c>
      <c r="BZ881" s="1">
        <v>-1.3033980000000001</v>
      </c>
      <c r="CA881" s="1">
        <v>-5.3314279999999998</v>
      </c>
      <c r="CB881" s="1">
        <v>271.75979999999998</v>
      </c>
      <c r="CC881" s="1">
        <v>276.43819999999999</v>
      </c>
      <c r="CD881" s="1" t="s">
        <v>95</v>
      </c>
      <c r="CE881" s="1" t="s">
        <v>95</v>
      </c>
      <c r="CF881" s="1" t="s">
        <v>95</v>
      </c>
      <c r="CG881" s="1" t="s">
        <v>95</v>
      </c>
      <c r="CI881" s="1">
        <v>5.97201</v>
      </c>
      <c r="CJ881" s="1">
        <v>5.9670170000000002</v>
      </c>
      <c r="CK881" s="1">
        <v>213.73650000000001</v>
      </c>
      <c r="CL881" s="1">
        <v>0</v>
      </c>
      <c r="CM881" s="1">
        <v>0</v>
      </c>
      <c r="CN881" s="1">
        <v>-8.456035</v>
      </c>
      <c r="CO881" s="1">
        <v>11.608919999999999</v>
      </c>
      <c r="CP881" s="1">
        <v>360</v>
      </c>
      <c r="CQ881" s="2">
        <f t="shared" si="27"/>
        <v>405.38986600755305</v>
      </c>
      <c r="CR881" s="2">
        <f t="shared" si="28"/>
        <v>6.4891094007339456</v>
      </c>
    </row>
    <row r="882" spans="1:96" x14ac:dyDescent="0.25">
      <c r="A882" s="3">
        <v>41689.270833333336</v>
      </c>
      <c r="B882" s="1">
        <v>-7.325056</v>
      </c>
      <c r="C882" s="1">
        <v>6.5246200000000001E-3</v>
      </c>
      <c r="D882" s="1">
        <v>7.2695419999999997E-2</v>
      </c>
      <c r="E882" s="1">
        <v>0.18689749999999999</v>
      </c>
      <c r="F882" s="1">
        <v>-1.5116630000000001E-2</v>
      </c>
      <c r="G882" s="1">
        <v>3.8710689999999999E-2</v>
      </c>
      <c r="H882" s="1">
        <v>-5.9053600000000001E-3</v>
      </c>
      <c r="I882" s="1">
        <v>0.2028556</v>
      </c>
      <c r="J882" s="1">
        <v>-3.304211E-2</v>
      </c>
      <c r="K882" s="1">
        <v>2.0476100000000001E-3</v>
      </c>
      <c r="L882" s="1">
        <v>0.3556474</v>
      </c>
      <c r="M882" s="1">
        <v>-4.8718110000000002E-3</v>
      </c>
      <c r="N882" s="1">
        <v>8.7323280000000003E-2</v>
      </c>
      <c r="O882" s="1">
        <v>5.9814290000000003</v>
      </c>
      <c r="P882" s="1">
        <v>5.9765699999999997</v>
      </c>
      <c r="Q882" s="1">
        <v>-40.242220000000003</v>
      </c>
      <c r="R882" s="1">
        <v>2.3083900000000002</v>
      </c>
      <c r="S882" s="1">
        <v>150.2422</v>
      </c>
      <c r="T882" s="1">
        <v>4.5620469999999997</v>
      </c>
      <c r="U882" s="1">
        <v>-3.8609900000000001</v>
      </c>
      <c r="V882" s="1">
        <v>0.71993010000000002</v>
      </c>
      <c r="W882" s="1">
        <v>3.8075000000000001</v>
      </c>
      <c r="X882" s="1">
        <v>110</v>
      </c>
      <c r="Y882" s="1">
        <v>18000</v>
      </c>
      <c r="Z882" s="1">
        <v>0</v>
      </c>
      <c r="AA882" s="1">
        <v>0</v>
      </c>
      <c r="AB882" s="1">
        <v>0</v>
      </c>
      <c r="AC882" s="1">
        <v>0</v>
      </c>
      <c r="AD882" s="1">
        <v>0</v>
      </c>
      <c r="AE882" s="1">
        <v>0</v>
      </c>
      <c r="AF882" s="1">
        <v>1.6394720000000001E-3</v>
      </c>
      <c r="AG882" s="1">
        <v>-0.93839930000000005</v>
      </c>
      <c r="AH882" s="1">
        <v>-7.253457</v>
      </c>
      <c r="AI882" s="1">
        <v>0.60765530000000001</v>
      </c>
      <c r="AJ882" s="1">
        <v>5.1958740000000003E-2</v>
      </c>
      <c r="AK882" s="1">
        <v>-0.12250999999999999</v>
      </c>
      <c r="AL882" s="1">
        <v>1.813416E-2</v>
      </c>
      <c r="AM882" s="1">
        <v>1.159279E-2</v>
      </c>
      <c r="AN882" s="1">
        <v>-8.9159899999999997E-4</v>
      </c>
      <c r="AO882" s="1">
        <v>2.3321370000000002E-3</v>
      </c>
      <c r="AP882" s="1">
        <v>-2.78848E-4</v>
      </c>
      <c r="AQ882" s="1">
        <v>0.18503559999999999</v>
      </c>
      <c r="AR882" s="1">
        <v>-1.4945719999999999E-2</v>
      </c>
      <c r="AS882" s="1">
        <v>3.8268040000000003E-2</v>
      </c>
      <c r="AT882" s="1">
        <v>-5.8476379999999996E-3</v>
      </c>
      <c r="AU882" s="1">
        <v>761.61469999999997</v>
      </c>
      <c r="AV882" s="1">
        <v>4.8824730000000001</v>
      </c>
      <c r="AW882" s="1">
        <v>98.072230000000005</v>
      </c>
      <c r="AX882" s="1">
        <v>3.2441990000000001</v>
      </c>
      <c r="AY882" s="1">
        <v>1.234642</v>
      </c>
      <c r="AZ882" s="1">
        <v>1.813416E-2</v>
      </c>
      <c r="BA882" s="1">
        <v>-0.6803882</v>
      </c>
      <c r="BB882" s="1">
        <v>-2.78232E-4</v>
      </c>
      <c r="BC882" s="1">
        <v>-1.6216459999999999E-2</v>
      </c>
      <c r="BD882" s="1">
        <v>-4.3521300000000001E-3</v>
      </c>
      <c r="BE882" s="1">
        <v>-0.25365900000000002</v>
      </c>
      <c r="BF882" s="1">
        <v>0</v>
      </c>
      <c r="BG882" s="1">
        <v>0</v>
      </c>
      <c r="BH882" s="1">
        <v>19</v>
      </c>
      <c r="BI882" s="1">
        <v>0</v>
      </c>
      <c r="BJ882" s="1">
        <v>3.7733310000000002</v>
      </c>
      <c r="BK882" s="1">
        <v>0.53466389999999997</v>
      </c>
      <c r="BL882" s="1">
        <v>0.80006710000000003</v>
      </c>
      <c r="BM882" s="1">
        <v>4.1799220000000004</v>
      </c>
      <c r="BN882" s="1">
        <v>66.827380000000005</v>
      </c>
      <c r="BO882" s="1">
        <v>1.232335</v>
      </c>
      <c r="BP882" s="1">
        <v>-65.659499999999994</v>
      </c>
      <c r="BQ882" s="1">
        <v>-0.1301599</v>
      </c>
      <c r="BR882" s="1">
        <v>-2.790556</v>
      </c>
      <c r="BS882" s="1">
        <v>0.35261029999999999</v>
      </c>
      <c r="BT882" s="1">
        <v>254.67509999999999</v>
      </c>
      <c r="BU882" s="1">
        <v>317.19139999999999</v>
      </c>
      <c r="BV882" s="1">
        <v>276.05579999999998</v>
      </c>
      <c r="BW882" s="1">
        <v>-74.609769999999997</v>
      </c>
      <c r="BX882" s="1">
        <v>-12.09343</v>
      </c>
      <c r="BY882" s="1">
        <v>-10.92191</v>
      </c>
      <c r="BZ882" s="1">
        <v>-1.332033</v>
      </c>
      <c r="CA882" s="1">
        <v>-6.1176139999999997</v>
      </c>
      <c r="CB882" s="1">
        <v>271.72820000000002</v>
      </c>
      <c r="CC882" s="1">
        <v>275.92720000000003</v>
      </c>
      <c r="CD882" s="1" t="s">
        <v>95</v>
      </c>
      <c r="CE882" s="1" t="s">
        <v>95</v>
      </c>
      <c r="CF882" s="1" t="s">
        <v>95</v>
      </c>
      <c r="CG882" s="1" t="s">
        <v>95</v>
      </c>
      <c r="CI882" s="1">
        <v>6.1787939999999999</v>
      </c>
      <c r="CJ882" s="1">
        <v>6.1743779999999999</v>
      </c>
      <c r="CK882" s="1">
        <v>209.22720000000001</v>
      </c>
      <c r="CL882" s="1">
        <v>0</v>
      </c>
      <c r="CM882" s="1">
        <v>0</v>
      </c>
      <c r="CN882" s="1">
        <v>-8.4387450000000008</v>
      </c>
      <c r="CO882" s="1">
        <v>11.604189999999999</v>
      </c>
      <c r="CP882" s="1">
        <v>360</v>
      </c>
      <c r="CQ882" s="2">
        <f t="shared" si="27"/>
        <v>405.5937044994493</v>
      </c>
      <c r="CR882" s="2">
        <f t="shared" si="28"/>
        <v>6.254803625806395</v>
      </c>
    </row>
    <row r="883" spans="1:96" x14ac:dyDescent="0.25">
      <c r="A883" s="3">
        <v>41689.291666666664</v>
      </c>
      <c r="B883" s="1">
        <v>4.1357160000000004</v>
      </c>
      <c r="C883" s="1">
        <v>3.1560779999999997E-2</v>
      </c>
      <c r="D883" s="1">
        <v>0.1597353</v>
      </c>
      <c r="E883" s="1">
        <v>0.142619</v>
      </c>
      <c r="F883" s="1">
        <v>3.2840910000000001E-2</v>
      </c>
      <c r="G883" s="1">
        <v>-2.6290600000000001E-2</v>
      </c>
      <c r="H883" s="1">
        <v>3.327984E-3</v>
      </c>
      <c r="I883" s="1">
        <v>0.40958630000000001</v>
      </c>
      <c r="J883" s="1">
        <v>-7.5048799999999999E-2</v>
      </c>
      <c r="K883" s="1">
        <v>2.3449810000000001E-2</v>
      </c>
      <c r="L883" s="1">
        <v>0.265289</v>
      </c>
      <c r="M883" s="1">
        <v>-1.0056839999999999E-2</v>
      </c>
      <c r="N883" s="1">
        <v>0.1003956</v>
      </c>
      <c r="O883" s="1">
        <v>5.1829400000000003</v>
      </c>
      <c r="P883" s="1">
        <v>5.1793360000000002</v>
      </c>
      <c r="Q883" s="1">
        <v>-40.917850000000001</v>
      </c>
      <c r="R883" s="1">
        <v>2.135834</v>
      </c>
      <c r="S883" s="1">
        <v>150.9178</v>
      </c>
      <c r="T883" s="1">
        <v>3.9137719999999998</v>
      </c>
      <c r="U883" s="1">
        <v>-3.392344</v>
      </c>
      <c r="V883" s="1">
        <v>0.6039407</v>
      </c>
      <c r="W883" s="1">
        <v>3.2959930000000002</v>
      </c>
      <c r="X883" s="1">
        <v>110</v>
      </c>
      <c r="Y883" s="1">
        <v>18000</v>
      </c>
      <c r="Z883" s="1">
        <v>0</v>
      </c>
      <c r="AA883" s="1">
        <v>0</v>
      </c>
      <c r="AB883" s="1">
        <v>0</v>
      </c>
      <c r="AC883" s="1">
        <v>0</v>
      </c>
      <c r="AD883" s="1">
        <v>0</v>
      </c>
      <c r="AE883" s="1">
        <v>0</v>
      </c>
      <c r="AF883" s="1">
        <v>-3.894897E-3</v>
      </c>
      <c r="AG883" s="1">
        <v>0.18079129999999999</v>
      </c>
      <c r="AH883" s="1">
        <v>4.1201800000000004</v>
      </c>
      <c r="AI883" s="1">
        <v>0.50265749999999998</v>
      </c>
      <c r="AJ883" s="1">
        <v>-0.11509030000000001</v>
      </c>
      <c r="AK883" s="1">
        <v>9.5483780000000004E-2</v>
      </c>
      <c r="AL883" s="1">
        <v>-1.3143169999999999E-2</v>
      </c>
      <c r="AM883" s="1">
        <v>7.7951460000000002E-3</v>
      </c>
      <c r="AN883" s="1">
        <v>4.64365E-4</v>
      </c>
      <c r="AO883" s="1">
        <v>-9.9117600000000008E-4</v>
      </c>
      <c r="AP883" s="4">
        <v>1.5099999999999999E-5</v>
      </c>
      <c r="AQ883" s="1">
        <v>0.1415381</v>
      </c>
      <c r="AR883" s="1">
        <v>3.2674740000000001E-2</v>
      </c>
      <c r="AS883" s="1">
        <v>-2.6079850000000002E-2</v>
      </c>
      <c r="AT883" s="1">
        <v>3.3154819999999998E-3</v>
      </c>
      <c r="AU883" s="1">
        <v>763.44479999999999</v>
      </c>
      <c r="AV883" s="1">
        <v>4.8737120000000003</v>
      </c>
      <c r="AW883" s="1">
        <v>98.072559999999996</v>
      </c>
      <c r="AX883" s="1">
        <v>2.735776</v>
      </c>
      <c r="AY883" s="1">
        <v>1.2369330000000001</v>
      </c>
      <c r="AZ883" s="1">
        <v>-1.3143169999999999E-2</v>
      </c>
      <c r="BA883" s="1">
        <v>3.6734919999999997E-2</v>
      </c>
      <c r="BB883" s="4">
        <v>1.5E-5</v>
      </c>
      <c r="BC883" s="1">
        <v>9.2332400000000002E-3</v>
      </c>
      <c r="BD883" s="1">
        <v>2.3411699999999999E-4</v>
      </c>
      <c r="BE883" s="1">
        <v>0.14382229999999999</v>
      </c>
      <c r="BF883" s="1">
        <v>0</v>
      </c>
      <c r="BG883" s="1">
        <v>0</v>
      </c>
      <c r="BH883" s="1">
        <v>19</v>
      </c>
      <c r="BI883" s="1">
        <v>0</v>
      </c>
      <c r="BJ883" s="1">
        <v>3.2610420000000002</v>
      </c>
      <c r="BK883" s="1">
        <v>0.53246689999999997</v>
      </c>
      <c r="BL883" s="1">
        <v>0.7716383</v>
      </c>
      <c r="BM883" s="1">
        <v>4.1704610000000004</v>
      </c>
      <c r="BN883" s="1">
        <v>69.004720000000006</v>
      </c>
      <c r="BO883" s="1">
        <v>1.2350019999999999</v>
      </c>
      <c r="BP883" s="1">
        <v>-66.201239999999999</v>
      </c>
      <c r="BQ883" s="1">
        <v>-0.1306523</v>
      </c>
      <c r="BR883" s="1">
        <v>-2.8753860000000002</v>
      </c>
      <c r="BS883" s="1">
        <v>0.3506011</v>
      </c>
      <c r="BT883" s="1">
        <v>253.02590000000001</v>
      </c>
      <c r="BU883" s="1">
        <v>316.00119999999998</v>
      </c>
      <c r="BV883" s="1">
        <v>275.54140000000001</v>
      </c>
      <c r="BW883" s="1">
        <v>-73.811440000000005</v>
      </c>
      <c r="BX883" s="1">
        <v>-10.83619</v>
      </c>
      <c r="BY883" s="1">
        <v>-10.053570000000001</v>
      </c>
      <c r="BZ883" s="1">
        <v>-1.3528979999999999</v>
      </c>
      <c r="CA883" s="1">
        <v>-6.6295260000000003</v>
      </c>
      <c r="CB883" s="1">
        <v>271.70609999999999</v>
      </c>
      <c r="CC883" s="1">
        <v>275.44099999999997</v>
      </c>
      <c r="CD883" s="1" t="s">
        <v>95</v>
      </c>
      <c r="CE883" s="1" t="s">
        <v>95</v>
      </c>
      <c r="CF883" s="1" t="s">
        <v>95</v>
      </c>
      <c r="CG883" s="1" t="s">
        <v>95</v>
      </c>
      <c r="CI883" s="1">
        <v>5.3183550000000004</v>
      </c>
      <c r="CJ883" s="1">
        <v>5.3154300000000001</v>
      </c>
      <c r="CK883" s="1">
        <v>209.87</v>
      </c>
      <c r="CL883" s="1">
        <v>0</v>
      </c>
      <c r="CM883" s="1">
        <v>0</v>
      </c>
      <c r="CN883" s="1">
        <v>-8.4237649999999995</v>
      </c>
      <c r="CO883" s="1">
        <v>11.59234</v>
      </c>
      <c r="CP883" s="1">
        <v>360</v>
      </c>
      <c r="CQ883" s="2">
        <f t="shared" si="27"/>
        <v>405.81907228529394</v>
      </c>
      <c r="CR883" s="2">
        <f t="shared" si="28"/>
        <v>6.0437320516368116</v>
      </c>
    </row>
    <row r="884" spans="1:96" x14ac:dyDescent="0.25">
      <c r="A884" s="3">
        <v>41689.3125</v>
      </c>
      <c r="B884" s="1">
        <v>-6.5254729999999999</v>
      </c>
      <c r="C884" s="1">
        <v>3.6519940000000001E-2</v>
      </c>
      <c r="D884" s="1">
        <v>0.1717031</v>
      </c>
      <c r="E884" s="1">
        <v>0.1554738</v>
      </c>
      <c r="F884" s="1">
        <v>-2.1862610000000001E-2</v>
      </c>
      <c r="G884" s="1">
        <v>2.2449520000000001E-2</v>
      </c>
      <c r="H884" s="1">
        <v>-5.2434209999999998E-3</v>
      </c>
      <c r="I884" s="1">
        <v>0.37799389999999999</v>
      </c>
      <c r="J884" s="1">
        <v>-9.4942239999999997E-2</v>
      </c>
      <c r="K884" s="1">
        <v>2.4106550000000001E-2</v>
      </c>
      <c r="L884" s="1">
        <v>0.33783160000000001</v>
      </c>
      <c r="M884" s="1">
        <v>-1.6972330000000001E-2</v>
      </c>
      <c r="N884" s="1">
        <v>9.1223250000000006E-2</v>
      </c>
      <c r="O884" s="1">
        <v>5.7070639999999999</v>
      </c>
      <c r="P884" s="1">
        <v>5.704199</v>
      </c>
      <c r="Q884" s="1">
        <v>-41.075200000000002</v>
      </c>
      <c r="R884" s="1">
        <v>1.815032</v>
      </c>
      <c r="S884" s="1">
        <v>151.0752</v>
      </c>
      <c r="T884" s="1">
        <v>4.3000939999999996</v>
      </c>
      <c r="U884" s="1">
        <v>-3.7479460000000002</v>
      </c>
      <c r="V884" s="1">
        <v>0.69232879999999997</v>
      </c>
      <c r="W884" s="1">
        <v>2.9026839999999998</v>
      </c>
      <c r="X884" s="1">
        <v>110</v>
      </c>
      <c r="Y884" s="1">
        <v>18000</v>
      </c>
      <c r="Z884" s="1">
        <v>0</v>
      </c>
      <c r="AA884" s="1">
        <v>0</v>
      </c>
      <c r="AB884" s="1">
        <v>0</v>
      </c>
      <c r="AC884" s="1">
        <v>0</v>
      </c>
      <c r="AD884" s="1">
        <v>0</v>
      </c>
      <c r="AE884" s="1">
        <v>0</v>
      </c>
      <c r="AF884" s="1">
        <v>3.0067719999999999E-2</v>
      </c>
      <c r="AG884" s="1">
        <v>-0.31995180000000001</v>
      </c>
      <c r="AH884" s="1">
        <v>-6.4871600000000003</v>
      </c>
      <c r="AI884" s="1">
        <v>0.94653030000000005</v>
      </c>
      <c r="AJ884" s="1">
        <v>0.212119</v>
      </c>
      <c r="AK884" s="1">
        <v>-0.2050488</v>
      </c>
      <c r="AL884" s="1">
        <v>4.4678870000000002E-2</v>
      </c>
      <c r="AM884" s="1">
        <v>6.0256880000000004E-3</v>
      </c>
      <c r="AN884" s="4">
        <v>-1.8499999999999999E-5</v>
      </c>
      <c r="AO884" s="4">
        <v>4.1399999999999997E-5</v>
      </c>
      <c r="AP884" s="4">
        <v>-3.8099999999999998E-5</v>
      </c>
      <c r="AQ884" s="1">
        <v>0.1542955</v>
      </c>
      <c r="AR884" s="1">
        <v>-2.1742460000000002E-2</v>
      </c>
      <c r="AS884" s="1">
        <v>2.2325640000000001E-2</v>
      </c>
      <c r="AT884" s="1">
        <v>-5.2126350000000002E-3</v>
      </c>
      <c r="AU884" s="1">
        <v>765.33579999999995</v>
      </c>
      <c r="AV884" s="1">
        <v>4.8708109999999998</v>
      </c>
      <c r="AW884" s="1">
        <v>98.074610000000007</v>
      </c>
      <c r="AX884" s="1">
        <v>2.3444029999999998</v>
      </c>
      <c r="AY884" s="1">
        <v>1.2387220000000001</v>
      </c>
      <c r="AZ884" s="1">
        <v>4.4678870000000002E-2</v>
      </c>
      <c r="BA884" s="1">
        <v>-9.3057600000000004E-2</v>
      </c>
      <c r="BB884" s="4">
        <v>-3.8099999999999998E-5</v>
      </c>
      <c r="BC884" s="1">
        <v>-1.4573030000000001E-2</v>
      </c>
      <c r="BD884" s="1">
        <v>-5.9185599999999998E-4</v>
      </c>
      <c r="BE884" s="1">
        <v>-0.22630230000000001</v>
      </c>
      <c r="BF884" s="1">
        <v>0</v>
      </c>
      <c r="BG884" s="1">
        <v>0</v>
      </c>
      <c r="BH884" s="1">
        <v>19</v>
      </c>
      <c r="BI884" s="1">
        <v>0</v>
      </c>
      <c r="BJ884" s="1">
        <v>2.8778549999999998</v>
      </c>
      <c r="BK884" s="1">
        <v>0.53199949999999996</v>
      </c>
      <c r="BL884" s="1">
        <v>0.75097879999999995</v>
      </c>
      <c r="BM884" s="1">
        <v>4.1725849999999998</v>
      </c>
      <c r="BN884" s="1">
        <v>70.840810000000005</v>
      </c>
      <c r="BO884" s="1">
        <v>1.236723</v>
      </c>
      <c r="BP884" s="1">
        <v>-64.604510000000005</v>
      </c>
      <c r="BQ884" s="1" t="s">
        <v>95</v>
      </c>
      <c r="BR884" s="1">
        <v>1.479746E-2</v>
      </c>
      <c r="BS884" s="1">
        <v>2.0633590000000002</v>
      </c>
      <c r="BT884" s="1">
        <v>252.24260000000001</v>
      </c>
      <c r="BU884" s="1">
        <v>314.79849999999999</v>
      </c>
      <c r="BV884" s="1">
        <v>275.19869999999997</v>
      </c>
      <c r="BW884" s="1">
        <v>-72.971559999999997</v>
      </c>
      <c r="BX884" s="1">
        <v>-10.415609999999999</v>
      </c>
      <c r="BY884" s="1">
        <v>-4.5189870000000001</v>
      </c>
      <c r="BZ884" s="1">
        <v>-1.4063099999999999</v>
      </c>
      <c r="CA884" s="1">
        <v>-7.0410199999999996</v>
      </c>
      <c r="CB884" s="1">
        <v>271.64789999999999</v>
      </c>
      <c r="CC884" s="1">
        <v>275.10180000000003</v>
      </c>
      <c r="CD884" s="1" t="s">
        <v>95</v>
      </c>
      <c r="CE884" s="1" t="s">
        <v>95</v>
      </c>
      <c r="CF884" s="1" t="s">
        <v>95</v>
      </c>
      <c r="CG884" s="1" t="s">
        <v>95</v>
      </c>
      <c r="CI884" s="1">
        <v>5.8981479999999999</v>
      </c>
      <c r="CJ884" s="1">
        <v>5.8957189999999997</v>
      </c>
      <c r="CK884" s="1">
        <v>210.06829999999999</v>
      </c>
      <c r="CL884" s="1">
        <v>0</v>
      </c>
      <c r="CM884" s="1">
        <v>0</v>
      </c>
      <c r="CN884" s="1">
        <v>-8.4131520000000002</v>
      </c>
      <c r="CO884" s="1">
        <v>11.59093</v>
      </c>
      <c r="CP884" s="1">
        <v>360</v>
      </c>
      <c r="CQ884" s="2">
        <f t="shared" si="27"/>
        <v>406.23864350177541</v>
      </c>
      <c r="CR884" s="2">
        <f t="shared" si="28"/>
        <v>5.8900852532957853</v>
      </c>
    </row>
    <row r="885" spans="1:96" x14ac:dyDescent="0.25">
      <c r="A885" s="3">
        <v>41689.333333333336</v>
      </c>
      <c r="B885" s="1">
        <v>8.6542720000000006</v>
      </c>
      <c r="C885" s="1">
        <v>3.6276179999999998E-2</v>
      </c>
      <c r="D885" s="1">
        <v>0.17093349999999999</v>
      </c>
      <c r="E885" s="1">
        <v>0.18847910000000001</v>
      </c>
      <c r="F885" s="1">
        <v>5.3578260000000003E-2</v>
      </c>
      <c r="G885" s="1">
        <v>-1.3387960000000001E-2</v>
      </c>
      <c r="H885" s="1">
        <v>6.9380869999999999E-3</v>
      </c>
      <c r="I885" s="1">
        <v>0.48057299999999997</v>
      </c>
      <c r="J885" s="1">
        <v>5.7914319999999998E-2</v>
      </c>
      <c r="K885" s="1">
        <v>2.821104E-2</v>
      </c>
      <c r="L885" s="1">
        <v>0.25834299999999999</v>
      </c>
      <c r="M885" s="1">
        <v>7.6054620000000003E-3</v>
      </c>
      <c r="N885" s="1">
        <v>9.2183909999999994E-2</v>
      </c>
      <c r="O885" s="1">
        <v>6.2198310000000001</v>
      </c>
      <c r="P885" s="1">
        <v>6.2025329999999999</v>
      </c>
      <c r="Q885" s="1">
        <v>-47.132289999999998</v>
      </c>
      <c r="R885" s="1">
        <v>4.2715300000000003</v>
      </c>
      <c r="S885" s="1">
        <v>157.13229999999999</v>
      </c>
      <c r="T885" s="1">
        <v>4.2196109999999996</v>
      </c>
      <c r="U885" s="1">
        <v>-4.5460039999999999</v>
      </c>
      <c r="V885" s="1">
        <v>0.70727260000000003</v>
      </c>
      <c r="W885" s="1">
        <v>2.4668920000000001</v>
      </c>
      <c r="X885" s="1">
        <v>110</v>
      </c>
      <c r="Y885" s="1">
        <v>18000</v>
      </c>
      <c r="Z885" s="1">
        <v>0</v>
      </c>
      <c r="AA885" s="1">
        <v>0</v>
      </c>
      <c r="AB885" s="1">
        <v>0</v>
      </c>
      <c r="AC885" s="1">
        <v>0</v>
      </c>
      <c r="AD885" s="1">
        <v>0</v>
      </c>
      <c r="AE885" s="1">
        <v>0</v>
      </c>
      <c r="AF885" s="1">
        <v>-2.2306360000000001E-2</v>
      </c>
      <c r="AG885" s="1">
        <v>1.876681</v>
      </c>
      <c r="AH885" s="1">
        <v>8.5221789999999995</v>
      </c>
      <c r="AI885" s="1">
        <v>0.95751030000000004</v>
      </c>
      <c r="AJ885" s="1">
        <v>-0.30997989999999997</v>
      </c>
      <c r="AK885" s="1">
        <v>4.4248179999999998E-2</v>
      </c>
      <c r="AL885" s="1">
        <v>-4.2157569999999998E-2</v>
      </c>
      <c r="AM885" s="1">
        <v>1.6757149999999998E-2</v>
      </c>
      <c r="AN885" s="1">
        <v>4.4620659999999998E-3</v>
      </c>
      <c r="AO885" s="1">
        <v>-1.4428150000000001E-3</v>
      </c>
      <c r="AP885" s="1">
        <v>6.4407099999999997E-4</v>
      </c>
      <c r="AQ885" s="1">
        <v>0.18583479999999999</v>
      </c>
      <c r="AR885" s="1">
        <v>5.2820180000000001E-2</v>
      </c>
      <c r="AS885" s="1">
        <v>-1.317522E-2</v>
      </c>
      <c r="AT885" s="1">
        <v>6.8321880000000003E-3</v>
      </c>
      <c r="AU885" s="1">
        <v>768.40769999999998</v>
      </c>
      <c r="AV885" s="1">
        <v>4.8408930000000003</v>
      </c>
      <c r="AW885" s="1">
        <v>98.14376</v>
      </c>
      <c r="AX885" s="1">
        <v>1.9141680000000001</v>
      </c>
      <c r="AY885" s="1">
        <v>1.2415590000000001</v>
      </c>
      <c r="AZ885" s="1">
        <v>-4.2157569999999998E-2</v>
      </c>
      <c r="BA885" s="1">
        <v>1.5715330000000001</v>
      </c>
      <c r="BB885" s="1">
        <v>6.44734E-4</v>
      </c>
      <c r="BC885" s="1">
        <v>1.9206480000000001E-2</v>
      </c>
      <c r="BD885" s="1">
        <v>9.9106890000000003E-3</v>
      </c>
      <c r="BE885" s="1">
        <v>0.29523739999999998</v>
      </c>
      <c r="BF885" s="1">
        <v>0</v>
      </c>
      <c r="BG885" s="1">
        <v>0</v>
      </c>
      <c r="BH885" s="1">
        <v>19</v>
      </c>
      <c r="BI885" s="1">
        <v>0</v>
      </c>
      <c r="BJ885" s="1">
        <v>2.5236230000000002</v>
      </c>
      <c r="BK885" s="1">
        <v>0.52675660000000002</v>
      </c>
      <c r="BL885" s="1">
        <v>0.7323018</v>
      </c>
      <c r="BM885" s="1">
        <v>4.1367729999999998</v>
      </c>
      <c r="BN885" s="1">
        <v>71.931629999999998</v>
      </c>
      <c r="BO885" s="1">
        <v>1.2383630000000001</v>
      </c>
      <c r="BP885" s="1">
        <v>-49.612169999999999</v>
      </c>
      <c r="BQ885" s="1">
        <v>0.95321290000000003</v>
      </c>
      <c r="BR885" s="1">
        <v>59.424570000000003</v>
      </c>
      <c r="BS885" s="1">
        <v>56.157600000000002</v>
      </c>
      <c r="BT885" s="1">
        <v>263.98829999999998</v>
      </c>
      <c r="BU885" s="1">
        <v>316.86750000000001</v>
      </c>
      <c r="BV885" s="1">
        <v>275.1891</v>
      </c>
      <c r="BW885" s="1">
        <v>-61.180059999999997</v>
      </c>
      <c r="BX885" s="1">
        <v>-8.3009160000000008</v>
      </c>
      <c r="BY885" s="1">
        <v>74.553049999999999</v>
      </c>
      <c r="BZ885" s="1">
        <v>-1.4212290000000001</v>
      </c>
      <c r="CA885" s="1">
        <v>-5.8640330000000001</v>
      </c>
      <c r="CB885" s="1">
        <v>271.63229999999999</v>
      </c>
      <c r="CC885" s="1">
        <v>275.24119999999999</v>
      </c>
      <c r="CD885" s="1" t="s">
        <v>95</v>
      </c>
      <c r="CE885" s="1" t="s">
        <v>95</v>
      </c>
      <c r="CF885" s="1" t="s">
        <v>95</v>
      </c>
      <c r="CG885" s="1" t="s">
        <v>95</v>
      </c>
      <c r="CI885" s="1">
        <v>6.4010480000000003</v>
      </c>
      <c r="CJ885" s="1">
        <v>6.387486</v>
      </c>
      <c r="CK885" s="1">
        <v>215.30330000000001</v>
      </c>
      <c r="CL885" s="1">
        <v>0</v>
      </c>
      <c r="CM885" s="1">
        <v>0</v>
      </c>
      <c r="CN885" s="1">
        <v>-8.4224800000000002</v>
      </c>
      <c r="CO885" s="1">
        <v>12.154579999999999</v>
      </c>
      <c r="CP885" s="1">
        <v>360</v>
      </c>
      <c r="CQ885" s="2">
        <f t="shared" ref="CQ885:CQ948" si="29">IF(AU885="NAN","NAN",8.3143*AU885/44*(AX885+273.15)/AW885)</f>
        <v>406.94531194502474</v>
      </c>
      <c r="CR885" s="2">
        <f t="shared" si="28"/>
        <v>5.7509779433693193</v>
      </c>
    </row>
    <row r="886" spans="1:96" x14ac:dyDescent="0.25">
      <c r="A886" s="3">
        <v>41689.354166666664</v>
      </c>
      <c r="B886" s="1">
        <v>2.4257949999999999</v>
      </c>
      <c r="C886" s="1">
        <v>5.6982720000000001E-2</v>
      </c>
      <c r="D886" s="1">
        <v>0.21401300000000001</v>
      </c>
      <c r="E886" s="1">
        <v>0.1347872</v>
      </c>
      <c r="F886" s="1">
        <v>2.1907949999999999E-2</v>
      </c>
      <c r="G886" s="1">
        <v>-1.434098E-2</v>
      </c>
      <c r="H886" s="1">
        <v>1.940741E-3</v>
      </c>
      <c r="I886" s="1">
        <v>0.39329510000000001</v>
      </c>
      <c r="J886" s="1">
        <v>-0.1306311</v>
      </c>
      <c r="K886" s="1">
        <v>3.2566940000000003E-2</v>
      </c>
      <c r="L886" s="1">
        <v>0.4873516</v>
      </c>
      <c r="M886" s="1">
        <v>-3.220522E-2</v>
      </c>
      <c r="N886" s="1">
        <v>0.1194935</v>
      </c>
      <c r="O886" s="1">
        <v>6.8597239999999999</v>
      </c>
      <c r="P886" s="1">
        <v>6.8550890000000004</v>
      </c>
      <c r="Q886" s="1">
        <v>-60.269649999999999</v>
      </c>
      <c r="R886" s="1">
        <v>2.105499</v>
      </c>
      <c r="S886" s="1">
        <v>170.2697</v>
      </c>
      <c r="T886" s="1">
        <v>3.3995660000000001</v>
      </c>
      <c r="U886" s="1">
        <v>-5.9527380000000001</v>
      </c>
      <c r="V886" s="1">
        <v>0.64846130000000002</v>
      </c>
      <c r="W886" s="1">
        <v>2.0489190000000002</v>
      </c>
      <c r="X886" s="1">
        <v>110</v>
      </c>
      <c r="Y886" s="1">
        <v>18000</v>
      </c>
      <c r="Z886" s="1">
        <v>0</v>
      </c>
      <c r="AA886" s="1">
        <v>0</v>
      </c>
      <c r="AB886" s="1">
        <v>0</v>
      </c>
      <c r="AC886" s="1">
        <v>0</v>
      </c>
      <c r="AD886" s="1">
        <v>0</v>
      </c>
      <c r="AE886" s="1">
        <v>0</v>
      </c>
      <c r="AF886" s="1">
        <v>0.1320991</v>
      </c>
      <c r="AG886" s="1">
        <v>0.30075950000000001</v>
      </c>
      <c r="AH886" s="1">
        <v>2.413135</v>
      </c>
      <c r="AI886" s="1">
        <v>2.0430069999999998</v>
      </c>
      <c r="AJ886" s="1">
        <v>0.3941345</v>
      </c>
      <c r="AK886" s="1">
        <v>-0.67387819999999998</v>
      </c>
      <c r="AL886" s="1">
        <v>0.12654319999999999</v>
      </c>
      <c r="AM886" s="1">
        <v>9.9696460000000004E-3</v>
      </c>
      <c r="AN886" s="1">
        <v>1.0362839999999999E-3</v>
      </c>
      <c r="AO886" s="1">
        <v>-1.568084E-3</v>
      </c>
      <c r="AP886" s="4">
        <v>8.8599999999999999E-5</v>
      </c>
      <c r="AQ886" s="1">
        <v>0.13341249999999999</v>
      </c>
      <c r="AR886" s="1">
        <v>2.173017E-2</v>
      </c>
      <c r="AS886" s="1">
        <v>-1.414256E-2</v>
      </c>
      <c r="AT886" s="1">
        <v>1.9306130000000001E-3</v>
      </c>
      <c r="AU886" s="1">
        <v>772.88499999999999</v>
      </c>
      <c r="AV886" s="1">
        <v>4.8171920000000004</v>
      </c>
      <c r="AW886" s="1">
        <v>98.196969999999993</v>
      </c>
      <c r="AX886" s="1">
        <v>1.5008600000000001</v>
      </c>
      <c r="AY886" s="1">
        <v>1.244122</v>
      </c>
      <c r="AZ886" s="1">
        <v>0.12654319999999999</v>
      </c>
      <c r="BA886" s="1">
        <v>0.21626529999999999</v>
      </c>
      <c r="BB886" s="4">
        <v>8.9099999999999997E-5</v>
      </c>
      <c r="BC886" s="1">
        <v>5.4668909999999998E-3</v>
      </c>
      <c r="BD886" s="1">
        <v>1.354341E-3</v>
      </c>
      <c r="BE886" s="1">
        <v>8.3139850000000001E-2</v>
      </c>
      <c r="BF886" s="1">
        <v>0</v>
      </c>
      <c r="BG886" s="1">
        <v>0</v>
      </c>
      <c r="BH886" s="1">
        <v>19</v>
      </c>
      <c r="BI886" s="1">
        <v>0</v>
      </c>
      <c r="BJ886" s="1">
        <v>2.1336499999999998</v>
      </c>
      <c r="BK886" s="1">
        <v>0.52161930000000001</v>
      </c>
      <c r="BL886" s="1">
        <v>0.71222339999999995</v>
      </c>
      <c r="BM886" s="1">
        <v>4.1022299999999996</v>
      </c>
      <c r="BN886" s="1">
        <v>73.238150000000005</v>
      </c>
      <c r="BO886" s="1">
        <v>1.241018</v>
      </c>
      <c r="BP886" s="1">
        <v>-25.46969</v>
      </c>
      <c r="BQ886" s="1">
        <v>0.79841269999999998</v>
      </c>
      <c r="BR886" s="1">
        <v>144.0318</v>
      </c>
      <c r="BS886" s="1">
        <v>114.8415</v>
      </c>
      <c r="BT886" s="1">
        <v>266.29349999999999</v>
      </c>
      <c r="BU886" s="1">
        <v>320.95359999999999</v>
      </c>
      <c r="BV886" s="1">
        <v>275.04809999999998</v>
      </c>
      <c r="BW886" s="1">
        <v>-58.208959999999998</v>
      </c>
      <c r="BX886" s="1">
        <v>-3.5489549999999999</v>
      </c>
      <c r="BY886" s="1">
        <v>225.7132</v>
      </c>
      <c r="BZ886" s="1">
        <v>-1.542907</v>
      </c>
      <c r="CA886" s="1">
        <v>-4.4866239999999999</v>
      </c>
      <c r="CB886" s="1">
        <v>271.49970000000002</v>
      </c>
      <c r="CC886" s="1">
        <v>275.31400000000002</v>
      </c>
      <c r="CD886" s="1" t="s">
        <v>95</v>
      </c>
      <c r="CE886" s="1" t="s">
        <v>95</v>
      </c>
      <c r="CF886" s="1" t="s">
        <v>95</v>
      </c>
      <c r="CG886" s="1" t="s">
        <v>95</v>
      </c>
      <c r="CI886" s="1">
        <v>6.9333349999999996</v>
      </c>
      <c r="CJ886" s="1">
        <v>6.9293950000000004</v>
      </c>
      <c r="CK886" s="1">
        <v>227.20679999999999</v>
      </c>
      <c r="CL886" s="1">
        <v>0</v>
      </c>
      <c r="CM886" s="1">
        <v>0</v>
      </c>
      <c r="CN886" s="1">
        <v>-8.4518950000000004</v>
      </c>
      <c r="CO886" s="1">
        <v>13.04604</v>
      </c>
      <c r="CP886" s="1">
        <v>360</v>
      </c>
      <c r="CQ886" s="2">
        <f t="shared" si="29"/>
        <v>408.47997325869727</v>
      </c>
      <c r="CR886" s="2">
        <f t="shared" si="28"/>
        <v>5.601220047391636</v>
      </c>
    </row>
    <row r="887" spans="1:96" x14ac:dyDescent="0.25">
      <c r="A887" s="3">
        <v>41689.375</v>
      </c>
      <c r="B887" s="1">
        <v>-7.4254829999999998</v>
      </c>
      <c r="C887" s="1">
        <v>5.7856009999999999E-2</v>
      </c>
      <c r="D887" s="1">
        <v>0.21557399999999999</v>
      </c>
      <c r="E887" s="1">
        <v>0.1402119</v>
      </c>
      <c r="F887" s="1">
        <v>-2.195329E-2</v>
      </c>
      <c r="G887" s="1">
        <v>-3.573503E-3</v>
      </c>
      <c r="H887" s="1">
        <v>-5.9367040000000001E-3</v>
      </c>
      <c r="I887" s="1">
        <v>0.54257509999999998</v>
      </c>
      <c r="J887" s="1">
        <v>-8.484498E-2</v>
      </c>
      <c r="K887" s="1">
        <v>4.5145699999999997E-2</v>
      </c>
      <c r="L887" s="1">
        <v>0.2392842</v>
      </c>
      <c r="M887" s="1">
        <v>-1.102383E-2</v>
      </c>
      <c r="N887" s="1">
        <v>0.1208206</v>
      </c>
      <c r="O887" s="1">
        <v>6.2117259999999996</v>
      </c>
      <c r="P887" s="1">
        <v>6.19625</v>
      </c>
      <c r="Q887" s="1">
        <v>-66.534180000000006</v>
      </c>
      <c r="R887" s="1">
        <v>4.0429909999999998</v>
      </c>
      <c r="S887" s="1">
        <v>176.5342</v>
      </c>
      <c r="T887" s="1">
        <v>2.4673660000000002</v>
      </c>
      <c r="U887" s="1">
        <v>-5.6838139999999999</v>
      </c>
      <c r="V887" s="1">
        <v>0.53858709999999999</v>
      </c>
      <c r="W887" s="1">
        <v>2.0058560000000001</v>
      </c>
      <c r="X887" s="1">
        <v>110</v>
      </c>
      <c r="Y887" s="1">
        <v>18000</v>
      </c>
      <c r="Z887" s="1">
        <v>0</v>
      </c>
      <c r="AA887" s="1">
        <v>0</v>
      </c>
      <c r="AB887" s="1">
        <v>0</v>
      </c>
      <c r="AC887" s="1">
        <v>0</v>
      </c>
      <c r="AD887" s="1">
        <v>0</v>
      </c>
      <c r="AE887" s="1">
        <v>0</v>
      </c>
      <c r="AF887" s="1">
        <v>-0.35928159999999998</v>
      </c>
      <c r="AG887" s="1">
        <v>-5.6899459999999999</v>
      </c>
      <c r="AH887" s="1">
        <v>-7.0915270000000001</v>
      </c>
      <c r="AI887" s="1">
        <v>4.9292350000000003</v>
      </c>
      <c r="AJ887" s="1">
        <v>-1.8470279999999999</v>
      </c>
      <c r="AK887" s="1">
        <v>0.58550310000000005</v>
      </c>
      <c r="AL887" s="1">
        <v>-0.34071620000000002</v>
      </c>
      <c r="AM887" s="1">
        <v>2.8244990000000001E-2</v>
      </c>
      <c r="AN887" s="1">
        <v>-1.174822E-2</v>
      </c>
      <c r="AO887" s="1">
        <v>3.2029430000000002E-3</v>
      </c>
      <c r="AP887" s="1">
        <v>-2.2171249999999999E-3</v>
      </c>
      <c r="AQ887" s="1">
        <v>0.13814270000000001</v>
      </c>
      <c r="AR887" s="1">
        <v>-2.0580689999999999E-2</v>
      </c>
      <c r="AS887" s="1">
        <v>-3.9054789999999999E-3</v>
      </c>
      <c r="AT887" s="1">
        <v>-5.6697049999999997E-3</v>
      </c>
      <c r="AU887" s="1">
        <v>784.76049999999998</v>
      </c>
      <c r="AV887" s="1">
        <v>4.8534420000000003</v>
      </c>
      <c r="AW887" s="1">
        <v>98.248099999999994</v>
      </c>
      <c r="AX887" s="1">
        <v>1.45414</v>
      </c>
      <c r="AY887" s="1">
        <v>1.2449619999999999</v>
      </c>
      <c r="AZ887" s="1">
        <v>-0.34071620000000002</v>
      </c>
      <c r="BA887" s="1">
        <v>-5.4097850000000003</v>
      </c>
      <c r="BB887" s="1">
        <v>-2.2604420000000001E-3</v>
      </c>
      <c r="BC887" s="1">
        <v>-1.630498E-2</v>
      </c>
      <c r="BD887" s="1">
        <v>-3.411111E-2</v>
      </c>
      <c r="BE887" s="1">
        <v>-0.24604970000000001</v>
      </c>
      <c r="BF887" s="1">
        <v>0</v>
      </c>
      <c r="BG887" s="1">
        <v>0</v>
      </c>
      <c r="BH887" s="1">
        <v>19</v>
      </c>
      <c r="BI887" s="1">
        <v>0</v>
      </c>
      <c r="BJ887" s="1">
        <v>2.1784949999999998</v>
      </c>
      <c r="BK887" s="1">
        <v>0.52633249999999998</v>
      </c>
      <c r="BL887" s="1">
        <v>0.71453069999999996</v>
      </c>
      <c r="BM887" s="1">
        <v>4.1386229999999999</v>
      </c>
      <c r="BN887" s="1">
        <v>73.661289999999994</v>
      </c>
      <c r="BO887" s="1">
        <v>1.241468</v>
      </c>
      <c r="BP887" s="1">
        <v>1.3382050000000001</v>
      </c>
      <c r="BQ887" s="1">
        <v>0.72381589999999996</v>
      </c>
      <c r="BR887" s="1">
        <v>243.1122</v>
      </c>
      <c r="BS887" s="1">
        <v>176.2551</v>
      </c>
      <c r="BT887" s="1">
        <v>260.49549999999999</v>
      </c>
      <c r="BU887" s="1">
        <v>326.01440000000002</v>
      </c>
      <c r="BV887" s="1">
        <v>275.6474</v>
      </c>
      <c r="BW887" s="1">
        <v>-66.850539999999995</v>
      </c>
      <c r="BX887" s="1">
        <v>-1.3315779999999999</v>
      </c>
      <c r="BY887" s="1">
        <v>410.99200000000002</v>
      </c>
      <c r="BZ887" s="1">
        <v>-1.7169319999999999</v>
      </c>
      <c r="CA887" s="1">
        <v>-3.621302</v>
      </c>
      <c r="CB887" s="1">
        <v>271.3057</v>
      </c>
      <c r="CC887" s="1">
        <v>275.80180000000001</v>
      </c>
      <c r="CD887" s="1" t="s">
        <v>95</v>
      </c>
      <c r="CE887" s="1" t="s">
        <v>95</v>
      </c>
      <c r="CF887" s="1" t="s">
        <v>95</v>
      </c>
      <c r="CG887" s="1" t="s">
        <v>95</v>
      </c>
      <c r="CI887" s="1">
        <v>6.194534</v>
      </c>
      <c r="CJ887" s="1">
        <v>6.1818169999999997</v>
      </c>
      <c r="CK887" s="1">
        <v>232.72200000000001</v>
      </c>
      <c r="CL887" s="1">
        <v>0</v>
      </c>
      <c r="CM887" s="1">
        <v>0</v>
      </c>
      <c r="CN887" s="1">
        <v>-8.4106269999999999</v>
      </c>
      <c r="CO887" s="1">
        <v>13.6927</v>
      </c>
      <c r="CP887" s="1">
        <v>360</v>
      </c>
      <c r="CQ887" s="2">
        <f t="shared" si="29"/>
        <v>414.4699700012431</v>
      </c>
      <c r="CR887" s="2">
        <f t="shared" si="28"/>
        <v>5.6184503390518099</v>
      </c>
    </row>
    <row r="888" spans="1:96" x14ac:dyDescent="0.25">
      <c r="A888" s="3">
        <v>41689.395833333336</v>
      </c>
      <c r="B888" s="1">
        <v>-16.39048</v>
      </c>
      <c r="C888" s="1">
        <v>2.324327E-2</v>
      </c>
      <c r="D888" s="1">
        <v>0.1368211</v>
      </c>
      <c r="E888" s="1">
        <v>0.38180320000000001</v>
      </c>
      <c r="F888" s="1">
        <v>-0.186974</v>
      </c>
      <c r="G888" s="1">
        <v>-0.28368480000000001</v>
      </c>
      <c r="H888" s="1">
        <v>-1.313944E-2</v>
      </c>
      <c r="I888" s="1">
        <v>0.62815010000000004</v>
      </c>
      <c r="J888" s="1">
        <v>0.5069053</v>
      </c>
      <c r="K888" s="1">
        <v>1.0860949999999999E-2</v>
      </c>
      <c r="L888" s="1">
        <v>1.04312</v>
      </c>
      <c r="M888" s="1">
        <v>1.524724E-2</v>
      </c>
      <c r="N888" s="1">
        <v>0.1554352</v>
      </c>
      <c r="O888" s="1">
        <v>6.9092460000000004</v>
      </c>
      <c r="P888" s="1">
        <v>6.8717639999999998</v>
      </c>
      <c r="Q888" s="1">
        <v>-83.360990000000001</v>
      </c>
      <c r="R888" s="1">
        <v>5.9659769999999996</v>
      </c>
      <c r="S888" s="1">
        <v>193.36099999999999</v>
      </c>
      <c r="T888" s="1">
        <v>0.79446749999999999</v>
      </c>
      <c r="U888" s="1">
        <v>-6.8256959999999998</v>
      </c>
      <c r="V888" s="1">
        <v>0.40675230000000001</v>
      </c>
      <c r="W888" s="1">
        <v>2.8784830000000001</v>
      </c>
      <c r="X888" s="1">
        <v>110</v>
      </c>
      <c r="Y888" s="1">
        <v>18000</v>
      </c>
      <c r="Z888" s="1">
        <v>0</v>
      </c>
      <c r="AA888" s="1">
        <v>0</v>
      </c>
      <c r="AB888" s="1">
        <v>0</v>
      </c>
      <c r="AC888" s="1">
        <v>0</v>
      </c>
      <c r="AD888" s="1">
        <v>0</v>
      </c>
      <c r="AE888" s="1">
        <v>0</v>
      </c>
      <c r="AF888" s="1">
        <v>-3.4187200000000001E-2</v>
      </c>
      <c r="AG888" s="1">
        <v>-1.230003</v>
      </c>
      <c r="AH888" s="1">
        <v>-16.286719999999999</v>
      </c>
      <c r="AI888" s="1">
        <v>1.441616</v>
      </c>
      <c r="AJ888" s="1">
        <v>-1.9664879999999999E-2</v>
      </c>
      <c r="AK888" s="1">
        <v>0.58589230000000003</v>
      </c>
      <c r="AL888" s="1">
        <v>3.9532329999999996E-3</v>
      </c>
      <c r="AM888" s="1">
        <v>4.4854949999999998E-2</v>
      </c>
      <c r="AN888" s="1">
        <v>-2.4169039999999999E-2</v>
      </c>
      <c r="AO888" s="1">
        <v>-3.5405249999999999E-2</v>
      </c>
      <c r="AP888" s="1">
        <v>-2.6479800000000001E-4</v>
      </c>
      <c r="AQ888" s="1">
        <v>0.37679170000000001</v>
      </c>
      <c r="AR888" s="1">
        <v>-0.1835203</v>
      </c>
      <c r="AS888" s="1">
        <v>-0.27862110000000001</v>
      </c>
      <c r="AT888" s="1">
        <v>-1.305626E-2</v>
      </c>
      <c r="AU888" s="1">
        <v>793.75379999999996</v>
      </c>
      <c r="AV888" s="1">
        <v>4.9801859999999998</v>
      </c>
      <c r="AW888" s="1">
        <v>98.296779999999998</v>
      </c>
      <c r="AX888" s="1">
        <v>2.309069</v>
      </c>
      <c r="AY888" s="1">
        <v>1.241627</v>
      </c>
      <c r="AZ888" s="1">
        <v>3.9532329999999996E-3</v>
      </c>
      <c r="BA888" s="1">
        <v>-0.64610789999999996</v>
      </c>
      <c r="BB888" s="1">
        <v>-2.7383000000000003E-4</v>
      </c>
      <c r="BC888" s="1">
        <v>-3.78666E-2</v>
      </c>
      <c r="BD888" s="1">
        <v>-4.1920869999999997E-3</v>
      </c>
      <c r="BE888" s="1">
        <v>-0.57970350000000004</v>
      </c>
      <c r="BF888" s="1">
        <v>0</v>
      </c>
      <c r="BG888" s="1">
        <v>0</v>
      </c>
      <c r="BH888" s="1">
        <v>19</v>
      </c>
      <c r="BI888" s="1">
        <v>0</v>
      </c>
      <c r="BJ888" s="1">
        <v>3.107691</v>
      </c>
      <c r="BK888" s="1">
        <v>0.54761729999999997</v>
      </c>
      <c r="BL888" s="1">
        <v>0.76346740000000002</v>
      </c>
      <c r="BM888" s="1">
        <v>4.2915039999999998</v>
      </c>
      <c r="BN888" s="1">
        <v>71.727649999999997</v>
      </c>
      <c r="BO888" s="1">
        <v>1.2378359999999999</v>
      </c>
      <c r="BP888" s="1">
        <v>67.661289999999994</v>
      </c>
      <c r="BQ888" s="1">
        <v>0.58107660000000005</v>
      </c>
      <c r="BR888" s="1">
        <v>302.17779999999999</v>
      </c>
      <c r="BS888" s="1">
        <v>182.03639999999999</v>
      </c>
      <c r="BT888" s="1">
        <v>280.75749999999999</v>
      </c>
      <c r="BU888" s="1">
        <v>333.23759999999999</v>
      </c>
      <c r="BV888" s="1">
        <v>277.41820000000001</v>
      </c>
      <c r="BW888" s="1">
        <v>-55.082340000000002</v>
      </c>
      <c r="BX888" s="1">
        <v>-2.602274</v>
      </c>
      <c r="BY888" s="1">
        <v>553.09079999999994</v>
      </c>
      <c r="BZ888" s="1">
        <v>-1.7354689999999999</v>
      </c>
      <c r="CA888" s="1">
        <v>-1.3191809999999999</v>
      </c>
      <c r="CB888" s="1">
        <v>271.28050000000002</v>
      </c>
      <c r="CC888" s="1">
        <v>277.7527</v>
      </c>
      <c r="CD888" s="1" t="s">
        <v>95</v>
      </c>
      <c r="CE888" s="1" t="s">
        <v>95</v>
      </c>
      <c r="CF888" s="1" t="s">
        <v>95</v>
      </c>
      <c r="CG888" s="1" t="s">
        <v>95</v>
      </c>
      <c r="CI888" s="1">
        <v>6.7641830000000001</v>
      </c>
      <c r="CJ888" s="1">
        <v>6.7273050000000003</v>
      </c>
      <c r="CK888" s="1">
        <v>249.2499</v>
      </c>
      <c r="CL888" s="1">
        <v>0</v>
      </c>
      <c r="CM888" s="1">
        <v>0</v>
      </c>
      <c r="CN888" s="1">
        <v>-8.1926240000000004</v>
      </c>
      <c r="CO888" s="1">
        <v>13.541079999999999</v>
      </c>
      <c r="CP888" s="1">
        <v>360</v>
      </c>
      <c r="CQ888" s="2">
        <f t="shared" si="29"/>
        <v>420.31667089709322</v>
      </c>
      <c r="CR888" s="2">
        <f t="shared" si="28"/>
        <v>5.98305415879463</v>
      </c>
    </row>
    <row r="889" spans="1:96" x14ac:dyDescent="0.25">
      <c r="A889" s="3">
        <v>41689.416666666664</v>
      </c>
      <c r="B889" s="1">
        <v>-12.298069999999999</v>
      </c>
      <c r="C889" s="1">
        <v>4.8141160000000002E-2</v>
      </c>
      <c r="D889" s="1">
        <v>0.19681419999999999</v>
      </c>
      <c r="E889" s="1">
        <v>0.26255600000000001</v>
      </c>
      <c r="F889" s="1">
        <v>8.4681030000000004E-2</v>
      </c>
      <c r="G889" s="1">
        <v>-1.2302540000000001E-2</v>
      </c>
      <c r="H889" s="1">
        <v>-9.849399E-3</v>
      </c>
      <c r="I889" s="1">
        <v>0.81700430000000002</v>
      </c>
      <c r="J889" s="1">
        <v>0.22053159999999999</v>
      </c>
      <c r="K889" s="1">
        <v>1.7687430000000001E-2</v>
      </c>
      <c r="L889" s="1">
        <v>0.62032699999999996</v>
      </c>
      <c r="M889" s="1">
        <v>3.4461850000000002E-2</v>
      </c>
      <c r="N889" s="1">
        <v>0.27046150000000002</v>
      </c>
      <c r="O889" s="1">
        <v>9.2713359999999998</v>
      </c>
      <c r="P889" s="1">
        <v>9.2388729999999999</v>
      </c>
      <c r="Q889" s="1">
        <v>-99.350890000000007</v>
      </c>
      <c r="R889" s="1">
        <v>4.7929940000000002</v>
      </c>
      <c r="S889" s="1">
        <v>209.3509</v>
      </c>
      <c r="T889" s="1">
        <v>-1.5011369999999999</v>
      </c>
      <c r="U889" s="1">
        <v>-9.1160650000000008</v>
      </c>
      <c r="V889" s="1">
        <v>0.36566490000000001</v>
      </c>
      <c r="W889" s="1">
        <v>2.7825440000000001</v>
      </c>
      <c r="X889" s="1">
        <v>110</v>
      </c>
      <c r="Y889" s="1">
        <v>18000</v>
      </c>
      <c r="Z889" s="1">
        <v>0</v>
      </c>
      <c r="AA889" s="1">
        <v>0</v>
      </c>
      <c r="AB889" s="1">
        <v>0</v>
      </c>
      <c r="AC889" s="1">
        <v>0</v>
      </c>
      <c r="AD889" s="1">
        <v>0</v>
      </c>
      <c r="AE889" s="1">
        <v>0</v>
      </c>
      <c r="AF889" s="1">
        <v>0.13913739999999999</v>
      </c>
      <c r="AG889" s="1">
        <v>5.391807</v>
      </c>
      <c r="AH889" s="1">
        <v>-12.584720000000001</v>
      </c>
      <c r="AI889" s="1">
        <v>5.0304060000000002</v>
      </c>
      <c r="AJ889" s="1">
        <v>3.2789169999999999</v>
      </c>
      <c r="AK889" s="1">
        <v>1.4956780000000001</v>
      </c>
      <c r="AL889" s="1">
        <v>0.16534090000000001</v>
      </c>
      <c r="AM889" s="1">
        <v>4.1666160000000001E-2</v>
      </c>
      <c r="AN889" s="1">
        <v>1.7408989999999999E-2</v>
      </c>
      <c r="AO889" s="1">
        <v>1.456347E-2</v>
      </c>
      <c r="AP889" s="1">
        <v>2.3784330000000001E-3</v>
      </c>
      <c r="AQ889" s="1">
        <v>0.26154149999999998</v>
      </c>
      <c r="AR889" s="1">
        <v>8.2368170000000004E-2</v>
      </c>
      <c r="AS889" s="1">
        <v>-1.39036E-2</v>
      </c>
      <c r="AT889" s="1">
        <v>-1.007898E-2</v>
      </c>
      <c r="AU889" s="1">
        <v>776.51369999999997</v>
      </c>
      <c r="AV889" s="1">
        <v>4.9985280000000003</v>
      </c>
      <c r="AW889" s="1">
        <v>98.356089999999995</v>
      </c>
      <c r="AX889" s="1">
        <v>2.2117870000000002</v>
      </c>
      <c r="AY889" s="1">
        <v>1.242807</v>
      </c>
      <c r="AZ889" s="1">
        <v>0.16534090000000001</v>
      </c>
      <c r="BA889" s="1">
        <v>5.803375</v>
      </c>
      <c r="BB889" s="1">
        <v>2.4038760000000001E-3</v>
      </c>
      <c r="BC889" s="1">
        <v>-2.860739E-2</v>
      </c>
      <c r="BD889" s="1">
        <v>3.775676E-2</v>
      </c>
      <c r="BE889" s="1">
        <v>-0.44932539999999999</v>
      </c>
      <c r="BF889" s="1">
        <v>0</v>
      </c>
      <c r="BG889" s="1">
        <v>0</v>
      </c>
      <c r="BH889" s="1">
        <v>19</v>
      </c>
      <c r="BI889" s="1">
        <v>0</v>
      </c>
      <c r="BJ889" s="1">
        <v>3.4002289999999999</v>
      </c>
      <c r="BK889" s="1">
        <v>0.55192660000000004</v>
      </c>
      <c r="BL889" s="1">
        <v>0.77925449999999996</v>
      </c>
      <c r="BM889" s="1">
        <v>4.3207000000000004</v>
      </c>
      <c r="BN889" s="1">
        <v>70.827510000000004</v>
      </c>
      <c r="BO889" s="1">
        <v>1.2371190000000001</v>
      </c>
      <c r="BP889" s="1">
        <v>104.82980000000001</v>
      </c>
      <c r="BQ889" s="1">
        <v>0.54249840000000005</v>
      </c>
      <c r="BR889" s="1">
        <v>317.33280000000002</v>
      </c>
      <c r="BS889" s="1">
        <v>172.33519999999999</v>
      </c>
      <c r="BT889" s="1">
        <v>291.88249999999999</v>
      </c>
      <c r="BU889" s="1">
        <v>332.05040000000002</v>
      </c>
      <c r="BV889" s="1">
        <v>277.33080000000001</v>
      </c>
      <c r="BW889" s="1">
        <v>-43.527340000000002</v>
      </c>
      <c r="BX889" s="1">
        <v>-3.3594940000000002</v>
      </c>
      <c r="BY889" s="1">
        <v>625.24509999999998</v>
      </c>
      <c r="BZ889" s="1">
        <v>-1.4606870000000001</v>
      </c>
      <c r="CA889" s="1">
        <v>-0.53532860000000004</v>
      </c>
      <c r="CB889" s="1">
        <v>271.57350000000002</v>
      </c>
      <c r="CC889" s="1">
        <v>277.46539999999999</v>
      </c>
      <c r="CD889" s="1" t="s">
        <v>95</v>
      </c>
      <c r="CE889" s="1" t="s">
        <v>95</v>
      </c>
      <c r="CF889" s="1" t="s">
        <v>95</v>
      </c>
      <c r="CG889" s="1" t="s">
        <v>95</v>
      </c>
      <c r="CI889" s="1">
        <v>9.066478</v>
      </c>
      <c r="CJ889" s="1">
        <v>9.0253169999999994</v>
      </c>
      <c r="CK889" s="1">
        <v>267.11529999999999</v>
      </c>
      <c r="CL889" s="1">
        <v>0</v>
      </c>
      <c r="CM889" s="1">
        <v>0</v>
      </c>
      <c r="CN889" s="1">
        <v>-8.0280210000000007</v>
      </c>
      <c r="CO889" s="1">
        <v>13.651870000000001</v>
      </c>
      <c r="CP889" s="1">
        <v>360</v>
      </c>
      <c r="CQ889" s="2">
        <f t="shared" si="29"/>
        <v>410.79443580402034</v>
      </c>
      <c r="CR889" s="2">
        <f t="shared" si="28"/>
        <v>6.1003128876204347</v>
      </c>
    </row>
    <row r="890" spans="1:96" x14ac:dyDescent="0.25">
      <c r="A890" s="3">
        <v>41689.4375</v>
      </c>
      <c r="B890" s="1">
        <v>-29.543700000000001</v>
      </c>
      <c r="C890" s="1">
        <v>0.1249686</v>
      </c>
      <c r="D890" s="1">
        <v>0.31669029999999998</v>
      </c>
      <c r="E890" s="1">
        <v>0.26276329999999998</v>
      </c>
      <c r="F890" s="1">
        <v>-0.14599300000000001</v>
      </c>
      <c r="G890" s="1">
        <v>-6.604372E-2</v>
      </c>
      <c r="H890" s="1">
        <v>-2.3599889999999998E-2</v>
      </c>
      <c r="I890" s="1">
        <v>1.1285780000000001</v>
      </c>
      <c r="J890" s="1">
        <v>-6.4558329999999997E-2</v>
      </c>
      <c r="K890" s="1">
        <v>9.9897369999999999E-2</v>
      </c>
      <c r="L890" s="1">
        <v>0.67669610000000002</v>
      </c>
      <c r="M890" s="1">
        <v>8.8966059999999996E-3</v>
      </c>
      <c r="N890" s="1">
        <v>0.30135990000000001</v>
      </c>
      <c r="O890" s="1">
        <v>9.3001959999999997</v>
      </c>
      <c r="P890" s="1">
        <v>9.2332300000000007</v>
      </c>
      <c r="Q890" s="1">
        <v>-106.13339999999999</v>
      </c>
      <c r="R890" s="1">
        <v>6.8733360000000001</v>
      </c>
      <c r="S890" s="1">
        <v>216.13339999999999</v>
      </c>
      <c r="T890" s="1">
        <v>-2.5656819999999998</v>
      </c>
      <c r="U890" s="1">
        <v>-8.8696000000000002</v>
      </c>
      <c r="V890" s="1">
        <v>0.28605390000000003</v>
      </c>
      <c r="W890" s="1">
        <v>2.195703</v>
      </c>
      <c r="X890" s="1">
        <v>110</v>
      </c>
      <c r="Y890" s="1">
        <v>18000</v>
      </c>
      <c r="Z890" s="1">
        <v>0</v>
      </c>
      <c r="AA890" s="1">
        <v>0</v>
      </c>
      <c r="AB890" s="1">
        <v>0</v>
      </c>
      <c r="AC890" s="1">
        <v>0</v>
      </c>
      <c r="AD890" s="1">
        <v>0</v>
      </c>
      <c r="AE890" s="1">
        <v>0</v>
      </c>
      <c r="AF890" s="1">
        <v>-3.1977499999999999E-2</v>
      </c>
      <c r="AG890" s="1">
        <v>16.194210000000002</v>
      </c>
      <c r="AH890" s="1">
        <v>-30.426839999999999</v>
      </c>
      <c r="AI890" s="1">
        <v>0.81738230000000001</v>
      </c>
      <c r="AJ890" s="1">
        <v>-1.2645450000000001E-2</v>
      </c>
      <c r="AK890" s="1">
        <v>0.29695729999999998</v>
      </c>
      <c r="AL890" s="1">
        <v>2.9927160000000001E-2</v>
      </c>
      <c r="AM890" s="1">
        <v>6.8630330000000003E-2</v>
      </c>
      <c r="AN890" s="1">
        <v>6.2907710000000006E-2</v>
      </c>
      <c r="AO890" s="1">
        <v>7.506296E-3</v>
      </c>
      <c r="AP890" s="1">
        <v>7.032305E-3</v>
      </c>
      <c r="AQ890" s="1">
        <v>0.26729350000000002</v>
      </c>
      <c r="AR890" s="1">
        <v>-0.15258659999999999</v>
      </c>
      <c r="AS890" s="1">
        <v>-6.6599060000000002E-2</v>
      </c>
      <c r="AT890" s="1">
        <v>-2.430535E-2</v>
      </c>
      <c r="AU890" s="1">
        <v>774.85379999999998</v>
      </c>
      <c r="AV890" s="1">
        <v>4.9483540000000001</v>
      </c>
      <c r="AW890" s="1">
        <v>98.401629999999997</v>
      </c>
      <c r="AX890" s="1">
        <v>1.633332</v>
      </c>
      <c r="AY890" s="1">
        <v>1.2460389999999999</v>
      </c>
      <c r="AZ890" s="1">
        <v>2.9927160000000001E-2</v>
      </c>
      <c r="BA890" s="1">
        <v>17.158819999999999</v>
      </c>
      <c r="BB890" s="1">
        <v>7.0735850000000003E-3</v>
      </c>
      <c r="BC890" s="1">
        <v>-6.8978239999999996E-2</v>
      </c>
      <c r="BD890" s="1">
        <v>0.1102225</v>
      </c>
      <c r="BE890" s="1">
        <v>-1.074838</v>
      </c>
      <c r="BF890" s="1">
        <v>0</v>
      </c>
      <c r="BG890" s="1">
        <v>0</v>
      </c>
      <c r="BH890" s="1">
        <v>19</v>
      </c>
      <c r="BI890" s="1">
        <v>0</v>
      </c>
      <c r="BJ890" s="1">
        <v>3.0970949999999999</v>
      </c>
      <c r="BK890" s="1">
        <v>0.54548269999999999</v>
      </c>
      <c r="BL890" s="1">
        <v>0.76271330000000004</v>
      </c>
      <c r="BM890" s="1">
        <v>4.27494</v>
      </c>
      <c r="BN890" s="1">
        <v>71.518709999999999</v>
      </c>
      <c r="BO890" s="1">
        <v>1.2392570000000001</v>
      </c>
      <c r="BP890" s="1">
        <v>132.04169999999999</v>
      </c>
      <c r="BQ890" s="1">
        <v>0.60498010000000002</v>
      </c>
      <c r="BR890" s="1">
        <v>503.99329999999998</v>
      </c>
      <c r="BS890" s="1">
        <v>305.15879999999999</v>
      </c>
      <c r="BT890" s="1">
        <v>271.99880000000002</v>
      </c>
      <c r="BU890" s="1">
        <v>338.79169999999999</v>
      </c>
      <c r="BV890" s="1">
        <v>277.73610000000002</v>
      </c>
      <c r="BW890" s="1">
        <v>-65.378600000000006</v>
      </c>
      <c r="BX890" s="1">
        <v>1.414318</v>
      </c>
      <c r="BY890" s="1">
        <v>889.30060000000003</v>
      </c>
      <c r="BZ890" s="1">
        <v>-1.085901</v>
      </c>
      <c r="CA890" s="1">
        <v>-1.0397019999999999</v>
      </c>
      <c r="CB890" s="1">
        <v>271.98610000000002</v>
      </c>
      <c r="CC890" s="1">
        <v>278.17790000000002</v>
      </c>
      <c r="CD890" s="1" t="s">
        <v>95</v>
      </c>
      <c r="CE890" s="1" t="s">
        <v>95</v>
      </c>
      <c r="CF890" s="1" t="s">
        <v>95</v>
      </c>
      <c r="CG890" s="1" t="s">
        <v>95</v>
      </c>
      <c r="CI890" s="1">
        <v>9.2377099999999999</v>
      </c>
      <c r="CJ890" s="1">
        <v>9.1492129999999996</v>
      </c>
      <c r="CK890" s="1">
        <v>275.09210000000002</v>
      </c>
      <c r="CL890" s="1">
        <v>0</v>
      </c>
      <c r="CM890" s="1">
        <v>0</v>
      </c>
      <c r="CN890" s="1">
        <v>-7.8435959999999998</v>
      </c>
      <c r="CO890" s="1">
        <v>14.17976</v>
      </c>
      <c r="CP890" s="1">
        <v>360</v>
      </c>
      <c r="CQ890" s="2">
        <f t="shared" si="29"/>
        <v>408.86588424914589</v>
      </c>
      <c r="CR890" s="2">
        <f t="shared" si="28"/>
        <v>5.9773737791263084</v>
      </c>
    </row>
    <row r="891" spans="1:96" x14ac:dyDescent="0.25">
      <c r="A891" s="3">
        <v>41689.458333333336</v>
      </c>
      <c r="B891" s="1">
        <v>-10.54768</v>
      </c>
      <c r="C891" s="1">
        <v>5.517039E-2</v>
      </c>
      <c r="D891" s="1">
        <v>0.21031649999999999</v>
      </c>
      <c r="E891" s="1">
        <v>0.158831</v>
      </c>
      <c r="F891" s="1">
        <v>-1.2129239999999999E-2</v>
      </c>
      <c r="G891" s="1">
        <v>-1.3378579999999999E-2</v>
      </c>
      <c r="H891" s="1">
        <v>-8.4173310000000001E-3</v>
      </c>
      <c r="I891" s="1">
        <v>0.70886649999999995</v>
      </c>
      <c r="J891" s="1">
        <v>-0.2441605</v>
      </c>
      <c r="K891" s="1">
        <v>3.9393409999999997E-2</v>
      </c>
      <c r="L891" s="1">
        <v>0.60344180000000003</v>
      </c>
      <c r="M891" s="1">
        <v>-2.0117679999999999E-2</v>
      </c>
      <c r="N891" s="1">
        <v>0.2066701</v>
      </c>
      <c r="O891" s="1">
        <v>7.9917550000000004</v>
      </c>
      <c r="P891" s="1">
        <v>7.952026</v>
      </c>
      <c r="Q891" s="1">
        <v>-106.8925</v>
      </c>
      <c r="R891" s="1">
        <v>5.7110839999999996</v>
      </c>
      <c r="S891" s="1">
        <v>216.89250000000001</v>
      </c>
      <c r="T891" s="1">
        <v>-2.3106740000000001</v>
      </c>
      <c r="U891" s="1">
        <v>-7.6089019999999996</v>
      </c>
      <c r="V891" s="1">
        <v>0.25980579999999998</v>
      </c>
      <c r="W891" s="1">
        <v>2.0557280000000002</v>
      </c>
      <c r="X891" s="1">
        <v>110</v>
      </c>
      <c r="Y891" s="1">
        <v>18000</v>
      </c>
      <c r="Z891" s="1">
        <v>0</v>
      </c>
      <c r="AA891" s="1">
        <v>0</v>
      </c>
      <c r="AB891" s="1">
        <v>0</v>
      </c>
      <c r="AC891" s="1">
        <v>0</v>
      </c>
      <c r="AD891" s="1">
        <v>0</v>
      </c>
      <c r="AE891" s="1">
        <v>0</v>
      </c>
      <c r="AF891" s="1">
        <v>1.2382300000000001E-2</v>
      </c>
      <c r="AG891" s="1">
        <v>4.5472419999999998</v>
      </c>
      <c r="AH891" s="1">
        <v>-10.779389999999999</v>
      </c>
      <c r="AI891" s="1">
        <v>0.5355183</v>
      </c>
      <c r="AJ891" s="1">
        <v>0.2575673</v>
      </c>
      <c r="AK891" s="1">
        <v>-8.1325830000000002E-2</v>
      </c>
      <c r="AL891" s="1">
        <v>3.4856329999999998E-2</v>
      </c>
      <c r="AM891" s="1">
        <v>3.3480900000000001E-2</v>
      </c>
      <c r="AN891" s="1">
        <v>6.8894489999999997E-3</v>
      </c>
      <c r="AO891" s="1">
        <v>1.0405519999999999E-3</v>
      </c>
      <c r="AP891" s="1">
        <v>2.0062959999999999E-3</v>
      </c>
      <c r="AQ891" s="1">
        <v>0.1611871</v>
      </c>
      <c r="AR891" s="1">
        <v>-1.2762219999999999E-2</v>
      </c>
      <c r="AS891" s="1">
        <v>-1.3501600000000001E-2</v>
      </c>
      <c r="AT891" s="1">
        <v>-8.6022349999999997E-3</v>
      </c>
      <c r="AU891" s="1">
        <v>777.11789999999996</v>
      </c>
      <c r="AV891" s="1">
        <v>4.933389</v>
      </c>
      <c r="AW891" s="1">
        <v>98.448369999999997</v>
      </c>
      <c r="AX891" s="1">
        <v>1.4958830000000001</v>
      </c>
      <c r="AY891" s="1">
        <v>1.2472669999999999</v>
      </c>
      <c r="AZ891" s="1">
        <v>3.4856329999999998E-2</v>
      </c>
      <c r="BA891" s="1">
        <v>4.8953620000000004</v>
      </c>
      <c r="BB891" s="1">
        <v>2.0219449999999998E-3</v>
      </c>
      <c r="BC891" s="1">
        <v>-2.4495980000000001E-2</v>
      </c>
      <c r="BD891" s="1">
        <v>3.1319699999999999E-2</v>
      </c>
      <c r="BE891" s="1">
        <v>-0.37944</v>
      </c>
      <c r="BF891" s="1">
        <v>0</v>
      </c>
      <c r="BG891" s="1">
        <v>0</v>
      </c>
      <c r="BH891" s="1">
        <v>19</v>
      </c>
      <c r="BI891" s="1">
        <v>0</v>
      </c>
      <c r="BJ891" s="1">
        <v>2.868382</v>
      </c>
      <c r="BK891" s="1">
        <v>0.54441530000000005</v>
      </c>
      <c r="BL891" s="1">
        <v>0.75046619999999997</v>
      </c>
      <c r="BM891" s="1">
        <v>4.270111</v>
      </c>
      <c r="BN891" s="1">
        <v>72.543610000000001</v>
      </c>
      <c r="BO891" s="1">
        <v>1.240864</v>
      </c>
      <c r="BP891" s="1">
        <v>148.07810000000001</v>
      </c>
      <c r="BQ891" s="1">
        <v>0.54224470000000002</v>
      </c>
      <c r="BR891" s="1">
        <v>437.95729999999998</v>
      </c>
      <c r="BS891" s="1">
        <v>239.1515</v>
      </c>
      <c r="BT891" s="1">
        <v>288.8854</v>
      </c>
      <c r="BU891" s="1">
        <v>339.61320000000001</v>
      </c>
      <c r="BV891" s="1">
        <v>277.78699999999998</v>
      </c>
      <c r="BW891" s="1">
        <v>-48.740819999999999</v>
      </c>
      <c r="BX891" s="1">
        <v>1.9868790000000001</v>
      </c>
      <c r="BY891" s="1">
        <v>845.43510000000003</v>
      </c>
      <c r="BZ891" s="1">
        <v>-0.96683609999999998</v>
      </c>
      <c r="CA891" s="1">
        <v>-0.75438819999999995</v>
      </c>
      <c r="CB891" s="1">
        <v>272.12</v>
      </c>
      <c r="CC891" s="1">
        <v>278.05810000000002</v>
      </c>
      <c r="CD891" s="1" t="s">
        <v>95</v>
      </c>
      <c r="CE891" s="1" t="s">
        <v>95</v>
      </c>
      <c r="CF891" s="1" t="s">
        <v>95</v>
      </c>
      <c r="CG891" s="1" t="s">
        <v>95</v>
      </c>
      <c r="CI891" s="1">
        <v>7.8342650000000003</v>
      </c>
      <c r="CJ891" s="1">
        <v>7.7796149999999997</v>
      </c>
      <c r="CK891" s="1">
        <v>275.58670000000001</v>
      </c>
      <c r="CL891" s="1">
        <v>0</v>
      </c>
      <c r="CM891" s="1">
        <v>0</v>
      </c>
      <c r="CN891" s="1">
        <v>-7.4400839999999997</v>
      </c>
      <c r="CO891" s="1">
        <v>14.008710000000001</v>
      </c>
      <c r="CP891" s="1">
        <v>360</v>
      </c>
      <c r="CQ891" s="2">
        <f t="shared" si="29"/>
        <v>409.66087678803973</v>
      </c>
      <c r="CR891" s="2">
        <f t="shared" si="28"/>
        <v>5.8862668340829414</v>
      </c>
    </row>
    <row r="892" spans="1:96" x14ac:dyDescent="0.25">
      <c r="A892" s="3">
        <v>41689.479166666664</v>
      </c>
      <c r="B892" s="1">
        <v>-33.743870000000001</v>
      </c>
      <c r="C892" s="1">
        <v>0.1027513</v>
      </c>
      <c r="D892" s="1">
        <v>0.28708820000000002</v>
      </c>
      <c r="E892" s="1">
        <v>0.36660140000000002</v>
      </c>
      <c r="F892" s="1">
        <v>-0.23231080000000001</v>
      </c>
      <c r="G892" s="1">
        <v>-0.16752839999999999</v>
      </c>
      <c r="H892" s="1">
        <v>-2.6941059999999999E-2</v>
      </c>
      <c r="I892" s="1">
        <v>1.033763</v>
      </c>
      <c r="J892" s="1">
        <v>0.18162039999999999</v>
      </c>
      <c r="K892" s="1">
        <v>8.0321160000000003E-2</v>
      </c>
      <c r="L892" s="1">
        <v>0.73945839999999996</v>
      </c>
      <c r="M892" s="1">
        <v>1.84799E-2</v>
      </c>
      <c r="N892" s="1">
        <v>0.29860340000000002</v>
      </c>
      <c r="O892" s="1">
        <v>8.7726690000000005</v>
      </c>
      <c r="P892" s="1">
        <v>8.7186760000000003</v>
      </c>
      <c r="Q892" s="1">
        <v>-103.1446</v>
      </c>
      <c r="R892" s="1">
        <v>6.3546120000000004</v>
      </c>
      <c r="S892" s="1">
        <v>213.1446</v>
      </c>
      <c r="T892" s="1">
        <v>-1.982704</v>
      </c>
      <c r="U892" s="1">
        <v>-8.4902309999999996</v>
      </c>
      <c r="V892" s="1">
        <v>0.28415810000000002</v>
      </c>
      <c r="W892" s="1">
        <v>2.5096799999999999</v>
      </c>
      <c r="X892" s="1">
        <v>110</v>
      </c>
      <c r="Y892" s="1">
        <v>18000</v>
      </c>
      <c r="Z892" s="1">
        <v>0</v>
      </c>
      <c r="AA892" s="1">
        <v>0</v>
      </c>
      <c r="AB892" s="1">
        <v>0</v>
      </c>
      <c r="AC892" s="1">
        <v>0</v>
      </c>
      <c r="AD892" s="1">
        <v>0</v>
      </c>
      <c r="AE892" s="1">
        <v>0</v>
      </c>
      <c r="AF892" s="1">
        <v>4.8437910000000001E-2</v>
      </c>
      <c r="AG892" s="1">
        <v>14.220420000000001</v>
      </c>
      <c r="AH892" s="1">
        <v>-34.512569999999997</v>
      </c>
      <c r="AI892" s="1">
        <v>1.4236869999999999</v>
      </c>
      <c r="AJ892" s="1">
        <v>1.1858580000000001</v>
      </c>
      <c r="AK892" s="1">
        <v>0.53530560000000005</v>
      </c>
      <c r="AL892" s="1">
        <v>0.1203587</v>
      </c>
      <c r="AM892" s="1">
        <v>7.2295479999999995E-2</v>
      </c>
      <c r="AN892" s="1">
        <v>5.193942E-2</v>
      </c>
      <c r="AO892" s="1">
        <v>3.2031209999999997E-2</v>
      </c>
      <c r="AP892" s="1">
        <v>6.2785569999999997E-3</v>
      </c>
      <c r="AQ892" s="1">
        <v>0.37267430000000001</v>
      </c>
      <c r="AR892" s="1">
        <v>-0.23739399999999999</v>
      </c>
      <c r="AS892" s="1">
        <v>-0.1705409</v>
      </c>
      <c r="AT892" s="1">
        <v>-2.7554789999999999E-2</v>
      </c>
      <c r="AU892" s="1">
        <v>776.29110000000003</v>
      </c>
      <c r="AV892" s="1">
        <v>4.8627200000000004</v>
      </c>
      <c r="AW892" s="1">
        <v>98.564300000000003</v>
      </c>
      <c r="AX892" s="1">
        <v>1.956682</v>
      </c>
      <c r="AY892" s="1">
        <v>1.246685</v>
      </c>
      <c r="AZ892" s="1">
        <v>0.1203587</v>
      </c>
      <c r="BA892" s="1">
        <v>15.31968</v>
      </c>
      <c r="BB892" s="1">
        <v>6.3233969999999997E-3</v>
      </c>
      <c r="BC892" s="1">
        <v>-7.8244149999999998E-2</v>
      </c>
      <c r="BD892" s="1">
        <v>9.6648449999999997E-2</v>
      </c>
      <c r="BE892" s="1">
        <v>-1.1959040000000001</v>
      </c>
      <c r="BF892" s="1">
        <v>0</v>
      </c>
      <c r="BG892" s="1">
        <v>0</v>
      </c>
      <c r="BH892" s="1">
        <v>19</v>
      </c>
      <c r="BI892" s="1">
        <v>0</v>
      </c>
      <c r="BJ892" s="1">
        <v>3.4358949999999999</v>
      </c>
      <c r="BK892" s="1">
        <v>0.53915329999999995</v>
      </c>
      <c r="BL892" s="1">
        <v>0.78134619999999999</v>
      </c>
      <c r="BM892" s="1">
        <v>4.2201610000000001</v>
      </c>
      <c r="BN892" s="1">
        <v>69.003129999999999</v>
      </c>
      <c r="BO892" s="1">
        <v>1.2389330000000001</v>
      </c>
      <c r="BP892" s="1">
        <v>183.8759</v>
      </c>
      <c r="BQ892" s="1">
        <v>0.54972200000000004</v>
      </c>
      <c r="BR892" s="1">
        <v>530.64639999999997</v>
      </c>
      <c r="BS892" s="1">
        <v>292.83659999999998</v>
      </c>
      <c r="BT892" s="1">
        <v>287.52730000000003</v>
      </c>
      <c r="BU892" s="1">
        <v>341.46109999999999</v>
      </c>
      <c r="BV892" s="1">
        <v>278.28309999999999</v>
      </c>
      <c r="BW892" s="1">
        <v>-52.51923</v>
      </c>
      <c r="BX892" s="1">
        <v>1.414633</v>
      </c>
      <c r="BY892" s="1">
        <v>1001.141</v>
      </c>
      <c r="BZ892" s="1">
        <v>-1.029544</v>
      </c>
      <c r="CA892" s="1">
        <v>-0.45005260000000002</v>
      </c>
      <c r="CB892" s="1">
        <v>272.04599999999999</v>
      </c>
      <c r="CC892" s="1">
        <v>278.65699999999998</v>
      </c>
      <c r="CD892" s="1" t="s">
        <v>95</v>
      </c>
      <c r="CE892" s="1" t="s">
        <v>95</v>
      </c>
      <c r="CF892" s="1" t="s">
        <v>95</v>
      </c>
      <c r="CG892" s="1" t="s">
        <v>95</v>
      </c>
      <c r="CI892" s="1">
        <v>8.6405650000000005</v>
      </c>
      <c r="CJ892" s="1">
        <v>8.5691459999999999</v>
      </c>
      <c r="CK892" s="1">
        <v>271.36070000000001</v>
      </c>
      <c r="CL892" s="1">
        <v>0</v>
      </c>
      <c r="CM892" s="1">
        <v>0</v>
      </c>
      <c r="CN892" s="1">
        <v>-7.1889380000000003</v>
      </c>
      <c r="CO892" s="1">
        <v>14.055389999999999</v>
      </c>
      <c r="CP892" s="1">
        <v>360</v>
      </c>
      <c r="CQ892" s="2">
        <f t="shared" si="29"/>
        <v>409.42948824381563</v>
      </c>
      <c r="CR892" s="2">
        <f t="shared" si="28"/>
        <v>6.1158987913780392</v>
      </c>
    </row>
    <row r="893" spans="1:96" x14ac:dyDescent="0.25">
      <c r="A893" s="3">
        <v>41689.5</v>
      </c>
      <c r="B893" s="1">
        <v>-1.9055770000000001</v>
      </c>
      <c r="C893" s="1">
        <v>9.928874E-2</v>
      </c>
      <c r="D893" s="1">
        <v>0.2822132</v>
      </c>
      <c r="E893" s="1">
        <v>0.4382896</v>
      </c>
      <c r="F893" s="1">
        <v>5.5106580000000002E-2</v>
      </c>
      <c r="G893" s="1">
        <v>-0.2207702</v>
      </c>
      <c r="H893" s="1">
        <v>-1.5214499999999999E-3</v>
      </c>
      <c r="I893" s="1">
        <v>1.074327</v>
      </c>
      <c r="J893" s="1">
        <v>0.181976</v>
      </c>
      <c r="K893" s="1">
        <v>7.7759830000000002E-2</v>
      </c>
      <c r="L893" s="1">
        <v>1.2383379999999999</v>
      </c>
      <c r="M893" s="1">
        <v>-1.7222660000000001E-2</v>
      </c>
      <c r="N893" s="1">
        <v>0.41599120000000001</v>
      </c>
      <c r="O893" s="1">
        <v>10.478899999999999</v>
      </c>
      <c r="P893" s="1">
        <v>10.42746</v>
      </c>
      <c r="Q893" s="1">
        <v>-119.5239</v>
      </c>
      <c r="R893" s="1">
        <v>5.6749859999999996</v>
      </c>
      <c r="S893" s="1">
        <v>229.5239</v>
      </c>
      <c r="T893" s="1">
        <v>-5.1385120000000004</v>
      </c>
      <c r="U893" s="1">
        <v>-9.0734490000000001</v>
      </c>
      <c r="V893" s="1">
        <v>0.1386221</v>
      </c>
      <c r="W893" s="1">
        <v>2.6281279999999998</v>
      </c>
      <c r="X893" s="1">
        <v>110</v>
      </c>
      <c r="Y893" s="1">
        <v>17998</v>
      </c>
      <c r="Z893" s="1">
        <v>0</v>
      </c>
      <c r="AA893" s="1">
        <v>0</v>
      </c>
      <c r="AB893" s="1">
        <v>0</v>
      </c>
      <c r="AC893" s="1">
        <v>2</v>
      </c>
      <c r="AD893" s="1">
        <v>0</v>
      </c>
      <c r="AE893" s="1">
        <v>0</v>
      </c>
      <c r="AF893" s="1">
        <v>2.6858130000000001E-2</v>
      </c>
      <c r="AG893" s="1">
        <v>-3.3538070000000002</v>
      </c>
      <c r="AH893" s="1">
        <v>-1.7071480000000001</v>
      </c>
      <c r="AI893" s="1">
        <v>2.0408110000000002</v>
      </c>
      <c r="AJ893" s="1">
        <v>-0.23999570000000001</v>
      </c>
      <c r="AK893" s="1">
        <v>0.3036238</v>
      </c>
      <c r="AL893" s="1">
        <v>3.2068819999999998E-2</v>
      </c>
      <c r="AM893" s="1">
        <v>0.12549469999999999</v>
      </c>
      <c r="AN893" s="1">
        <v>-4.5626609999999998E-2</v>
      </c>
      <c r="AO893" s="1">
        <v>4.078884E-2</v>
      </c>
      <c r="AP893" s="1">
        <v>-1.3419910000000001E-3</v>
      </c>
      <c r="AQ893" s="1">
        <v>0.44424059999999999</v>
      </c>
      <c r="AR893" s="1">
        <v>6.0115460000000003E-2</v>
      </c>
      <c r="AS893" s="1">
        <v>-0.2245056</v>
      </c>
      <c r="AT893" s="1">
        <v>-1.3630199999999999E-3</v>
      </c>
      <c r="AU893" s="1">
        <v>774.88350000000003</v>
      </c>
      <c r="AV893" s="1">
        <v>4.8360310000000002</v>
      </c>
      <c r="AW893" s="1">
        <v>98.603849999999994</v>
      </c>
      <c r="AX893" s="1">
        <v>2.077912</v>
      </c>
      <c r="AY893" s="1">
        <v>1.2466520000000001</v>
      </c>
      <c r="AZ893" s="1">
        <v>3.2068819999999998E-2</v>
      </c>
      <c r="BA893" s="1">
        <v>-3.2744580000000001</v>
      </c>
      <c r="BB893" s="1">
        <v>-1.3491309999999999E-3</v>
      </c>
      <c r="BC893" s="1">
        <v>-3.8615590000000001E-3</v>
      </c>
      <c r="BD893" s="1">
        <v>-2.0544550000000002E-2</v>
      </c>
      <c r="BE893" s="1">
        <v>-5.8803769999999998E-2</v>
      </c>
      <c r="BF893" s="1">
        <v>0</v>
      </c>
      <c r="BG893" s="1">
        <v>0</v>
      </c>
      <c r="BH893" s="1">
        <v>19</v>
      </c>
      <c r="BI893" s="1">
        <v>0</v>
      </c>
      <c r="BJ893" s="1">
        <v>3.5035440000000002</v>
      </c>
      <c r="BK893" s="1">
        <v>0.53552250000000001</v>
      </c>
      <c r="BL893" s="1">
        <v>0.78515650000000003</v>
      </c>
      <c r="BM893" s="1">
        <v>4.1907160000000001</v>
      </c>
      <c r="BN893" s="1">
        <v>68.205830000000006</v>
      </c>
      <c r="BO893" s="1">
        <v>1.2401089999999999</v>
      </c>
      <c r="BP893" s="1">
        <v>254.8605</v>
      </c>
      <c r="BQ893" s="1">
        <v>0.53029400000000004</v>
      </c>
      <c r="BR893" s="1">
        <v>631.16010000000006</v>
      </c>
      <c r="BS893" s="1">
        <v>335.6277</v>
      </c>
      <c r="BT893" s="1">
        <v>304.75850000000003</v>
      </c>
      <c r="BU893" s="1">
        <v>345.43029999999999</v>
      </c>
      <c r="BV893" s="1">
        <v>278.96510000000001</v>
      </c>
      <c r="BW893" s="1">
        <v>-38.629280000000001</v>
      </c>
      <c r="BX893" s="1">
        <v>2.0425580000000001</v>
      </c>
      <c r="BY893" s="1">
        <v>1248.5050000000001</v>
      </c>
      <c r="BZ893" s="1">
        <v>-0.49480790000000002</v>
      </c>
      <c r="CA893" s="1">
        <v>-0.3978372</v>
      </c>
      <c r="CB893" s="1">
        <v>272.63749999999999</v>
      </c>
      <c r="CC893" s="1">
        <v>279.33370000000002</v>
      </c>
      <c r="CD893" s="1" t="s">
        <v>95</v>
      </c>
      <c r="CE893" s="1" t="s">
        <v>95</v>
      </c>
      <c r="CF893" s="1" t="s">
        <v>95</v>
      </c>
      <c r="CG893" s="1" t="s">
        <v>95</v>
      </c>
      <c r="CI893" s="1">
        <v>11.538869999999999</v>
      </c>
      <c r="CJ893" s="1">
        <v>11.48725</v>
      </c>
      <c r="CK893" s="1">
        <v>290.16489999999999</v>
      </c>
      <c r="CL893" s="1">
        <v>0</v>
      </c>
      <c r="CM893" s="1">
        <v>0</v>
      </c>
      <c r="CN893" s="1">
        <v>-6.9170400000000001</v>
      </c>
      <c r="CO893" s="1">
        <v>14.12866</v>
      </c>
      <c r="CP893" s="1">
        <v>360</v>
      </c>
      <c r="CQ893" s="2">
        <f t="shared" si="29"/>
        <v>408.70319306850121</v>
      </c>
      <c r="CR893" s="2">
        <f t="shared" si="28"/>
        <v>6.1442206930911567</v>
      </c>
    </row>
    <row r="894" spans="1:96" x14ac:dyDescent="0.25">
      <c r="A894" s="3">
        <v>41689.520833333336</v>
      </c>
      <c r="B894" s="1">
        <v>-12.02877</v>
      </c>
      <c r="C894" s="1">
        <v>4.1884490000000003E-2</v>
      </c>
      <c r="D894" s="1">
        <v>0.18303</v>
      </c>
      <c r="E894" s="1">
        <v>0.26868150000000002</v>
      </c>
      <c r="F894" s="1">
        <v>-2.5673640000000001E-2</v>
      </c>
      <c r="G894" s="1">
        <v>-5.4924529999999999E-2</v>
      </c>
      <c r="H894" s="1">
        <v>-9.5761160000000008E-3</v>
      </c>
      <c r="I894" s="1">
        <v>0.70246430000000004</v>
      </c>
      <c r="J894" s="1">
        <v>0.12555340000000001</v>
      </c>
      <c r="K894" s="1">
        <v>3.1368149999999997E-2</v>
      </c>
      <c r="L894" s="1">
        <v>0.76207130000000001</v>
      </c>
      <c r="M894" s="1">
        <v>1.175963E-2</v>
      </c>
      <c r="N894" s="1">
        <v>0.27241549999999998</v>
      </c>
      <c r="O894" s="1">
        <v>7.4035840000000004</v>
      </c>
      <c r="P894" s="1">
        <v>7.377014</v>
      </c>
      <c r="Q894" s="1">
        <v>-119.0634</v>
      </c>
      <c r="R894" s="1">
        <v>4.8524710000000004</v>
      </c>
      <c r="S894" s="1">
        <v>229.0634</v>
      </c>
      <c r="T894" s="1">
        <v>-3.5835910000000002</v>
      </c>
      <c r="U894" s="1">
        <v>-6.4481460000000004</v>
      </c>
      <c r="V894" s="1">
        <v>0.1271436</v>
      </c>
      <c r="W894" s="1">
        <v>2.0065309999999998</v>
      </c>
      <c r="X894" s="1">
        <v>110</v>
      </c>
      <c r="Y894" s="1">
        <v>18000</v>
      </c>
      <c r="Z894" s="1">
        <v>0</v>
      </c>
      <c r="AA894" s="1">
        <v>0</v>
      </c>
      <c r="AB894" s="1">
        <v>0</v>
      </c>
      <c r="AC894" s="1">
        <v>0</v>
      </c>
      <c r="AD894" s="1">
        <v>0</v>
      </c>
      <c r="AE894" s="1">
        <v>0</v>
      </c>
      <c r="AF894" s="4">
        <v>4.8000000000000001E-5</v>
      </c>
      <c r="AG894" s="1">
        <v>8.2159449999999996</v>
      </c>
      <c r="AH894" s="1">
        <v>-12.47545</v>
      </c>
      <c r="AI894" s="1">
        <v>4.0121130000000003</v>
      </c>
      <c r="AJ894" s="1">
        <v>-0.6469049</v>
      </c>
      <c r="AK894" s="1">
        <v>-0.20892040000000001</v>
      </c>
      <c r="AL894" s="1">
        <v>2.471858E-2</v>
      </c>
      <c r="AM894" s="1">
        <v>0.1884065</v>
      </c>
      <c r="AN894" s="1">
        <v>5.5185089999999999E-2</v>
      </c>
      <c r="AO894" s="1">
        <v>2.2392470000000001E-2</v>
      </c>
      <c r="AP894" s="1">
        <v>3.5264509999999999E-3</v>
      </c>
      <c r="AQ894" s="1">
        <v>0.26919389999999999</v>
      </c>
      <c r="AR894" s="1">
        <v>-3.1719020000000001E-2</v>
      </c>
      <c r="AS894" s="1">
        <v>-5.7201139999999998E-2</v>
      </c>
      <c r="AT894" s="1">
        <v>-9.9317169999999996E-3</v>
      </c>
      <c r="AU894" s="1">
        <v>774.81029999999998</v>
      </c>
      <c r="AV894" s="1">
        <v>5.0017670000000001</v>
      </c>
      <c r="AW894" s="1">
        <v>98.669290000000004</v>
      </c>
      <c r="AX894" s="1">
        <v>1.4404170000000001</v>
      </c>
      <c r="AY894" s="1">
        <v>1.250283</v>
      </c>
      <c r="AZ894" s="1">
        <v>2.471858E-2</v>
      </c>
      <c r="BA894" s="1">
        <v>8.6045409999999993</v>
      </c>
      <c r="BB894" s="1">
        <v>3.535014E-3</v>
      </c>
      <c r="BC894" s="1">
        <v>-2.8205620000000001E-2</v>
      </c>
      <c r="BD894" s="1">
        <v>5.5681260000000003E-2</v>
      </c>
      <c r="BE894" s="1">
        <v>-0.44427680000000003</v>
      </c>
      <c r="BF894" s="1">
        <v>0</v>
      </c>
      <c r="BG894" s="1">
        <v>0</v>
      </c>
      <c r="BH894" s="1">
        <v>19</v>
      </c>
      <c r="BI894" s="1">
        <v>0</v>
      </c>
      <c r="BJ894" s="1">
        <v>2.6782650000000001</v>
      </c>
      <c r="BK894" s="1">
        <v>0.55906429999999996</v>
      </c>
      <c r="BL894" s="1">
        <v>0.74041000000000001</v>
      </c>
      <c r="BM894" s="1">
        <v>4.3880319999999999</v>
      </c>
      <c r="BN894" s="1">
        <v>75.507390000000001</v>
      </c>
      <c r="BO894" s="1">
        <v>1.2442059999999999</v>
      </c>
      <c r="BP894" s="1">
        <v>226.78219999999999</v>
      </c>
      <c r="BQ894" s="1">
        <v>0.49533369999999999</v>
      </c>
      <c r="BR894" s="1">
        <v>514.91520000000003</v>
      </c>
      <c r="BS894" s="1">
        <v>254.9753</v>
      </c>
      <c r="BT894" s="1">
        <v>308.28550000000001</v>
      </c>
      <c r="BU894" s="1">
        <v>341.44310000000002</v>
      </c>
      <c r="BV894" s="1">
        <v>278.31599999999997</v>
      </c>
      <c r="BW894" s="1">
        <v>-31.917590000000001</v>
      </c>
      <c r="BX894" s="1">
        <v>1.2400329999999999</v>
      </c>
      <c r="BY894" s="1">
        <v>1040.78</v>
      </c>
      <c r="BZ894" s="1">
        <v>-0.39401659999999999</v>
      </c>
      <c r="CA894" s="1">
        <v>4.3093279999999998E-2</v>
      </c>
      <c r="CB894" s="1">
        <v>272.75400000000002</v>
      </c>
      <c r="CC894" s="1">
        <v>278.6302</v>
      </c>
      <c r="CD894" s="1" t="s">
        <v>95</v>
      </c>
      <c r="CE894" s="1" t="s">
        <v>95</v>
      </c>
      <c r="CF894" s="1" t="s">
        <v>95</v>
      </c>
      <c r="CG894" s="1" t="s">
        <v>95</v>
      </c>
      <c r="CI894" s="1">
        <v>8.0734849999999998</v>
      </c>
      <c r="CJ894" s="1">
        <v>8.0515790000000003</v>
      </c>
      <c r="CK894" s="1">
        <v>289.8836</v>
      </c>
      <c r="CL894" s="1">
        <v>0</v>
      </c>
      <c r="CM894" s="1">
        <v>0</v>
      </c>
      <c r="CN894" s="1">
        <v>-6.6536689999999998</v>
      </c>
      <c r="CO894" s="1">
        <v>14.009600000000001</v>
      </c>
      <c r="CP894" s="1">
        <v>360</v>
      </c>
      <c r="CQ894" s="2">
        <f t="shared" si="29"/>
        <v>407.44760866583653</v>
      </c>
      <c r="CR894" s="2">
        <f t="shared" si="28"/>
        <v>5.8113940220451257</v>
      </c>
    </row>
    <row r="895" spans="1:96" x14ac:dyDescent="0.25">
      <c r="A895" s="3">
        <v>41689.541666666664</v>
      </c>
      <c r="B895" s="1">
        <v>-2.2480579999999999</v>
      </c>
      <c r="C895" s="1">
        <v>4.0129909999999998E-2</v>
      </c>
      <c r="D895" s="1">
        <v>0.17917449999999999</v>
      </c>
      <c r="E895" s="1">
        <v>0.23948710000000001</v>
      </c>
      <c r="F895" s="1">
        <v>4.4660079999999996E-3</v>
      </c>
      <c r="G895" s="1">
        <v>-0.17267389999999999</v>
      </c>
      <c r="H895" s="1">
        <v>-1.790062E-3</v>
      </c>
      <c r="I895" s="1">
        <v>0.37644850000000002</v>
      </c>
      <c r="J895" s="1">
        <v>-4.8000300000000003E-2</v>
      </c>
      <c r="K895" s="1">
        <v>1.2471940000000001E-2</v>
      </c>
      <c r="L895" s="1">
        <v>0.98306070000000001</v>
      </c>
      <c r="M895" s="1">
        <v>-2.958183E-2</v>
      </c>
      <c r="N895" s="1">
        <v>0.2242035</v>
      </c>
      <c r="O895" s="1">
        <v>7.6763190000000003</v>
      </c>
      <c r="P895" s="1">
        <v>7.6577219999999997</v>
      </c>
      <c r="Q895" s="1">
        <v>-109.84350000000001</v>
      </c>
      <c r="R895" s="1">
        <v>3.9867889999999999</v>
      </c>
      <c r="S895" s="1">
        <v>219.84350000000001</v>
      </c>
      <c r="T895" s="1">
        <v>-2.599437</v>
      </c>
      <c r="U895" s="1">
        <v>-7.203055</v>
      </c>
      <c r="V895" s="1">
        <v>0.2198329</v>
      </c>
      <c r="W895" s="1">
        <v>2.2010269999999998</v>
      </c>
      <c r="X895" s="1">
        <v>110</v>
      </c>
      <c r="Y895" s="1">
        <v>18000</v>
      </c>
      <c r="Z895" s="1">
        <v>0</v>
      </c>
      <c r="AA895" s="1">
        <v>0</v>
      </c>
      <c r="AB895" s="1">
        <v>0</v>
      </c>
      <c r="AC895" s="1">
        <v>0</v>
      </c>
      <c r="AD895" s="1">
        <v>0</v>
      </c>
      <c r="AE895" s="1">
        <v>0</v>
      </c>
      <c r="AF895" s="1">
        <v>-4.6537179999999997E-2</v>
      </c>
      <c r="AG895" s="1">
        <v>0.83777330000000005</v>
      </c>
      <c r="AH895" s="1">
        <v>-2.2802829999999998</v>
      </c>
      <c r="AI895" s="1">
        <v>1.972197</v>
      </c>
      <c r="AJ895" s="1">
        <v>8.4022730000000004E-2</v>
      </c>
      <c r="AK895" s="1">
        <v>1.3380479999999999</v>
      </c>
      <c r="AL895" s="1">
        <v>-4.1762500000000001E-2</v>
      </c>
      <c r="AM895" s="1">
        <v>3.4201870000000002E-2</v>
      </c>
      <c r="AN895" s="1">
        <v>-1.372912E-3</v>
      </c>
      <c r="AO895" s="1">
        <v>2.3416699999999999E-2</v>
      </c>
      <c r="AP895" s="1">
        <v>3.7427199999999998E-4</v>
      </c>
      <c r="AQ895" s="1">
        <v>0.24188570000000001</v>
      </c>
      <c r="AR895" s="1">
        <v>4.6245230000000002E-3</v>
      </c>
      <c r="AS895" s="1">
        <v>-0.17475689999999999</v>
      </c>
      <c r="AT895" s="1">
        <v>-1.815721E-3</v>
      </c>
      <c r="AU895" s="1">
        <v>774.30709999999999</v>
      </c>
      <c r="AV895" s="1">
        <v>5.0146579999999998</v>
      </c>
      <c r="AW895" s="1">
        <v>98.718130000000002</v>
      </c>
      <c r="AX895" s="1">
        <v>1.632933</v>
      </c>
      <c r="AY895" s="1">
        <v>1.2500169999999999</v>
      </c>
      <c r="AZ895" s="1">
        <v>-4.1762500000000001E-2</v>
      </c>
      <c r="BA895" s="1">
        <v>0.91322369999999997</v>
      </c>
      <c r="BB895" s="1">
        <v>3.7502100000000001E-4</v>
      </c>
      <c r="BC895" s="1">
        <v>-5.1497000000000001E-3</v>
      </c>
      <c r="BD895" s="1">
        <v>5.9261640000000003E-3</v>
      </c>
      <c r="BE895" s="1">
        <v>-8.1376630000000005E-2</v>
      </c>
      <c r="BF895" s="1">
        <v>0</v>
      </c>
      <c r="BG895" s="1">
        <v>0</v>
      </c>
      <c r="BH895" s="1">
        <v>19</v>
      </c>
      <c r="BI895" s="1">
        <v>0</v>
      </c>
      <c r="BJ895" s="1">
        <v>3.0760290000000001</v>
      </c>
      <c r="BK895" s="1">
        <v>0.55587089999999995</v>
      </c>
      <c r="BL895" s="1">
        <v>0.76168619999999998</v>
      </c>
      <c r="BM895" s="1">
        <v>4.3566849999999997</v>
      </c>
      <c r="BN895" s="1">
        <v>72.978989999999996</v>
      </c>
      <c r="BO895" s="1">
        <v>1.2432559999999999</v>
      </c>
      <c r="BP895" s="1">
        <v>254.3766</v>
      </c>
      <c r="BQ895" s="1">
        <v>0.49668639999999997</v>
      </c>
      <c r="BR895" s="1">
        <v>596.75540000000001</v>
      </c>
      <c r="BS895" s="1">
        <v>297.04160000000002</v>
      </c>
      <c r="BT895" s="1">
        <v>297.97669999999999</v>
      </c>
      <c r="BU895" s="1">
        <v>343.31400000000002</v>
      </c>
      <c r="BV895" s="1">
        <v>278.71260000000001</v>
      </c>
      <c r="BW895" s="1">
        <v>-44.169199999999996</v>
      </c>
      <c r="BX895" s="1">
        <v>1.1680330000000001</v>
      </c>
      <c r="BY895" s="1">
        <v>1104.644</v>
      </c>
      <c r="BZ895" s="1">
        <v>-0.67942389999999997</v>
      </c>
      <c r="CA895" s="1">
        <v>-4.0435789999999999E-2</v>
      </c>
      <c r="CB895" s="1">
        <v>272.43180000000001</v>
      </c>
      <c r="CC895" s="1">
        <v>279.22770000000003</v>
      </c>
      <c r="CD895" s="1" t="s">
        <v>95</v>
      </c>
      <c r="CE895" s="1" t="s">
        <v>95</v>
      </c>
      <c r="CF895" s="1" t="s">
        <v>95</v>
      </c>
      <c r="CG895" s="1" t="s">
        <v>95</v>
      </c>
      <c r="CI895" s="1">
        <v>7.5690670000000004</v>
      </c>
      <c r="CJ895" s="1">
        <v>7.54399</v>
      </c>
      <c r="CK895" s="1">
        <v>279.40879999999999</v>
      </c>
      <c r="CL895" s="1">
        <v>0</v>
      </c>
      <c r="CM895" s="1">
        <v>0</v>
      </c>
      <c r="CN895" s="1">
        <v>-6.5506469999999997</v>
      </c>
      <c r="CO895" s="1">
        <v>14.08121</v>
      </c>
      <c r="CP895" s="1">
        <v>360</v>
      </c>
      <c r="CQ895" s="2">
        <f t="shared" si="29"/>
        <v>407.26687733332164</v>
      </c>
      <c r="CR895" s="2">
        <f t="shared" si="28"/>
        <v>5.9697796527233029</v>
      </c>
    </row>
    <row r="896" spans="1:96" x14ac:dyDescent="0.25">
      <c r="A896" s="3">
        <v>41689.5625</v>
      </c>
      <c r="B896" s="1">
        <v>-9.475384</v>
      </c>
      <c r="C896" s="1">
        <v>7.679272E-3</v>
      </c>
      <c r="D896" s="1">
        <v>7.8390260000000003E-2</v>
      </c>
      <c r="E896" s="1">
        <v>0.22833319999999999</v>
      </c>
      <c r="F896" s="1">
        <v>-5.5167970000000004E-3</v>
      </c>
      <c r="G896" s="1">
        <v>-9.1378329999999994E-2</v>
      </c>
      <c r="H896" s="1">
        <v>-7.5470550000000004E-3</v>
      </c>
      <c r="I896" s="1">
        <v>0.49206759999999999</v>
      </c>
      <c r="J896" s="1">
        <v>4.8240720000000001E-2</v>
      </c>
      <c r="K896" s="1">
        <v>4.4052969999999999E-3</v>
      </c>
      <c r="L896" s="1">
        <v>0.57554930000000004</v>
      </c>
      <c r="M896" s="1">
        <v>4.284248E-3</v>
      </c>
      <c r="N896" s="1">
        <v>0.19059580000000001</v>
      </c>
      <c r="O896" s="1">
        <v>7.3623349999999999</v>
      </c>
      <c r="P896" s="1">
        <v>7.3466120000000004</v>
      </c>
      <c r="Q896" s="1">
        <v>-100.5076</v>
      </c>
      <c r="R896" s="1">
        <v>3.7432470000000002</v>
      </c>
      <c r="S896" s="1">
        <v>210.5076</v>
      </c>
      <c r="T896" s="1">
        <v>-1.3397699999999999</v>
      </c>
      <c r="U896" s="1">
        <v>-7.223414</v>
      </c>
      <c r="V896" s="1">
        <v>0.28450720000000002</v>
      </c>
      <c r="W896" s="1">
        <v>2.4730530000000002</v>
      </c>
      <c r="X896" s="1">
        <v>110</v>
      </c>
      <c r="Y896" s="1">
        <v>18000</v>
      </c>
      <c r="Z896" s="1">
        <v>0</v>
      </c>
      <c r="AA896" s="1">
        <v>0</v>
      </c>
      <c r="AB896" s="1">
        <v>0</v>
      </c>
      <c r="AC896" s="1">
        <v>0</v>
      </c>
      <c r="AD896" s="1">
        <v>0</v>
      </c>
      <c r="AE896" s="1">
        <v>0</v>
      </c>
      <c r="AF896" s="1">
        <v>1.406609E-2</v>
      </c>
      <c r="AG896" s="1">
        <v>0.912721</v>
      </c>
      <c r="AH896" s="1">
        <v>-9.5084239999999998</v>
      </c>
      <c r="AI896" s="1">
        <v>1.160817</v>
      </c>
      <c r="AJ896" s="1">
        <v>8.5990430000000007E-3</v>
      </c>
      <c r="AK896" s="1">
        <v>0.20107430000000001</v>
      </c>
      <c r="AL896" s="1">
        <v>3.493715E-2</v>
      </c>
      <c r="AM896" s="1">
        <v>4.0745969999999999E-2</v>
      </c>
      <c r="AN896" s="1">
        <v>3.2430890000000002E-3</v>
      </c>
      <c r="AO896" s="1">
        <v>2.3514849999999999E-3</v>
      </c>
      <c r="AP896" s="1">
        <v>5.1205200000000004E-4</v>
      </c>
      <c r="AQ896" s="1">
        <v>0.22684119999999999</v>
      </c>
      <c r="AR896" s="1">
        <v>-5.8566180000000001E-3</v>
      </c>
      <c r="AS896" s="1">
        <v>-9.1266899999999998E-2</v>
      </c>
      <c r="AT896" s="1">
        <v>-7.5733709999999997E-3</v>
      </c>
      <c r="AU896" s="1">
        <v>771.45910000000003</v>
      </c>
      <c r="AV896" s="1">
        <v>5.1003999999999996</v>
      </c>
      <c r="AW896" s="1">
        <v>98.788970000000006</v>
      </c>
      <c r="AX896" s="1">
        <v>1.894533</v>
      </c>
      <c r="AY896" s="1">
        <v>1.249671</v>
      </c>
      <c r="AZ896" s="1">
        <v>3.493715E-2</v>
      </c>
      <c r="BA896" s="1">
        <v>1.2494080000000001</v>
      </c>
      <c r="BB896" s="1">
        <v>5.1136699999999998E-4</v>
      </c>
      <c r="BC896" s="1">
        <v>-2.1382430000000001E-2</v>
      </c>
      <c r="BD896" s="1">
        <v>8.2492450000000005E-3</v>
      </c>
      <c r="BE896" s="1">
        <v>-0.34493590000000002</v>
      </c>
      <c r="BF896" s="1">
        <v>0</v>
      </c>
      <c r="BG896" s="1">
        <v>0</v>
      </c>
      <c r="BH896" s="1">
        <v>19</v>
      </c>
      <c r="BI896" s="1">
        <v>0</v>
      </c>
      <c r="BJ896" s="1">
        <v>3.9627699999999999</v>
      </c>
      <c r="BK896" s="1">
        <v>0.56664099999999995</v>
      </c>
      <c r="BL896" s="1">
        <v>0.81080790000000003</v>
      </c>
      <c r="BM896" s="1">
        <v>4.4268850000000004</v>
      </c>
      <c r="BN896" s="1">
        <v>69.885959999999997</v>
      </c>
      <c r="BO896" s="1">
        <v>1.239841</v>
      </c>
      <c r="BP896" s="1">
        <v>282.50150000000002</v>
      </c>
      <c r="BQ896" s="1">
        <v>0.4927069</v>
      </c>
      <c r="BR896" s="1">
        <v>731.90830000000005</v>
      </c>
      <c r="BS896" s="1">
        <v>360.44040000000001</v>
      </c>
      <c r="BT896" s="1">
        <v>259.36829999999998</v>
      </c>
      <c r="BU896" s="1">
        <v>348.3347</v>
      </c>
      <c r="BV896" s="1">
        <v>280.03539999999998</v>
      </c>
      <c r="BW896" s="1">
        <v>-89.321939999999998</v>
      </c>
      <c r="BX896" s="1">
        <v>-0.35547069999999997</v>
      </c>
      <c r="BY896" s="1">
        <v>1215.1500000000001</v>
      </c>
      <c r="BZ896" s="1">
        <v>-0.72093700000000005</v>
      </c>
      <c r="CA896" s="1">
        <v>-0.87095809999999996</v>
      </c>
      <c r="CB896" s="1">
        <v>272.38369999999998</v>
      </c>
      <c r="CC896" s="1">
        <v>280.91070000000002</v>
      </c>
      <c r="CD896" s="1" t="s">
        <v>95</v>
      </c>
      <c r="CE896" s="1" t="s">
        <v>95</v>
      </c>
      <c r="CF896" s="1" t="s">
        <v>95</v>
      </c>
      <c r="CG896" s="1" t="s">
        <v>95</v>
      </c>
      <c r="CI896" s="1">
        <v>7.1083629999999998</v>
      </c>
      <c r="CJ896" s="1">
        <v>7.0898719999999997</v>
      </c>
      <c r="CK896" s="1">
        <v>268.5489</v>
      </c>
      <c r="CL896" s="1">
        <v>0</v>
      </c>
      <c r="CM896" s="1">
        <v>0</v>
      </c>
      <c r="CN896" s="1">
        <v>-6.4092739999999999</v>
      </c>
      <c r="CO896" s="1">
        <v>14.219049999999999</v>
      </c>
      <c r="CP896" s="1">
        <v>360</v>
      </c>
      <c r="CQ896" s="2">
        <f t="shared" si="29"/>
        <v>405.86395232733156</v>
      </c>
      <c r="CR896" s="2">
        <f t="shared" si="28"/>
        <v>6.3344402829421478</v>
      </c>
    </row>
    <row r="897" spans="1:96" x14ac:dyDescent="0.25">
      <c r="A897" s="3">
        <v>41689.583333333336</v>
      </c>
      <c r="B897" s="1">
        <v>-13.262840000000001</v>
      </c>
      <c r="C897" s="1">
        <v>1.715268E-2</v>
      </c>
      <c r="D897" s="1">
        <v>0.1172</v>
      </c>
      <c r="E897" s="1">
        <v>0.2219121</v>
      </c>
      <c r="F897" s="1">
        <v>-2.2048829999999998E-2</v>
      </c>
      <c r="G897" s="1">
        <v>-3.42289E-2</v>
      </c>
      <c r="H897" s="1">
        <v>-1.0571499999999999E-2</v>
      </c>
      <c r="I897" s="1">
        <v>0.46007439999999999</v>
      </c>
      <c r="J897" s="1">
        <v>7.0149320000000001E-2</v>
      </c>
      <c r="K897" s="1">
        <v>1.3554540000000001E-3</v>
      </c>
      <c r="L897" s="1">
        <v>0.42562509999999998</v>
      </c>
      <c r="M897" s="1">
        <v>1.36688E-2</v>
      </c>
      <c r="N897" s="1">
        <v>0.1857386</v>
      </c>
      <c r="O897" s="1">
        <v>7.876951</v>
      </c>
      <c r="P897" s="1">
        <v>7.8645860000000001</v>
      </c>
      <c r="Q897" s="1">
        <v>-97.804469999999995</v>
      </c>
      <c r="R897" s="1">
        <v>3.2092849999999999</v>
      </c>
      <c r="S897" s="1">
        <v>207.80449999999999</v>
      </c>
      <c r="T897" s="1">
        <v>-1.0679559999999999</v>
      </c>
      <c r="U897" s="1">
        <v>-7.7917230000000002</v>
      </c>
      <c r="V897" s="1">
        <v>0.32814320000000002</v>
      </c>
      <c r="W897" s="1">
        <v>2.7592840000000001</v>
      </c>
      <c r="X897" s="1">
        <v>110</v>
      </c>
      <c r="Y897" s="1">
        <v>18000</v>
      </c>
      <c r="Z897" s="1">
        <v>0</v>
      </c>
      <c r="AA897" s="1">
        <v>0</v>
      </c>
      <c r="AB897" s="1">
        <v>0</v>
      </c>
      <c r="AC897" s="1">
        <v>0</v>
      </c>
      <c r="AD897" s="1">
        <v>0</v>
      </c>
      <c r="AE897" s="1">
        <v>0</v>
      </c>
      <c r="AF897" s="1">
        <v>-4.6546870000000002E-3</v>
      </c>
      <c r="AG897" s="1">
        <v>1.4174610000000001</v>
      </c>
      <c r="AH897" s="1">
        <v>-13.31696</v>
      </c>
      <c r="AI897" s="1">
        <v>0.65496659999999995</v>
      </c>
      <c r="AJ897" s="1">
        <v>5.2874629999999999E-2</v>
      </c>
      <c r="AK897" s="1">
        <v>9.6720310000000004E-2</v>
      </c>
      <c r="AL897" s="1">
        <v>2.4454179999999999E-2</v>
      </c>
      <c r="AM897" s="1">
        <v>1.9384849999999999E-2</v>
      </c>
      <c r="AN897" s="1">
        <v>3.4458800000000001E-3</v>
      </c>
      <c r="AO897" s="1">
        <v>3.0420199999999999E-3</v>
      </c>
      <c r="AP897" s="1">
        <v>7.7553799999999999E-4</v>
      </c>
      <c r="AQ897" s="1">
        <v>0.2229044</v>
      </c>
      <c r="AR897" s="1">
        <v>-2.2323519999999999E-2</v>
      </c>
      <c r="AS897" s="1">
        <v>-3.4411820000000003E-2</v>
      </c>
      <c r="AT897" s="1">
        <v>-1.061463E-2</v>
      </c>
      <c r="AU897" s="1">
        <v>769.96209999999996</v>
      </c>
      <c r="AV897" s="1">
        <v>5.147697</v>
      </c>
      <c r="AW897" s="1">
        <v>98.819270000000003</v>
      </c>
      <c r="AX897" s="1">
        <v>2.1743809999999999</v>
      </c>
      <c r="AY897" s="1">
        <v>1.248753</v>
      </c>
      <c r="AZ897" s="1">
        <v>2.4454179999999999E-2</v>
      </c>
      <c r="BA897" s="1">
        <v>1.8923129999999999</v>
      </c>
      <c r="BB897" s="1">
        <v>7.7359800000000002E-4</v>
      </c>
      <c r="BC897" s="1">
        <v>-2.988246E-2</v>
      </c>
      <c r="BD897" s="1">
        <v>1.2619689999999999E-2</v>
      </c>
      <c r="BE897" s="1">
        <v>-0.48747210000000002</v>
      </c>
      <c r="BF897" s="1">
        <v>0</v>
      </c>
      <c r="BG897" s="1">
        <v>0</v>
      </c>
      <c r="BH897" s="1">
        <v>19</v>
      </c>
      <c r="BI897" s="1">
        <v>0</v>
      </c>
      <c r="BJ897" s="1">
        <v>4.1663059999999996</v>
      </c>
      <c r="BK897" s="1">
        <v>0.57222799999999996</v>
      </c>
      <c r="BL897" s="1">
        <v>0.82246799999999998</v>
      </c>
      <c r="BM897" s="1">
        <v>4.4672520000000002</v>
      </c>
      <c r="BN897" s="1">
        <v>69.574489999999997</v>
      </c>
      <c r="BO897" s="1">
        <v>1.2397959999999999</v>
      </c>
      <c r="BP897" s="1">
        <v>286.64530000000002</v>
      </c>
      <c r="BQ897" s="1">
        <v>0.46853210000000001</v>
      </c>
      <c r="BR897" s="1">
        <v>710.74980000000005</v>
      </c>
      <c r="BS897" s="1">
        <v>333.06889999999999</v>
      </c>
      <c r="BT897" s="1">
        <v>256.83089999999999</v>
      </c>
      <c r="BU897" s="1">
        <v>347.86649999999997</v>
      </c>
      <c r="BV897" s="1">
        <v>280.13459999999998</v>
      </c>
      <c r="BW897" s="1">
        <v>-92.349919999999997</v>
      </c>
      <c r="BX897" s="1">
        <v>-1.3143210000000001</v>
      </c>
      <c r="BY897" s="1">
        <v>1163.347</v>
      </c>
      <c r="BZ897" s="1">
        <v>-0.71447989999999995</v>
      </c>
      <c r="CA897" s="1">
        <v>-1.161996</v>
      </c>
      <c r="CB897" s="1">
        <v>272.38799999999998</v>
      </c>
      <c r="CC897" s="1">
        <v>280.83690000000001</v>
      </c>
      <c r="CD897" s="1" t="s">
        <v>95</v>
      </c>
      <c r="CE897" s="1" t="s">
        <v>95</v>
      </c>
      <c r="CF897" s="1" t="s">
        <v>95</v>
      </c>
      <c r="CG897" s="1" t="s">
        <v>95</v>
      </c>
      <c r="CI897" s="1">
        <v>7.6085089999999997</v>
      </c>
      <c r="CJ897" s="1">
        <v>7.5927429999999996</v>
      </c>
      <c r="CK897" s="1">
        <v>265.63529999999997</v>
      </c>
      <c r="CL897" s="1">
        <v>0</v>
      </c>
      <c r="CM897" s="1">
        <v>0</v>
      </c>
      <c r="CN897" s="1">
        <v>-6.2036639999999998</v>
      </c>
      <c r="CO897" s="1">
        <v>14.217779999999999</v>
      </c>
      <c r="CP897" s="1">
        <v>360</v>
      </c>
      <c r="CQ897" s="2">
        <f t="shared" si="29"/>
        <v>405.36420167528252</v>
      </c>
      <c r="CR897" s="2">
        <f t="shared" si="28"/>
        <v>6.4208188511494741</v>
      </c>
    </row>
    <row r="898" spans="1:96" x14ac:dyDescent="0.25">
      <c r="A898" s="3">
        <v>41689.604166666664</v>
      </c>
      <c r="B898" s="1">
        <v>-2.5225029999999999</v>
      </c>
      <c r="C898" s="1">
        <v>2.6430249999999999E-2</v>
      </c>
      <c r="D898" s="1">
        <v>0.14558260000000001</v>
      </c>
      <c r="E898" s="1">
        <v>0.2622139</v>
      </c>
      <c r="F898" s="1">
        <v>5.829115E-2</v>
      </c>
      <c r="G898" s="1">
        <v>-6.7904010000000001E-2</v>
      </c>
      <c r="H898" s="1">
        <v>-2.013379E-3</v>
      </c>
      <c r="I898" s="1">
        <v>0.49052689999999999</v>
      </c>
      <c r="J898" s="1">
        <v>-1.9144910000000001E-2</v>
      </c>
      <c r="K898" s="1">
        <v>1.8572229999999999E-2</v>
      </c>
      <c r="L898" s="1">
        <v>0.4482777</v>
      </c>
      <c r="M898" s="1">
        <v>1.021126E-2</v>
      </c>
      <c r="N898" s="1">
        <v>0.1955219</v>
      </c>
      <c r="O898" s="1">
        <v>7.6594850000000001</v>
      </c>
      <c r="P898" s="1">
        <v>7.6435190000000004</v>
      </c>
      <c r="Q898" s="1">
        <v>-90.491820000000004</v>
      </c>
      <c r="R898" s="1">
        <v>3.6981570000000001</v>
      </c>
      <c r="S898" s="1">
        <v>200.49180000000001</v>
      </c>
      <c r="T898" s="1">
        <v>-6.5612599999999993E-2</v>
      </c>
      <c r="U898" s="1">
        <v>-7.643256</v>
      </c>
      <c r="V898" s="1">
        <v>0.36408479999999999</v>
      </c>
      <c r="W898" s="1">
        <v>3.2807430000000002</v>
      </c>
      <c r="X898" s="1">
        <v>110</v>
      </c>
      <c r="Y898" s="1">
        <v>18000</v>
      </c>
      <c r="Z898" s="1">
        <v>0</v>
      </c>
      <c r="AA898" s="1">
        <v>0</v>
      </c>
      <c r="AB898" s="1">
        <v>0</v>
      </c>
      <c r="AC898" s="1">
        <v>0</v>
      </c>
      <c r="AD898" s="1">
        <v>0</v>
      </c>
      <c r="AE898" s="1">
        <v>0</v>
      </c>
      <c r="AF898" s="1">
        <v>1.2376209999999999E-3</v>
      </c>
      <c r="AG898" s="1">
        <v>1.610895</v>
      </c>
      <c r="AH898" s="1">
        <v>-2.6040190000000001</v>
      </c>
      <c r="AI898" s="1">
        <v>0.83807489999999996</v>
      </c>
      <c r="AJ898" s="1">
        <v>-0.11535140000000001</v>
      </c>
      <c r="AK898" s="1">
        <v>0.25083810000000001</v>
      </c>
      <c r="AL898" s="1">
        <v>6.3773370000000003E-3</v>
      </c>
      <c r="AM898" s="1">
        <v>1.683138E-2</v>
      </c>
      <c r="AN898" s="1">
        <v>8.3244600000000003E-4</v>
      </c>
      <c r="AO898" s="1">
        <v>2.5001099999999998E-3</v>
      </c>
      <c r="AP898" s="1">
        <v>6.9462500000000004E-4</v>
      </c>
      <c r="AQ898" s="1">
        <v>0.26227669999999997</v>
      </c>
      <c r="AR898" s="1">
        <v>5.7996600000000002E-2</v>
      </c>
      <c r="AS898" s="1">
        <v>-6.7901760000000005E-2</v>
      </c>
      <c r="AT898" s="1">
        <v>-2.0784430000000001E-3</v>
      </c>
      <c r="AU898" s="1">
        <v>768.95119999999997</v>
      </c>
      <c r="AV898" s="1">
        <v>5.1499269999999999</v>
      </c>
      <c r="AW898" s="1">
        <v>98.870810000000006</v>
      </c>
      <c r="AX898" s="1">
        <v>2.6936810000000002</v>
      </c>
      <c r="AY898" s="1">
        <v>1.2470460000000001</v>
      </c>
      <c r="AZ898" s="1">
        <v>6.3773370000000003E-3</v>
      </c>
      <c r="BA898" s="1">
        <v>1.694885</v>
      </c>
      <c r="BB898" s="1">
        <v>6.9293000000000002E-4</v>
      </c>
      <c r="BC898" s="1">
        <v>-5.8326460000000004E-3</v>
      </c>
      <c r="BD898" s="1">
        <v>1.132352E-2</v>
      </c>
      <c r="BE898" s="1">
        <v>-9.531423E-2</v>
      </c>
      <c r="BF898" s="1">
        <v>0</v>
      </c>
      <c r="BG898" s="1">
        <v>0</v>
      </c>
      <c r="BH898" s="1">
        <v>19</v>
      </c>
      <c r="BI898" s="1">
        <v>0</v>
      </c>
      <c r="BJ898" s="1">
        <v>4.2413230000000004</v>
      </c>
      <c r="BK898" s="1">
        <v>0.57253080000000001</v>
      </c>
      <c r="BL898" s="1">
        <v>0.82677940000000005</v>
      </c>
      <c r="BM898" s="1">
        <v>4.4684080000000002</v>
      </c>
      <c r="BN898" s="1">
        <v>69.248310000000004</v>
      </c>
      <c r="BO898" s="1">
        <v>1.2398400000000001</v>
      </c>
      <c r="BP898" s="1">
        <v>281.4717</v>
      </c>
      <c r="BQ898" s="1">
        <v>0.44323439999999997</v>
      </c>
      <c r="BR898" s="1">
        <v>670.33450000000005</v>
      </c>
      <c r="BS898" s="1">
        <v>297.22539999999998</v>
      </c>
      <c r="BT898" s="1">
        <v>254.6721</v>
      </c>
      <c r="BU898" s="1">
        <v>346.30950000000001</v>
      </c>
      <c r="BV898" s="1">
        <v>280.45179999999999</v>
      </c>
      <c r="BW898" s="1">
        <v>-96.092640000000003</v>
      </c>
      <c r="BX898" s="1">
        <v>-4.4552199999999997</v>
      </c>
      <c r="BY898" s="1">
        <v>1080.0150000000001</v>
      </c>
      <c r="BZ898" s="1">
        <v>-0.61967249999999996</v>
      </c>
      <c r="CA898" s="1">
        <v>-1.2558309999999999</v>
      </c>
      <c r="CB898" s="1">
        <v>272.49160000000001</v>
      </c>
      <c r="CC898" s="1">
        <v>281.22930000000002</v>
      </c>
      <c r="CD898" s="1" t="s">
        <v>95</v>
      </c>
      <c r="CE898" s="1" t="s">
        <v>95</v>
      </c>
      <c r="CF898" s="1" t="s">
        <v>95</v>
      </c>
      <c r="CG898" s="1" t="s">
        <v>95</v>
      </c>
      <c r="CI898" s="1">
        <v>7.437843</v>
      </c>
      <c r="CJ898" s="1">
        <v>7.4149820000000002</v>
      </c>
      <c r="CK898" s="1">
        <v>257.13760000000002</v>
      </c>
      <c r="CL898" s="1">
        <v>0</v>
      </c>
      <c r="CM898" s="1">
        <v>0</v>
      </c>
      <c r="CN898" s="1">
        <v>-6.0195379999999998</v>
      </c>
      <c r="CO898" s="1">
        <v>14.31249</v>
      </c>
      <c r="CP898" s="1">
        <v>360</v>
      </c>
      <c r="CQ898" s="2">
        <f t="shared" si="29"/>
        <v>405.38412810575875</v>
      </c>
      <c r="CR898" s="2">
        <f t="shared" si="28"/>
        <v>6.4527314288815036</v>
      </c>
    </row>
    <row r="899" spans="1:96" x14ac:dyDescent="0.25">
      <c r="A899" s="3">
        <v>41689.625</v>
      </c>
      <c r="B899" s="1">
        <v>-15.86984</v>
      </c>
      <c r="C899" s="1">
        <v>2.9928400000000001E-2</v>
      </c>
      <c r="D899" s="1">
        <v>0.15497620000000001</v>
      </c>
      <c r="E899" s="1">
        <v>0.2309764</v>
      </c>
      <c r="F899" s="1">
        <v>2.10807E-4</v>
      </c>
      <c r="G899" s="1">
        <v>-6.1273639999999997E-2</v>
      </c>
      <c r="H899" s="1">
        <v>-1.2676389999999999E-2</v>
      </c>
      <c r="I899" s="1">
        <v>0.33237470000000002</v>
      </c>
      <c r="J899" s="1">
        <v>1.114684E-2</v>
      </c>
      <c r="K899" s="1">
        <v>3.0475250000000001E-3</v>
      </c>
      <c r="L899" s="1">
        <v>0.47662660000000001</v>
      </c>
      <c r="M899" s="1">
        <v>2.3823489999999999E-2</v>
      </c>
      <c r="N899" s="1">
        <v>0.2216158</v>
      </c>
      <c r="O899" s="1">
        <v>8.6258929999999996</v>
      </c>
      <c r="P899" s="1">
        <v>8.6194369999999996</v>
      </c>
      <c r="Q899" s="1">
        <v>-88.118989999999997</v>
      </c>
      <c r="R899" s="1">
        <v>2.2158150000000001</v>
      </c>
      <c r="S899" s="1">
        <v>198.119</v>
      </c>
      <c r="T899" s="1">
        <v>0.28292319999999999</v>
      </c>
      <c r="U899" s="1">
        <v>-8.6147930000000006</v>
      </c>
      <c r="V899" s="1">
        <v>0.44111139999999999</v>
      </c>
      <c r="W899" s="1">
        <v>3.734915</v>
      </c>
      <c r="X899" s="1">
        <v>110</v>
      </c>
      <c r="Y899" s="1">
        <v>18000</v>
      </c>
      <c r="Z899" s="1">
        <v>0</v>
      </c>
      <c r="AA899" s="1">
        <v>0</v>
      </c>
      <c r="AB899" s="1">
        <v>0</v>
      </c>
      <c r="AC899" s="1">
        <v>0</v>
      </c>
      <c r="AD899" s="1">
        <v>0</v>
      </c>
      <c r="AE899" s="1">
        <v>0</v>
      </c>
      <c r="AF899" s="1">
        <v>-1.369435E-3</v>
      </c>
      <c r="AG899" s="1">
        <v>1.3596360000000001</v>
      </c>
      <c r="AH899" s="1">
        <v>-15.91384</v>
      </c>
      <c r="AI899" s="1">
        <v>1.0023610000000001</v>
      </c>
      <c r="AJ899" s="1">
        <v>4.0924330000000002E-2</v>
      </c>
      <c r="AK899" s="1">
        <v>0.19489039999999999</v>
      </c>
      <c r="AL899" s="1">
        <v>3.3484260000000002E-2</v>
      </c>
      <c r="AM899" s="1">
        <v>1.7894920000000002E-2</v>
      </c>
      <c r="AN899" s="1">
        <v>-1.66057E-4</v>
      </c>
      <c r="AO899" s="1">
        <v>3.299719E-3</v>
      </c>
      <c r="AP899" s="1">
        <v>7.9118899999999998E-4</v>
      </c>
      <c r="AQ899" s="1">
        <v>0.231548</v>
      </c>
      <c r="AR899" s="1">
        <v>2.3214500000000001E-4</v>
      </c>
      <c r="AS899" s="1">
        <v>-6.141373E-2</v>
      </c>
      <c r="AT899" s="1">
        <v>-1.271154E-2</v>
      </c>
      <c r="AU899" s="1">
        <v>769.59169999999995</v>
      </c>
      <c r="AV899" s="1">
        <v>5.1660130000000004</v>
      </c>
      <c r="AW899" s="1">
        <v>98.958359999999999</v>
      </c>
      <c r="AX899" s="1">
        <v>3.1446100000000001</v>
      </c>
      <c r="AY899" s="1">
        <v>1.246102</v>
      </c>
      <c r="AZ899" s="1">
        <v>3.3484260000000002E-2</v>
      </c>
      <c r="BA899" s="1">
        <v>1.930501</v>
      </c>
      <c r="BB899" s="1">
        <v>7.9052699999999996E-4</v>
      </c>
      <c r="BC899" s="1">
        <v>-3.5644229999999999E-2</v>
      </c>
      <c r="BD899" s="1">
        <v>1.294797E-2</v>
      </c>
      <c r="BE899" s="1">
        <v>-0.58381340000000004</v>
      </c>
      <c r="BF899" s="1">
        <v>0</v>
      </c>
      <c r="BG899" s="1">
        <v>0</v>
      </c>
      <c r="BH899" s="1">
        <v>19</v>
      </c>
      <c r="BI899" s="1">
        <v>0</v>
      </c>
      <c r="BJ899" s="1">
        <v>4.504766</v>
      </c>
      <c r="BK899" s="1">
        <v>0.57493629999999996</v>
      </c>
      <c r="BL899" s="1">
        <v>0.84219149999999998</v>
      </c>
      <c r="BM899" s="1">
        <v>4.4829239999999997</v>
      </c>
      <c r="BN899" s="1">
        <v>68.2667</v>
      </c>
      <c r="BO899" s="1">
        <v>1.2393000000000001</v>
      </c>
      <c r="BP899" s="1">
        <v>268.17840000000001</v>
      </c>
      <c r="BQ899" s="1">
        <v>0.41464909999999999</v>
      </c>
      <c r="BR899" s="1">
        <v>611.25670000000002</v>
      </c>
      <c r="BS899" s="1">
        <v>253.62180000000001</v>
      </c>
      <c r="BT899" s="1">
        <v>253.5462</v>
      </c>
      <c r="BU899" s="1">
        <v>343.0027</v>
      </c>
      <c r="BV899" s="1">
        <v>280.15750000000003</v>
      </c>
      <c r="BW899" s="1">
        <v>-95.749260000000007</v>
      </c>
      <c r="BX899" s="1">
        <v>-6.2927759999999999</v>
      </c>
      <c r="BY899" s="1">
        <v>969.31700000000001</v>
      </c>
      <c r="BZ899" s="1">
        <v>-0.57327039999999996</v>
      </c>
      <c r="CA899" s="1">
        <v>-1.2934220000000001</v>
      </c>
      <c r="CB899" s="1">
        <v>272.54199999999997</v>
      </c>
      <c r="CC899" s="1">
        <v>280.94929999999999</v>
      </c>
      <c r="CD899" s="1" t="s">
        <v>95</v>
      </c>
      <c r="CE899" s="1" t="s">
        <v>95</v>
      </c>
      <c r="CF899" s="1" t="s">
        <v>95</v>
      </c>
      <c r="CG899" s="1" t="s">
        <v>95</v>
      </c>
      <c r="CI899" s="1">
        <v>8.4322610000000005</v>
      </c>
      <c r="CJ899" s="1">
        <v>8.4245219999999996</v>
      </c>
      <c r="CK899" s="1">
        <v>254.31890000000001</v>
      </c>
      <c r="CL899" s="1">
        <v>0</v>
      </c>
      <c r="CM899" s="1">
        <v>0</v>
      </c>
      <c r="CN899" s="1">
        <v>-5.8935719999999998</v>
      </c>
      <c r="CO899" s="1">
        <v>14.28425</v>
      </c>
      <c r="CP899" s="1">
        <v>360</v>
      </c>
      <c r="CQ899" s="2">
        <f t="shared" si="29"/>
        <v>406.02550296298415</v>
      </c>
      <c r="CR899" s="2">
        <f t="shared" si="28"/>
        <v>6.5667810389845318</v>
      </c>
    </row>
    <row r="900" spans="1:96" x14ac:dyDescent="0.25">
      <c r="A900" s="3">
        <v>41689.645833333336</v>
      </c>
      <c r="B900" s="1">
        <v>-17.26332</v>
      </c>
      <c r="C900" s="1">
        <v>3.0097269999999999E-2</v>
      </c>
      <c r="D900" s="1">
        <v>0.15535170000000001</v>
      </c>
      <c r="E900" s="1">
        <v>0.23839099999999999</v>
      </c>
      <c r="F900" s="1">
        <v>-1.8063969999999999E-2</v>
      </c>
      <c r="G900" s="1">
        <v>-6.7814680000000002E-2</v>
      </c>
      <c r="H900" s="1">
        <v>-1.377863E-2</v>
      </c>
      <c r="I900" s="1">
        <v>0.55296630000000002</v>
      </c>
      <c r="J900" s="1">
        <v>-3.4342209999999998E-2</v>
      </c>
      <c r="K900" s="1">
        <v>2.404626E-2</v>
      </c>
      <c r="L900" s="1">
        <v>0.71863580000000005</v>
      </c>
      <c r="M900" s="1">
        <v>-2.0578649999999999E-3</v>
      </c>
      <c r="N900" s="1">
        <v>0.22434789999999999</v>
      </c>
      <c r="O900" s="1">
        <v>7.9242910000000002</v>
      </c>
      <c r="P900" s="1">
        <v>7.9051920000000004</v>
      </c>
      <c r="Q900" s="1">
        <v>-91.321870000000004</v>
      </c>
      <c r="R900" s="1">
        <v>3.976575</v>
      </c>
      <c r="S900" s="1">
        <v>201.3219</v>
      </c>
      <c r="T900" s="1">
        <v>-0.18236350000000001</v>
      </c>
      <c r="U900" s="1">
        <v>-7.9031060000000002</v>
      </c>
      <c r="V900" s="1">
        <v>0.37440329999999999</v>
      </c>
      <c r="W900" s="1">
        <v>3.7147410000000001</v>
      </c>
      <c r="X900" s="1">
        <v>110</v>
      </c>
      <c r="Y900" s="1">
        <v>18000</v>
      </c>
      <c r="Z900" s="1">
        <v>0</v>
      </c>
      <c r="AA900" s="1">
        <v>0</v>
      </c>
      <c r="AB900" s="1">
        <v>0</v>
      </c>
      <c r="AC900" s="1">
        <v>0</v>
      </c>
      <c r="AD900" s="1">
        <v>0</v>
      </c>
      <c r="AE900" s="1">
        <v>0</v>
      </c>
      <c r="AF900" s="1">
        <v>-4.4201329999999997E-2</v>
      </c>
      <c r="AG900" s="1">
        <v>4.6991829999999997</v>
      </c>
      <c r="AH900" s="1">
        <v>-17.505960000000002</v>
      </c>
      <c r="AI900" s="1">
        <v>1.393257</v>
      </c>
      <c r="AJ900" s="1">
        <v>-1.9279109999999999E-2</v>
      </c>
      <c r="AK900" s="1">
        <v>0.64563470000000001</v>
      </c>
      <c r="AL900" s="1">
        <v>-7.140815E-3</v>
      </c>
      <c r="AM900" s="1">
        <v>3.4652339999999997E-2</v>
      </c>
      <c r="AN900" s="1">
        <v>1.0605979999999999E-2</v>
      </c>
      <c r="AO900" s="1">
        <v>4.3133010000000003E-3</v>
      </c>
      <c r="AP900" s="1">
        <v>2.1705579999999999E-3</v>
      </c>
      <c r="AQ900" s="1">
        <v>0.24029400000000001</v>
      </c>
      <c r="AR900" s="1">
        <v>-1.9220580000000001E-2</v>
      </c>
      <c r="AS900" s="1">
        <v>-6.7992659999999996E-2</v>
      </c>
      <c r="AT900" s="1">
        <v>-1.397229E-2</v>
      </c>
      <c r="AU900" s="1">
        <v>770.64380000000006</v>
      </c>
      <c r="AV900" s="1">
        <v>5.0875839999999997</v>
      </c>
      <c r="AW900" s="1">
        <v>99.028360000000006</v>
      </c>
      <c r="AX900" s="1">
        <v>3.133877</v>
      </c>
      <c r="AY900" s="1">
        <v>1.247082</v>
      </c>
      <c r="AZ900" s="1">
        <v>-7.140815E-3</v>
      </c>
      <c r="BA900" s="1">
        <v>5.2961619999999998</v>
      </c>
      <c r="BB900" s="1">
        <v>2.1698569999999999E-3</v>
      </c>
      <c r="BC900" s="1">
        <v>-3.9230370000000001E-2</v>
      </c>
      <c r="BD900" s="1">
        <v>3.4952539999999997E-2</v>
      </c>
      <c r="BE900" s="1">
        <v>-0.63193160000000004</v>
      </c>
      <c r="BF900" s="1">
        <v>0</v>
      </c>
      <c r="BG900" s="1">
        <v>0</v>
      </c>
      <c r="BH900" s="1">
        <v>19</v>
      </c>
      <c r="BI900" s="1">
        <v>0</v>
      </c>
      <c r="BJ900" s="1">
        <v>4.61883</v>
      </c>
      <c r="BK900" s="1">
        <v>0.56591809999999998</v>
      </c>
      <c r="BL900" s="1">
        <v>0.84896530000000003</v>
      </c>
      <c r="BM900" s="1">
        <v>4.4107950000000002</v>
      </c>
      <c r="BN900" s="1">
        <v>66.659750000000003</v>
      </c>
      <c r="BO900" s="1">
        <v>1.239933</v>
      </c>
      <c r="BP900" s="1">
        <v>242.125</v>
      </c>
      <c r="BQ900" s="1">
        <v>0.38889370000000001</v>
      </c>
      <c r="BR900" s="1">
        <v>540.42589999999996</v>
      </c>
      <c r="BS900" s="1">
        <v>210.31630000000001</v>
      </c>
      <c r="BT900" s="1">
        <v>251.83690000000001</v>
      </c>
      <c r="BU900" s="1">
        <v>339.82159999999999</v>
      </c>
      <c r="BV900" s="1">
        <v>279.78699999999998</v>
      </c>
      <c r="BW900" s="1">
        <v>-95.613910000000004</v>
      </c>
      <c r="BX900" s="1">
        <v>-7.6293049999999996</v>
      </c>
      <c r="BY900" s="1">
        <v>845.34</v>
      </c>
      <c r="BZ900" s="1">
        <v>-0.39377269999999998</v>
      </c>
      <c r="CA900" s="1">
        <v>-1.2667930000000001</v>
      </c>
      <c r="CB900" s="1">
        <v>272.73840000000001</v>
      </c>
      <c r="CC900" s="1">
        <v>280.66919999999999</v>
      </c>
      <c r="CD900" s="1" t="s">
        <v>95</v>
      </c>
      <c r="CE900" s="1" t="s">
        <v>95</v>
      </c>
      <c r="CF900" s="1" t="s">
        <v>95</v>
      </c>
      <c r="CG900" s="1" t="s">
        <v>95</v>
      </c>
      <c r="CI900" s="1">
        <v>7.669378</v>
      </c>
      <c r="CJ900" s="1">
        <v>7.6452549999999997</v>
      </c>
      <c r="CK900" s="1">
        <v>258.22089999999997</v>
      </c>
      <c r="CL900" s="1">
        <v>0</v>
      </c>
      <c r="CM900" s="1">
        <v>0</v>
      </c>
      <c r="CN900" s="1">
        <v>-5.8010599999999997</v>
      </c>
      <c r="CO900" s="1">
        <v>14.21921</v>
      </c>
      <c r="CP900" s="1">
        <v>360</v>
      </c>
      <c r="CQ900" s="2">
        <f t="shared" si="29"/>
        <v>406.27739394049701</v>
      </c>
      <c r="CR900" s="2">
        <f t="shared" si="28"/>
        <v>6.6168797823359498</v>
      </c>
    </row>
    <row r="901" spans="1:96" x14ac:dyDescent="0.25">
      <c r="A901" s="3">
        <v>41689.666666666664</v>
      </c>
      <c r="B901" s="1">
        <v>1.778151</v>
      </c>
      <c r="C901" s="1">
        <v>5.5034369999999999E-2</v>
      </c>
      <c r="D901" s="1">
        <v>0.21014279999999999</v>
      </c>
      <c r="E901" s="1">
        <v>0.33278669999999999</v>
      </c>
      <c r="F901" s="1">
        <v>7.0629600000000001E-2</v>
      </c>
      <c r="G901" s="1">
        <v>-0.17968219999999999</v>
      </c>
      <c r="H901" s="1">
        <v>1.4201699999999999E-3</v>
      </c>
      <c r="I901" s="1">
        <v>0.63436910000000002</v>
      </c>
      <c r="J901" s="1">
        <v>-0.1616542</v>
      </c>
      <c r="K901" s="1">
        <v>4.1644420000000001E-2</v>
      </c>
      <c r="L901" s="1">
        <v>0.69990090000000005</v>
      </c>
      <c r="M901" s="1">
        <v>-1.469174E-2</v>
      </c>
      <c r="N901" s="1">
        <v>0.201326</v>
      </c>
      <c r="O901" s="1">
        <v>8.0366180000000007</v>
      </c>
      <c r="P901" s="1">
        <v>8.012257</v>
      </c>
      <c r="Q901" s="1">
        <v>-84.221010000000007</v>
      </c>
      <c r="R901" s="1">
        <v>4.4596030000000004</v>
      </c>
      <c r="S901" s="1">
        <v>194.221</v>
      </c>
      <c r="T901" s="1">
        <v>0.80676720000000002</v>
      </c>
      <c r="U901" s="1">
        <v>-7.9715379999999998</v>
      </c>
      <c r="V901" s="1">
        <v>0.46605760000000002</v>
      </c>
      <c r="W901" s="1">
        <v>4.0567099999999998</v>
      </c>
      <c r="X901" s="1">
        <v>110</v>
      </c>
      <c r="Y901" s="1">
        <v>18000</v>
      </c>
      <c r="Z901" s="1">
        <v>0</v>
      </c>
      <c r="AA901" s="1">
        <v>0</v>
      </c>
      <c r="AB901" s="1">
        <v>0</v>
      </c>
      <c r="AC901" s="1">
        <v>0</v>
      </c>
      <c r="AD901" s="1">
        <v>0</v>
      </c>
      <c r="AE901" s="1">
        <v>0</v>
      </c>
      <c r="AF901" s="1">
        <v>0.18563930000000001</v>
      </c>
      <c r="AG901" s="1">
        <v>-5.9323360000000003</v>
      </c>
      <c r="AH901" s="1">
        <v>2.128908</v>
      </c>
      <c r="AI901" s="1">
        <v>3.9992290000000001</v>
      </c>
      <c r="AJ901" s="1">
        <v>1.2861959999999999</v>
      </c>
      <c r="AK901" s="1">
        <v>-0.39165040000000001</v>
      </c>
      <c r="AL901" s="1">
        <v>0.18329429999999999</v>
      </c>
      <c r="AM901" s="1">
        <v>6.2128349999999999E-2</v>
      </c>
      <c r="AN901" s="1">
        <v>-2.432465E-2</v>
      </c>
      <c r="AO901" s="1">
        <v>3.1353350000000002E-2</v>
      </c>
      <c r="AP901" s="1">
        <v>-2.4464629999999998E-3</v>
      </c>
      <c r="AQ901" s="1">
        <v>0.33675949999999999</v>
      </c>
      <c r="AR901" s="1">
        <v>7.3157490000000006E-2</v>
      </c>
      <c r="AS901" s="1">
        <v>-0.18256629999999999</v>
      </c>
      <c r="AT901" s="1">
        <v>1.700312E-3</v>
      </c>
      <c r="AU901" s="1">
        <v>778.76980000000003</v>
      </c>
      <c r="AV901" s="1">
        <v>5.0405150000000001</v>
      </c>
      <c r="AW901" s="1">
        <v>99.084149999999994</v>
      </c>
      <c r="AX901" s="1">
        <v>3.4801190000000002</v>
      </c>
      <c r="AY901" s="1">
        <v>1.2462489999999999</v>
      </c>
      <c r="AZ901" s="1">
        <v>0.18329429999999999</v>
      </c>
      <c r="BA901" s="1">
        <v>-5.9693699999999996</v>
      </c>
      <c r="BB901" s="1">
        <v>-2.4730249999999998E-3</v>
      </c>
      <c r="BC901" s="1">
        <v>4.81804E-3</v>
      </c>
      <c r="BD901" s="1">
        <v>-3.9055680000000002E-2</v>
      </c>
      <c r="BE901" s="1">
        <v>7.6089729999999994E-2</v>
      </c>
      <c r="BF901" s="1">
        <v>0</v>
      </c>
      <c r="BG901" s="1">
        <v>0</v>
      </c>
      <c r="BH901" s="1">
        <v>19</v>
      </c>
      <c r="BI901" s="1">
        <v>0</v>
      </c>
      <c r="BJ901" s="1">
        <v>4.7412700000000001</v>
      </c>
      <c r="BK901" s="1">
        <v>0.56090589999999996</v>
      </c>
      <c r="BL901" s="1">
        <v>0.85626740000000001</v>
      </c>
      <c r="BM901" s="1">
        <v>4.3698040000000002</v>
      </c>
      <c r="BN901" s="1">
        <v>65.505930000000006</v>
      </c>
      <c r="BO901" s="1">
        <v>1.240289</v>
      </c>
      <c r="BP901" s="1">
        <v>198.91890000000001</v>
      </c>
      <c r="BQ901" s="1">
        <v>0.37172359999999999</v>
      </c>
      <c r="BR901" s="1">
        <v>455.24900000000002</v>
      </c>
      <c r="BS901" s="1">
        <v>169.31720000000001</v>
      </c>
      <c r="BT901" s="1">
        <v>250.155</v>
      </c>
      <c r="BU901" s="1">
        <v>337.16789999999997</v>
      </c>
      <c r="BV901" s="1">
        <v>279.50020000000001</v>
      </c>
      <c r="BW901" s="1">
        <v>-95.874129999999994</v>
      </c>
      <c r="BX901" s="1">
        <v>-8.8612409999999997</v>
      </c>
      <c r="BY901" s="1">
        <v>697.92740000000003</v>
      </c>
      <c r="BZ901" s="1">
        <v>-0.1676675</v>
      </c>
      <c r="CA901" s="1">
        <v>-1.3870210000000001</v>
      </c>
      <c r="CB901" s="1">
        <v>272.99329999999998</v>
      </c>
      <c r="CC901" s="1">
        <v>280.56470000000002</v>
      </c>
      <c r="CD901" s="1" t="s">
        <v>95</v>
      </c>
      <c r="CE901" s="1" t="s">
        <v>95</v>
      </c>
      <c r="CF901" s="1" t="s">
        <v>95</v>
      </c>
      <c r="CG901" s="1" t="s">
        <v>95</v>
      </c>
      <c r="CI901" s="1">
        <v>7.8807229999999997</v>
      </c>
      <c r="CJ901" s="1">
        <v>7.854546</v>
      </c>
      <c r="CK901" s="1">
        <v>250.2448</v>
      </c>
      <c r="CL901" s="1">
        <v>0</v>
      </c>
      <c r="CM901" s="1">
        <v>0</v>
      </c>
      <c r="CN901" s="1">
        <v>-5.7868170000000001</v>
      </c>
      <c r="CO901" s="1">
        <v>14.07053</v>
      </c>
      <c r="CP901" s="1">
        <v>360</v>
      </c>
      <c r="CQ901" s="2">
        <f t="shared" si="29"/>
        <v>410.84441865922969</v>
      </c>
      <c r="CR901" s="2">
        <f t="shared" si="28"/>
        <v>6.6708522305525735</v>
      </c>
    </row>
    <row r="902" spans="1:96" x14ac:dyDescent="0.25">
      <c r="A902" s="3">
        <v>41689.6875</v>
      </c>
      <c r="B902" s="1">
        <v>-24.46564</v>
      </c>
      <c r="C902" s="1">
        <v>7.213203E-2</v>
      </c>
      <c r="D902" s="1">
        <v>0.24048269999999999</v>
      </c>
      <c r="E902" s="1">
        <v>0.27155479999999999</v>
      </c>
      <c r="F902" s="1">
        <v>-3.3085509999999999E-2</v>
      </c>
      <c r="G902" s="1">
        <v>-6.6563949999999997E-2</v>
      </c>
      <c r="H902" s="1">
        <v>-1.9524179999999999E-2</v>
      </c>
      <c r="I902" s="1">
        <v>0.74857969999999996</v>
      </c>
      <c r="J902" s="1">
        <v>6.2198400000000001E-2</v>
      </c>
      <c r="K902" s="1">
        <v>5.263491E-2</v>
      </c>
      <c r="L902" s="1">
        <v>0.46042559999999999</v>
      </c>
      <c r="M902" s="1">
        <v>2.39604E-2</v>
      </c>
      <c r="N902" s="1">
        <v>0.22328339999999999</v>
      </c>
      <c r="O902" s="1">
        <v>7.3968309999999997</v>
      </c>
      <c r="P902" s="1">
        <v>7.3600370000000002</v>
      </c>
      <c r="Q902" s="1">
        <v>-64.49042</v>
      </c>
      <c r="R902" s="1">
        <v>5.7127610000000004</v>
      </c>
      <c r="S902" s="1">
        <v>174.49039999999999</v>
      </c>
      <c r="T902" s="1">
        <v>3.1696970000000002</v>
      </c>
      <c r="U902" s="1">
        <v>-6.6425159999999996</v>
      </c>
      <c r="V902" s="1">
        <v>0.63643510000000003</v>
      </c>
      <c r="W902" s="1">
        <v>3.9687739999999998</v>
      </c>
      <c r="X902" s="1">
        <v>110</v>
      </c>
      <c r="Y902" s="1">
        <v>18000</v>
      </c>
      <c r="Z902" s="1">
        <v>0</v>
      </c>
      <c r="AA902" s="1">
        <v>0</v>
      </c>
      <c r="AB902" s="1">
        <v>0</v>
      </c>
      <c r="AC902" s="1">
        <v>0</v>
      </c>
      <c r="AD902" s="1">
        <v>0</v>
      </c>
      <c r="AE902" s="1">
        <v>0</v>
      </c>
      <c r="AF902" s="1">
        <v>-5.8184659999999999E-2</v>
      </c>
      <c r="AG902" s="1">
        <v>8.2476149999999997</v>
      </c>
      <c r="AH902" s="1">
        <v>-24.890640000000001</v>
      </c>
      <c r="AI902" s="1">
        <v>2.2321149999999998</v>
      </c>
      <c r="AJ902" s="1">
        <v>-0.64316649999999997</v>
      </c>
      <c r="AK902" s="1">
        <v>-0.2322369</v>
      </c>
      <c r="AL902" s="1">
        <v>-6.0734750000000001E-3</v>
      </c>
      <c r="AM902" s="1">
        <v>4.3166929999999999E-2</v>
      </c>
      <c r="AN902" s="1">
        <v>1.8739189999999999E-2</v>
      </c>
      <c r="AO902" s="1">
        <v>9.1419069999999995E-3</v>
      </c>
      <c r="AP902" s="1">
        <v>3.720189E-3</v>
      </c>
      <c r="AQ902" s="1">
        <v>0.27381230000000001</v>
      </c>
      <c r="AR902" s="1">
        <v>-3.5063709999999998E-2</v>
      </c>
      <c r="AS902" s="1">
        <v>-6.7313220000000007E-2</v>
      </c>
      <c r="AT902" s="1">
        <v>-1.986334E-2</v>
      </c>
      <c r="AU902" s="1">
        <v>772.33929999999998</v>
      </c>
      <c r="AV902" s="1">
        <v>5.0394129999999997</v>
      </c>
      <c r="AW902" s="1">
        <v>99.133769999999998</v>
      </c>
      <c r="AX902" s="1">
        <v>3.3929559999999999</v>
      </c>
      <c r="AY902" s="1">
        <v>1.2472700000000001</v>
      </c>
      <c r="AZ902" s="1">
        <v>-6.0734750000000001E-3</v>
      </c>
      <c r="BA902" s="1">
        <v>9.0772600000000008</v>
      </c>
      <c r="BB902" s="1">
        <v>3.72646E-3</v>
      </c>
      <c r="BC902" s="1">
        <v>-5.5837650000000003E-2</v>
      </c>
      <c r="BD902" s="1">
        <v>5.9327789999999998E-2</v>
      </c>
      <c r="BE902" s="1">
        <v>-0.88897340000000002</v>
      </c>
      <c r="BF902" s="1">
        <v>0</v>
      </c>
      <c r="BG902" s="1">
        <v>0</v>
      </c>
      <c r="BH902" s="1">
        <v>19</v>
      </c>
      <c r="BI902" s="1">
        <v>0</v>
      </c>
      <c r="BJ902" s="1">
        <v>4.5404869999999997</v>
      </c>
      <c r="BK902" s="1">
        <v>0.55920769999999997</v>
      </c>
      <c r="BL902" s="1">
        <v>0.84432450000000003</v>
      </c>
      <c r="BM902" s="1">
        <v>4.3597239999999999</v>
      </c>
      <c r="BN902" s="1">
        <v>66.231380000000001</v>
      </c>
      <c r="BO902" s="1">
        <v>1.241895</v>
      </c>
      <c r="BP902" s="1">
        <v>144.07499999999999</v>
      </c>
      <c r="BQ902" s="1">
        <v>0.36263580000000001</v>
      </c>
      <c r="BR902" s="1">
        <v>359.88130000000001</v>
      </c>
      <c r="BS902" s="1">
        <v>130.5462</v>
      </c>
      <c r="BT902" s="1">
        <v>248.02500000000001</v>
      </c>
      <c r="BU902" s="1">
        <v>333.28500000000003</v>
      </c>
      <c r="BV902" s="1">
        <v>278.54109999999997</v>
      </c>
      <c r="BW902" s="1">
        <v>-93.283339999999995</v>
      </c>
      <c r="BX902" s="1">
        <v>-8.0233629999999998</v>
      </c>
      <c r="BY902" s="1">
        <v>537.92690000000005</v>
      </c>
      <c r="BZ902" s="1">
        <v>-0.1578051</v>
      </c>
      <c r="CA902" s="1">
        <v>-1.517714</v>
      </c>
      <c r="CB902" s="1">
        <v>273.00099999999998</v>
      </c>
      <c r="CC902" s="1">
        <v>279.87799999999999</v>
      </c>
      <c r="CD902" s="1" t="s">
        <v>95</v>
      </c>
      <c r="CE902" s="1" t="s">
        <v>95</v>
      </c>
      <c r="CF902" s="1" t="s">
        <v>95</v>
      </c>
      <c r="CG902" s="1" t="s">
        <v>95</v>
      </c>
      <c r="CI902" s="1">
        <v>7.4311100000000003</v>
      </c>
      <c r="CJ902" s="1">
        <v>7.3960410000000003</v>
      </c>
      <c r="CK902" s="1">
        <v>231.0385</v>
      </c>
      <c r="CL902" s="1">
        <v>0</v>
      </c>
      <c r="CM902" s="1">
        <v>0</v>
      </c>
      <c r="CN902" s="1">
        <v>-5.8634380000000004</v>
      </c>
      <c r="CO902" s="1">
        <v>13.77544</v>
      </c>
      <c r="CP902" s="1">
        <v>360</v>
      </c>
      <c r="CQ902" s="2">
        <f t="shared" si="29"/>
        <v>407.11970845362242</v>
      </c>
      <c r="CR902" s="2">
        <f t="shared" si="28"/>
        <v>6.5825657177432326</v>
      </c>
    </row>
    <row r="903" spans="1:96" x14ac:dyDescent="0.25">
      <c r="A903" s="3">
        <v>41689.708333333336</v>
      </c>
      <c r="B903" s="1">
        <v>9.3714929999999992</v>
      </c>
      <c r="C903" s="1">
        <v>8.4398459999999995E-2</v>
      </c>
      <c r="D903" s="1">
        <v>0.26007209999999997</v>
      </c>
      <c r="E903" s="1">
        <v>0.2846398</v>
      </c>
      <c r="F903" s="1">
        <v>7.9609139999999995E-2</v>
      </c>
      <c r="G903" s="1">
        <v>-6.3580529999999996E-2</v>
      </c>
      <c r="H903" s="1">
        <v>7.4754690000000002E-3</v>
      </c>
      <c r="I903" s="1">
        <v>0.73309679999999999</v>
      </c>
      <c r="J903" s="1">
        <v>-4.2863030000000003E-2</v>
      </c>
      <c r="K903" s="1">
        <v>6.7630979999999993E-2</v>
      </c>
      <c r="L903" s="1">
        <v>0.36319899999999999</v>
      </c>
      <c r="M903" s="1">
        <v>-9.3916500000000005E-4</v>
      </c>
      <c r="N903" s="1">
        <v>0.17674509999999999</v>
      </c>
      <c r="O903" s="1">
        <v>6.8511410000000001</v>
      </c>
      <c r="P903" s="1">
        <v>6.8229069999999998</v>
      </c>
      <c r="Q903" s="1">
        <v>-57.949649999999998</v>
      </c>
      <c r="R903" s="1">
        <v>5.1997999999999998</v>
      </c>
      <c r="S903" s="1">
        <v>167.9496</v>
      </c>
      <c r="T903" s="1">
        <v>3.6206740000000002</v>
      </c>
      <c r="U903" s="1">
        <v>-5.7829959999999998</v>
      </c>
      <c r="V903" s="1">
        <v>0.67032919999999996</v>
      </c>
      <c r="W903" s="1">
        <v>4.0467849999999999</v>
      </c>
      <c r="X903" s="1">
        <v>110</v>
      </c>
      <c r="Y903" s="1">
        <v>18000</v>
      </c>
      <c r="Z903" s="1">
        <v>0</v>
      </c>
      <c r="AA903" s="1">
        <v>0</v>
      </c>
      <c r="AB903" s="1">
        <v>0</v>
      </c>
      <c r="AC903" s="1">
        <v>0</v>
      </c>
      <c r="AD903" s="1">
        <v>0</v>
      </c>
      <c r="AE903" s="1">
        <v>0</v>
      </c>
      <c r="AF903" s="1">
        <v>-1.292401E-2</v>
      </c>
      <c r="AG903" s="1">
        <v>-4.667421</v>
      </c>
      <c r="AH903" s="1">
        <v>9.6397049999999993</v>
      </c>
      <c r="AI903" s="1">
        <v>0.88241259999999999</v>
      </c>
      <c r="AJ903" s="1">
        <v>-0.25501049999999997</v>
      </c>
      <c r="AK903" s="1">
        <v>0.22896269999999999</v>
      </c>
      <c r="AL903" s="1">
        <v>-3.2470609999999997E-2</v>
      </c>
      <c r="AM903" s="1">
        <v>3.9036750000000002E-2</v>
      </c>
      <c r="AN903" s="1">
        <v>-1.4548129999999999E-2</v>
      </c>
      <c r="AO903" s="1">
        <v>8.2984349999999998E-3</v>
      </c>
      <c r="AP903" s="1">
        <v>-2.0395420000000001E-3</v>
      </c>
      <c r="AQ903" s="1">
        <v>0.28749570000000002</v>
      </c>
      <c r="AR903" s="1">
        <v>8.1025879999999995E-2</v>
      </c>
      <c r="AS903" s="1">
        <v>-6.4270019999999997E-2</v>
      </c>
      <c r="AT903" s="1">
        <v>7.6894160000000001E-3</v>
      </c>
      <c r="AU903" s="1">
        <v>771.57399999999996</v>
      </c>
      <c r="AV903" s="1">
        <v>4.9999149999999997</v>
      </c>
      <c r="AW903" s="1">
        <v>99.203980000000001</v>
      </c>
      <c r="AX903" s="1">
        <v>3.4755539999999998</v>
      </c>
      <c r="AY903" s="1">
        <v>1.247806</v>
      </c>
      <c r="AZ903" s="1">
        <v>-3.2470609999999997E-2</v>
      </c>
      <c r="BA903" s="1">
        <v>-4.976483</v>
      </c>
      <c r="BB903" s="1">
        <v>-2.040011E-3</v>
      </c>
      <c r="BC903" s="1">
        <v>2.1586620000000001E-2</v>
      </c>
      <c r="BD903" s="1">
        <v>-3.2255770000000003E-2</v>
      </c>
      <c r="BE903" s="1">
        <v>0.34131810000000001</v>
      </c>
      <c r="BF903" s="1">
        <v>0</v>
      </c>
      <c r="BG903" s="1">
        <v>0</v>
      </c>
      <c r="BH903" s="1">
        <v>19</v>
      </c>
      <c r="BI903" s="1">
        <v>0</v>
      </c>
      <c r="BJ903" s="1">
        <v>4.4907550000000001</v>
      </c>
      <c r="BK903" s="1">
        <v>0.55571400000000004</v>
      </c>
      <c r="BL903" s="1">
        <v>0.84138570000000001</v>
      </c>
      <c r="BM903" s="1">
        <v>4.3332620000000004</v>
      </c>
      <c r="BN903" s="1">
        <v>66.047470000000004</v>
      </c>
      <c r="BO903" s="1">
        <v>1.2427569999999999</v>
      </c>
      <c r="BP903" s="1">
        <v>79.018919999999994</v>
      </c>
      <c r="BQ903" s="1">
        <v>0.35909079999999999</v>
      </c>
      <c r="BR903" s="1">
        <v>253.19569999999999</v>
      </c>
      <c r="BS903" s="1">
        <v>90.911249999999995</v>
      </c>
      <c r="BT903" s="1">
        <v>247.239</v>
      </c>
      <c r="BU903" s="1">
        <v>330.50439999999998</v>
      </c>
      <c r="BV903" s="1">
        <v>277.77620000000002</v>
      </c>
      <c r="BW903" s="1">
        <v>-90.33193</v>
      </c>
      <c r="BX903" s="1">
        <v>-7.0664530000000001</v>
      </c>
      <c r="BY903" s="1">
        <v>366.66980000000001</v>
      </c>
      <c r="BZ903" s="1">
        <v>7.2334709999999997E-2</v>
      </c>
      <c r="CA903" s="1">
        <v>-1.7107190000000001</v>
      </c>
      <c r="CB903" s="1">
        <v>273.25880000000001</v>
      </c>
      <c r="CC903" s="1">
        <v>279.20929999999998</v>
      </c>
      <c r="CD903" s="1" t="s">
        <v>95</v>
      </c>
      <c r="CE903" s="1" t="s">
        <v>95</v>
      </c>
      <c r="CF903" s="1" t="s">
        <v>95</v>
      </c>
      <c r="CG903" s="1" t="s">
        <v>95</v>
      </c>
      <c r="CI903" s="1">
        <v>6.9305830000000004</v>
      </c>
      <c r="CJ903" s="1">
        <v>6.9069469999999997</v>
      </c>
      <c r="CK903" s="1">
        <v>225.1404</v>
      </c>
      <c r="CL903" s="1">
        <v>0</v>
      </c>
      <c r="CM903" s="1">
        <v>0</v>
      </c>
      <c r="CN903" s="1">
        <v>-6.0323440000000002</v>
      </c>
      <c r="CO903" s="1">
        <v>13.22465</v>
      </c>
      <c r="CP903" s="1">
        <v>360</v>
      </c>
      <c r="CQ903" s="2">
        <f t="shared" si="29"/>
        <v>406.54984477779908</v>
      </c>
      <c r="CR903" s="2">
        <f t="shared" si="28"/>
        <v>6.5608290839218242</v>
      </c>
    </row>
    <row r="904" spans="1:96" x14ac:dyDescent="0.25">
      <c r="A904" s="3">
        <v>41689.729166666664</v>
      </c>
      <c r="B904" s="1">
        <v>1.1972370000000001</v>
      </c>
      <c r="C904" s="1">
        <v>2.7742320000000001E-2</v>
      </c>
      <c r="D904" s="1">
        <v>0.14901800000000001</v>
      </c>
      <c r="E904" s="1">
        <v>0.29960249999999999</v>
      </c>
      <c r="F904" s="1">
        <v>1.1951639999999999E-2</v>
      </c>
      <c r="G904" s="1">
        <v>-0.2074085</v>
      </c>
      <c r="H904" s="1">
        <v>9.5387599999999999E-4</v>
      </c>
      <c r="I904" s="1">
        <v>0.4568142</v>
      </c>
      <c r="J904" s="1">
        <v>6.388025E-2</v>
      </c>
      <c r="K904" s="1">
        <v>2.1349529999999999E-2</v>
      </c>
      <c r="L904" s="1">
        <v>0.94981780000000005</v>
      </c>
      <c r="M904" s="1">
        <v>-6.1090809999999997E-3</v>
      </c>
      <c r="N904" s="1">
        <v>0.1672834</v>
      </c>
      <c r="O904" s="1">
        <v>6.6799569999999999</v>
      </c>
      <c r="P904" s="1">
        <v>6.6329409999999998</v>
      </c>
      <c r="Q904" s="1">
        <v>-41.690800000000003</v>
      </c>
      <c r="R904" s="1">
        <v>6.7954869999999996</v>
      </c>
      <c r="S904" s="1">
        <v>151.6908</v>
      </c>
      <c r="T904" s="1">
        <v>4.9531219999999996</v>
      </c>
      <c r="U904" s="1">
        <v>-4.4116350000000004</v>
      </c>
      <c r="V904" s="1">
        <v>0.81663220000000003</v>
      </c>
      <c r="W904" s="1">
        <v>3.8789289999999998</v>
      </c>
      <c r="X904" s="1">
        <v>110</v>
      </c>
      <c r="Y904" s="1">
        <v>18000</v>
      </c>
      <c r="Z904" s="1">
        <v>0</v>
      </c>
      <c r="AA904" s="1">
        <v>0</v>
      </c>
      <c r="AB904" s="1">
        <v>0</v>
      </c>
      <c r="AC904" s="1">
        <v>0</v>
      </c>
      <c r="AD904" s="1">
        <v>0</v>
      </c>
      <c r="AE904" s="1">
        <v>0</v>
      </c>
      <c r="AF904" s="1">
        <v>8.2441130000000008E-3</v>
      </c>
      <c r="AG904" s="1">
        <v>2.551212</v>
      </c>
      <c r="AH904" s="1">
        <v>1.0495559999999999</v>
      </c>
      <c r="AI904" s="1">
        <v>0.97875800000000002</v>
      </c>
      <c r="AJ904" s="1">
        <v>3.2795409999999997E-2</v>
      </c>
      <c r="AK904" s="1">
        <v>0.66589779999999998</v>
      </c>
      <c r="AL904" s="1">
        <v>4.8696249999999998E-3</v>
      </c>
      <c r="AM904" s="1">
        <v>8.319646E-2</v>
      </c>
      <c r="AN904" s="1">
        <v>1.1410139999999999E-2</v>
      </c>
      <c r="AO904" s="1">
        <v>4.1474879999999999E-2</v>
      </c>
      <c r="AP904" s="1">
        <v>1.0234140000000001E-3</v>
      </c>
      <c r="AQ904" s="1">
        <v>0.30499989999999999</v>
      </c>
      <c r="AR904" s="1">
        <v>1.0613890000000001E-2</v>
      </c>
      <c r="AS904" s="1">
        <v>-0.21129020000000001</v>
      </c>
      <c r="AT904" s="1">
        <v>8.3621399999999995E-4</v>
      </c>
      <c r="AU904" s="1">
        <v>772.21500000000003</v>
      </c>
      <c r="AV904" s="1">
        <v>5.072209</v>
      </c>
      <c r="AW904" s="1">
        <v>99.262730000000005</v>
      </c>
      <c r="AX904" s="1">
        <v>3.3005059999999999</v>
      </c>
      <c r="AY904" s="1">
        <v>1.249295</v>
      </c>
      <c r="AZ904" s="1">
        <v>4.8696249999999998E-3</v>
      </c>
      <c r="BA904" s="1">
        <v>2.4971290000000002</v>
      </c>
      <c r="BB904" s="1">
        <v>1.023333E-3</v>
      </c>
      <c r="BC904" s="1">
        <v>2.3511560000000001E-3</v>
      </c>
      <c r="BD904" s="1">
        <v>1.640082E-2</v>
      </c>
      <c r="BE904" s="1">
        <v>3.768167E-2</v>
      </c>
      <c r="BF904" s="1">
        <v>0</v>
      </c>
      <c r="BG904" s="1">
        <v>0</v>
      </c>
      <c r="BH904" s="1">
        <v>19</v>
      </c>
      <c r="BI904" s="1">
        <v>0</v>
      </c>
      <c r="BJ904" s="1">
        <v>4.2548240000000002</v>
      </c>
      <c r="BK904" s="1">
        <v>0.56090359999999995</v>
      </c>
      <c r="BL904" s="1">
        <v>0.82767679999999999</v>
      </c>
      <c r="BM904" s="1">
        <v>4.3774490000000004</v>
      </c>
      <c r="BN904" s="1">
        <v>67.768429999999995</v>
      </c>
      <c r="BO904" s="1">
        <v>1.244672</v>
      </c>
      <c r="BP904" s="1">
        <v>11.881769999999999</v>
      </c>
      <c r="BQ904" s="1">
        <v>0.36085289999999998</v>
      </c>
      <c r="BR904" s="1">
        <v>145.81610000000001</v>
      </c>
      <c r="BS904" s="1">
        <v>52.560650000000003</v>
      </c>
      <c r="BT904" s="1">
        <v>246.2627</v>
      </c>
      <c r="BU904" s="1">
        <v>327.63639999999998</v>
      </c>
      <c r="BV904" s="1">
        <v>277.1191</v>
      </c>
      <c r="BW904" s="1">
        <v>-88.126099999999994</v>
      </c>
      <c r="BX904" s="1">
        <v>-6.7524740000000003</v>
      </c>
      <c r="BY904" s="1">
        <v>200.56970000000001</v>
      </c>
      <c r="BZ904" s="1">
        <v>0.20991099999999999</v>
      </c>
      <c r="CA904" s="1">
        <v>-1.9502660000000001</v>
      </c>
      <c r="CB904" s="1">
        <v>273.41359999999997</v>
      </c>
      <c r="CC904" s="1">
        <v>277.88319999999999</v>
      </c>
      <c r="CD904" s="1" t="s">
        <v>95</v>
      </c>
      <c r="CE904" s="1" t="s">
        <v>95</v>
      </c>
      <c r="CF904" s="1" t="s">
        <v>95</v>
      </c>
      <c r="CG904" s="1" t="s">
        <v>95</v>
      </c>
      <c r="CI904" s="1">
        <v>6.8835559999999996</v>
      </c>
      <c r="CJ904" s="1">
        <v>6.8411689999999998</v>
      </c>
      <c r="CK904" s="1">
        <v>210.38900000000001</v>
      </c>
      <c r="CL904" s="1">
        <v>0</v>
      </c>
      <c r="CM904" s="1">
        <v>0</v>
      </c>
      <c r="CN904" s="1">
        <v>-6.234083</v>
      </c>
      <c r="CO904" s="1">
        <v>12.464869999999999</v>
      </c>
      <c r="CP904" s="1">
        <v>360</v>
      </c>
      <c r="CQ904" s="2">
        <f t="shared" si="29"/>
        <v>406.38944682155284</v>
      </c>
      <c r="CR904" s="2">
        <f t="shared" si="28"/>
        <v>6.4594209415233799</v>
      </c>
    </row>
    <row r="905" spans="1:96" x14ac:dyDescent="0.25">
      <c r="A905" s="3">
        <v>41689.75</v>
      </c>
      <c r="B905" s="1">
        <v>-2.4230700000000001</v>
      </c>
      <c r="C905" s="1">
        <v>2.6840260000000001E-2</v>
      </c>
      <c r="D905" s="1">
        <v>0.14640880000000001</v>
      </c>
      <c r="E905" s="1">
        <v>0.26460820000000002</v>
      </c>
      <c r="F905" s="1">
        <v>4.6883170000000002E-2</v>
      </c>
      <c r="G905" s="1">
        <v>-8.6291759999999995E-2</v>
      </c>
      <c r="H905" s="1">
        <v>-1.926149E-3</v>
      </c>
      <c r="I905" s="1">
        <v>0.47779290000000002</v>
      </c>
      <c r="J905" s="1">
        <v>-9.9997969999999995E-3</v>
      </c>
      <c r="K905" s="1">
        <v>2.108925E-2</v>
      </c>
      <c r="L905" s="1">
        <v>0.61180480000000004</v>
      </c>
      <c r="M905" s="1">
        <v>3.8373859999999999E-3</v>
      </c>
      <c r="N905" s="1">
        <v>0.16177929999999999</v>
      </c>
      <c r="O905" s="1">
        <v>6.7990089999999999</v>
      </c>
      <c r="P905" s="1">
        <v>6.7773389999999996</v>
      </c>
      <c r="Q905" s="1">
        <v>-46.061039999999998</v>
      </c>
      <c r="R905" s="1">
        <v>4.5729920000000002</v>
      </c>
      <c r="S905" s="1">
        <v>156.06100000000001</v>
      </c>
      <c r="T905" s="1">
        <v>4.7027590000000004</v>
      </c>
      <c r="U905" s="1">
        <v>-4.8802190000000003</v>
      </c>
      <c r="V905" s="1">
        <v>0.81141739999999996</v>
      </c>
      <c r="W905" s="1">
        <v>3.40679</v>
      </c>
      <c r="X905" s="1">
        <v>110</v>
      </c>
      <c r="Y905" s="1">
        <v>18000</v>
      </c>
      <c r="Z905" s="1">
        <v>0</v>
      </c>
      <c r="AA905" s="1">
        <v>0</v>
      </c>
      <c r="AB905" s="1">
        <v>0</v>
      </c>
      <c r="AC905" s="1">
        <v>0</v>
      </c>
      <c r="AD905" s="1">
        <v>0</v>
      </c>
      <c r="AE905" s="1">
        <v>0</v>
      </c>
      <c r="AF905" s="1">
        <v>-1.292747E-2</v>
      </c>
      <c r="AG905" s="1">
        <v>0.24266070000000001</v>
      </c>
      <c r="AH905" s="1">
        <v>-2.4340950000000001</v>
      </c>
      <c r="AI905" s="1">
        <v>0.88877340000000005</v>
      </c>
      <c r="AJ905" s="1">
        <v>-0.2117019</v>
      </c>
      <c r="AK905" s="1">
        <v>0.2762173</v>
      </c>
      <c r="AL905" s="1">
        <v>-7.6018459999999998E-3</v>
      </c>
      <c r="AM905" s="1">
        <v>7.0129440000000001E-3</v>
      </c>
      <c r="AN905" s="1">
        <v>-3.1425099999999998E-4</v>
      </c>
      <c r="AO905" s="1">
        <v>1.97667E-4</v>
      </c>
      <c r="AP905" s="1">
        <v>1.35055E-4</v>
      </c>
      <c r="AQ905" s="1">
        <v>0.26383459999999997</v>
      </c>
      <c r="AR905" s="1">
        <v>4.6704879999999997E-2</v>
      </c>
      <c r="AS905" s="1">
        <v>-8.5934849999999993E-2</v>
      </c>
      <c r="AT905" s="1">
        <v>-1.9349129999999999E-3</v>
      </c>
      <c r="AU905" s="1">
        <v>773.65719999999999</v>
      </c>
      <c r="AV905" s="1">
        <v>5.1722210000000004</v>
      </c>
      <c r="AW905" s="1">
        <v>99.319820000000007</v>
      </c>
      <c r="AX905" s="1">
        <v>2.819315</v>
      </c>
      <c r="AY905" s="1">
        <v>1.2521389999999999</v>
      </c>
      <c r="AZ905" s="1">
        <v>-7.6018459999999998E-3</v>
      </c>
      <c r="BA905" s="1">
        <v>0.32953440000000001</v>
      </c>
      <c r="BB905" s="1">
        <v>1.3499900000000001E-4</v>
      </c>
      <c r="BC905" s="1">
        <v>-5.4606189999999999E-3</v>
      </c>
      <c r="BD905" s="1">
        <v>2.2021580000000001E-3</v>
      </c>
      <c r="BE905" s="1">
        <v>-8.9075870000000001E-2</v>
      </c>
      <c r="BF905" s="1">
        <v>0</v>
      </c>
      <c r="BG905" s="1">
        <v>0</v>
      </c>
      <c r="BH905" s="1">
        <v>19</v>
      </c>
      <c r="BI905" s="1">
        <v>0</v>
      </c>
      <c r="BJ905" s="1">
        <v>3.5597720000000002</v>
      </c>
      <c r="BK905" s="1">
        <v>0.56969000000000003</v>
      </c>
      <c r="BL905" s="1">
        <v>0.78821430000000003</v>
      </c>
      <c r="BM905" s="1">
        <v>4.4571880000000004</v>
      </c>
      <c r="BN905" s="1">
        <v>72.276039999999995</v>
      </c>
      <c r="BO905" s="1">
        <v>1.248497</v>
      </c>
      <c r="BP905" s="1">
        <v>-51.714970000000001</v>
      </c>
      <c r="BQ905" s="1">
        <v>0.44056590000000001</v>
      </c>
      <c r="BR905" s="1">
        <v>48.341410000000003</v>
      </c>
      <c r="BS905" s="1">
        <v>18.92991</v>
      </c>
      <c r="BT905" s="1">
        <v>243.6951</v>
      </c>
      <c r="BU905" s="1">
        <v>324.82159999999999</v>
      </c>
      <c r="BV905" s="1">
        <v>276.16879999999998</v>
      </c>
      <c r="BW905" s="1">
        <v>-86.131649999999993</v>
      </c>
      <c r="BX905" s="1">
        <v>-5.0051800000000002</v>
      </c>
      <c r="BY905" s="1">
        <v>60.061259999999997</v>
      </c>
      <c r="BZ905" s="1">
        <v>0.2407995</v>
      </c>
      <c r="CA905" s="1">
        <v>-2.349955</v>
      </c>
      <c r="CB905" s="1">
        <v>273.45060000000001</v>
      </c>
      <c r="CC905" s="1">
        <v>276.5505</v>
      </c>
      <c r="CD905" s="1" t="s">
        <v>95</v>
      </c>
      <c r="CE905" s="1" t="s">
        <v>95</v>
      </c>
      <c r="CF905" s="1" t="s">
        <v>95</v>
      </c>
      <c r="CG905" s="1" t="s">
        <v>95</v>
      </c>
      <c r="CI905" s="1">
        <v>7.0015029999999996</v>
      </c>
      <c r="CJ905" s="1">
        <v>6.9822680000000004</v>
      </c>
      <c r="CK905" s="1">
        <v>214.5651</v>
      </c>
      <c r="CL905" s="1">
        <v>0</v>
      </c>
      <c r="CM905" s="1">
        <v>0</v>
      </c>
      <c r="CN905" s="1">
        <v>-6.3949090000000002</v>
      </c>
      <c r="CO905" s="1">
        <v>12.03792</v>
      </c>
      <c r="CP905" s="1">
        <v>360</v>
      </c>
      <c r="CQ905" s="2">
        <f t="shared" si="29"/>
        <v>406.20611576934249</v>
      </c>
      <c r="CR905" s="2">
        <f t="shared" si="28"/>
        <v>6.1668960425030912</v>
      </c>
    </row>
    <row r="906" spans="1:96" x14ac:dyDescent="0.25">
      <c r="A906" s="3">
        <v>41689.770833333336</v>
      </c>
      <c r="B906" s="1">
        <v>-12.81404</v>
      </c>
      <c r="C906" s="1">
        <v>4.9335980000000001E-2</v>
      </c>
      <c r="D906" s="1">
        <v>0.1984107</v>
      </c>
      <c r="E906" s="1">
        <v>0.24396200000000001</v>
      </c>
      <c r="F906" s="1">
        <v>-2.378077E-2</v>
      </c>
      <c r="G906" s="1">
        <v>-0.1092283</v>
      </c>
      <c r="H906" s="1">
        <v>-1.0177220000000001E-2</v>
      </c>
      <c r="I906" s="1">
        <v>0.58543650000000003</v>
      </c>
      <c r="J906" s="1">
        <v>7.5949009999999997E-2</v>
      </c>
      <c r="K906" s="1">
        <v>3.636549E-2</v>
      </c>
      <c r="L906" s="1">
        <v>0.71489190000000002</v>
      </c>
      <c r="M906" s="1">
        <v>1.5076350000000001E-2</v>
      </c>
      <c r="N906" s="1">
        <v>0.16390299999999999</v>
      </c>
      <c r="O906" s="1">
        <v>5.9443960000000002</v>
      </c>
      <c r="P906" s="1">
        <v>5.9017359999999996</v>
      </c>
      <c r="Q906" s="1">
        <v>-48.990110000000001</v>
      </c>
      <c r="R906" s="1">
        <v>6.8618040000000002</v>
      </c>
      <c r="S906" s="1">
        <v>158.99010000000001</v>
      </c>
      <c r="T906" s="1">
        <v>3.872655</v>
      </c>
      <c r="U906" s="1">
        <v>-4.4534260000000003</v>
      </c>
      <c r="V906" s="1">
        <v>0.66803749999999995</v>
      </c>
      <c r="W906" s="1">
        <v>3.3539690000000002</v>
      </c>
      <c r="X906" s="1">
        <v>110</v>
      </c>
      <c r="Y906" s="1">
        <v>18000</v>
      </c>
      <c r="Z906" s="1">
        <v>0</v>
      </c>
      <c r="AA906" s="1">
        <v>0</v>
      </c>
      <c r="AB906" s="1">
        <v>0</v>
      </c>
      <c r="AC906" s="1">
        <v>0</v>
      </c>
      <c r="AD906" s="1">
        <v>0</v>
      </c>
      <c r="AE906" s="1">
        <v>0</v>
      </c>
      <c r="AF906" s="1">
        <v>-4.9358109999999997E-2</v>
      </c>
      <c r="AG906" s="1">
        <v>1.4507300000000001</v>
      </c>
      <c r="AH906" s="1">
        <v>-12.87659</v>
      </c>
      <c r="AI906" s="1">
        <v>1.0208619999999999</v>
      </c>
      <c r="AJ906" s="1">
        <v>-0.25539509999999999</v>
      </c>
      <c r="AK906" s="1">
        <v>0.4349864</v>
      </c>
      <c r="AL906" s="1">
        <v>-2.1207050000000002E-2</v>
      </c>
      <c r="AM906" s="1">
        <v>1.465726E-2</v>
      </c>
      <c r="AN906" s="1">
        <v>5.5833940000000002E-3</v>
      </c>
      <c r="AO906" s="1">
        <v>-2.7302189999999999E-3</v>
      </c>
      <c r="AP906" s="1">
        <v>7.8076600000000001E-4</v>
      </c>
      <c r="AQ906" s="1">
        <v>0.24278369999999999</v>
      </c>
      <c r="AR906" s="1">
        <v>-2.4345970000000001E-2</v>
      </c>
      <c r="AS906" s="1">
        <v>-0.1084637</v>
      </c>
      <c r="AT906" s="1">
        <v>-1.0226900000000001E-2</v>
      </c>
      <c r="AU906" s="1">
        <v>775.4683</v>
      </c>
      <c r="AV906" s="1">
        <v>5.1293240000000004</v>
      </c>
      <c r="AW906" s="1">
        <v>99.387659999999997</v>
      </c>
      <c r="AX906" s="1">
        <v>2.7719740000000002</v>
      </c>
      <c r="AY906" s="1">
        <v>1.2532380000000001</v>
      </c>
      <c r="AZ906" s="1">
        <v>-2.1207050000000002E-2</v>
      </c>
      <c r="BA906" s="1">
        <v>1.90507</v>
      </c>
      <c r="BB906" s="1">
        <v>7.8155300000000004E-4</v>
      </c>
      <c r="BC906" s="1">
        <v>-2.8932619999999999E-2</v>
      </c>
      <c r="BD906" s="1">
        <v>1.261375E-2</v>
      </c>
      <c r="BE906" s="1">
        <v>-0.46695350000000002</v>
      </c>
      <c r="BF906" s="1">
        <v>0</v>
      </c>
      <c r="BG906" s="1">
        <v>0</v>
      </c>
      <c r="BH906" s="1">
        <v>19</v>
      </c>
      <c r="BI906" s="1">
        <v>0</v>
      </c>
      <c r="BJ906" s="1">
        <v>3.2093410000000002</v>
      </c>
      <c r="BK906" s="1">
        <v>0.56514790000000004</v>
      </c>
      <c r="BL906" s="1">
        <v>0.76881889999999997</v>
      </c>
      <c r="BM906" s="1">
        <v>4.427257</v>
      </c>
      <c r="BN906" s="1">
        <v>73.508579999999995</v>
      </c>
      <c r="BO906" s="1">
        <v>1.250823</v>
      </c>
      <c r="BP906" s="1">
        <v>-83.371679999999998</v>
      </c>
      <c r="BQ906" s="1">
        <v>1.8422149999999999</v>
      </c>
      <c r="BR906" s="1">
        <v>3.2828639999999999E-3</v>
      </c>
      <c r="BS906" s="1">
        <v>2.4530259999999999</v>
      </c>
      <c r="BT906" s="1">
        <v>241.51329999999999</v>
      </c>
      <c r="BU906" s="1">
        <v>322.43529999999998</v>
      </c>
      <c r="BV906" s="1">
        <v>275.42610000000002</v>
      </c>
      <c r="BW906" s="1">
        <v>-84.776799999999994</v>
      </c>
      <c r="BX906" s="1">
        <v>-3.8548650000000002</v>
      </c>
      <c r="BY906" s="1">
        <v>-1.035029</v>
      </c>
      <c r="BZ906" s="1">
        <v>0.13532849999999999</v>
      </c>
      <c r="CA906" s="1">
        <v>-2.8890349999999998</v>
      </c>
      <c r="CB906" s="1">
        <v>273.33440000000002</v>
      </c>
      <c r="CC906" s="1">
        <v>275.36250000000001</v>
      </c>
      <c r="CD906" s="1" t="s">
        <v>95</v>
      </c>
      <c r="CE906" s="1" t="s">
        <v>95</v>
      </c>
      <c r="CF906" s="1" t="s">
        <v>95</v>
      </c>
      <c r="CG906" s="1" t="s">
        <v>95</v>
      </c>
      <c r="CI906" s="1">
        <v>6.0639729999999998</v>
      </c>
      <c r="CJ906" s="1">
        <v>6.0271670000000004</v>
      </c>
      <c r="CK906" s="1">
        <v>216.91210000000001</v>
      </c>
      <c r="CL906" s="1">
        <v>0</v>
      </c>
      <c r="CM906" s="1">
        <v>0</v>
      </c>
      <c r="CN906" s="1">
        <v>-6.51206</v>
      </c>
      <c r="CO906" s="1">
        <v>11.85257</v>
      </c>
      <c r="CP906" s="1">
        <v>360</v>
      </c>
      <c r="CQ906" s="2">
        <f t="shared" si="29"/>
        <v>406.80931277249005</v>
      </c>
      <c r="CR906" s="2">
        <f t="shared" si="28"/>
        <v>6.0227760811578017</v>
      </c>
    </row>
    <row r="907" spans="1:96" x14ac:dyDescent="0.25">
      <c r="A907" s="3">
        <v>41689.791666666664</v>
      </c>
      <c r="B907" s="1">
        <v>-30.57339</v>
      </c>
      <c r="C907" s="1">
        <v>5.6089140000000003E-2</v>
      </c>
      <c r="D907" s="1">
        <v>0.2113438</v>
      </c>
      <c r="E907" s="1">
        <v>0.31442639999999999</v>
      </c>
      <c r="F907" s="1">
        <v>-0.15025930000000001</v>
      </c>
      <c r="G907" s="1">
        <v>-1.9648370000000001E-3</v>
      </c>
      <c r="H907" s="1">
        <v>-2.4233729999999998E-2</v>
      </c>
      <c r="I907" s="1">
        <v>0.6014351</v>
      </c>
      <c r="J907" s="1">
        <v>-7.3236530000000003E-3</v>
      </c>
      <c r="K907" s="1">
        <v>4.4495300000000002E-2</v>
      </c>
      <c r="L907" s="1">
        <v>0.30610959999999998</v>
      </c>
      <c r="M907" s="1">
        <v>3.9033929999999998E-3</v>
      </c>
      <c r="N907" s="1">
        <v>0.1364871</v>
      </c>
      <c r="O907" s="1">
        <v>6.3728509999999998</v>
      </c>
      <c r="P907" s="1">
        <v>6.3573909999999998</v>
      </c>
      <c r="Q907" s="1">
        <v>-38.886470000000003</v>
      </c>
      <c r="R907" s="1">
        <v>3.9895839999999998</v>
      </c>
      <c r="S907" s="1">
        <v>148.88650000000001</v>
      </c>
      <c r="T907" s="1">
        <v>4.9485349999999997</v>
      </c>
      <c r="U907" s="1">
        <v>-3.9910450000000002</v>
      </c>
      <c r="V907" s="1">
        <v>0.80596639999999997</v>
      </c>
      <c r="W907" s="1">
        <v>2.9588079999999999</v>
      </c>
      <c r="X907" s="1">
        <v>110</v>
      </c>
      <c r="Y907" s="1">
        <v>18000</v>
      </c>
      <c r="Z907" s="1">
        <v>0</v>
      </c>
      <c r="AA907" s="1">
        <v>0</v>
      </c>
      <c r="AB907" s="1">
        <v>0</v>
      </c>
      <c r="AC907" s="1">
        <v>0</v>
      </c>
      <c r="AD907" s="1">
        <v>0</v>
      </c>
      <c r="AE907" s="1">
        <v>0</v>
      </c>
      <c r="AF907" s="1">
        <v>7.7591100000000001E-4</v>
      </c>
      <c r="AG907" s="1">
        <v>-3.6058300000000001</v>
      </c>
      <c r="AH907" s="1">
        <v>-30.292919999999999</v>
      </c>
      <c r="AI907" s="1">
        <v>0.96513530000000003</v>
      </c>
      <c r="AJ907" s="1">
        <v>0.43527339999999998</v>
      </c>
      <c r="AK907" s="1">
        <v>-2.9356179999999999E-2</v>
      </c>
      <c r="AL907" s="1">
        <v>6.998886E-2</v>
      </c>
      <c r="AM907" s="1">
        <v>1.401033E-2</v>
      </c>
      <c r="AN907" s="1">
        <v>-6.7002449999999996E-3</v>
      </c>
      <c r="AO907" s="1">
        <v>4.30204E-4</v>
      </c>
      <c r="AP907" s="1">
        <v>-1.02432E-3</v>
      </c>
      <c r="AQ907" s="1">
        <v>0.31156220000000001</v>
      </c>
      <c r="AR907" s="1">
        <v>-0.14883640000000001</v>
      </c>
      <c r="AS907" s="1">
        <v>-2.019182E-3</v>
      </c>
      <c r="AT907" s="1">
        <v>-2.401141E-2</v>
      </c>
      <c r="AU907" s="1">
        <v>777.35310000000004</v>
      </c>
      <c r="AV907" s="1">
        <v>5.0931660000000001</v>
      </c>
      <c r="AW907" s="1">
        <v>99.443439999999995</v>
      </c>
      <c r="AX907" s="1">
        <v>2.3828749999999999</v>
      </c>
      <c r="AY907" s="1">
        <v>1.255741</v>
      </c>
      <c r="AZ907" s="1">
        <v>6.998886E-2</v>
      </c>
      <c r="BA907" s="1">
        <v>-2.499342</v>
      </c>
      <c r="BB907" s="1">
        <v>-1.0257580000000001E-3</v>
      </c>
      <c r="BC907" s="1">
        <v>-6.8187189999999995E-2</v>
      </c>
      <c r="BD907" s="1">
        <v>-1.63985E-2</v>
      </c>
      <c r="BE907" s="1">
        <v>-1.09009</v>
      </c>
      <c r="BF907" s="1">
        <v>0</v>
      </c>
      <c r="BG907" s="1">
        <v>0</v>
      </c>
      <c r="BH907" s="1">
        <v>19</v>
      </c>
      <c r="BI907" s="1">
        <v>0</v>
      </c>
      <c r="BJ907" s="1">
        <v>2.9195509999999998</v>
      </c>
      <c r="BK907" s="1">
        <v>0.55901400000000001</v>
      </c>
      <c r="BL907" s="1">
        <v>0.75331090000000001</v>
      </c>
      <c r="BM907" s="1">
        <v>4.3838020000000002</v>
      </c>
      <c r="BN907" s="1">
        <v>74.207610000000003</v>
      </c>
      <c r="BO907" s="1">
        <v>1.2530220000000001</v>
      </c>
      <c r="BP907" s="1">
        <v>-83.988619999999997</v>
      </c>
      <c r="BQ907" s="1">
        <v>-0.22903979999999999</v>
      </c>
      <c r="BR907" s="1">
        <v>-3.4107099999999999</v>
      </c>
      <c r="BS907" s="1">
        <v>0.72062579999999998</v>
      </c>
      <c r="BT907" s="1">
        <v>240.70519999999999</v>
      </c>
      <c r="BU907" s="1">
        <v>320.5625</v>
      </c>
      <c r="BV907" s="1">
        <v>275.1617</v>
      </c>
      <c r="BW907" s="1">
        <v>-84.334530000000001</v>
      </c>
      <c r="BX907" s="1">
        <v>-4.4772410000000002</v>
      </c>
      <c r="BY907" s="1">
        <v>-9.0458839999999991</v>
      </c>
      <c r="BZ907" s="1">
        <v>4.1231789999999997E-2</v>
      </c>
      <c r="CA907" s="1">
        <v>-3.2368130000000002</v>
      </c>
      <c r="CB907" s="1">
        <v>273.22710000000001</v>
      </c>
      <c r="CC907" s="1">
        <v>275.03980000000001</v>
      </c>
      <c r="CD907" s="1" t="s">
        <v>95</v>
      </c>
      <c r="CE907" s="1" t="s">
        <v>95</v>
      </c>
      <c r="CF907" s="1" t="s">
        <v>95</v>
      </c>
      <c r="CG907" s="1" t="s">
        <v>95</v>
      </c>
      <c r="CI907" s="1">
        <v>6.5906719999999996</v>
      </c>
      <c r="CJ907" s="1">
        <v>6.576403</v>
      </c>
      <c r="CK907" s="1">
        <v>207.56360000000001</v>
      </c>
      <c r="CL907" s="1">
        <v>0</v>
      </c>
      <c r="CM907" s="1">
        <v>0</v>
      </c>
      <c r="CN907" s="1">
        <v>-6.6302709999999996</v>
      </c>
      <c r="CO907" s="1">
        <v>11.813890000000001</v>
      </c>
      <c r="CP907" s="1">
        <v>360</v>
      </c>
      <c r="CQ907" s="2">
        <f t="shared" si="29"/>
        <v>406.99458753298103</v>
      </c>
      <c r="CR907" s="2">
        <f t="shared" si="28"/>
        <v>5.9074840377742239</v>
      </c>
    </row>
    <row r="908" spans="1:96" x14ac:dyDescent="0.25">
      <c r="A908" s="3">
        <v>41689.8125</v>
      </c>
      <c r="B908" s="1">
        <v>-9.2910520000000005</v>
      </c>
      <c r="C908" s="1">
        <v>2.6358389999999999E-2</v>
      </c>
      <c r="D908" s="1">
        <v>0.1446258</v>
      </c>
      <c r="E908" s="1">
        <v>0.22575149999999999</v>
      </c>
      <c r="F908" s="1">
        <v>4.7939410000000002E-2</v>
      </c>
      <c r="G908" s="1">
        <v>-1.6812319999999999E-2</v>
      </c>
      <c r="H908" s="1">
        <v>-7.3386110000000001E-3</v>
      </c>
      <c r="I908" s="1">
        <v>0.40610879999999999</v>
      </c>
      <c r="J908" s="1">
        <v>2.958773E-3</v>
      </c>
      <c r="K908" s="1">
        <v>-5.107388E-3</v>
      </c>
      <c r="L908" s="1">
        <v>0.36947170000000001</v>
      </c>
      <c r="M908" s="1">
        <v>2.0283470000000001E-2</v>
      </c>
      <c r="N908" s="1">
        <v>0.20490120000000001</v>
      </c>
      <c r="O908" s="1">
        <v>7.197476</v>
      </c>
      <c r="P908" s="1">
        <v>7.1870989999999999</v>
      </c>
      <c r="Q908" s="1">
        <v>-38.349240000000002</v>
      </c>
      <c r="R908" s="1">
        <v>3.0756299999999999</v>
      </c>
      <c r="S908" s="1">
        <v>148.3492</v>
      </c>
      <c r="T908" s="1">
        <v>5.6364130000000001</v>
      </c>
      <c r="U908" s="1">
        <v>-4.4592729999999996</v>
      </c>
      <c r="V908" s="1">
        <v>0.90585199999999999</v>
      </c>
      <c r="W908" s="1">
        <v>2.1985600000000001</v>
      </c>
      <c r="X908" s="1">
        <v>110</v>
      </c>
      <c r="Y908" s="1">
        <v>18000</v>
      </c>
      <c r="Z908" s="1">
        <v>0</v>
      </c>
      <c r="AA908" s="1">
        <v>0</v>
      </c>
      <c r="AB908" s="1">
        <v>0</v>
      </c>
      <c r="AC908" s="1">
        <v>0</v>
      </c>
      <c r="AD908" s="1">
        <v>0</v>
      </c>
      <c r="AE908" s="1">
        <v>0</v>
      </c>
      <c r="AF908" s="1">
        <v>1.7108330000000001E-2</v>
      </c>
      <c r="AG908" s="1">
        <v>-0.90960289999999999</v>
      </c>
      <c r="AH908" s="1">
        <v>-9.2237609999999997</v>
      </c>
      <c r="AI908" s="1">
        <v>0.74333499999999997</v>
      </c>
      <c r="AJ908" s="1">
        <v>-7.1720640000000002E-2</v>
      </c>
      <c r="AK908" s="1">
        <v>0.131517</v>
      </c>
      <c r="AL908" s="1">
        <v>3.8146230000000003E-2</v>
      </c>
      <c r="AM908" s="1">
        <v>1.1611E-2</v>
      </c>
      <c r="AN908" s="1">
        <v>2.3221930000000002E-3</v>
      </c>
      <c r="AO908" s="1">
        <v>-9.5339800000000005E-4</v>
      </c>
      <c r="AP908" s="1">
        <v>-2.3604999999999999E-4</v>
      </c>
      <c r="AQ908" s="1">
        <v>0.2236378</v>
      </c>
      <c r="AR908" s="1">
        <v>4.7458239999999999E-2</v>
      </c>
      <c r="AS908" s="1">
        <v>-1.6651860000000001E-2</v>
      </c>
      <c r="AT908" s="1">
        <v>-7.285461E-3</v>
      </c>
      <c r="AU908" s="1">
        <v>779.48990000000003</v>
      </c>
      <c r="AV908" s="1">
        <v>5.0663970000000003</v>
      </c>
      <c r="AW908" s="1">
        <v>99.518739999999994</v>
      </c>
      <c r="AX908" s="1">
        <v>1.629227</v>
      </c>
      <c r="AY908" s="1">
        <v>1.260165</v>
      </c>
      <c r="AZ908" s="1">
        <v>3.8146230000000003E-2</v>
      </c>
      <c r="BA908" s="1">
        <v>-0.5759609</v>
      </c>
      <c r="BB908" s="1">
        <v>-2.3619E-4</v>
      </c>
      <c r="BC908" s="1">
        <v>-2.0801699999999999E-2</v>
      </c>
      <c r="BD908" s="1">
        <v>-3.7457580000000001E-3</v>
      </c>
      <c r="BE908" s="1">
        <v>-0.32989629999999998</v>
      </c>
      <c r="BF908" s="1">
        <v>0</v>
      </c>
      <c r="BG908" s="1">
        <v>0</v>
      </c>
      <c r="BH908" s="1">
        <v>19</v>
      </c>
      <c r="BI908" s="1">
        <v>0</v>
      </c>
      <c r="BJ908" s="1">
        <v>2.13503</v>
      </c>
      <c r="BK908" s="1">
        <v>0.55364760000000002</v>
      </c>
      <c r="BL908" s="1">
        <v>0.71230559999999998</v>
      </c>
      <c r="BM908" s="1">
        <v>4.3540929999999998</v>
      </c>
      <c r="BN908" s="1">
        <v>77.726140000000001</v>
      </c>
      <c r="BO908" s="1">
        <v>1.2573259999999999</v>
      </c>
      <c r="BP908" s="1">
        <v>-82.006010000000003</v>
      </c>
      <c r="BQ908" s="1">
        <v>-0.17849029999999999</v>
      </c>
      <c r="BR908" s="1">
        <v>-3.3616009999999998</v>
      </c>
      <c r="BS908" s="1">
        <v>0.58927459999999998</v>
      </c>
      <c r="BT908" s="1">
        <v>240.72550000000001</v>
      </c>
      <c r="BU908" s="1">
        <v>318.78070000000002</v>
      </c>
      <c r="BV908" s="1">
        <v>274.5222</v>
      </c>
      <c r="BW908" s="1">
        <v>-81.302289999999999</v>
      </c>
      <c r="BX908" s="1">
        <v>-3.247153</v>
      </c>
      <c r="BY908" s="1">
        <v>-8.5789080000000002</v>
      </c>
      <c r="BZ908" s="1">
        <v>5.9608460000000002E-2</v>
      </c>
      <c r="CA908" s="1">
        <v>-3.0170240000000002</v>
      </c>
      <c r="CB908" s="1">
        <v>273.24790000000002</v>
      </c>
      <c r="CC908" s="1">
        <v>274.4427</v>
      </c>
      <c r="CD908" s="1" t="s">
        <v>95</v>
      </c>
      <c r="CE908" s="1" t="s">
        <v>95</v>
      </c>
      <c r="CF908" s="1" t="s">
        <v>95</v>
      </c>
      <c r="CG908" s="1" t="s">
        <v>95</v>
      </c>
      <c r="CI908" s="1">
        <v>7.4530149999999997</v>
      </c>
      <c r="CJ908" s="1">
        <v>7.4435380000000002</v>
      </c>
      <c r="CK908" s="1">
        <v>207.2526</v>
      </c>
      <c r="CL908" s="1">
        <v>0</v>
      </c>
      <c r="CM908" s="1">
        <v>0</v>
      </c>
      <c r="CN908" s="1">
        <v>-6.7206460000000003</v>
      </c>
      <c r="CO908" s="1">
        <v>11.79058</v>
      </c>
      <c r="CP908" s="1">
        <v>360</v>
      </c>
      <c r="CQ908" s="2">
        <f t="shared" si="29"/>
        <v>406.68910247536195</v>
      </c>
      <c r="CR908" s="2">
        <f t="shared" si="28"/>
        <v>5.6018384201867386</v>
      </c>
    </row>
    <row r="909" spans="1:96" x14ac:dyDescent="0.25">
      <c r="A909" s="3">
        <v>41689.833333333336</v>
      </c>
      <c r="B909" s="1">
        <v>-9.7641039999999997</v>
      </c>
      <c r="C909" s="1">
        <v>6.4634280000000002E-3</v>
      </c>
      <c r="D909" s="1">
        <v>7.1578260000000005E-2</v>
      </c>
      <c r="E909" s="1">
        <v>0.1927518</v>
      </c>
      <c r="F909" s="1">
        <v>2.918049E-2</v>
      </c>
      <c r="G909" s="1">
        <v>-3.100578E-2</v>
      </c>
      <c r="H909" s="1">
        <v>-7.7038610000000002E-3</v>
      </c>
      <c r="I909" s="1">
        <v>0.36120960000000002</v>
      </c>
      <c r="J909" s="1">
        <v>-6.1724969999999997E-2</v>
      </c>
      <c r="K909" s="1">
        <v>-3.8558120000000001E-3</v>
      </c>
      <c r="L909" s="1">
        <v>0.44188759999999999</v>
      </c>
      <c r="M909" s="1">
        <v>3.3737860000000001E-3</v>
      </c>
      <c r="N909" s="1">
        <v>0.19248000000000001</v>
      </c>
      <c r="O909" s="1">
        <v>6.6461880000000004</v>
      </c>
      <c r="P909" s="1">
        <v>6.6380879999999998</v>
      </c>
      <c r="Q909" s="1">
        <v>-39.770229999999998</v>
      </c>
      <c r="R909" s="1">
        <v>2.8278810000000001</v>
      </c>
      <c r="S909" s="1">
        <v>149.77019999999999</v>
      </c>
      <c r="T909" s="1">
        <v>5.1021460000000003</v>
      </c>
      <c r="U909" s="1">
        <v>-4.2464560000000002</v>
      </c>
      <c r="V909" s="1">
        <v>0.82560409999999995</v>
      </c>
      <c r="W909" s="1">
        <v>1.9603630000000001</v>
      </c>
      <c r="X909" s="1">
        <v>110</v>
      </c>
      <c r="Y909" s="1">
        <v>18000</v>
      </c>
      <c r="Z909" s="1">
        <v>0</v>
      </c>
      <c r="AA909" s="1">
        <v>0</v>
      </c>
      <c r="AB909" s="1">
        <v>0</v>
      </c>
      <c r="AC909" s="1">
        <v>0</v>
      </c>
      <c r="AD909" s="1">
        <v>0</v>
      </c>
      <c r="AE909" s="1">
        <v>0</v>
      </c>
      <c r="AF909" s="1">
        <v>1.4981609999999999E-2</v>
      </c>
      <c r="AG909" s="1">
        <v>-1.562079</v>
      </c>
      <c r="AH909" s="1">
        <v>-9.6537319999999998</v>
      </c>
      <c r="AI909" s="1">
        <v>0.69833429999999996</v>
      </c>
      <c r="AJ909" s="1">
        <v>-5.4054360000000003E-2</v>
      </c>
      <c r="AK909" s="1">
        <v>1.5321009999999999E-2</v>
      </c>
      <c r="AL909" s="1">
        <v>3.7211559999999998E-2</v>
      </c>
      <c r="AM909" s="1">
        <v>1.453515E-2</v>
      </c>
      <c r="AN909" s="1">
        <v>1.9928279999999999E-3</v>
      </c>
      <c r="AO909" s="1">
        <v>-1.439949E-3</v>
      </c>
      <c r="AP909" s="1">
        <v>-4.9575599999999997E-4</v>
      </c>
      <c r="AQ909" s="1">
        <v>0.1905761</v>
      </c>
      <c r="AR909" s="1">
        <v>2.8837709999999999E-2</v>
      </c>
      <c r="AS909" s="1">
        <v>-3.0716920000000002E-2</v>
      </c>
      <c r="AT909" s="1">
        <v>-7.6167780000000003E-3</v>
      </c>
      <c r="AU909" s="1">
        <v>778.38499999999999</v>
      </c>
      <c r="AV909" s="1">
        <v>5.0575919999999996</v>
      </c>
      <c r="AW909" s="1">
        <v>99.540880000000001</v>
      </c>
      <c r="AX909" s="1">
        <v>1.3931260000000001</v>
      </c>
      <c r="AY909" s="1">
        <v>1.261539</v>
      </c>
      <c r="AZ909" s="1">
        <v>3.7211559999999998E-2</v>
      </c>
      <c r="BA909" s="1">
        <v>-1.2096450000000001</v>
      </c>
      <c r="BB909" s="1">
        <v>-4.9480300000000004E-4</v>
      </c>
      <c r="BC909" s="1">
        <v>-2.173514E-2</v>
      </c>
      <c r="BD909" s="1">
        <v>-7.844607E-3</v>
      </c>
      <c r="BE909" s="1">
        <v>-0.34458919999999998</v>
      </c>
      <c r="BF909" s="1">
        <v>0</v>
      </c>
      <c r="BG909" s="1">
        <v>0</v>
      </c>
      <c r="BH909" s="1">
        <v>19</v>
      </c>
      <c r="BI909" s="1">
        <v>0</v>
      </c>
      <c r="BJ909" s="1">
        <v>1.893127</v>
      </c>
      <c r="BK909" s="1">
        <v>0.55236830000000003</v>
      </c>
      <c r="BL909" s="1">
        <v>0.7000826</v>
      </c>
      <c r="BM909" s="1">
        <v>4.3478519999999996</v>
      </c>
      <c r="BN909" s="1">
        <v>78.900440000000003</v>
      </c>
      <c r="BO909" s="1">
        <v>1.2593920000000001</v>
      </c>
      <c r="BP909" s="1">
        <v>-81.051649999999995</v>
      </c>
      <c r="BQ909" s="1">
        <v>-0.20161509999999999</v>
      </c>
      <c r="BR909" s="1">
        <v>-3.3106270000000002</v>
      </c>
      <c r="BS909" s="1">
        <v>0.66228410000000004</v>
      </c>
      <c r="BT909" s="1">
        <v>240.39269999999999</v>
      </c>
      <c r="BU909" s="1">
        <v>317.47149999999999</v>
      </c>
      <c r="BV909" s="1">
        <v>274.25170000000003</v>
      </c>
      <c r="BW909" s="1">
        <v>-80.367450000000005</v>
      </c>
      <c r="BX909" s="1">
        <v>-3.2887080000000002</v>
      </c>
      <c r="BY909" s="1">
        <v>-8.5172150000000002</v>
      </c>
      <c r="BZ909" s="1">
        <v>-2.8529699999999998E-3</v>
      </c>
      <c r="CA909" s="1">
        <v>-3.3334920000000001</v>
      </c>
      <c r="CB909" s="1">
        <v>273.17779999999999</v>
      </c>
      <c r="CC909" s="1">
        <v>274.19110000000001</v>
      </c>
      <c r="CD909" s="1" t="s">
        <v>95</v>
      </c>
      <c r="CE909" s="1" t="s">
        <v>95</v>
      </c>
      <c r="CF909" s="1" t="s">
        <v>95</v>
      </c>
      <c r="CG909" s="1" t="s">
        <v>95</v>
      </c>
      <c r="CI909" s="1">
        <v>6.8696169999999999</v>
      </c>
      <c r="CJ909" s="1">
        <v>6.8620000000000001</v>
      </c>
      <c r="CK909" s="1">
        <v>208.5033</v>
      </c>
      <c r="CL909" s="1">
        <v>0</v>
      </c>
      <c r="CM909" s="1">
        <v>0</v>
      </c>
      <c r="CN909" s="1">
        <v>-6.7876500000000002</v>
      </c>
      <c r="CO909" s="1">
        <v>11.77791</v>
      </c>
      <c r="CP909" s="1">
        <v>360</v>
      </c>
      <c r="CQ909" s="2">
        <f t="shared" si="29"/>
        <v>405.6734365141586</v>
      </c>
      <c r="CR909" s="2">
        <f t="shared" si="28"/>
        <v>5.5105544886979283</v>
      </c>
    </row>
    <row r="910" spans="1:96" x14ac:dyDescent="0.25">
      <c r="A910" s="3">
        <v>41689.854166666664</v>
      </c>
      <c r="B910" s="1">
        <v>-8.503444</v>
      </c>
      <c r="C910" s="1">
        <v>2.0222360000000002E-2</v>
      </c>
      <c r="D910" s="1">
        <v>0.12659480000000001</v>
      </c>
      <c r="E910" s="1">
        <v>0.13576479999999999</v>
      </c>
      <c r="F910" s="1">
        <v>8.7332460000000001E-3</v>
      </c>
      <c r="G910" s="1">
        <v>-3.96129E-4</v>
      </c>
      <c r="H910" s="1">
        <v>-6.707663E-3</v>
      </c>
      <c r="I910" s="1">
        <v>0.35523490000000002</v>
      </c>
      <c r="J910" s="1">
        <v>-9.381312E-2</v>
      </c>
      <c r="K910" s="1">
        <v>9.1891439999999998E-3</v>
      </c>
      <c r="L910" s="1">
        <v>0.49687619999999999</v>
      </c>
      <c r="M910" s="1">
        <v>-1.313012E-2</v>
      </c>
      <c r="N910" s="1">
        <v>0.1596815</v>
      </c>
      <c r="O910" s="1">
        <v>5.4367869999999998</v>
      </c>
      <c r="P910" s="1">
        <v>5.4269020000000001</v>
      </c>
      <c r="Q910" s="1">
        <v>-37.1965</v>
      </c>
      <c r="R910" s="1">
        <v>3.4536799999999999</v>
      </c>
      <c r="S910" s="1">
        <v>147.19649999999999</v>
      </c>
      <c r="T910" s="1">
        <v>4.3228770000000001</v>
      </c>
      <c r="U910" s="1">
        <v>-3.28084</v>
      </c>
      <c r="V910" s="1">
        <v>0.67874749999999995</v>
      </c>
      <c r="W910" s="1">
        <v>1.8409500000000001</v>
      </c>
      <c r="X910" s="1">
        <v>110</v>
      </c>
      <c r="Y910" s="1">
        <v>18000</v>
      </c>
      <c r="Z910" s="1">
        <v>0</v>
      </c>
      <c r="AA910" s="1">
        <v>0</v>
      </c>
      <c r="AB910" s="1">
        <v>0</v>
      </c>
      <c r="AC910" s="1">
        <v>0</v>
      </c>
      <c r="AD910" s="1">
        <v>0</v>
      </c>
      <c r="AE910" s="1">
        <v>0</v>
      </c>
      <c r="AF910" s="1">
        <v>-4.2167110000000001E-2</v>
      </c>
      <c r="AG910" s="1">
        <v>-0.8136139</v>
      </c>
      <c r="AH910" s="1">
        <v>-8.4354589999999998</v>
      </c>
      <c r="AI910" s="1">
        <v>1.0246519999999999</v>
      </c>
      <c r="AJ910" s="1">
        <v>-0.17632110000000001</v>
      </c>
      <c r="AK910" s="1">
        <v>0.34593740000000001</v>
      </c>
      <c r="AL910" s="1">
        <v>-2.2916209999999999E-2</v>
      </c>
      <c r="AM910" s="1">
        <v>1.1113899999999999E-2</v>
      </c>
      <c r="AN910" s="1">
        <v>1.4619240000000001E-3</v>
      </c>
      <c r="AO910" s="1">
        <v>-1.497125E-3</v>
      </c>
      <c r="AP910" s="1">
        <v>-2.0925800000000001E-4</v>
      </c>
      <c r="AQ910" s="1">
        <v>0.1342264</v>
      </c>
      <c r="AR910" s="1">
        <v>8.5436829999999998E-3</v>
      </c>
      <c r="AS910" s="1">
        <v>-2.5012E-4</v>
      </c>
      <c r="AT910" s="1">
        <v>-6.6540360000000003E-3</v>
      </c>
      <c r="AU910" s="1">
        <v>780.28120000000001</v>
      </c>
      <c r="AV910" s="1">
        <v>5.0337199999999998</v>
      </c>
      <c r="AW910" s="1">
        <v>99.520319999999998</v>
      </c>
      <c r="AX910" s="1">
        <v>1.276759</v>
      </c>
      <c r="AY910" s="1">
        <v>1.2618279999999999</v>
      </c>
      <c r="AZ910" s="1">
        <v>-2.2916209999999999E-2</v>
      </c>
      <c r="BA910" s="1">
        <v>-0.5105885</v>
      </c>
      <c r="BB910" s="1">
        <v>-2.0931199999999999E-4</v>
      </c>
      <c r="BC910" s="1">
        <v>-1.9041590000000001E-2</v>
      </c>
      <c r="BD910" s="1">
        <v>-3.2947419999999998E-3</v>
      </c>
      <c r="BE910" s="1">
        <v>-0.29973060000000001</v>
      </c>
      <c r="BF910" s="1">
        <v>0</v>
      </c>
      <c r="BG910" s="1">
        <v>0</v>
      </c>
      <c r="BH910" s="1">
        <v>19</v>
      </c>
      <c r="BI910" s="1">
        <v>0</v>
      </c>
      <c r="BJ910" s="1">
        <v>1.80348</v>
      </c>
      <c r="BK910" s="1">
        <v>0.55083009999999999</v>
      </c>
      <c r="BL910" s="1">
        <v>0.69560310000000003</v>
      </c>
      <c r="BM910" s="1">
        <v>4.3371579999999996</v>
      </c>
      <c r="BN910" s="1">
        <v>79.18741</v>
      </c>
      <c r="BO910" s="1">
        <v>1.2600910000000001</v>
      </c>
      <c r="BP910" s="1">
        <v>-81.535740000000004</v>
      </c>
      <c r="BQ910" s="1">
        <v>-0.27801540000000002</v>
      </c>
      <c r="BR910" s="1">
        <v>-3.299436</v>
      </c>
      <c r="BS910" s="1">
        <v>0.91069730000000004</v>
      </c>
      <c r="BT910" s="1">
        <v>239.03649999999999</v>
      </c>
      <c r="BU910" s="1">
        <v>316.36219999999997</v>
      </c>
      <c r="BV910" s="1">
        <v>274.09460000000001</v>
      </c>
      <c r="BW910" s="1">
        <v>-80.989140000000006</v>
      </c>
      <c r="BX910" s="1">
        <v>-3.6635339999999998</v>
      </c>
      <c r="BY910" s="1">
        <v>-8.7145150000000005</v>
      </c>
      <c r="BZ910" s="1">
        <v>-7.873993E-2</v>
      </c>
      <c r="CA910" s="1">
        <v>-3.9990679999999998</v>
      </c>
      <c r="CB910" s="1">
        <v>273.0926</v>
      </c>
      <c r="CC910" s="1">
        <v>274.0668</v>
      </c>
      <c r="CD910" s="1" t="s">
        <v>95</v>
      </c>
      <c r="CE910" s="1" t="s">
        <v>95</v>
      </c>
      <c r="CF910" s="1" t="s">
        <v>95</v>
      </c>
      <c r="CG910" s="1" t="s">
        <v>95</v>
      </c>
      <c r="CI910" s="1">
        <v>5.6025169999999997</v>
      </c>
      <c r="CJ910" s="1">
        <v>5.5931110000000004</v>
      </c>
      <c r="CK910" s="1">
        <v>206.1721</v>
      </c>
      <c r="CL910" s="1">
        <v>0</v>
      </c>
      <c r="CM910" s="1">
        <v>0</v>
      </c>
      <c r="CN910" s="1">
        <v>-6.8521000000000001</v>
      </c>
      <c r="CO910" s="1">
        <v>11.76235</v>
      </c>
      <c r="CP910" s="1">
        <v>360</v>
      </c>
      <c r="CQ910" s="2">
        <f t="shared" si="29"/>
        <v>406.57329588301616</v>
      </c>
      <c r="CR910" s="2">
        <f t="shared" si="28"/>
        <v>5.4770802251363877</v>
      </c>
    </row>
    <row r="911" spans="1:96" x14ac:dyDescent="0.25">
      <c r="A911" s="3">
        <v>41689.875</v>
      </c>
      <c r="B911" s="1">
        <v>-17.588789999999999</v>
      </c>
      <c r="C911" s="1">
        <v>5.4393780000000003E-2</v>
      </c>
      <c r="D911" s="1">
        <v>0.2074638</v>
      </c>
      <c r="E911" s="1">
        <v>0.19871159999999999</v>
      </c>
      <c r="F911" s="1">
        <v>-4.2121770000000003E-2</v>
      </c>
      <c r="G911" s="1">
        <v>4.3450210000000003E-2</v>
      </c>
      <c r="H911" s="1">
        <v>-1.385313E-2</v>
      </c>
      <c r="I911" s="1">
        <v>0.52654080000000003</v>
      </c>
      <c r="J911" s="1">
        <v>-0.2297439</v>
      </c>
      <c r="K911" s="1">
        <v>2.9910300000000001E-2</v>
      </c>
      <c r="L911" s="1">
        <v>0.52375400000000005</v>
      </c>
      <c r="M911" s="1">
        <v>-3.0950289999999998E-2</v>
      </c>
      <c r="N911" s="1">
        <v>0.15985779999999999</v>
      </c>
      <c r="O911" s="1">
        <v>6.0042400000000002</v>
      </c>
      <c r="P911" s="1">
        <v>5.9981679999999997</v>
      </c>
      <c r="Q911" s="1">
        <v>-30.816590000000001</v>
      </c>
      <c r="R911" s="1">
        <v>2.5758909999999999</v>
      </c>
      <c r="S911" s="1">
        <v>140.81659999999999</v>
      </c>
      <c r="T911" s="1">
        <v>5.1513099999999996</v>
      </c>
      <c r="U911" s="1">
        <v>-3.0728209999999998</v>
      </c>
      <c r="V911" s="1">
        <v>0.78737789999999996</v>
      </c>
      <c r="W911" s="1">
        <v>1.379713</v>
      </c>
      <c r="X911" s="1">
        <v>110</v>
      </c>
      <c r="Y911" s="1">
        <v>18000</v>
      </c>
      <c r="Z911" s="1">
        <v>0</v>
      </c>
      <c r="AA911" s="1">
        <v>0</v>
      </c>
      <c r="AB911" s="1">
        <v>0</v>
      </c>
      <c r="AC911" s="1">
        <v>0</v>
      </c>
      <c r="AD911" s="1">
        <v>0</v>
      </c>
      <c r="AE911" s="1">
        <v>0</v>
      </c>
      <c r="AF911" s="1">
        <v>8.0335740000000003E-2</v>
      </c>
      <c r="AG911" s="1">
        <v>-8.3906209999999994</v>
      </c>
      <c r="AH911" s="1">
        <v>-17.065359999999998</v>
      </c>
      <c r="AI911" s="1">
        <v>1.5884389999999999</v>
      </c>
      <c r="AJ911" s="1">
        <v>0.59492230000000001</v>
      </c>
      <c r="AK911" s="1">
        <v>-0.62508459999999999</v>
      </c>
      <c r="AL911" s="1">
        <v>0.12228169999999999</v>
      </c>
      <c r="AM911" s="1">
        <v>4.2378020000000002E-2</v>
      </c>
      <c r="AN911" s="1">
        <v>-1.5770349999999999E-2</v>
      </c>
      <c r="AO911" s="1">
        <v>1.6291480000000001E-2</v>
      </c>
      <c r="AP911" s="1">
        <v>-3.1745359999999999E-3</v>
      </c>
      <c r="AQ911" s="1">
        <v>0.1938868</v>
      </c>
      <c r="AR911" s="1">
        <v>-4.01783E-2</v>
      </c>
      <c r="AS911" s="1">
        <v>4.1441560000000002E-2</v>
      </c>
      <c r="AT911" s="1">
        <v>-1.3440870000000001E-2</v>
      </c>
      <c r="AU911" s="1">
        <v>785.03689999999995</v>
      </c>
      <c r="AV911" s="1">
        <v>4.945417</v>
      </c>
      <c r="AW911" s="1">
        <v>99.504840000000002</v>
      </c>
      <c r="AX911" s="1">
        <v>0.82716389999999995</v>
      </c>
      <c r="AY911" s="1">
        <v>1.26376</v>
      </c>
      <c r="AZ911" s="1">
        <v>0.12228169999999999</v>
      </c>
      <c r="BA911" s="1">
        <v>-7.7458689999999999</v>
      </c>
      <c r="BB911" s="1">
        <v>-3.1895830000000002E-3</v>
      </c>
      <c r="BC911" s="1">
        <v>-3.875638E-2</v>
      </c>
      <c r="BD911" s="1">
        <v>-4.9027149999999999E-2</v>
      </c>
      <c r="BE911" s="1">
        <v>-0.59572510000000001</v>
      </c>
      <c r="BF911" s="1">
        <v>0</v>
      </c>
      <c r="BG911" s="1">
        <v>0</v>
      </c>
      <c r="BH911" s="1">
        <v>19</v>
      </c>
      <c r="BI911" s="1">
        <v>0</v>
      </c>
      <c r="BJ911" s="1">
        <v>1.369785</v>
      </c>
      <c r="BK911" s="1">
        <v>0.53968450000000001</v>
      </c>
      <c r="BL911" s="1">
        <v>0.67435120000000004</v>
      </c>
      <c r="BM911" s="1">
        <v>4.256113</v>
      </c>
      <c r="BN911" s="1">
        <v>80.030190000000005</v>
      </c>
      <c r="BO911" s="1">
        <v>1.2618750000000001</v>
      </c>
      <c r="BP911" s="1">
        <v>-80.117270000000005</v>
      </c>
      <c r="BQ911" s="1">
        <v>-0.18968399999999999</v>
      </c>
      <c r="BR911" s="1">
        <v>-3.4434300000000002</v>
      </c>
      <c r="BS911" s="1">
        <v>0.64000330000000005</v>
      </c>
      <c r="BT911" s="1">
        <v>238.7474</v>
      </c>
      <c r="BU911" s="1">
        <v>314.78120000000001</v>
      </c>
      <c r="BV911" s="1">
        <v>273.72210000000001</v>
      </c>
      <c r="BW911" s="1">
        <v>-79.543220000000005</v>
      </c>
      <c r="BX911" s="1">
        <v>-3.5093809999999999</v>
      </c>
      <c r="BY911" s="1">
        <v>-8.7128449999999997</v>
      </c>
      <c r="BZ911" s="1">
        <v>-0.10753799999999999</v>
      </c>
      <c r="CA911" s="1">
        <v>-4.3649019999999998</v>
      </c>
      <c r="CB911" s="1">
        <v>273.0591</v>
      </c>
      <c r="CC911" s="1">
        <v>273.66669999999999</v>
      </c>
      <c r="CD911" s="1" t="s">
        <v>95</v>
      </c>
      <c r="CE911" s="1" t="s">
        <v>95</v>
      </c>
      <c r="CF911" s="1" t="s">
        <v>95</v>
      </c>
      <c r="CG911" s="1" t="s">
        <v>95</v>
      </c>
      <c r="CI911" s="1">
        <v>6.1776600000000004</v>
      </c>
      <c r="CJ911" s="1">
        <v>6.1726010000000002</v>
      </c>
      <c r="CK911" s="1">
        <v>200.06290000000001</v>
      </c>
      <c r="CL911" s="1">
        <v>0</v>
      </c>
      <c r="CM911" s="1">
        <v>0</v>
      </c>
      <c r="CN911" s="1">
        <v>-6.9098499999999996</v>
      </c>
      <c r="CO911" s="1">
        <v>11.74884</v>
      </c>
      <c r="CP911" s="1">
        <v>360</v>
      </c>
      <c r="CQ911" s="2">
        <f t="shared" si="29"/>
        <v>408.44468141159734</v>
      </c>
      <c r="CR911" s="2">
        <f t="shared" si="28"/>
        <v>5.3181342800220586</v>
      </c>
    </row>
    <row r="912" spans="1:96" x14ac:dyDescent="0.25">
      <c r="A912" s="3">
        <v>41689.895833333336</v>
      </c>
      <c r="B912" s="1">
        <v>-4.1805060000000003</v>
      </c>
      <c r="C912" s="1">
        <v>3.8983610000000002E-2</v>
      </c>
      <c r="D912" s="1">
        <v>0.1756018</v>
      </c>
      <c r="E912" s="1">
        <v>0.15539040000000001</v>
      </c>
      <c r="F912" s="1">
        <v>5.1124100000000004E-3</v>
      </c>
      <c r="G912" s="1">
        <v>-3.965275E-2</v>
      </c>
      <c r="H912" s="1">
        <v>-3.291403E-3</v>
      </c>
      <c r="I912" s="1">
        <v>0.402723</v>
      </c>
      <c r="J912" s="1">
        <v>-0.140792</v>
      </c>
      <c r="K912" s="1">
        <v>1.906209E-2</v>
      </c>
      <c r="L912" s="1">
        <v>0.62700279999999997</v>
      </c>
      <c r="M912" s="1">
        <v>-2.4238280000000001E-2</v>
      </c>
      <c r="N912" s="1">
        <v>0.13779630000000001</v>
      </c>
      <c r="O912" s="1">
        <v>5.7169040000000004</v>
      </c>
      <c r="P912" s="1">
        <v>5.6965769999999996</v>
      </c>
      <c r="Q912" s="1">
        <v>-24.219360000000002</v>
      </c>
      <c r="R912" s="1">
        <v>4.8298940000000004</v>
      </c>
      <c r="S912" s="1">
        <v>134.21940000000001</v>
      </c>
      <c r="T912" s="1">
        <v>5.1951720000000003</v>
      </c>
      <c r="U912" s="1">
        <v>-2.3369059999999999</v>
      </c>
      <c r="V912" s="1">
        <v>0.79957</v>
      </c>
      <c r="W912" s="1">
        <v>1.2473460000000001</v>
      </c>
      <c r="X912" s="1">
        <v>110</v>
      </c>
      <c r="Y912" s="1">
        <v>18000</v>
      </c>
      <c r="Z912" s="1">
        <v>0</v>
      </c>
      <c r="AA912" s="1">
        <v>0</v>
      </c>
      <c r="AB912" s="1">
        <v>0</v>
      </c>
      <c r="AC912" s="1">
        <v>0</v>
      </c>
      <c r="AD912" s="1">
        <v>0</v>
      </c>
      <c r="AE912" s="1">
        <v>0</v>
      </c>
      <c r="AF912" s="1">
        <v>-2.5901710000000001E-3</v>
      </c>
      <c r="AG912" s="1">
        <v>-1.219236</v>
      </c>
      <c r="AH912" s="1">
        <v>-4.0981439999999996</v>
      </c>
      <c r="AI912" s="1">
        <v>0.59728550000000002</v>
      </c>
      <c r="AJ912" s="1">
        <v>-3.1624260000000001E-2</v>
      </c>
      <c r="AK912" s="1">
        <v>0.1683509</v>
      </c>
      <c r="AL912" s="1">
        <v>7.1869189999999999E-3</v>
      </c>
      <c r="AM912" s="1">
        <v>1.383908E-2</v>
      </c>
      <c r="AN912" s="1">
        <v>-6.0542199999999999E-4</v>
      </c>
      <c r="AO912" s="1">
        <v>-1.9535889999999999E-3</v>
      </c>
      <c r="AP912" s="1">
        <v>-4.3880999999999998E-4</v>
      </c>
      <c r="AQ912" s="1">
        <v>0.1534142</v>
      </c>
      <c r="AR912" s="1">
        <v>5.1729310000000004E-3</v>
      </c>
      <c r="AS912" s="1">
        <v>-3.930496E-2</v>
      </c>
      <c r="AT912" s="1">
        <v>-3.226558E-3</v>
      </c>
      <c r="AU912" s="1">
        <v>787.36400000000003</v>
      </c>
      <c r="AV912" s="1">
        <v>4.9024700000000001</v>
      </c>
      <c r="AW912" s="1">
        <v>99.493049999999997</v>
      </c>
      <c r="AX912" s="1">
        <v>0.70005390000000001</v>
      </c>
      <c r="AY912" s="1">
        <v>1.2642249999999999</v>
      </c>
      <c r="AZ912" s="1">
        <v>7.1869189999999999E-3</v>
      </c>
      <c r="BA912" s="1">
        <v>-1.070697</v>
      </c>
      <c r="BB912" s="1">
        <v>-4.4201899999999998E-4</v>
      </c>
      <c r="BC912" s="1">
        <v>-9.3350710000000003E-3</v>
      </c>
      <c r="BD912" s="1">
        <v>-6.715375E-3</v>
      </c>
      <c r="BE912" s="1">
        <v>-0.141823</v>
      </c>
      <c r="BF912" s="1">
        <v>0</v>
      </c>
      <c r="BG912" s="1">
        <v>0</v>
      </c>
      <c r="BH912" s="1">
        <v>19</v>
      </c>
      <c r="BI912" s="1">
        <v>0</v>
      </c>
      <c r="BJ912" s="1">
        <v>1.172696</v>
      </c>
      <c r="BK912" s="1">
        <v>0.53460719999999995</v>
      </c>
      <c r="BL912" s="1">
        <v>0.66482439999999998</v>
      </c>
      <c r="BM912" s="1">
        <v>4.2191000000000001</v>
      </c>
      <c r="BN912" s="1">
        <v>80.41328</v>
      </c>
      <c r="BO912" s="1">
        <v>1.2626090000000001</v>
      </c>
      <c r="BP912" s="1">
        <v>-77.934439999999995</v>
      </c>
      <c r="BQ912" s="1">
        <v>-0.2387589</v>
      </c>
      <c r="BR912" s="1">
        <v>-3.375095</v>
      </c>
      <c r="BS912" s="1">
        <v>0.78807689999999997</v>
      </c>
      <c r="BT912" s="1">
        <v>239.94589999999999</v>
      </c>
      <c r="BU912" s="1">
        <v>313.71719999999999</v>
      </c>
      <c r="BV912" s="1">
        <v>273.41340000000002</v>
      </c>
      <c r="BW912" s="1">
        <v>-76.910679999999999</v>
      </c>
      <c r="BX912" s="1">
        <v>-3.1394069999999998</v>
      </c>
      <c r="BY912" s="1">
        <v>-8.6301749999999995</v>
      </c>
      <c r="BZ912" s="1">
        <v>-0.1119082</v>
      </c>
      <c r="CA912" s="1">
        <v>-4.4062270000000003</v>
      </c>
      <c r="CB912" s="1">
        <v>273.05380000000002</v>
      </c>
      <c r="CC912" s="1">
        <v>273.38400000000001</v>
      </c>
      <c r="CD912" s="1" t="s">
        <v>95</v>
      </c>
      <c r="CE912" s="1" t="s">
        <v>95</v>
      </c>
      <c r="CF912" s="1" t="s">
        <v>95</v>
      </c>
      <c r="CG912" s="1" t="s">
        <v>95</v>
      </c>
      <c r="CI912" s="1">
        <v>5.8749140000000004</v>
      </c>
      <c r="CJ912" s="1">
        <v>5.8572129999999998</v>
      </c>
      <c r="CK912" s="1">
        <v>194.07329999999999</v>
      </c>
      <c r="CL912" s="1">
        <v>0</v>
      </c>
      <c r="CM912" s="1">
        <v>0</v>
      </c>
      <c r="CN912" s="1">
        <v>-6.9587490000000001</v>
      </c>
      <c r="CO912" s="1">
        <v>11.741339999999999</v>
      </c>
      <c r="CP912" s="1">
        <v>360</v>
      </c>
      <c r="CQ912" s="2">
        <f t="shared" si="29"/>
        <v>409.51390670433972</v>
      </c>
      <c r="CR912" s="2">
        <f t="shared" si="28"/>
        <v>5.2467699707321591</v>
      </c>
    </row>
    <row r="913" spans="1:96" x14ac:dyDescent="0.25">
      <c r="A913" s="3">
        <v>41689.916666666664</v>
      </c>
      <c r="B913" s="1">
        <v>16.879580000000001</v>
      </c>
      <c r="C913" s="1">
        <v>3.3958769999999999E-2</v>
      </c>
      <c r="D913" s="1">
        <v>0.16373789999999999</v>
      </c>
      <c r="E913" s="1">
        <v>0.2447664</v>
      </c>
      <c r="F913" s="1">
        <v>6.3674560000000005E-2</v>
      </c>
      <c r="G913" s="1">
        <v>-7.7823329999999996E-2</v>
      </c>
      <c r="H913" s="1">
        <v>1.326431E-2</v>
      </c>
      <c r="I913" s="1">
        <v>0.32495960000000002</v>
      </c>
      <c r="J913" s="1">
        <v>-8.4016309999999997E-2</v>
      </c>
      <c r="K913" s="1">
        <v>1.8925830000000001E-2</v>
      </c>
      <c r="L913" s="1">
        <v>0.38260189999999999</v>
      </c>
      <c r="M913" s="1">
        <v>-1.8989320000000001E-2</v>
      </c>
      <c r="N913" s="1">
        <v>9.9129259999999997E-2</v>
      </c>
      <c r="O913" s="1">
        <v>5.0848420000000001</v>
      </c>
      <c r="P913" s="1">
        <v>5.0746000000000002</v>
      </c>
      <c r="Q913" s="1">
        <v>-13.160489999999999</v>
      </c>
      <c r="R913" s="1">
        <v>3.6352310000000001</v>
      </c>
      <c r="S913" s="1">
        <v>123.1605</v>
      </c>
      <c r="T913" s="1">
        <v>4.9413299999999998</v>
      </c>
      <c r="U913" s="1">
        <v>-1.1553850000000001</v>
      </c>
      <c r="V913" s="1">
        <v>0.72257059999999995</v>
      </c>
      <c r="W913" s="1">
        <v>0.71869170000000004</v>
      </c>
      <c r="X913" s="1">
        <v>110</v>
      </c>
      <c r="Y913" s="1">
        <v>18000</v>
      </c>
      <c r="Z913" s="1">
        <v>0</v>
      </c>
      <c r="AA913" s="1">
        <v>0</v>
      </c>
      <c r="AB913" s="1">
        <v>0</v>
      </c>
      <c r="AC913" s="1">
        <v>0</v>
      </c>
      <c r="AD913" s="1">
        <v>0</v>
      </c>
      <c r="AE913" s="1">
        <v>0</v>
      </c>
      <c r="AF913" s="1">
        <v>4.364519E-2</v>
      </c>
      <c r="AG913" s="1">
        <v>5.7622179999999998</v>
      </c>
      <c r="AH913" s="1">
        <v>16.514980000000001</v>
      </c>
      <c r="AI913" s="1">
        <v>0.49066480000000001</v>
      </c>
      <c r="AJ913" s="1">
        <v>-9.6004049999999994E-3</v>
      </c>
      <c r="AK913" s="1">
        <v>3.057708E-2</v>
      </c>
      <c r="AL913" s="1">
        <v>3.8494219999999999E-3</v>
      </c>
      <c r="AM913" s="1">
        <v>3.5125869999999997E-2</v>
      </c>
      <c r="AN913" s="1">
        <v>9.6824760000000006E-3</v>
      </c>
      <c r="AO913" s="1">
        <v>-1.07592E-2</v>
      </c>
      <c r="AP913" s="1">
        <v>2.1171860000000001E-3</v>
      </c>
      <c r="AQ913" s="1">
        <v>0.24004590000000001</v>
      </c>
      <c r="AR913" s="1">
        <v>6.2350780000000001E-2</v>
      </c>
      <c r="AS913" s="1">
        <v>-7.6330439999999999E-2</v>
      </c>
      <c r="AT913" s="1">
        <v>1.2977799999999999E-2</v>
      </c>
      <c r="AU913" s="1">
        <v>788.39260000000002</v>
      </c>
      <c r="AV913" s="1">
        <v>4.8413719999999998</v>
      </c>
      <c r="AW913" s="1">
        <v>99.490639999999999</v>
      </c>
      <c r="AX913" s="1">
        <v>0.1802667</v>
      </c>
      <c r="AY913" s="1">
        <v>1.2666409999999999</v>
      </c>
      <c r="AZ913" s="1">
        <v>3.8494219999999999E-3</v>
      </c>
      <c r="BA913" s="1">
        <v>5.1659350000000002</v>
      </c>
      <c r="BB913" s="1">
        <v>2.1312610000000002E-3</v>
      </c>
      <c r="BC913" s="1">
        <v>3.7664499999999997E-2</v>
      </c>
      <c r="BD913" s="1">
        <v>3.1933940000000001E-2</v>
      </c>
      <c r="BE913" s="1">
        <v>0.56434930000000005</v>
      </c>
      <c r="BF913" s="1">
        <v>0</v>
      </c>
      <c r="BG913" s="1">
        <v>0</v>
      </c>
      <c r="BH913" s="1">
        <v>19</v>
      </c>
      <c r="BI913" s="1">
        <v>0</v>
      </c>
      <c r="BJ913" s="1">
        <v>0.68123999999999996</v>
      </c>
      <c r="BK913" s="1">
        <v>0.52639040000000004</v>
      </c>
      <c r="BL913" s="1">
        <v>0.64176580000000005</v>
      </c>
      <c r="BM913" s="1">
        <v>4.1617100000000002</v>
      </c>
      <c r="BN913" s="1">
        <v>82.022199999999998</v>
      </c>
      <c r="BO913" s="1">
        <v>1.264764</v>
      </c>
      <c r="BP913" s="1">
        <v>-77.292140000000003</v>
      </c>
      <c r="BQ913" s="1">
        <v>-0.25825979999999998</v>
      </c>
      <c r="BR913" s="1">
        <v>-3.6706590000000001</v>
      </c>
      <c r="BS913" s="1">
        <v>0.93777719999999998</v>
      </c>
      <c r="BT913" s="1">
        <v>238.97309999999999</v>
      </c>
      <c r="BU913" s="1">
        <v>311.65679999999998</v>
      </c>
      <c r="BV913" s="1">
        <v>272.86799999999999</v>
      </c>
      <c r="BW913" s="1">
        <v>-75.363939999999999</v>
      </c>
      <c r="BX913" s="1">
        <v>-2.680231</v>
      </c>
      <c r="BY913" s="1">
        <v>-8.4236400000000007</v>
      </c>
      <c r="BZ913" s="1">
        <v>-0.26676240000000001</v>
      </c>
      <c r="CA913" s="1">
        <v>-5.2705820000000001</v>
      </c>
      <c r="CB913" s="1">
        <v>272.88159999999999</v>
      </c>
      <c r="CC913" s="1">
        <v>272.81209999999999</v>
      </c>
      <c r="CD913" s="1" t="s">
        <v>95</v>
      </c>
      <c r="CE913" s="1" t="s">
        <v>95</v>
      </c>
      <c r="CF913" s="1" t="s">
        <v>95</v>
      </c>
      <c r="CG913" s="1" t="s">
        <v>95</v>
      </c>
      <c r="CI913" s="1">
        <v>5.1886429999999999</v>
      </c>
      <c r="CJ913" s="1">
        <v>5.1793870000000002</v>
      </c>
      <c r="CK913" s="1">
        <v>183.98169999999999</v>
      </c>
      <c r="CL913" s="1">
        <v>0</v>
      </c>
      <c r="CM913" s="1">
        <v>0</v>
      </c>
      <c r="CN913" s="1">
        <v>-7.0051709999999998</v>
      </c>
      <c r="CO913" s="1">
        <v>11.730869999999999</v>
      </c>
      <c r="CP913" s="1">
        <v>360</v>
      </c>
      <c r="CQ913" s="2">
        <f t="shared" si="29"/>
        <v>409.28050074215804</v>
      </c>
      <c r="CR913" s="2">
        <f t="shared" si="28"/>
        <v>5.0738823263004367</v>
      </c>
    </row>
    <row r="914" spans="1:96" x14ac:dyDescent="0.25">
      <c r="A914" s="3">
        <v>41689.9375</v>
      </c>
      <c r="B914" s="1">
        <v>-1.5411049999999999</v>
      </c>
      <c r="C914" s="1">
        <v>6.8304100000000003E-3</v>
      </c>
      <c r="D914" s="1">
        <v>7.3413829999999999E-2</v>
      </c>
      <c r="E914" s="1">
        <v>0.1173825</v>
      </c>
      <c r="F914" s="1">
        <v>-8.3737880000000001E-3</v>
      </c>
      <c r="G914" s="1">
        <v>-2.2777209999999999E-2</v>
      </c>
      <c r="H914" s="1">
        <v>-1.210369E-3</v>
      </c>
      <c r="I914" s="1">
        <v>0.26968019999999998</v>
      </c>
      <c r="J914" s="1">
        <v>3.9405540000000003E-2</v>
      </c>
      <c r="K914" s="1">
        <v>5.0662069999999997E-3</v>
      </c>
      <c r="L914" s="1">
        <v>0.28477449999999999</v>
      </c>
      <c r="M914" s="1">
        <v>1.838814E-3</v>
      </c>
      <c r="N914" s="1">
        <v>7.3554010000000003E-2</v>
      </c>
      <c r="O914" s="1">
        <v>4.5369830000000002</v>
      </c>
      <c r="P914" s="1">
        <v>4.5261259999999996</v>
      </c>
      <c r="Q914" s="1">
        <v>-13.19098</v>
      </c>
      <c r="R914" s="1">
        <v>3.9623390000000001</v>
      </c>
      <c r="S914" s="1">
        <v>123.191</v>
      </c>
      <c r="T914" s="1">
        <v>4.4066929999999997</v>
      </c>
      <c r="U914" s="1">
        <v>-1.032851</v>
      </c>
      <c r="V914" s="1">
        <v>0.63502139999999996</v>
      </c>
      <c r="W914" s="1">
        <v>0.59380770000000005</v>
      </c>
      <c r="X914" s="1">
        <v>110</v>
      </c>
      <c r="Y914" s="1">
        <v>18000</v>
      </c>
      <c r="Z914" s="1">
        <v>0</v>
      </c>
      <c r="AA914" s="1">
        <v>0</v>
      </c>
      <c r="AB914" s="1">
        <v>0</v>
      </c>
      <c r="AC914" s="1">
        <v>0</v>
      </c>
      <c r="AD914" s="1">
        <v>0</v>
      </c>
      <c r="AE914" s="1">
        <v>0</v>
      </c>
      <c r="AF914" s="1">
        <v>3.479331E-3</v>
      </c>
      <c r="AG914" s="1">
        <v>-0.44415670000000002</v>
      </c>
      <c r="AH914" s="1">
        <v>-1.511754</v>
      </c>
      <c r="AI914" s="1">
        <v>0.45534730000000001</v>
      </c>
      <c r="AJ914" s="1">
        <v>1.015666E-2</v>
      </c>
      <c r="AK914" s="1">
        <v>2.4200800000000001E-2</v>
      </c>
      <c r="AL914" s="1">
        <v>7.082812E-3</v>
      </c>
      <c r="AM914" s="1">
        <v>1.394138E-2</v>
      </c>
      <c r="AN914" s="1">
        <v>-1.721701E-3</v>
      </c>
      <c r="AO914" s="1">
        <v>-3.2217859999999999E-3</v>
      </c>
      <c r="AP914" s="1">
        <v>-1.6006899999999999E-4</v>
      </c>
      <c r="AQ914" s="1">
        <v>0.11550779999999999</v>
      </c>
      <c r="AR914" s="1">
        <v>-8.1451779999999994E-3</v>
      </c>
      <c r="AS914" s="1">
        <v>-2.2328750000000001E-2</v>
      </c>
      <c r="AT914" s="1">
        <v>-1.187317E-3</v>
      </c>
      <c r="AU914" s="1">
        <v>787.35900000000004</v>
      </c>
      <c r="AV914" s="1">
        <v>4.7988379999999999</v>
      </c>
      <c r="AW914" s="1">
        <v>99.499309999999994</v>
      </c>
      <c r="AX914" s="1">
        <v>6.064203E-2</v>
      </c>
      <c r="AY914" s="1">
        <v>1.267334</v>
      </c>
      <c r="AZ914" s="1">
        <v>7.082812E-3</v>
      </c>
      <c r="BA914" s="1">
        <v>-0.39056770000000002</v>
      </c>
      <c r="BB914" s="1">
        <v>-1.6082800000000001E-4</v>
      </c>
      <c r="BC914" s="1">
        <v>-3.4426529999999999E-3</v>
      </c>
      <c r="BD914" s="1">
        <v>-2.391743E-3</v>
      </c>
      <c r="BE914" s="1">
        <v>-5.1197220000000002E-2</v>
      </c>
      <c r="BF914" s="1">
        <v>0</v>
      </c>
      <c r="BG914" s="1">
        <v>0</v>
      </c>
      <c r="BH914" s="1">
        <v>19</v>
      </c>
      <c r="BI914" s="1">
        <v>0</v>
      </c>
      <c r="BJ914" s="1">
        <v>0.53947339999999999</v>
      </c>
      <c r="BK914" s="1">
        <v>0.52689019999999998</v>
      </c>
      <c r="BL914" s="1">
        <v>0.63516680000000003</v>
      </c>
      <c r="BM914" s="1">
        <v>4.1678189999999997</v>
      </c>
      <c r="BN914" s="1">
        <v>82.953040000000001</v>
      </c>
      <c r="BO914" s="1">
        <v>1.2653859999999999</v>
      </c>
      <c r="BP914" s="1">
        <v>-76.188220000000001</v>
      </c>
      <c r="BQ914" s="1">
        <v>-0.50062589999999996</v>
      </c>
      <c r="BR914" s="1">
        <v>-3.3925390000000002</v>
      </c>
      <c r="BS914" s="1">
        <v>1.6837789999999999</v>
      </c>
      <c r="BT914" s="1">
        <v>239.9924</v>
      </c>
      <c r="BU914" s="1">
        <v>311.10419999999999</v>
      </c>
      <c r="BV914" s="1">
        <v>272.68939999999998</v>
      </c>
      <c r="BW914" s="1">
        <v>-73.522080000000003</v>
      </c>
      <c r="BX914" s="1">
        <v>-2.4101789999999998</v>
      </c>
      <c r="BY914" s="1">
        <v>-8.3163409999999995</v>
      </c>
      <c r="BZ914" s="1">
        <v>-0.44066169999999999</v>
      </c>
      <c r="CA914" s="1">
        <v>-5.7467569999999997</v>
      </c>
      <c r="CB914" s="1">
        <v>272.68599999999998</v>
      </c>
      <c r="CC914" s="1">
        <v>272.80579999999998</v>
      </c>
      <c r="CD914" s="1" t="s">
        <v>95</v>
      </c>
      <c r="CE914" s="1" t="s">
        <v>95</v>
      </c>
      <c r="CF914" s="1" t="s">
        <v>95</v>
      </c>
      <c r="CG914" s="1" t="s">
        <v>95</v>
      </c>
      <c r="CI914" s="1">
        <v>4.6153019999999998</v>
      </c>
      <c r="CJ914" s="1">
        <v>4.6050990000000001</v>
      </c>
      <c r="CK914" s="1">
        <v>184.24100000000001</v>
      </c>
      <c r="CL914" s="1">
        <v>0</v>
      </c>
      <c r="CM914" s="1">
        <v>0</v>
      </c>
      <c r="CN914" s="1">
        <v>-7.0492470000000003</v>
      </c>
      <c r="CO914" s="1">
        <v>11.72132</v>
      </c>
      <c r="CP914" s="1">
        <v>360</v>
      </c>
      <c r="CQ914" s="2">
        <f t="shared" si="29"/>
        <v>408.52943489625534</v>
      </c>
      <c r="CR914" s="2">
        <f t="shared" si="28"/>
        <v>5.0243109522778315</v>
      </c>
    </row>
    <row r="915" spans="1:96" x14ac:dyDescent="0.25">
      <c r="A915" s="3">
        <v>41689.958333333336</v>
      </c>
      <c r="B915" s="1">
        <v>4.5290030000000003</v>
      </c>
      <c r="C915" s="1">
        <v>4.0369170000000003E-2</v>
      </c>
      <c r="D915" s="1">
        <v>0.1784549</v>
      </c>
      <c r="E915" s="1">
        <v>7.9161750000000003E-2</v>
      </c>
      <c r="F915" s="1">
        <v>1.9741020000000001E-2</v>
      </c>
      <c r="G915" s="1">
        <v>-2.6274929999999998E-2</v>
      </c>
      <c r="H915" s="1">
        <v>3.5561999999999998E-3</v>
      </c>
      <c r="I915" s="1">
        <v>0.32761200000000001</v>
      </c>
      <c r="J915" s="1">
        <v>-0.113605</v>
      </c>
      <c r="K915" s="1">
        <v>2.1308839999999999E-2</v>
      </c>
      <c r="L915" s="1">
        <v>0.4150392</v>
      </c>
      <c r="M915" s="1">
        <v>-2.3666650000000001E-2</v>
      </c>
      <c r="N915" s="1">
        <v>8.1528100000000006E-2</v>
      </c>
      <c r="O915" s="1">
        <v>3.774394</v>
      </c>
      <c r="P915" s="1">
        <v>3.7581760000000002</v>
      </c>
      <c r="Q915" s="1">
        <v>-10.260160000000001</v>
      </c>
      <c r="R915" s="1">
        <v>5.3094989999999997</v>
      </c>
      <c r="S915" s="1">
        <v>120.2602</v>
      </c>
      <c r="T915" s="1">
        <v>3.6980810000000002</v>
      </c>
      <c r="U915" s="1">
        <v>-0.66939720000000003</v>
      </c>
      <c r="V915" s="1">
        <v>0.52194949999999996</v>
      </c>
      <c r="W915" s="1">
        <v>0.46801320000000002</v>
      </c>
      <c r="X915" s="1">
        <v>110</v>
      </c>
      <c r="Y915" s="1">
        <v>18000</v>
      </c>
      <c r="Z915" s="1">
        <v>0</v>
      </c>
      <c r="AA915" s="1">
        <v>0</v>
      </c>
      <c r="AB915" s="1">
        <v>0</v>
      </c>
      <c r="AC915" s="1">
        <v>0</v>
      </c>
      <c r="AD915" s="1">
        <v>0</v>
      </c>
      <c r="AE915" s="1">
        <v>0</v>
      </c>
      <c r="AF915" s="1">
        <v>-8.6946230000000003E-3</v>
      </c>
      <c r="AG915" s="1">
        <v>1.2603279999999999</v>
      </c>
      <c r="AH915" s="1">
        <v>4.4512689999999999</v>
      </c>
      <c r="AI915" s="1">
        <v>1.7252050000000001</v>
      </c>
      <c r="AJ915" s="1">
        <v>-5.6132260000000003E-2</v>
      </c>
      <c r="AK915" s="1">
        <v>0.204624</v>
      </c>
      <c r="AL915" s="1">
        <v>-1.929225E-2</v>
      </c>
      <c r="AM915" s="1">
        <v>8.7875869999999995E-3</v>
      </c>
      <c r="AN915" s="1">
        <v>2.2620729999999999E-3</v>
      </c>
      <c r="AO915" s="1">
        <v>-3.2252180000000002E-3</v>
      </c>
      <c r="AP915" s="1">
        <v>4.5207400000000001E-4</v>
      </c>
      <c r="AQ915" s="1">
        <v>7.8048450000000005E-2</v>
      </c>
      <c r="AR915" s="1">
        <v>1.9425919999999999E-2</v>
      </c>
      <c r="AS915" s="1">
        <v>-2.583531E-2</v>
      </c>
      <c r="AT915" s="1">
        <v>3.4951629999999999E-3</v>
      </c>
      <c r="AU915" s="1">
        <v>787.70899999999995</v>
      </c>
      <c r="AV915" s="1">
        <v>4.7907590000000004</v>
      </c>
      <c r="AW915" s="1">
        <v>99.476879999999994</v>
      </c>
      <c r="AX915" s="1">
        <v>-6.3886780000000004E-2</v>
      </c>
      <c r="AY915" s="1">
        <v>1.267631</v>
      </c>
      <c r="AZ915" s="1">
        <v>-1.929225E-2</v>
      </c>
      <c r="BA915" s="1">
        <v>1.1030610000000001</v>
      </c>
      <c r="BB915" s="1">
        <v>4.5430999999999998E-4</v>
      </c>
      <c r="BC915" s="1">
        <v>1.0143320000000001E-2</v>
      </c>
      <c r="BD915" s="1">
        <v>6.7418749999999996E-3</v>
      </c>
      <c r="BE915" s="1">
        <v>0.15052489999999999</v>
      </c>
      <c r="BF915" s="1">
        <v>0</v>
      </c>
      <c r="BG915" s="1">
        <v>0</v>
      </c>
      <c r="BH915" s="1">
        <v>19</v>
      </c>
      <c r="BI915" s="1">
        <v>0</v>
      </c>
      <c r="BJ915" s="1">
        <v>0.47439940000000003</v>
      </c>
      <c r="BK915" s="1">
        <v>0.52657069999999995</v>
      </c>
      <c r="BL915" s="1">
        <v>0.6321601</v>
      </c>
      <c r="BM915" s="1">
        <v>4.1662819999999998</v>
      </c>
      <c r="BN915" s="1">
        <v>83.297039999999996</v>
      </c>
      <c r="BO915" s="1">
        <v>1.2657989999999999</v>
      </c>
      <c r="BP915" s="1">
        <v>-76.620949999999993</v>
      </c>
      <c r="BQ915" s="1">
        <v>-0.38642880000000002</v>
      </c>
      <c r="BR915" s="1">
        <v>-3.7489370000000002</v>
      </c>
      <c r="BS915" s="1">
        <v>1.4497469999999999</v>
      </c>
      <c r="BT915" s="1">
        <v>239.02529999999999</v>
      </c>
      <c r="BU915" s="1">
        <v>310.44760000000002</v>
      </c>
      <c r="BV915" s="1">
        <v>272.72809999999998</v>
      </c>
      <c r="BW915" s="1">
        <v>-74.666550000000001</v>
      </c>
      <c r="BX915" s="1">
        <v>-3.2442899999999999</v>
      </c>
      <c r="BY915" s="1">
        <v>-7.9588770000000002</v>
      </c>
      <c r="BZ915" s="1">
        <v>-0.41565020000000003</v>
      </c>
      <c r="CA915" s="1">
        <v>-6.4017379999999999</v>
      </c>
      <c r="CB915" s="1">
        <v>272.71429999999998</v>
      </c>
      <c r="CC915" s="1">
        <v>272.80500000000001</v>
      </c>
      <c r="CD915" s="1" t="s">
        <v>95</v>
      </c>
      <c r="CE915" s="1" t="s">
        <v>95</v>
      </c>
      <c r="CF915" s="1" t="s">
        <v>95</v>
      </c>
      <c r="CG915" s="1" t="s">
        <v>95</v>
      </c>
      <c r="CI915" s="1">
        <v>3.8327930000000001</v>
      </c>
      <c r="CJ915" s="1">
        <v>3.8176169999999998</v>
      </c>
      <c r="CK915" s="1">
        <v>181.37710000000001</v>
      </c>
      <c r="CL915" s="1">
        <v>0</v>
      </c>
      <c r="CM915" s="1">
        <v>0</v>
      </c>
      <c r="CN915" s="1">
        <v>-7.0986149999999997</v>
      </c>
      <c r="CO915" s="1">
        <v>11.71523</v>
      </c>
      <c r="CP915" s="1">
        <v>360</v>
      </c>
      <c r="CQ915" s="2">
        <f t="shared" si="29"/>
        <v>408.61686042475219</v>
      </c>
      <c r="CR915" s="2">
        <f t="shared" si="28"/>
        <v>5.001716522345121</v>
      </c>
    </row>
    <row r="916" spans="1:96" x14ac:dyDescent="0.25">
      <c r="A916" s="3">
        <v>41689.979166666664</v>
      </c>
      <c r="B916" s="1">
        <v>5.196917</v>
      </c>
      <c r="C916" s="1">
        <v>2.0346880000000001E-2</v>
      </c>
      <c r="D916" s="1">
        <v>0.12666910000000001</v>
      </c>
      <c r="E916" s="1">
        <v>0.1089135</v>
      </c>
      <c r="F916" s="1">
        <v>2.4036559999999998E-2</v>
      </c>
      <c r="G916" s="1">
        <v>1.0428969999999999E-2</v>
      </c>
      <c r="H916" s="1">
        <v>4.0791120000000002E-3</v>
      </c>
      <c r="I916" s="1">
        <v>0.28216609999999998</v>
      </c>
      <c r="J916" s="1">
        <v>5.1658089999999997E-2</v>
      </c>
      <c r="K916" s="1">
        <v>1.352303E-2</v>
      </c>
      <c r="L916" s="1">
        <v>0.26820110000000003</v>
      </c>
      <c r="M916" s="1">
        <v>8.6354689999999998E-3</v>
      </c>
      <c r="N916" s="1">
        <v>6.2554700000000005E-2</v>
      </c>
      <c r="O916" s="1">
        <v>3.708142</v>
      </c>
      <c r="P916" s="1">
        <v>3.6975750000000001</v>
      </c>
      <c r="Q916" s="1">
        <v>-2.2780459999999998</v>
      </c>
      <c r="R916" s="1">
        <v>4.3239429999999999</v>
      </c>
      <c r="S916" s="1">
        <v>112.27800000000001</v>
      </c>
      <c r="T916" s="1">
        <v>3.6946629999999998</v>
      </c>
      <c r="U916" s="1">
        <v>-0.1469752</v>
      </c>
      <c r="V916" s="1">
        <v>0.51546530000000002</v>
      </c>
      <c r="W916" s="1">
        <v>0.3024017</v>
      </c>
      <c r="X916" s="1">
        <v>110</v>
      </c>
      <c r="Y916" s="1">
        <v>18000</v>
      </c>
      <c r="Z916" s="1">
        <v>0</v>
      </c>
      <c r="AA916" s="1">
        <v>0</v>
      </c>
      <c r="AB916" s="1">
        <v>0</v>
      </c>
      <c r="AC916" s="1">
        <v>0</v>
      </c>
      <c r="AD916" s="1">
        <v>0</v>
      </c>
      <c r="AE916" s="1">
        <v>0</v>
      </c>
      <c r="AF916" s="1">
        <v>3.4155890000000001E-2</v>
      </c>
      <c r="AG916" s="1">
        <v>1.2860819999999999</v>
      </c>
      <c r="AH916" s="1">
        <v>5.1107180000000003</v>
      </c>
      <c r="AI916" s="1">
        <v>1.2621659999999999</v>
      </c>
      <c r="AJ916" s="1">
        <v>9.4622280000000003E-2</v>
      </c>
      <c r="AK916" s="1">
        <v>-2.762643E-2</v>
      </c>
      <c r="AL916" s="1">
        <v>2.201171E-2</v>
      </c>
      <c r="AM916" s="1">
        <v>1.098447E-2</v>
      </c>
      <c r="AN916" s="1">
        <v>2.6157419999999999E-3</v>
      </c>
      <c r="AO916" s="1">
        <v>1.205769E-3</v>
      </c>
      <c r="AP916" s="1">
        <v>4.5373599999999999E-4</v>
      </c>
      <c r="AQ916" s="1">
        <v>0.1073069</v>
      </c>
      <c r="AR916" s="1">
        <v>2.3644330000000002E-2</v>
      </c>
      <c r="AS916" s="1">
        <v>1.0246409999999999E-2</v>
      </c>
      <c r="AT916" s="1">
        <v>4.0114540000000002E-3</v>
      </c>
      <c r="AU916" s="1">
        <v>790.31600000000003</v>
      </c>
      <c r="AV916" s="1">
        <v>4.7732229999999998</v>
      </c>
      <c r="AW916" s="1">
        <v>99.45402</v>
      </c>
      <c r="AX916" s="1">
        <v>-0.2270365</v>
      </c>
      <c r="AY916" s="1">
        <v>1.2681089999999999</v>
      </c>
      <c r="AZ916" s="1">
        <v>2.201171E-2</v>
      </c>
      <c r="BA916" s="1">
        <v>1.1071169999999999</v>
      </c>
      <c r="BB916" s="1">
        <v>4.5731E-4</v>
      </c>
      <c r="BC916" s="1">
        <v>1.168687E-2</v>
      </c>
      <c r="BD916" s="1">
        <v>6.7392529999999997E-3</v>
      </c>
      <c r="BE916" s="1">
        <v>0.17222609999999999</v>
      </c>
      <c r="BF916" s="1">
        <v>0</v>
      </c>
      <c r="BG916" s="1">
        <v>0</v>
      </c>
      <c r="BH916" s="1">
        <v>19</v>
      </c>
      <c r="BI916" s="1">
        <v>0</v>
      </c>
      <c r="BJ916" s="1">
        <v>0.2800935</v>
      </c>
      <c r="BK916" s="1">
        <v>0.52543019999999996</v>
      </c>
      <c r="BL916" s="1">
        <v>0.62333019999999995</v>
      </c>
      <c r="BM916" s="1">
        <v>4.1602129999999997</v>
      </c>
      <c r="BN916" s="1">
        <v>84.294039999999995</v>
      </c>
      <c r="BO916" s="1">
        <v>1.266418</v>
      </c>
      <c r="BP916" s="1">
        <v>-67.757710000000003</v>
      </c>
      <c r="BQ916" s="1">
        <v>-0.3977965</v>
      </c>
      <c r="BR916" s="1">
        <v>-3.3732799999999998</v>
      </c>
      <c r="BS916" s="1">
        <v>1.351961</v>
      </c>
      <c r="BT916" s="1">
        <v>246.93979999999999</v>
      </c>
      <c r="BU916" s="1">
        <v>309.97219999999999</v>
      </c>
      <c r="BV916" s="1">
        <v>272.54590000000002</v>
      </c>
      <c r="BW916" s="1">
        <v>-65.914490000000001</v>
      </c>
      <c r="BX916" s="1">
        <v>-2.8820190000000001</v>
      </c>
      <c r="BY916" s="1">
        <v>-7.5489680000000003</v>
      </c>
      <c r="BZ916" s="1">
        <v>-0.4765896</v>
      </c>
      <c r="CA916" s="1">
        <v>-6.487101</v>
      </c>
      <c r="CB916" s="1">
        <v>272.64659999999998</v>
      </c>
      <c r="CC916" s="1">
        <v>272.64080000000001</v>
      </c>
      <c r="CD916" s="1" t="s">
        <v>95</v>
      </c>
      <c r="CE916" s="1" t="s">
        <v>95</v>
      </c>
      <c r="CF916" s="1" t="s">
        <v>95</v>
      </c>
      <c r="CG916" s="1" t="s">
        <v>95</v>
      </c>
      <c r="CI916" s="1">
        <v>3.794584</v>
      </c>
      <c r="CJ916" s="1">
        <v>3.78538</v>
      </c>
      <c r="CK916" s="1">
        <v>173.98740000000001</v>
      </c>
      <c r="CL916" s="1">
        <v>0</v>
      </c>
      <c r="CM916" s="1">
        <v>0</v>
      </c>
      <c r="CN916" s="1">
        <v>-7.1445080000000001</v>
      </c>
      <c r="CO916" s="1">
        <v>11.71003</v>
      </c>
      <c r="CP916" s="1">
        <v>360</v>
      </c>
      <c r="CQ916" s="2">
        <f t="shared" si="29"/>
        <v>409.81846732725757</v>
      </c>
      <c r="CR916" s="2">
        <f t="shared" si="28"/>
        <v>4.935358126156685</v>
      </c>
    </row>
    <row r="917" spans="1:96" x14ac:dyDescent="0.25">
      <c r="A917" s="3">
        <v>41690</v>
      </c>
      <c r="B917" s="1">
        <v>-1.2876479999999999</v>
      </c>
      <c r="C917" s="1">
        <v>1.628982E-2</v>
      </c>
      <c r="D917" s="1">
        <v>0.1132556</v>
      </c>
      <c r="E917" s="1">
        <v>0.124441</v>
      </c>
      <c r="F917" s="1">
        <v>-1.4870319999999999E-3</v>
      </c>
      <c r="G917" s="1">
        <v>-5.6632849999999998E-2</v>
      </c>
      <c r="H917" s="1">
        <v>-1.0091989999999999E-3</v>
      </c>
      <c r="I917" s="1">
        <v>0.29967899999999997</v>
      </c>
      <c r="J917" s="1">
        <v>2.8848309999999999E-2</v>
      </c>
      <c r="K917" s="1">
        <v>1.1728799999999999E-2</v>
      </c>
      <c r="L917" s="1">
        <v>0.51670210000000005</v>
      </c>
      <c r="M917" s="1">
        <v>5.1925649999999997E-3</v>
      </c>
      <c r="N917" s="1">
        <v>5.8303460000000001E-2</v>
      </c>
      <c r="O917" s="1">
        <v>3.5341320000000001</v>
      </c>
      <c r="P917" s="1">
        <v>3.4989219999999999</v>
      </c>
      <c r="Q917" s="1">
        <v>15.03007</v>
      </c>
      <c r="R917" s="1">
        <v>8.0849430000000009</v>
      </c>
      <c r="S917" s="1">
        <v>94.969939999999994</v>
      </c>
      <c r="T917" s="1">
        <v>3.3792279999999999</v>
      </c>
      <c r="U917" s="1">
        <v>0.90736000000000006</v>
      </c>
      <c r="V917" s="1">
        <v>0.42382619999999999</v>
      </c>
      <c r="W917" s="1">
        <v>-9.2137369999999996E-2</v>
      </c>
      <c r="X917" s="1">
        <v>110</v>
      </c>
      <c r="Y917" s="1">
        <v>18000</v>
      </c>
      <c r="Z917" s="1">
        <v>0</v>
      </c>
      <c r="AA917" s="1">
        <v>0</v>
      </c>
      <c r="AB917" s="1">
        <v>0</v>
      </c>
      <c r="AC917" s="1">
        <v>0</v>
      </c>
      <c r="AD917" s="1">
        <v>0</v>
      </c>
      <c r="AE917" s="1">
        <v>0</v>
      </c>
      <c r="AF917" s="1">
        <v>-2.6968519999999999E-2</v>
      </c>
      <c r="AG917" s="1">
        <v>-0.79807360000000005</v>
      </c>
      <c r="AH917" s="1">
        <v>-1.2389209999999999</v>
      </c>
      <c r="AI917" s="1">
        <v>2.1320610000000002</v>
      </c>
      <c r="AJ917" s="1">
        <v>-0.21547069999999999</v>
      </c>
      <c r="AK917" s="1">
        <v>-0.94389889999999999</v>
      </c>
      <c r="AL917" s="1">
        <v>-2.3846719999999998E-2</v>
      </c>
      <c r="AM917" s="1">
        <v>2.5665319999999998E-2</v>
      </c>
      <c r="AN917" s="1">
        <v>-2.3176540000000002E-3</v>
      </c>
      <c r="AO917" s="1">
        <v>-1.203217E-2</v>
      </c>
      <c r="AP917" s="1">
        <v>-3.0836500000000001E-4</v>
      </c>
      <c r="AQ917" s="1">
        <v>0.12166929999999999</v>
      </c>
      <c r="AR917" s="1">
        <v>-1.2219030000000001E-3</v>
      </c>
      <c r="AS917" s="1">
        <v>-5.5097670000000001E-2</v>
      </c>
      <c r="AT917" s="1">
        <v>-9.71009E-4</v>
      </c>
      <c r="AU917" s="1">
        <v>784.99549999999999</v>
      </c>
      <c r="AV917" s="1">
        <v>4.7058869999999997</v>
      </c>
      <c r="AW917" s="1">
        <v>99.456469999999996</v>
      </c>
      <c r="AX917" s="1">
        <v>-0.61260559999999997</v>
      </c>
      <c r="AY917" s="1">
        <v>1.2699800000000001</v>
      </c>
      <c r="AZ917" s="1">
        <v>-2.3846719999999998E-2</v>
      </c>
      <c r="BA917" s="1">
        <v>-0.75241000000000002</v>
      </c>
      <c r="BB917" s="1">
        <v>-3.0822899999999998E-4</v>
      </c>
      <c r="BC917" s="1">
        <v>-2.8135769999999998E-3</v>
      </c>
      <c r="BD917" s="1">
        <v>-4.5085500000000001E-3</v>
      </c>
      <c r="BE917" s="1">
        <v>-4.1155030000000002E-2</v>
      </c>
      <c r="BF917" s="1">
        <v>0</v>
      </c>
      <c r="BG917" s="1">
        <v>0</v>
      </c>
      <c r="BH917" s="1">
        <v>19</v>
      </c>
      <c r="BI917" s="1">
        <v>0</v>
      </c>
      <c r="BJ917" s="1">
        <v>-9.5101920000000006E-2</v>
      </c>
      <c r="BK917" s="1">
        <v>0.51975760000000004</v>
      </c>
      <c r="BL917" s="1">
        <v>0.60659540000000001</v>
      </c>
      <c r="BM917" s="1">
        <v>4.1209530000000001</v>
      </c>
      <c r="BN917" s="1">
        <v>85.684389999999993</v>
      </c>
      <c r="BO917" s="1">
        <v>1.2678940000000001</v>
      </c>
      <c r="BP917" s="1">
        <v>-54.738950000000003</v>
      </c>
      <c r="BQ917" s="1">
        <v>-0.345833</v>
      </c>
      <c r="BR917" s="1">
        <v>-2.9123860000000001</v>
      </c>
      <c r="BS917" s="1">
        <v>0.98124169999999999</v>
      </c>
      <c r="BT917" s="1">
        <v>258.21469999999999</v>
      </c>
      <c r="BU917" s="1">
        <v>309.06009999999998</v>
      </c>
      <c r="BV917" s="1">
        <v>272.10550000000001</v>
      </c>
      <c r="BW917" s="1">
        <v>-52.622129999999999</v>
      </c>
      <c r="BX917" s="1">
        <v>-1.7768079999999999</v>
      </c>
      <c r="BY917" s="1">
        <v>-7.0629689999999998</v>
      </c>
      <c r="BZ917" s="1">
        <v>-0.58782009999999996</v>
      </c>
      <c r="CA917" s="1">
        <v>-6.1412310000000003</v>
      </c>
      <c r="CB917" s="1">
        <v>272.52390000000003</v>
      </c>
      <c r="CC917" s="1">
        <v>272.10309999999998</v>
      </c>
      <c r="CD917" s="1" t="s">
        <v>95</v>
      </c>
      <c r="CE917" s="1" t="s">
        <v>95</v>
      </c>
      <c r="CF917" s="1" t="s">
        <v>95</v>
      </c>
      <c r="CG917" s="1" t="s">
        <v>95</v>
      </c>
      <c r="CI917" s="1">
        <v>3.6837469999999999</v>
      </c>
      <c r="CJ917" s="1">
        <v>3.6466669999999999</v>
      </c>
      <c r="CK917" s="1">
        <v>155.97229999999999</v>
      </c>
      <c r="CL917" s="1">
        <v>0</v>
      </c>
      <c r="CM917" s="1">
        <v>0</v>
      </c>
      <c r="CN917" s="1">
        <v>-7.1865680000000003</v>
      </c>
      <c r="CO917" s="1">
        <v>11.701560000000001</v>
      </c>
      <c r="CP917" s="1">
        <v>360</v>
      </c>
      <c r="CQ917" s="2">
        <f t="shared" si="29"/>
        <v>406.47443890975501</v>
      </c>
      <c r="CR917" s="2">
        <f t="shared" si="28"/>
        <v>4.8094559958251475</v>
      </c>
    </row>
    <row r="918" spans="1:96" x14ac:dyDescent="0.25">
      <c r="A918" s="3">
        <v>41690.020833333336</v>
      </c>
      <c r="B918" s="1">
        <v>2.7967870000000001</v>
      </c>
      <c r="C918" s="1">
        <v>1.194656E-2</v>
      </c>
      <c r="D918" s="1">
        <v>9.6915080000000001E-2</v>
      </c>
      <c r="E918" s="1">
        <v>0.14555109999999999</v>
      </c>
      <c r="F918" s="1">
        <v>3.3316230000000002E-2</v>
      </c>
      <c r="G918" s="1">
        <v>4.5277129999999999E-2</v>
      </c>
      <c r="H918" s="1">
        <v>2.1886470000000002E-3</v>
      </c>
      <c r="I918" s="1">
        <v>0.3332002</v>
      </c>
      <c r="J918" s="1">
        <v>0.13667460000000001</v>
      </c>
      <c r="K918" s="1">
        <v>6.9453459999999998E-3</v>
      </c>
      <c r="L918" s="1">
        <v>0.51992700000000003</v>
      </c>
      <c r="M918" s="1">
        <v>6.3231210000000001E-3</v>
      </c>
      <c r="N918" s="1">
        <v>5.5235720000000002E-2</v>
      </c>
      <c r="O918" s="1">
        <v>3.934809</v>
      </c>
      <c r="P918" s="1">
        <v>3.8996979999999999</v>
      </c>
      <c r="Q918" s="1">
        <v>1.2696339999999999</v>
      </c>
      <c r="R918" s="1">
        <v>7.6515170000000001</v>
      </c>
      <c r="S918" s="1">
        <v>108.7304</v>
      </c>
      <c r="T918" s="1">
        <v>3.8987479999999999</v>
      </c>
      <c r="U918" s="1">
        <v>8.6407010000000006E-2</v>
      </c>
      <c r="V918" s="1">
        <v>0.49645810000000001</v>
      </c>
      <c r="W918" s="1">
        <v>-0.42719000000000001</v>
      </c>
      <c r="X918" s="1">
        <v>110</v>
      </c>
      <c r="Y918" s="1">
        <v>18000</v>
      </c>
      <c r="Z918" s="1">
        <v>0</v>
      </c>
      <c r="AA918" s="1">
        <v>0</v>
      </c>
      <c r="AB918" s="1">
        <v>0</v>
      </c>
      <c r="AC918" s="1">
        <v>0</v>
      </c>
      <c r="AD918" s="1">
        <v>0</v>
      </c>
      <c r="AE918" s="1">
        <v>0</v>
      </c>
      <c r="AF918" s="1">
        <v>-7.2193200000000004E-3</v>
      </c>
      <c r="AG918" s="1">
        <v>1.488864</v>
      </c>
      <c r="AH918" s="1">
        <v>2.7048920000000001</v>
      </c>
      <c r="AI918" s="1">
        <v>0.81563929999999996</v>
      </c>
      <c r="AJ918" s="1">
        <v>-0.1605183</v>
      </c>
      <c r="AK918" s="1">
        <v>-0.22936670000000001</v>
      </c>
      <c r="AL918" s="1">
        <v>-1.395161E-2</v>
      </c>
      <c r="AM918" s="1">
        <v>3.1328849999999998E-2</v>
      </c>
      <c r="AN918" s="1">
        <v>8.6597619999999997E-3</v>
      </c>
      <c r="AO918" s="1">
        <v>1.364581E-2</v>
      </c>
      <c r="AP918" s="1">
        <v>5.7062599999999997E-4</v>
      </c>
      <c r="AQ918" s="1">
        <v>0.1418277</v>
      </c>
      <c r="AR918" s="1">
        <v>3.2223729999999999E-2</v>
      </c>
      <c r="AS918" s="1">
        <v>4.357693E-2</v>
      </c>
      <c r="AT918" s="1">
        <v>2.1167339999999999E-3</v>
      </c>
      <c r="AU918" s="1">
        <v>787.65700000000004</v>
      </c>
      <c r="AV918" s="1">
        <v>4.6288980000000004</v>
      </c>
      <c r="AW918" s="1">
        <v>99.485619999999997</v>
      </c>
      <c r="AX918" s="1">
        <v>-0.93775679999999995</v>
      </c>
      <c r="AY918" s="1">
        <v>1.2719210000000001</v>
      </c>
      <c r="AZ918" s="1">
        <v>-1.395161E-2</v>
      </c>
      <c r="BA918" s="1">
        <v>1.3923270000000001</v>
      </c>
      <c r="BB918" s="1">
        <v>5.7139599999999995E-4</v>
      </c>
      <c r="BC918" s="1">
        <v>6.1608990000000001E-3</v>
      </c>
      <c r="BD918" s="1">
        <v>8.1934680000000006E-3</v>
      </c>
      <c r="BE918" s="1">
        <v>8.8343430000000001E-2</v>
      </c>
      <c r="BF918" s="1">
        <v>0</v>
      </c>
      <c r="BG918" s="1">
        <v>0</v>
      </c>
      <c r="BH918" s="1">
        <v>19</v>
      </c>
      <c r="BI918" s="1">
        <v>0</v>
      </c>
      <c r="BJ918" s="1">
        <v>-0.38035910000000001</v>
      </c>
      <c r="BK918" s="1">
        <v>0.51288029999999996</v>
      </c>
      <c r="BL918" s="1">
        <v>0.59414389999999995</v>
      </c>
      <c r="BM918" s="1">
        <v>4.070678</v>
      </c>
      <c r="BN918" s="1">
        <v>86.322559999999996</v>
      </c>
      <c r="BO918" s="1">
        <v>1.2692840000000001</v>
      </c>
      <c r="BP918" s="1">
        <v>-43.92154</v>
      </c>
      <c r="BQ918" s="1">
        <v>-0.4060588</v>
      </c>
      <c r="BR918" s="1">
        <v>-2.0124900000000001</v>
      </c>
      <c r="BS918" s="1">
        <v>0.82731330000000003</v>
      </c>
      <c r="BT918" s="1">
        <v>268.17529999999999</v>
      </c>
      <c r="BU918" s="1">
        <v>309.25700000000001</v>
      </c>
      <c r="BV918" s="1">
        <v>272.02210000000002</v>
      </c>
      <c r="BW918" s="1">
        <v>-42.280850000000001</v>
      </c>
      <c r="BX918" s="1">
        <v>-1.199111</v>
      </c>
      <c r="BY918" s="1">
        <v>-7.1765030000000003</v>
      </c>
      <c r="BZ918" s="1">
        <v>-0.73888940000000003</v>
      </c>
      <c r="CA918" s="1">
        <v>-5.4485260000000002</v>
      </c>
      <c r="CB918" s="1">
        <v>272.35539999999997</v>
      </c>
      <c r="CC918" s="1">
        <v>272.05959999999999</v>
      </c>
      <c r="CD918" s="1" t="s">
        <v>95</v>
      </c>
      <c r="CE918" s="1" t="s">
        <v>95</v>
      </c>
      <c r="CF918" s="1" t="s">
        <v>95</v>
      </c>
      <c r="CG918" s="1" t="s">
        <v>95</v>
      </c>
      <c r="CI918" s="1">
        <v>4.0446119999999999</v>
      </c>
      <c r="CJ918" s="1">
        <v>4.0109300000000001</v>
      </c>
      <c r="CK918" s="1">
        <v>170.20580000000001</v>
      </c>
      <c r="CL918" s="1">
        <v>0</v>
      </c>
      <c r="CM918" s="1">
        <v>0</v>
      </c>
      <c r="CN918" s="1">
        <v>-7.2229390000000002</v>
      </c>
      <c r="CO918" s="1">
        <v>11.69074</v>
      </c>
      <c r="CP918" s="1">
        <v>360</v>
      </c>
      <c r="CQ918" s="2">
        <f t="shared" si="29"/>
        <v>407.24662602621669</v>
      </c>
      <c r="CR918" s="2">
        <f t="shared" si="28"/>
        <v>4.7156593496388606</v>
      </c>
    </row>
    <row r="919" spans="1:96" x14ac:dyDescent="0.25">
      <c r="A919" s="3">
        <v>41690.041666666664</v>
      </c>
      <c r="B919" s="1">
        <v>22.464549999999999</v>
      </c>
      <c r="C919" s="1">
        <v>3.9337270000000001E-2</v>
      </c>
      <c r="D919" s="1">
        <v>0.1757349</v>
      </c>
      <c r="E919" s="1">
        <v>0.2756306</v>
      </c>
      <c r="F919" s="1">
        <v>5.9686360000000001E-2</v>
      </c>
      <c r="G919" s="1">
        <v>-6.4195630000000004E-2</v>
      </c>
      <c r="H919" s="1">
        <v>1.7554400000000001E-2</v>
      </c>
      <c r="I919" s="1">
        <v>0.290657</v>
      </c>
      <c r="J919" s="1">
        <v>-7.38341E-2</v>
      </c>
      <c r="K919" s="1">
        <v>2.0649460000000001E-2</v>
      </c>
      <c r="L919" s="1">
        <v>0.29874200000000001</v>
      </c>
      <c r="M919" s="1">
        <v>-2.2963959999999999E-2</v>
      </c>
      <c r="N919" s="1">
        <v>0.1140123</v>
      </c>
      <c r="O919" s="1">
        <v>3.6497090000000001</v>
      </c>
      <c r="P919" s="1">
        <v>3.6421960000000002</v>
      </c>
      <c r="Q919" s="1">
        <v>-15.376709999999999</v>
      </c>
      <c r="R919" s="1">
        <v>3.6750319999999999</v>
      </c>
      <c r="S919" s="1">
        <v>125.3767</v>
      </c>
      <c r="T919" s="1">
        <v>3.511816</v>
      </c>
      <c r="U919" s="1">
        <v>-0.96578050000000004</v>
      </c>
      <c r="V919" s="1">
        <v>0.47866959999999997</v>
      </c>
      <c r="W919" s="1">
        <v>-0.68301190000000001</v>
      </c>
      <c r="X919" s="1">
        <v>110</v>
      </c>
      <c r="Y919" s="1">
        <v>18000</v>
      </c>
      <c r="Z919" s="1">
        <v>0</v>
      </c>
      <c r="AA919" s="1">
        <v>0</v>
      </c>
      <c r="AB919" s="1">
        <v>0</v>
      </c>
      <c r="AC919" s="1">
        <v>0</v>
      </c>
      <c r="AD919" s="1">
        <v>0</v>
      </c>
      <c r="AE919" s="1">
        <v>0</v>
      </c>
      <c r="AF919" s="1">
        <v>2.9143120000000002E-2</v>
      </c>
      <c r="AG919" s="1">
        <v>9.4492360000000009</v>
      </c>
      <c r="AH919" s="1">
        <v>21.879829999999998</v>
      </c>
      <c r="AI919" s="1">
        <v>1.489231</v>
      </c>
      <c r="AJ919" s="1">
        <v>-0.11382390000000001</v>
      </c>
      <c r="AK919" s="1">
        <v>0.13805200000000001</v>
      </c>
      <c r="AL919" s="1">
        <v>-2.4424029999999999E-2</v>
      </c>
      <c r="AM919" s="1">
        <v>4.8865470000000001E-2</v>
      </c>
      <c r="AN919" s="1">
        <v>1.1263560000000001E-2</v>
      </c>
      <c r="AO919" s="1">
        <v>-1.219253E-2</v>
      </c>
      <c r="AP919" s="1">
        <v>3.5633100000000001E-3</v>
      </c>
      <c r="AQ919" s="1">
        <v>0.2694416</v>
      </c>
      <c r="AR919" s="1">
        <v>5.8230120000000003E-2</v>
      </c>
      <c r="AS919" s="1">
        <v>-6.2617909999999999E-2</v>
      </c>
      <c r="AT919" s="1">
        <v>1.7097480000000002E-2</v>
      </c>
      <c r="AU919" s="1">
        <v>790.6105</v>
      </c>
      <c r="AV919" s="1">
        <v>4.565448</v>
      </c>
      <c r="AW919" s="1">
        <v>99.535640000000001</v>
      </c>
      <c r="AX919" s="1">
        <v>-1.185405</v>
      </c>
      <c r="AY919" s="1">
        <v>1.2737620000000001</v>
      </c>
      <c r="AZ919" s="1">
        <v>-2.4424029999999999E-2</v>
      </c>
      <c r="BA919" s="1">
        <v>8.6944750000000006</v>
      </c>
      <c r="BB919" s="1">
        <v>3.5761249999999999E-3</v>
      </c>
      <c r="BC919" s="1">
        <v>4.9991019999999997E-2</v>
      </c>
      <c r="BD919" s="1">
        <v>5.0387559999999998E-2</v>
      </c>
      <c r="BE919" s="1">
        <v>0.70437300000000003</v>
      </c>
      <c r="BF919" s="1">
        <v>0</v>
      </c>
      <c r="BG919" s="1">
        <v>0</v>
      </c>
      <c r="BH919" s="1">
        <v>19</v>
      </c>
      <c r="BI919" s="1">
        <v>0</v>
      </c>
      <c r="BJ919" s="1">
        <v>-0.66163669999999997</v>
      </c>
      <c r="BK919" s="1">
        <v>0.50344889999999998</v>
      </c>
      <c r="BL919" s="1">
        <v>0.58213930000000003</v>
      </c>
      <c r="BM919" s="1">
        <v>3.9999479999999998</v>
      </c>
      <c r="BN919" s="1">
        <v>86.482560000000007</v>
      </c>
      <c r="BO919" s="1">
        <v>1.2710140000000001</v>
      </c>
      <c r="BP919" s="1">
        <v>-42.271270000000001</v>
      </c>
      <c r="BQ919" s="1">
        <v>-0.28338960000000002</v>
      </c>
      <c r="BR919" s="1">
        <v>-1.95645</v>
      </c>
      <c r="BS919" s="1">
        <v>0.48094550000000003</v>
      </c>
      <c r="BT919" s="1">
        <v>269.55799999999999</v>
      </c>
      <c r="BU919" s="1">
        <v>309.39179999999999</v>
      </c>
      <c r="BV919" s="1">
        <v>271.85300000000001</v>
      </c>
      <c r="BW919" s="1">
        <v>-40.127429999999997</v>
      </c>
      <c r="BX919" s="1">
        <v>-0.29354829999999998</v>
      </c>
      <c r="BY919" s="1">
        <v>-7.37601</v>
      </c>
      <c r="BZ919" s="1">
        <v>-0.88806569999999996</v>
      </c>
      <c r="CA919" s="1">
        <v>-4.9568979999999998</v>
      </c>
      <c r="CB919" s="1">
        <v>272.18830000000003</v>
      </c>
      <c r="CC919" s="1">
        <v>271.86649999999997</v>
      </c>
      <c r="CD919" s="1" t="s">
        <v>95</v>
      </c>
      <c r="CE919" s="1" t="s">
        <v>95</v>
      </c>
      <c r="CF919" s="1" t="s">
        <v>95</v>
      </c>
      <c r="CG919" s="1" t="s">
        <v>95</v>
      </c>
      <c r="CI919" s="1">
        <v>3.638611</v>
      </c>
      <c r="CJ919" s="1">
        <v>3.6291660000000001</v>
      </c>
      <c r="CK919" s="1">
        <v>185.7928</v>
      </c>
      <c r="CL919" s="1">
        <v>0</v>
      </c>
      <c r="CM919" s="1">
        <v>0</v>
      </c>
      <c r="CN919" s="1">
        <v>-7.2633520000000003</v>
      </c>
      <c r="CO919" s="1">
        <v>11.68439</v>
      </c>
      <c r="CP919" s="1">
        <v>360</v>
      </c>
      <c r="CQ919" s="2">
        <f t="shared" si="29"/>
        <v>408.19656820547755</v>
      </c>
      <c r="CR919" s="2">
        <f t="shared" si="28"/>
        <v>4.6251494801234365</v>
      </c>
    </row>
    <row r="920" spans="1:96" x14ac:dyDescent="0.25">
      <c r="A920" s="3">
        <v>41690.0625</v>
      </c>
      <c r="B920" s="1">
        <v>22.251449999999998</v>
      </c>
      <c r="C920" s="1">
        <v>7.6716909999999999E-2</v>
      </c>
      <c r="D920" s="1">
        <v>0.24539939999999999</v>
      </c>
      <c r="E920" s="1">
        <v>0.2361994</v>
      </c>
      <c r="F920" s="1">
        <v>0.103211</v>
      </c>
      <c r="G920" s="1">
        <v>-7.4275519999999998E-2</v>
      </c>
      <c r="H920" s="1">
        <v>1.7385640000000001E-2</v>
      </c>
      <c r="I920" s="1">
        <v>0.52456159999999996</v>
      </c>
      <c r="J920" s="1">
        <v>-0.1699785</v>
      </c>
      <c r="K920" s="1">
        <v>5.0492349999999998E-2</v>
      </c>
      <c r="L920" s="1">
        <v>0.37210900000000002</v>
      </c>
      <c r="M920" s="1">
        <v>-3.2818819999999999E-2</v>
      </c>
      <c r="N920" s="1">
        <v>0.14771090000000001</v>
      </c>
      <c r="O920" s="1">
        <v>4.6236259999999998</v>
      </c>
      <c r="P920" s="1">
        <v>4.6177020000000004</v>
      </c>
      <c r="Q920" s="1">
        <v>-18.293209999999998</v>
      </c>
      <c r="R920" s="1">
        <v>2.8992369999999998</v>
      </c>
      <c r="S920" s="1">
        <v>128.29320000000001</v>
      </c>
      <c r="T920" s="1">
        <v>4.3843230000000002</v>
      </c>
      <c r="U920" s="1">
        <v>-1.449406</v>
      </c>
      <c r="V920" s="1">
        <v>0.6351175</v>
      </c>
      <c r="W920" s="1">
        <v>-0.61075000000000002</v>
      </c>
      <c r="X920" s="1">
        <v>110</v>
      </c>
      <c r="Y920" s="1">
        <v>18000</v>
      </c>
      <c r="Z920" s="1">
        <v>0</v>
      </c>
      <c r="AA920" s="1">
        <v>0</v>
      </c>
      <c r="AB920" s="1">
        <v>0</v>
      </c>
      <c r="AC920" s="1">
        <v>0</v>
      </c>
      <c r="AD920" s="1">
        <v>0</v>
      </c>
      <c r="AE920" s="1">
        <v>0</v>
      </c>
      <c r="AF920" s="1">
        <v>0.36110989999999998</v>
      </c>
      <c r="AG920" s="1">
        <v>9.1605139999999992</v>
      </c>
      <c r="AH920" s="1">
        <v>21.69774</v>
      </c>
      <c r="AI920" s="1">
        <v>4.005452</v>
      </c>
      <c r="AJ920" s="1">
        <v>1.67557</v>
      </c>
      <c r="AK920" s="1">
        <v>-1.1963649999999999</v>
      </c>
      <c r="AL920" s="1">
        <v>0.30780410000000002</v>
      </c>
      <c r="AM920" s="1">
        <v>4.8914520000000003E-2</v>
      </c>
      <c r="AN920" s="1">
        <v>2.0682809999999999E-2</v>
      </c>
      <c r="AO920" s="1">
        <v>-1.521162E-2</v>
      </c>
      <c r="AP920" s="1">
        <v>3.449447E-3</v>
      </c>
      <c r="AQ920" s="1">
        <v>0.23034550000000001</v>
      </c>
      <c r="AR920" s="1">
        <v>0.1006069</v>
      </c>
      <c r="AS920" s="1">
        <v>-7.2364780000000004E-2</v>
      </c>
      <c r="AT920" s="1">
        <v>1.6953010000000001E-2</v>
      </c>
      <c r="AU920" s="1">
        <v>794.94439999999997</v>
      </c>
      <c r="AV920" s="1">
        <v>4.5463810000000002</v>
      </c>
      <c r="AW920" s="1">
        <v>99.574690000000004</v>
      </c>
      <c r="AX920" s="1">
        <v>-1.1111150000000001</v>
      </c>
      <c r="AY920" s="1">
        <v>1.2739259999999999</v>
      </c>
      <c r="AZ920" s="1">
        <v>0.30780410000000002</v>
      </c>
      <c r="BA920" s="1">
        <v>8.4166500000000006</v>
      </c>
      <c r="BB920" s="1">
        <v>3.480328E-3</v>
      </c>
      <c r="BC920" s="1">
        <v>4.9825469999999997E-2</v>
      </c>
      <c r="BD920" s="1">
        <v>4.8566749999999999E-2</v>
      </c>
      <c r="BE920" s="1">
        <v>0.6952969</v>
      </c>
      <c r="BF920" s="1">
        <v>0</v>
      </c>
      <c r="BG920" s="1">
        <v>0</v>
      </c>
      <c r="BH920" s="1">
        <v>19</v>
      </c>
      <c r="BI920" s="1">
        <v>0</v>
      </c>
      <c r="BJ920" s="1">
        <v>-0.6944496</v>
      </c>
      <c r="BK920" s="1">
        <v>0.50502179999999997</v>
      </c>
      <c r="BL920" s="1">
        <v>0.58076159999999999</v>
      </c>
      <c r="BM920" s="1">
        <v>4.0129270000000004</v>
      </c>
      <c r="BN920" s="1">
        <v>86.958529999999996</v>
      </c>
      <c r="BO920" s="1">
        <v>1.2718</v>
      </c>
      <c r="BP920" s="1">
        <v>-41.765990000000002</v>
      </c>
      <c r="BQ920" s="1">
        <v>-0.79784330000000003</v>
      </c>
      <c r="BR920" s="1">
        <v>-1.5499849999999999</v>
      </c>
      <c r="BS920" s="1">
        <v>1.0143450000000001</v>
      </c>
      <c r="BT920" s="1">
        <v>269.91969999999998</v>
      </c>
      <c r="BU920" s="1">
        <v>309.12139999999999</v>
      </c>
      <c r="BV920" s="1">
        <v>271.63080000000002</v>
      </c>
      <c r="BW920" s="1">
        <v>-38.75665</v>
      </c>
      <c r="BX920" s="1">
        <v>0.44501600000000002</v>
      </c>
      <c r="BY920" s="1">
        <v>-7.2846799999999998</v>
      </c>
      <c r="BZ920" s="1">
        <v>-1.061661</v>
      </c>
      <c r="CA920" s="1">
        <v>-4.6001899999999996</v>
      </c>
      <c r="CB920" s="1">
        <v>271.9948</v>
      </c>
      <c r="CC920" s="1">
        <v>271.70819999999998</v>
      </c>
      <c r="CD920" s="1" t="s">
        <v>95</v>
      </c>
      <c r="CE920" s="1" t="s">
        <v>95</v>
      </c>
      <c r="CF920" s="1" t="s">
        <v>95</v>
      </c>
      <c r="CG920" s="1" t="s">
        <v>95</v>
      </c>
      <c r="CI920" s="1">
        <v>4.6973149999999997</v>
      </c>
      <c r="CJ920" s="1">
        <v>4.6912010000000004</v>
      </c>
      <c r="CK920" s="1">
        <v>188.15880000000001</v>
      </c>
      <c r="CL920" s="1">
        <v>0</v>
      </c>
      <c r="CM920" s="1">
        <v>0</v>
      </c>
      <c r="CN920" s="1">
        <v>-7.3111360000000003</v>
      </c>
      <c r="CO920" s="1">
        <v>11.67557</v>
      </c>
      <c r="CP920" s="1">
        <v>360</v>
      </c>
      <c r="CQ920" s="2">
        <f t="shared" si="29"/>
        <v>410.38529605248078</v>
      </c>
      <c r="CR920" s="2">
        <f t="shared" si="28"/>
        <v>4.6147592355929596</v>
      </c>
    </row>
    <row r="921" spans="1:96" x14ac:dyDescent="0.25">
      <c r="A921" s="3">
        <v>41690.083333333336</v>
      </c>
      <c r="B921" s="1">
        <v>-8.8322339999999997</v>
      </c>
      <c r="C921" s="1">
        <v>2.2418069999999998E-2</v>
      </c>
      <c r="D921" s="1">
        <v>0.13270879999999999</v>
      </c>
      <c r="E921" s="1">
        <v>0.16213910000000001</v>
      </c>
      <c r="F921" s="1">
        <v>7.4410980000000002E-3</v>
      </c>
      <c r="G921" s="1">
        <v>-2.158562E-2</v>
      </c>
      <c r="H921" s="1">
        <v>-6.906349E-3</v>
      </c>
      <c r="I921" s="1">
        <v>0.43011189999999999</v>
      </c>
      <c r="J921" s="1">
        <v>3.2844390000000001E-2</v>
      </c>
      <c r="K921" s="1">
        <v>1.2419009999999999E-2</v>
      </c>
      <c r="L921" s="1">
        <v>0.26727840000000003</v>
      </c>
      <c r="M921" s="1">
        <v>1.24875E-2</v>
      </c>
      <c r="N921" s="1">
        <v>0.15553510000000001</v>
      </c>
      <c r="O921" s="1">
        <v>4.2013239999999996</v>
      </c>
      <c r="P921" s="1">
        <v>4.1858329999999997</v>
      </c>
      <c r="Q921" s="1">
        <v>-31.976040000000001</v>
      </c>
      <c r="R921" s="1">
        <v>4.9183510000000004</v>
      </c>
      <c r="S921" s="1">
        <v>141.976</v>
      </c>
      <c r="T921" s="1">
        <v>3.550726</v>
      </c>
      <c r="U921" s="1">
        <v>-2.2166679999999999</v>
      </c>
      <c r="V921" s="1">
        <v>0.5182795</v>
      </c>
      <c r="W921" s="1">
        <v>-0.329042</v>
      </c>
      <c r="X921" s="1">
        <v>110</v>
      </c>
      <c r="Y921" s="1">
        <v>18000</v>
      </c>
      <c r="Z921" s="1">
        <v>0</v>
      </c>
      <c r="AA921" s="1">
        <v>0</v>
      </c>
      <c r="AB921" s="1">
        <v>0</v>
      </c>
      <c r="AC921" s="1">
        <v>0</v>
      </c>
      <c r="AD921" s="1">
        <v>0</v>
      </c>
      <c r="AE921" s="1">
        <v>0</v>
      </c>
      <c r="AF921" s="1">
        <v>0.1027199</v>
      </c>
      <c r="AG921" s="1">
        <v>-2.7155749999999999</v>
      </c>
      <c r="AH921" s="1">
        <v>-8.659618</v>
      </c>
      <c r="AI921" s="1">
        <v>2.0602800000000001</v>
      </c>
      <c r="AJ921" s="1">
        <v>0.39092300000000002</v>
      </c>
      <c r="AK921" s="1">
        <v>0.34280939999999999</v>
      </c>
      <c r="AL921" s="1">
        <v>0.12363250000000001</v>
      </c>
      <c r="AM921" s="1">
        <v>1.8382840000000001E-2</v>
      </c>
      <c r="AN921" s="1">
        <v>-1.5303910000000001E-3</v>
      </c>
      <c r="AO921" s="1">
        <v>-3.077471E-3</v>
      </c>
      <c r="AP921" s="1">
        <v>-9.9157400000000006E-4</v>
      </c>
      <c r="AQ921" s="1">
        <v>0.15977420000000001</v>
      </c>
      <c r="AR921" s="1">
        <v>7.5826269999999998E-3</v>
      </c>
      <c r="AS921" s="1">
        <v>-2.1169250000000001E-2</v>
      </c>
      <c r="AT921" s="1">
        <v>-6.7713729999999998E-3</v>
      </c>
      <c r="AU921" s="1">
        <v>796.01009999999997</v>
      </c>
      <c r="AV921" s="1">
        <v>4.6196640000000002</v>
      </c>
      <c r="AW921" s="1">
        <v>99.598920000000007</v>
      </c>
      <c r="AX921" s="1">
        <v>-0.83837830000000002</v>
      </c>
      <c r="AY921" s="1">
        <v>1.272913</v>
      </c>
      <c r="AZ921" s="1">
        <v>0.12363250000000001</v>
      </c>
      <c r="BA921" s="1">
        <v>-2.419441</v>
      </c>
      <c r="BB921" s="1">
        <v>-1.002651E-3</v>
      </c>
      <c r="BC921" s="1">
        <v>-1.9909960000000001E-2</v>
      </c>
      <c r="BD921" s="1">
        <v>-1.419813E-2</v>
      </c>
      <c r="BE921" s="1">
        <v>-0.28193689999999999</v>
      </c>
      <c r="BF921" s="1">
        <v>0</v>
      </c>
      <c r="BG921" s="1">
        <v>0</v>
      </c>
      <c r="BH921" s="1">
        <v>19</v>
      </c>
      <c r="BI921" s="1">
        <v>0</v>
      </c>
      <c r="BJ921" s="1">
        <v>-0.31586629999999999</v>
      </c>
      <c r="BK921" s="1">
        <v>0.50960760000000005</v>
      </c>
      <c r="BL921" s="1">
        <v>0.596912</v>
      </c>
      <c r="BM921" s="1">
        <v>4.0437469999999998</v>
      </c>
      <c r="BN921" s="1">
        <v>85.373980000000003</v>
      </c>
      <c r="BO921" s="1">
        <v>1.2705120000000001</v>
      </c>
      <c r="BP921" s="1">
        <v>-34.223280000000003</v>
      </c>
      <c r="BQ921" s="1">
        <v>-0.44165349999999998</v>
      </c>
      <c r="BR921" s="1">
        <v>-1.2727200000000001</v>
      </c>
      <c r="BS921" s="1">
        <v>0.54913060000000002</v>
      </c>
      <c r="BT921" s="1">
        <v>278.43720000000002</v>
      </c>
      <c r="BU921" s="1">
        <v>310.83870000000002</v>
      </c>
      <c r="BV921" s="1">
        <v>272.24950000000001</v>
      </c>
      <c r="BW921" s="1">
        <v>-33.058010000000003</v>
      </c>
      <c r="BX921" s="1">
        <v>-0.65657790000000005</v>
      </c>
      <c r="BY921" s="1">
        <v>-7.107208</v>
      </c>
      <c r="BZ921" s="1">
        <v>-0.9409286</v>
      </c>
      <c r="CA921" s="1">
        <v>-3.7358370000000001</v>
      </c>
      <c r="CB921" s="1">
        <v>272.1277</v>
      </c>
      <c r="CC921" s="1">
        <v>272.27760000000001</v>
      </c>
      <c r="CD921" s="1" t="s">
        <v>95</v>
      </c>
      <c r="CE921" s="1" t="s">
        <v>95</v>
      </c>
      <c r="CF921" s="1" t="s">
        <v>95</v>
      </c>
      <c r="CG921" s="1" t="s">
        <v>95</v>
      </c>
      <c r="CI921" s="1">
        <v>4.2778549999999997</v>
      </c>
      <c r="CJ921" s="1">
        <v>4.2625140000000004</v>
      </c>
      <c r="CK921" s="1">
        <v>201.46960000000001</v>
      </c>
      <c r="CL921" s="1">
        <v>0</v>
      </c>
      <c r="CM921" s="1">
        <v>0</v>
      </c>
      <c r="CN921" s="1">
        <v>-7.3613530000000003</v>
      </c>
      <c r="CO921" s="1">
        <v>11.67764</v>
      </c>
      <c r="CP921" s="1">
        <v>360</v>
      </c>
      <c r="CQ921" s="2">
        <f t="shared" si="29"/>
        <v>411.24737601852166</v>
      </c>
      <c r="CR921" s="2">
        <f t="shared" si="28"/>
        <v>4.7365095906446451</v>
      </c>
    </row>
    <row r="922" spans="1:96" x14ac:dyDescent="0.25">
      <c r="A922" s="3">
        <v>41690.104166666664</v>
      </c>
      <c r="B922" s="1">
        <v>46.49183</v>
      </c>
      <c r="C922" s="1">
        <v>0.36218739999999999</v>
      </c>
      <c r="D922" s="1">
        <v>0.53321510000000005</v>
      </c>
      <c r="E922" s="1">
        <v>0.26288719999999999</v>
      </c>
      <c r="F922" s="1">
        <v>0.18816440000000001</v>
      </c>
      <c r="G922" s="1">
        <v>-0.18988749999999999</v>
      </c>
      <c r="H922" s="1">
        <v>3.6326600000000001E-2</v>
      </c>
      <c r="I922" s="1">
        <v>1.0043219999999999</v>
      </c>
      <c r="J922" s="1">
        <v>-1.0033749999999999</v>
      </c>
      <c r="K922" s="1">
        <v>0.19791829999999999</v>
      </c>
      <c r="L922" s="1">
        <v>1.1183749999999999</v>
      </c>
      <c r="M922" s="1">
        <v>-0.20412069999999999</v>
      </c>
      <c r="N922" s="1">
        <v>0.22262570000000001</v>
      </c>
      <c r="O922" s="1">
        <v>2.183767</v>
      </c>
      <c r="P922" s="1">
        <v>1.8919269999999999</v>
      </c>
      <c r="Q922" s="1">
        <v>-7.792694</v>
      </c>
      <c r="R922" s="1">
        <v>29.6111</v>
      </c>
      <c r="S922" s="1">
        <v>117.7927</v>
      </c>
      <c r="T922" s="1">
        <v>1.8744540000000001</v>
      </c>
      <c r="U922" s="1">
        <v>-0.25652409999999998</v>
      </c>
      <c r="V922" s="1">
        <v>0.2237131</v>
      </c>
      <c r="W922" s="1">
        <v>-0.60880959999999995</v>
      </c>
      <c r="X922" s="1">
        <v>110</v>
      </c>
      <c r="Y922" s="1">
        <v>18000</v>
      </c>
      <c r="Z922" s="1">
        <v>0</v>
      </c>
      <c r="AA922" s="1">
        <v>0</v>
      </c>
      <c r="AB922" s="1">
        <v>0</v>
      </c>
      <c r="AC922" s="1">
        <v>0</v>
      </c>
      <c r="AD922" s="1">
        <v>0</v>
      </c>
      <c r="AE922" s="1">
        <v>0</v>
      </c>
      <c r="AF922" s="1">
        <v>-0.10787190000000001</v>
      </c>
      <c r="AG922" s="1">
        <v>8.9700769999999999</v>
      </c>
      <c r="AH922" s="1">
        <v>45.907629999999997</v>
      </c>
      <c r="AI922" s="1">
        <v>1.824708</v>
      </c>
      <c r="AJ922" s="1">
        <v>-1.163089</v>
      </c>
      <c r="AK922" s="1">
        <v>1.0579099999999999</v>
      </c>
      <c r="AL922" s="1">
        <v>-0.2163717</v>
      </c>
      <c r="AM922" s="1">
        <v>2.603521E-2</v>
      </c>
      <c r="AN922" s="1">
        <v>1.6004859999999999E-2</v>
      </c>
      <c r="AO922" s="1">
        <v>-1.6640200000000001E-2</v>
      </c>
      <c r="AP922" s="1">
        <v>3.048561E-3</v>
      </c>
      <c r="AQ922" s="1">
        <v>0.25925150000000002</v>
      </c>
      <c r="AR922" s="1">
        <v>0.18577050000000001</v>
      </c>
      <c r="AS922" s="1">
        <v>-0.18743119999999999</v>
      </c>
      <c r="AT922" s="1">
        <v>3.5870140000000002E-2</v>
      </c>
      <c r="AU922" s="1">
        <v>794.88369999999998</v>
      </c>
      <c r="AV922" s="1">
        <v>4.5986079999999996</v>
      </c>
      <c r="AW922" s="1">
        <v>99.572180000000003</v>
      </c>
      <c r="AX922" s="1">
        <v>-1.1149290000000001</v>
      </c>
      <c r="AY922" s="1">
        <v>1.2738799999999999</v>
      </c>
      <c r="AZ922" s="1">
        <v>-0.2163717</v>
      </c>
      <c r="BA922" s="1">
        <v>7.4384889999999997</v>
      </c>
      <c r="BB922" s="1">
        <v>3.075857E-3</v>
      </c>
      <c r="BC922" s="1">
        <v>0.105424</v>
      </c>
      <c r="BD922" s="1">
        <v>4.3418900000000003E-2</v>
      </c>
      <c r="BE922" s="1">
        <v>1.4881679999999999</v>
      </c>
      <c r="BF922" s="1">
        <v>0</v>
      </c>
      <c r="BG922" s="1">
        <v>0</v>
      </c>
      <c r="BH922" s="1">
        <v>19</v>
      </c>
      <c r="BI922" s="1">
        <v>0</v>
      </c>
      <c r="BJ922" s="1">
        <v>-0.55394160000000003</v>
      </c>
      <c r="BK922" s="1">
        <v>0.50209950000000003</v>
      </c>
      <c r="BL922" s="1">
        <v>0.58667749999999996</v>
      </c>
      <c r="BM922" s="1">
        <v>3.9876499999999999</v>
      </c>
      <c r="BN922" s="1">
        <v>85.583560000000006</v>
      </c>
      <c r="BO922" s="1">
        <v>1.271968</v>
      </c>
      <c r="BP922" s="1">
        <v>-29.279070000000001</v>
      </c>
      <c r="BQ922" s="1">
        <v>-0.15595290000000001</v>
      </c>
      <c r="BR922" s="1">
        <v>-1.720801</v>
      </c>
      <c r="BS922" s="1">
        <v>0.20047209999999999</v>
      </c>
      <c r="BT922" s="1">
        <v>283.06310000000002</v>
      </c>
      <c r="BU922" s="1">
        <v>310.42090000000002</v>
      </c>
      <c r="BV922" s="1">
        <v>272.00209999999998</v>
      </c>
      <c r="BW922" s="1">
        <v>-27.30303</v>
      </c>
      <c r="BX922" s="1">
        <v>5.4768549999999999E-2</v>
      </c>
      <c r="BY922" s="1">
        <v>-7.259125</v>
      </c>
      <c r="BZ922" s="1">
        <v>-0.89069690000000001</v>
      </c>
      <c r="CA922" s="1">
        <v>-3.8357350000000001</v>
      </c>
      <c r="CB922" s="1">
        <v>272.18529999999998</v>
      </c>
      <c r="CC922" s="1">
        <v>271.9579</v>
      </c>
      <c r="CD922" s="1" t="s">
        <v>95</v>
      </c>
      <c r="CE922" s="1" t="s">
        <v>95</v>
      </c>
      <c r="CF922" s="1" t="s">
        <v>95</v>
      </c>
      <c r="CG922" s="1" t="s">
        <v>95</v>
      </c>
      <c r="CI922" s="1">
        <v>2.1187330000000002</v>
      </c>
      <c r="CJ922" s="1">
        <v>1.8657250000000001</v>
      </c>
      <c r="CK922" s="1">
        <v>180.27010000000001</v>
      </c>
      <c r="CL922" s="1">
        <v>0</v>
      </c>
      <c r="CM922" s="1">
        <v>0</v>
      </c>
      <c r="CN922" s="1">
        <v>-7.4001760000000001</v>
      </c>
      <c r="CO922" s="1">
        <v>11.670019999999999</v>
      </c>
      <c r="CP922" s="1">
        <v>360</v>
      </c>
      <c r="CQ922" s="2">
        <f t="shared" si="29"/>
        <v>410.3585508489856</v>
      </c>
      <c r="CR922" s="2">
        <f t="shared" si="28"/>
        <v>4.6593643778360816</v>
      </c>
    </row>
    <row r="923" spans="1:96" x14ac:dyDescent="0.25">
      <c r="A923" s="3">
        <v>41690.125</v>
      </c>
      <c r="B923" s="1">
        <v>2.2573970000000001</v>
      </c>
      <c r="C923" s="1">
        <v>1.837111E-2</v>
      </c>
      <c r="D923" s="1">
        <v>0.12008729999999999</v>
      </c>
      <c r="E923" s="1">
        <v>0.12726599999999999</v>
      </c>
      <c r="F923" s="1">
        <v>1.2256700000000001E-2</v>
      </c>
      <c r="G923" s="1">
        <v>-7.114877E-2</v>
      </c>
      <c r="H923" s="1">
        <v>1.763777E-3</v>
      </c>
      <c r="I923" s="1">
        <v>0.27378639999999999</v>
      </c>
      <c r="J923" s="1">
        <v>-8.8369600000000006E-2</v>
      </c>
      <c r="K923" s="1">
        <v>8.3121159999999996E-3</v>
      </c>
      <c r="L923" s="1">
        <v>0.63889700000000005</v>
      </c>
      <c r="M923" s="1">
        <v>-1.178444E-2</v>
      </c>
      <c r="N923" s="1">
        <v>4.3856430000000002E-2</v>
      </c>
      <c r="O923" s="1">
        <v>2.0934179999999998</v>
      </c>
      <c r="P923" s="1">
        <v>1.9989509999999999</v>
      </c>
      <c r="Q923" s="1">
        <v>22.341069999999998</v>
      </c>
      <c r="R923" s="1">
        <v>17.206669999999999</v>
      </c>
      <c r="S923" s="1">
        <v>87.658940000000001</v>
      </c>
      <c r="T923" s="1">
        <v>1.8489070000000001</v>
      </c>
      <c r="U923" s="1">
        <v>0.75983990000000001</v>
      </c>
      <c r="V923" s="1">
        <v>0.20506189999999999</v>
      </c>
      <c r="W923" s="1">
        <v>-0.67250319999999997</v>
      </c>
      <c r="X923" s="1">
        <v>110</v>
      </c>
      <c r="Y923" s="1">
        <v>18000</v>
      </c>
      <c r="Z923" s="1">
        <v>0</v>
      </c>
      <c r="AA923" s="1">
        <v>0</v>
      </c>
      <c r="AB923" s="1">
        <v>0</v>
      </c>
      <c r="AC923" s="1">
        <v>0</v>
      </c>
      <c r="AD923" s="1">
        <v>0</v>
      </c>
      <c r="AE923" s="1">
        <v>0</v>
      </c>
      <c r="AF923" s="1">
        <v>-1.7290369999999999E-2</v>
      </c>
      <c r="AG923" s="1">
        <v>1.1300730000000001</v>
      </c>
      <c r="AH923" s="1">
        <v>2.189781</v>
      </c>
      <c r="AI923" s="1">
        <v>4.5961910000000001</v>
      </c>
      <c r="AJ923" s="1">
        <v>-0.2269157</v>
      </c>
      <c r="AK923" s="1">
        <v>1.228051</v>
      </c>
      <c r="AL923" s="1">
        <v>-2.2741109999999998E-2</v>
      </c>
      <c r="AM923" s="1">
        <v>2.1015699999999998E-2</v>
      </c>
      <c r="AN923" s="1">
        <v>4.5517559999999997E-3</v>
      </c>
      <c r="AO923" s="1">
        <v>-9.7039899999999991E-3</v>
      </c>
      <c r="AP923" s="1">
        <v>4.3197999999999999E-4</v>
      </c>
      <c r="AQ923" s="1">
        <v>0.12564030000000001</v>
      </c>
      <c r="AR923" s="1">
        <v>1.1720329999999999E-2</v>
      </c>
      <c r="AS923" s="1">
        <v>-6.9851930000000007E-2</v>
      </c>
      <c r="AT923" s="1">
        <v>1.710947E-3</v>
      </c>
      <c r="AU923" s="1">
        <v>792.8116</v>
      </c>
      <c r="AV923" s="1">
        <v>4.5329300000000003</v>
      </c>
      <c r="AW923" s="1">
        <v>99.551270000000002</v>
      </c>
      <c r="AX923" s="1">
        <v>-1.1712750000000001</v>
      </c>
      <c r="AY923" s="1">
        <v>1.273916</v>
      </c>
      <c r="AZ923" s="1">
        <v>-2.2741109999999998E-2</v>
      </c>
      <c r="BA923" s="1">
        <v>1.0540309999999999</v>
      </c>
      <c r="BB923" s="1">
        <v>4.3467700000000001E-4</v>
      </c>
      <c r="BC923" s="1">
        <v>5.0160630000000003E-3</v>
      </c>
      <c r="BD923" s="1">
        <v>6.0640850000000003E-3</v>
      </c>
      <c r="BE923" s="1">
        <v>6.997805E-2</v>
      </c>
      <c r="BF923" s="1">
        <v>0</v>
      </c>
      <c r="BG923" s="1">
        <v>0</v>
      </c>
      <c r="BH923" s="1">
        <v>19</v>
      </c>
      <c r="BI923" s="1">
        <v>0</v>
      </c>
      <c r="BJ923" s="1">
        <v>-0.66450019999999999</v>
      </c>
      <c r="BK923" s="1">
        <v>0.50452620000000004</v>
      </c>
      <c r="BL923" s="1">
        <v>0.58193890000000004</v>
      </c>
      <c r="BM923" s="1">
        <v>4.0085480000000002</v>
      </c>
      <c r="BN923" s="1">
        <v>86.697460000000007</v>
      </c>
      <c r="BO923" s="1">
        <v>1.27213</v>
      </c>
      <c r="BP923" s="1">
        <v>-56.930210000000002</v>
      </c>
      <c r="BQ923" s="1">
        <v>-0.47825709999999999</v>
      </c>
      <c r="BR923" s="1">
        <v>-2.8889450000000001</v>
      </c>
      <c r="BS923" s="1">
        <v>1.3985449999999999</v>
      </c>
      <c r="BT923" s="1">
        <v>255.31649999999999</v>
      </c>
      <c r="BU923" s="1">
        <v>307.95929999999998</v>
      </c>
      <c r="BV923" s="1">
        <v>271.3954</v>
      </c>
      <c r="BW923" s="1">
        <v>-52.288460000000001</v>
      </c>
      <c r="BX923" s="1">
        <v>0.35426540000000001</v>
      </c>
      <c r="BY923" s="1">
        <v>-6.904363</v>
      </c>
      <c r="BZ923" s="1">
        <v>-1.0172190000000001</v>
      </c>
      <c r="CA923" s="1">
        <v>-5.6597499999999998</v>
      </c>
      <c r="CB923" s="1">
        <v>272.0446</v>
      </c>
      <c r="CC923" s="1">
        <v>271.44049999999999</v>
      </c>
      <c r="CD923" s="1" t="s">
        <v>95</v>
      </c>
      <c r="CE923" s="1" t="s">
        <v>95</v>
      </c>
      <c r="CF923" s="1" t="s">
        <v>95</v>
      </c>
      <c r="CG923" s="1" t="s">
        <v>95</v>
      </c>
      <c r="CI923" s="1">
        <v>2.1269800000000001</v>
      </c>
      <c r="CJ923" s="1">
        <v>2.0361500000000001</v>
      </c>
      <c r="CK923" s="1">
        <v>147.92230000000001</v>
      </c>
      <c r="CL923" s="1">
        <v>0</v>
      </c>
      <c r="CM923" s="1">
        <v>0</v>
      </c>
      <c r="CN923" s="1">
        <v>-7.437538</v>
      </c>
      <c r="CO923" s="1">
        <v>11.66459</v>
      </c>
      <c r="CP923" s="1">
        <v>360</v>
      </c>
      <c r="CQ923" s="2">
        <f t="shared" si="29"/>
        <v>409.29000483550465</v>
      </c>
      <c r="CR923" s="2">
        <f t="shared" si="28"/>
        <v>4.6236058720803648</v>
      </c>
    </row>
    <row r="924" spans="1:96" x14ac:dyDescent="0.25">
      <c r="A924" s="3">
        <v>41690.145833333336</v>
      </c>
      <c r="B924" s="1">
        <v>1.1826680000000001</v>
      </c>
      <c r="C924" s="1">
        <v>2.5412609999999999E-2</v>
      </c>
      <c r="D924" s="1">
        <v>0.14126810000000001</v>
      </c>
      <c r="E924" s="1">
        <v>8.4282369999999995E-2</v>
      </c>
      <c r="F924" s="1">
        <v>1.0316580000000001E-2</v>
      </c>
      <c r="G924" s="1">
        <v>-4.6556180000000003E-3</v>
      </c>
      <c r="H924" s="1">
        <v>9.2443899999999999E-4</v>
      </c>
      <c r="I924" s="1">
        <v>0.35186240000000002</v>
      </c>
      <c r="J924" s="1">
        <v>-2.038303E-2</v>
      </c>
      <c r="K924" s="1">
        <v>1.7500290000000002E-2</v>
      </c>
      <c r="L924" s="1">
        <v>0.47182499999999999</v>
      </c>
      <c r="M924" s="1">
        <v>9.5921229999999993E-3</v>
      </c>
      <c r="N924" s="1">
        <v>6.5139929999999999E-2</v>
      </c>
      <c r="O924" s="1">
        <v>3.8336739999999998</v>
      </c>
      <c r="P924" s="1">
        <v>3.8119679999999998</v>
      </c>
      <c r="Q924" s="1">
        <v>53.939979999999998</v>
      </c>
      <c r="R924" s="1">
        <v>6.0949920000000004</v>
      </c>
      <c r="S924" s="1">
        <v>56.060029999999998</v>
      </c>
      <c r="T924" s="1">
        <v>2.243852</v>
      </c>
      <c r="U924" s="1">
        <v>3.0815890000000001</v>
      </c>
      <c r="V924" s="1">
        <v>0.29902580000000001</v>
      </c>
      <c r="W924" s="1">
        <v>-0.74521660000000001</v>
      </c>
      <c r="X924" s="1">
        <v>110</v>
      </c>
      <c r="Y924" s="1">
        <v>18000</v>
      </c>
      <c r="Z924" s="1">
        <v>0</v>
      </c>
      <c r="AA924" s="1">
        <v>0</v>
      </c>
      <c r="AB924" s="1">
        <v>0</v>
      </c>
      <c r="AC924" s="1">
        <v>0</v>
      </c>
      <c r="AD924" s="1">
        <v>0</v>
      </c>
      <c r="AE924" s="1">
        <v>0</v>
      </c>
      <c r="AF924" s="1">
        <v>6.3247210000000002E-3</v>
      </c>
      <c r="AG924" s="1">
        <v>1.572862</v>
      </c>
      <c r="AH924" s="1">
        <v>1.0888040000000001</v>
      </c>
      <c r="AI924" s="1">
        <v>0.8280343</v>
      </c>
      <c r="AJ924" s="1">
        <v>8.2563700000000004E-2</v>
      </c>
      <c r="AK924" s="1">
        <v>-0.19650329999999999</v>
      </c>
      <c r="AL924" s="1">
        <v>3.2285E-3</v>
      </c>
      <c r="AM924" s="1">
        <v>2.736015E-2</v>
      </c>
      <c r="AN924" s="4">
        <v>-1.0200000000000001E-5</v>
      </c>
      <c r="AO924" s="1">
        <v>1.040016E-2</v>
      </c>
      <c r="AP924" s="1">
        <v>6.2667899999999999E-4</v>
      </c>
      <c r="AQ924" s="1">
        <v>8.3045389999999997E-2</v>
      </c>
      <c r="AR924" s="1">
        <v>1.0288159999999999E-2</v>
      </c>
      <c r="AS924" s="1">
        <v>-5.822252E-3</v>
      </c>
      <c r="AT924" s="1">
        <v>8.5106999999999999E-4</v>
      </c>
      <c r="AU924" s="1">
        <v>785.07860000000005</v>
      </c>
      <c r="AV924" s="1">
        <v>4.5479770000000004</v>
      </c>
      <c r="AW924" s="1">
        <v>99.483630000000005</v>
      </c>
      <c r="AX924" s="1">
        <v>-1.245714</v>
      </c>
      <c r="AY924" s="1">
        <v>1.2733890000000001</v>
      </c>
      <c r="AZ924" s="1">
        <v>3.2285E-3</v>
      </c>
      <c r="BA924" s="1">
        <v>1.5290969999999999</v>
      </c>
      <c r="BB924" s="1">
        <v>6.2470699999999995E-4</v>
      </c>
      <c r="BC924" s="1">
        <v>2.4715129999999998E-3</v>
      </c>
      <c r="BD924" s="1">
        <v>8.8302209999999992E-3</v>
      </c>
      <c r="BE924" s="1">
        <v>3.4934769999999997E-2</v>
      </c>
      <c r="BF924" s="1">
        <v>0</v>
      </c>
      <c r="BG924" s="1">
        <v>0</v>
      </c>
      <c r="BH924" s="1">
        <v>19</v>
      </c>
      <c r="BI924" s="1">
        <v>0</v>
      </c>
      <c r="BJ924" s="1">
        <v>-0.82659229999999995</v>
      </c>
      <c r="BK924" s="1">
        <v>0.50379099999999999</v>
      </c>
      <c r="BL924" s="1">
        <v>0.57508899999999996</v>
      </c>
      <c r="BM924" s="1">
        <v>4.00509</v>
      </c>
      <c r="BN924" s="1">
        <v>87.602279999999993</v>
      </c>
      <c r="BO924" s="1">
        <v>1.2726230000000001</v>
      </c>
      <c r="BP924" s="1">
        <v>-34.321759999999998</v>
      </c>
      <c r="BQ924" s="1">
        <v>-0.24686720000000001</v>
      </c>
      <c r="BR924" s="1">
        <v>-1.916836</v>
      </c>
      <c r="BS924" s="1">
        <v>0.48947160000000001</v>
      </c>
      <c r="BT924" s="1">
        <v>275.30549999999999</v>
      </c>
      <c r="BU924" s="1">
        <v>307.221</v>
      </c>
      <c r="BV924" s="1">
        <v>271.2962</v>
      </c>
      <c r="BW924" s="1">
        <v>-31.850460000000002</v>
      </c>
      <c r="BX924" s="1">
        <v>6.4991880000000002E-2</v>
      </c>
      <c r="BY924" s="1">
        <v>-7.0479659999999997</v>
      </c>
      <c r="BZ924" s="1">
        <v>-1.111796</v>
      </c>
      <c r="CA924" s="1">
        <v>-5.2648820000000001</v>
      </c>
      <c r="CB924" s="1">
        <v>271.94110000000001</v>
      </c>
      <c r="CC924" s="1">
        <v>271.27969999999999</v>
      </c>
      <c r="CD924" s="1" t="s">
        <v>95</v>
      </c>
      <c r="CE924" s="1" t="s">
        <v>95</v>
      </c>
      <c r="CF924" s="1" t="s">
        <v>95</v>
      </c>
      <c r="CG924" s="1" t="s">
        <v>95</v>
      </c>
      <c r="CI924" s="1">
        <v>3.9042870000000001</v>
      </c>
      <c r="CJ924" s="1">
        <v>3.884125</v>
      </c>
      <c r="CK924" s="1">
        <v>118.1113</v>
      </c>
      <c r="CL924" s="1">
        <v>0</v>
      </c>
      <c r="CM924" s="1">
        <v>0</v>
      </c>
      <c r="CN924" s="1">
        <v>-7.4637260000000003</v>
      </c>
      <c r="CO924" s="1">
        <v>11.658799999999999</v>
      </c>
      <c r="CP924" s="1">
        <v>360</v>
      </c>
      <c r="CQ924" s="2">
        <f t="shared" si="29"/>
        <v>405.46239698124032</v>
      </c>
      <c r="CR924" s="2">
        <f t="shared" ref="CR924:CR987" si="30">IF(BL924="NAN","NAN",BL924/8.3143/(BJ924+273.15)*18*1000)</f>
        <v>4.5719018886974965</v>
      </c>
    </row>
    <row r="925" spans="1:96" x14ac:dyDescent="0.25">
      <c r="A925" s="3">
        <v>41690.166666666664</v>
      </c>
      <c r="B925" s="1">
        <v>-3.4986600000000001</v>
      </c>
      <c r="C925" s="1">
        <v>2.32628E-2</v>
      </c>
      <c r="D925" s="1">
        <v>0.13514689999999999</v>
      </c>
      <c r="E925" s="1">
        <v>0.32052180000000002</v>
      </c>
      <c r="F925" s="1">
        <v>-7.9199149999999996E-3</v>
      </c>
      <c r="G925" s="1">
        <v>-5.9113029999999997E-2</v>
      </c>
      <c r="H925" s="1">
        <v>-2.734191E-3</v>
      </c>
      <c r="I925" s="1">
        <v>0.31893870000000002</v>
      </c>
      <c r="J925" s="1">
        <v>-2.8830979999999999E-2</v>
      </c>
      <c r="K925" s="1">
        <v>1.6722440000000002E-2</v>
      </c>
      <c r="L925" s="1">
        <v>0.33197359999999998</v>
      </c>
      <c r="M925" s="1">
        <v>-7.3456800000000003E-3</v>
      </c>
      <c r="N925" s="1">
        <v>7.3657089999999995E-2</v>
      </c>
      <c r="O925" s="1">
        <v>5.0151870000000001</v>
      </c>
      <c r="P925" s="1">
        <v>5.0027270000000001</v>
      </c>
      <c r="Q925" s="1">
        <v>62.184959999999997</v>
      </c>
      <c r="R925" s="1">
        <v>4.0373289999999997</v>
      </c>
      <c r="S925" s="1">
        <v>47.81503</v>
      </c>
      <c r="T925" s="1">
        <v>2.3343669999999999</v>
      </c>
      <c r="U925" s="1">
        <v>4.4247009999999998</v>
      </c>
      <c r="V925" s="1">
        <v>0.37256349999999999</v>
      </c>
      <c r="W925" s="1">
        <v>-0.95562420000000003</v>
      </c>
      <c r="X925" s="1">
        <v>110</v>
      </c>
      <c r="Y925" s="1">
        <v>18000</v>
      </c>
      <c r="Z925" s="1">
        <v>0</v>
      </c>
      <c r="AA925" s="1">
        <v>0</v>
      </c>
      <c r="AB925" s="1">
        <v>0</v>
      </c>
      <c r="AC925" s="1">
        <v>0</v>
      </c>
      <c r="AD925" s="1">
        <v>0</v>
      </c>
      <c r="AE925" s="1">
        <v>0</v>
      </c>
      <c r="AF925" s="1">
        <v>0.19711380000000001</v>
      </c>
      <c r="AG925" s="1">
        <v>2.6206529999999999</v>
      </c>
      <c r="AH925" s="1">
        <v>-3.6425610000000002</v>
      </c>
      <c r="AI925" s="1">
        <v>4.3925739999999998</v>
      </c>
      <c r="AJ925" s="1">
        <v>0.96298980000000001</v>
      </c>
      <c r="AK925" s="1">
        <v>-0.24082990000000001</v>
      </c>
      <c r="AL925" s="1">
        <v>0.20428260000000001</v>
      </c>
      <c r="AM925" s="1">
        <v>6.9598709999999994E-2</v>
      </c>
      <c r="AN925" s="1">
        <v>5.7720209999999996E-3</v>
      </c>
      <c r="AO925" s="1">
        <v>-1.911405E-2</v>
      </c>
      <c r="AP925" s="1">
        <v>1.1151609999999999E-3</v>
      </c>
      <c r="AQ925" s="1">
        <v>0.3130156</v>
      </c>
      <c r="AR925" s="1">
        <v>-8.5250589999999998E-3</v>
      </c>
      <c r="AS925" s="1">
        <v>-5.6821009999999998E-2</v>
      </c>
      <c r="AT925" s="1">
        <v>-2.8466490000000001E-3</v>
      </c>
      <c r="AU925" s="1">
        <v>785.92340000000002</v>
      </c>
      <c r="AV925" s="1">
        <v>4.5083099999999998</v>
      </c>
      <c r="AW925" s="1">
        <v>99.426730000000006</v>
      </c>
      <c r="AX925" s="1">
        <v>-1.451295</v>
      </c>
      <c r="AY925" s="1">
        <v>1.2736479999999999</v>
      </c>
      <c r="AZ925" s="1">
        <v>0.20428260000000001</v>
      </c>
      <c r="BA925" s="1">
        <v>2.7209919999999999</v>
      </c>
      <c r="BB925" s="1">
        <v>1.112586E-3</v>
      </c>
      <c r="BC925" s="1">
        <v>-8.2814240000000008E-3</v>
      </c>
      <c r="BD925" s="1">
        <v>1.557246E-2</v>
      </c>
      <c r="BE925" s="1">
        <v>-0.115912</v>
      </c>
      <c r="BF925" s="1">
        <v>0</v>
      </c>
      <c r="BG925" s="1">
        <v>0</v>
      </c>
      <c r="BH925" s="1">
        <v>19</v>
      </c>
      <c r="BI925" s="1">
        <v>0</v>
      </c>
      <c r="BJ925" s="1">
        <v>-1.2844519999999999</v>
      </c>
      <c r="BK925" s="1">
        <v>0.49195450000000002</v>
      </c>
      <c r="BL925" s="1">
        <v>0.55614110000000005</v>
      </c>
      <c r="BM925" s="1">
        <v>3.9175779999999998</v>
      </c>
      <c r="BN925" s="1">
        <v>88.458579999999998</v>
      </c>
      <c r="BO925" s="1">
        <v>1.2739560000000001</v>
      </c>
      <c r="BP925" s="1">
        <v>-33.329810000000002</v>
      </c>
      <c r="BQ925" s="1">
        <v>-0.33302579999999998</v>
      </c>
      <c r="BR925" s="1">
        <v>-1.536646</v>
      </c>
      <c r="BS925" s="1">
        <v>0.51979549999999997</v>
      </c>
      <c r="BT925" s="1">
        <v>275.14150000000001</v>
      </c>
      <c r="BU925" s="1">
        <v>306.41489999999999</v>
      </c>
      <c r="BV925" s="1">
        <v>270.74180000000001</v>
      </c>
      <c r="BW925" s="1">
        <v>-29.510680000000001</v>
      </c>
      <c r="BX925" s="1">
        <v>1.7626900000000001</v>
      </c>
      <c r="BY925" s="1">
        <v>-6.8052020000000004</v>
      </c>
      <c r="BZ925" s="1">
        <v>-1.3473250000000001</v>
      </c>
      <c r="CA925" s="1">
        <v>-4.7010699999999996</v>
      </c>
      <c r="CB925" s="1">
        <v>271.68329999999997</v>
      </c>
      <c r="CC925" s="1">
        <v>270.6703</v>
      </c>
      <c r="CD925" s="1" t="s">
        <v>95</v>
      </c>
      <c r="CE925" s="1" t="s">
        <v>95</v>
      </c>
      <c r="CF925" s="1" t="s">
        <v>95</v>
      </c>
      <c r="CG925" s="1" t="s">
        <v>95</v>
      </c>
      <c r="CI925" s="1">
        <v>4.6451640000000003</v>
      </c>
      <c r="CJ925" s="1">
        <v>4.6320790000000001</v>
      </c>
      <c r="CK925" s="1">
        <v>109.9282</v>
      </c>
      <c r="CL925" s="1">
        <v>0</v>
      </c>
      <c r="CM925" s="1">
        <v>0</v>
      </c>
      <c r="CN925" s="1">
        <v>-7.4902949999999997</v>
      </c>
      <c r="CO925" s="1">
        <v>11.650169999999999</v>
      </c>
      <c r="CP925" s="1">
        <v>360</v>
      </c>
      <c r="CQ925" s="2">
        <f t="shared" si="29"/>
        <v>405.82392421202712</v>
      </c>
      <c r="CR925" s="2">
        <f t="shared" si="30"/>
        <v>4.4287139526746184</v>
      </c>
    </row>
    <row r="926" spans="1:96" x14ac:dyDescent="0.25">
      <c r="A926" s="3">
        <v>41690.1875</v>
      </c>
      <c r="B926" s="1">
        <v>5.0489319999999998</v>
      </c>
      <c r="C926" s="1">
        <v>2.1941510000000001E-2</v>
      </c>
      <c r="D926" s="1">
        <v>0.1311088</v>
      </c>
      <c r="E926" s="1">
        <v>0.33945360000000002</v>
      </c>
      <c r="F926" s="1">
        <v>-3.7748579999999997E-2</v>
      </c>
      <c r="G926" s="1">
        <v>7.7728630000000007E-2</v>
      </c>
      <c r="H926" s="1">
        <v>3.9370719999999998E-3</v>
      </c>
      <c r="I926" s="1">
        <v>0.45711190000000002</v>
      </c>
      <c r="J926" s="1">
        <v>-2.6833889999999999E-2</v>
      </c>
      <c r="K926" s="1">
        <v>1.6663219999999999E-2</v>
      </c>
      <c r="L926" s="1">
        <v>0.29776469999999999</v>
      </c>
      <c r="M926" s="1">
        <v>4.2209769999999999E-3</v>
      </c>
      <c r="N926" s="1">
        <v>9.0180560000000007E-2</v>
      </c>
      <c r="O926" s="1">
        <v>4.7783069999999999</v>
      </c>
      <c r="P926" s="1">
        <v>4.7578009999999997</v>
      </c>
      <c r="Q926" s="1">
        <v>52.768979999999999</v>
      </c>
      <c r="R926" s="1">
        <v>5.3063310000000001</v>
      </c>
      <c r="S926" s="1">
        <v>57.231020000000001</v>
      </c>
      <c r="T926" s="1">
        <v>2.8786100000000001</v>
      </c>
      <c r="U926" s="1">
        <v>3.7881670000000001</v>
      </c>
      <c r="V926" s="1">
        <v>0.39158660000000001</v>
      </c>
      <c r="W926" s="1">
        <v>-1.6506799999999999</v>
      </c>
      <c r="X926" s="1">
        <v>110</v>
      </c>
      <c r="Y926" s="1">
        <v>18000</v>
      </c>
      <c r="Z926" s="1">
        <v>0</v>
      </c>
      <c r="AA926" s="1">
        <v>0</v>
      </c>
      <c r="AB926" s="1">
        <v>0</v>
      </c>
      <c r="AC926" s="1">
        <v>0</v>
      </c>
      <c r="AD926" s="1">
        <v>0</v>
      </c>
      <c r="AE926" s="1">
        <v>0</v>
      </c>
      <c r="AF926" s="1">
        <v>-0.46278710000000001</v>
      </c>
      <c r="AG926" s="1">
        <v>-20.388380000000002</v>
      </c>
      <c r="AH926" s="1">
        <v>6.2050830000000001</v>
      </c>
      <c r="AI926" s="1">
        <v>8.9088480000000008</v>
      </c>
      <c r="AJ926" s="1">
        <v>-2.4345050000000001</v>
      </c>
      <c r="AK926" s="1">
        <v>-0.94326350000000003</v>
      </c>
      <c r="AL926" s="1">
        <v>-0.46850439999999999</v>
      </c>
      <c r="AM926" s="1">
        <v>0.15210889999999999</v>
      </c>
      <c r="AN926" s="1">
        <v>-4.7767709999999998E-2</v>
      </c>
      <c r="AO926" s="1">
        <v>-4.4974539999999997E-3</v>
      </c>
      <c r="AP926" s="1">
        <v>-8.3868269999999995E-3</v>
      </c>
      <c r="AQ926" s="1">
        <v>0.33940110000000001</v>
      </c>
      <c r="AR926" s="1">
        <v>-3.2423849999999997E-2</v>
      </c>
      <c r="AS926" s="1">
        <v>7.7957330000000005E-2</v>
      </c>
      <c r="AT926" s="1">
        <v>4.8386189999999997E-3</v>
      </c>
      <c r="AU926" s="1">
        <v>780.33439999999996</v>
      </c>
      <c r="AV926" s="1">
        <v>4.2216820000000004</v>
      </c>
      <c r="AW926" s="1">
        <v>99.388570000000001</v>
      </c>
      <c r="AX926" s="1">
        <v>-2.1126839999999998</v>
      </c>
      <c r="AY926" s="1">
        <v>1.2764470000000001</v>
      </c>
      <c r="AZ926" s="1">
        <v>-0.46850439999999999</v>
      </c>
      <c r="BA926" s="1">
        <v>-20.46386</v>
      </c>
      <c r="BB926" s="1">
        <v>-8.2878139999999993E-3</v>
      </c>
      <c r="BC926" s="1">
        <v>1.4005180000000001E-2</v>
      </c>
      <c r="BD926" s="1">
        <v>-0.1094043</v>
      </c>
      <c r="BE926" s="1">
        <v>0.18487719999999999</v>
      </c>
      <c r="BF926" s="1">
        <v>0</v>
      </c>
      <c r="BG926" s="1">
        <v>0</v>
      </c>
      <c r="BH926" s="1">
        <v>19.319669999999999</v>
      </c>
      <c r="BI926" s="1">
        <v>0</v>
      </c>
      <c r="BJ926" s="1">
        <v>-1.8815029999999999</v>
      </c>
      <c r="BK926" s="1">
        <v>0.4730838</v>
      </c>
      <c r="BL926" s="1">
        <v>0.53229950000000004</v>
      </c>
      <c r="BM926" s="1">
        <v>3.7755960000000002</v>
      </c>
      <c r="BN926" s="1">
        <v>88.875489999999999</v>
      </c>
      <c r="BO926" s="1">
        <v>1.2761199999999999</v>
      </c>
      <c r="BP926" s="1">
        <v>-50.034379999999999</v>
      </c>
      <c r="BQ926" s="1">
        <v>-0.2579051</v>
      </c>
      <c r="BR926" s="1">
        <v>-2.635294</v>
      </c>
      <c r="BS926" s="1">
        <v>0.64455150000000005</v>
      </c>
      <c r="BT926" s="1">
        <v>257.67669999999998</v>
      </c>
      <c r="BU926" s="1">
        <v>304.43119999999999</v>
      </c>
      <c r="BV926" s="1">
        <v>270.41489999999999</v>
      </c>
      <c r="BW926" s="1">
        <v>-45.508749999999999</v>
      </c>
      <c r="BX926" s="1">
        <v>1.245789</v>
      </c>
      <c r="BY926" s="1">
        <v>-6.5356009999999998</v>
      </c>
      <c r="BZ926" s="1">
        <v>-1.4608570000000001</v>
      </c>
      <c r="CA926" s="1">
        <v>-5.7080149999999996</v>
      </c>
      <c r="CB926" s="1">
        <v>271.5598</v>
      </c>
      <c r="CC926" s="1">
        <v>270.36829999999998</v>
      </c>
      <c r="CD926" s="1" t="s">
        <v>95</v>
      </c>
      <c r="CE926" s="1" t="s">
        <v>95</v>
      </c>
      <c r="CF926" s="1" t="s">
        <v>95</v>
      </c>
      <c r="CG926" s="1" t="s">
        <v>95</v>
      </c>
      <c r="CI926" s="1">
        <v>4.6519940000000002</v>
      </c>
      <c r="CJ926" s="1">
        <v>4.6350610000000003</v>
      </c>
      <c r="CK926" s="1">
        <v>119.3492</v>
      </c>
      <c r="CL926" s="1">
        <v>0</v>
      </c>
      <c r="CM926" s="1">
        <v>0</v>
      </c>
      <c r="CN926" s="1">
        <v>-7.5234490000000003</v>
      </c>
      <c r="CO926" s="1">
        <v>11.638870000000001</v>
      </c>
      <c r="CP926" s="1">
        <v>360</v>
      </c>
      <c r="CQ926" s="2">
        <f t="shared" si="29"/>
        <v>402.11142524572773</v>
      </c>
      <c r="CR926" s="2">
        <f t="shared" si="30"/>
        <v>4.2481858824706586</v>
      </c>
    </row>
    <row r="927" spans="1:96" x14ac:dyDescent="0.25">
      <c r="A927" s="3">
        <v>41690.208333333336</v>
      </c>
      <c r="B927" s="1">
        <v>51.648510000000002</v>
      </c>
      <c r="C927" s="1">
        <v>5.4021819999999998E-2</v>
      </c>
      <c r="D927" s="1">
        <v>0.2055884</v>
      </c>
      <c r="E927" s="1">
        <v>0.55293680000000001</v>
      </c>
      <c r="F927" s="1">
        <v>0.21194579999999999</v>
      </c>
      <c r="G927" s="1">
        <v>-6.6538330000000007E-2</v>
      </c>
      <c r="H927" s="1">
        <v>4.0221899999999998E-2</v>
      </c>
      <c r="I927" s="1">
        <v>0.45610869999999998</v>
      </c>
      <c r="J927" s="1">
        <v>-3.1618769999999997E-2</v>
      </c>
      <c r="K927" s="1">
        <v>4.1956930000000003E-2</v>
      </c>
      <c r="L927" s="1">
        <v>0.2608858</v>
      </c>
      <c r="M927" s="1">
        <v>-5.1070450000000002E-3</v>
      </c>
      <c r="N927" s="1">
        <v>0.11328779999999999</v>
      </c>
      <c r="O927" s="1">
        <v>5.3200969999999996</v>
      </c>
      <c r="P927" s="1">
        <v>5.3006570000000002</v>
      </c>
      <c r="Q927" s="1">
        <v>62.203659999999999</v>
      </c>
      <c r="R927" s="1">
        <v>4.8964359999999996</v>
      </c>
      <c r="S927" s="1">
        <v>47.79636</v>
      </c>
      <c r="T927" s="1">
        <v>2.4718529999999999</v>
      </c>
      <c r="U927" s="1">
        <v>4.6890369999999999</v>
      </c>
      <c r="V927" s="1">
        <v>0.41111360000000002</v>
      </c>
      <c r="W927" s="1">
        <v>-2.1813199999999999</v>
      </c>
      <c r="X927" s="1">
        <v>110</v>
      </c>
      <c r="Y927" s="1">
        <v>18000</v>
      </c>
      <c r="Z927" s="1">
        <v>0</v>
      </c>
      <c r="AA927" s="1">
        <v>0</v>
      </c>
      <c r="AB927" s="1">
        <v>0</v>
      </c>
      <c r="AC927" s="1">
        <v>0</v>
      </c>
      <c r="AD927" s="1">
        <v>0</v>
      </c>
      <c r="AE927" s="1">
        <v>0</v>
      </c>
      <c r="AF927" s="1">
        <v>0.11585860000000001</v>
      </c>
      <c r="AG927" s="1">
        <v>26.963460000000001</v>
      </c>
      <c r="AH927" s="1">
        <v>50.033859999999997</v>
      </c>
      <c r="AI927" s="1">
        <v>8.4667519999999996</v>
      </c>
      <c r="AJ927" s="1">
        <v>-0.1865716</v>
      </c>
      <c r="AK927" s="1">
        <v>7.8812599999999997E-2</v>
      </c>
      <c r="AL927" s="1">
        <v>-7.8991649999999997E-3</v>
      </c>
      <c r="AM927" s="1">
        <v>0.15014759999999999</v>
      </c>
      <c r="AN927" s="1">
        <v>5.2354310000000001E-2</v>
      </c>
      <c r="AO927" s="1">
        <v>-1.4346619999999999E-2</v>
      </c>
      <c r="AP927" s="1">
        <v>1.041802E-2</v>
      </c>
      <c r="AQ927" s="1">
        <v>0.54112979999999999</v>
      </c>
      <c r="AR927" s="1">
        <v>0.2055939</v>
      </c>
      <c r="AS927" s="1">
        <v>-6.4771830000000002E-2</v>
      </c>
      <c r="AT927" s="1">
        <v>3.8964470000000001E-2</v>
      </c>
      <c r="AU927" s="1">
        <v>783.61289999999997</v>
      </c>
      <c r="AV927" s="1">
        <v>4.0053559999999999</v>
      </c>
      <c r="AW927" s="1">
        <v>99.322699999999998</v>
      </c>
      <c r="AX927" s="1">
        <v>-2.6183109999999998</v>
      </c>
      <c r="AY927" s="1">
        <v>1.2781210000000001</v>
      </c>
      <c r="AZ927" s="1">
        <v>-7.8991649999999997E-3</v>
      </c>
      <c r="BA927" s="1">
        <v>25.419979999999999</v>
      </c>
      <c r="BB927" s="1">
        <v>1.0322949999999999E-2</v>
      </c>
      <c r="BC927" s="1">
        <v>0.1134348</v>
      </c>
      <c r="BD927" s="1">
        <v>0.12874579999999999</v>
      </c>
      <c r="BE927" s="1">
        <v>1.4147369999999999</v>
      </c>
      <c r="BF927" s="1">
        <v>0</v>
      </c>
      <c r="BG927" s="1">
        <v>0</v>
      </c>
      <c r="BH927" s="1">
        <v>19.244669999999999</v>
      </c>
      <c r="BI927" s="1">
        <v>0</v>
      </c>
      <c r="BJ927" s="1">
        <v>-2.5792860000000002</v>
      </c>
      <c r="BK927" s="1">
        <v>0.45649580000000001</v>
      </c>
      <c r="BL927" s="1">
        <v>0.50557050000000003</v>
      </c>
      <c r="BM927" s="1">
        <v>3.652606</v>
      </c>
      <c r="BN927" s="1">
        <v>90.293189999999996</v>
      </c>
      <c r="BO927" s="1">
        <v>1.2790010000000001</v>
      </c>
      <c r="BP927" s="1">
        <v>-42.342709999999997</v>
      </c>
      <c r="BQ927" s="1">
        <v>-0.25097069999999999</v>
      </c>
      <c r="BR927" s="1">
        <v>-2.1906430000000001</v>
      </c>
      <c r="BS927" s="1">
        <v>0.55386250000000004</v>
      </c>
      <c r="BT927" s="1">
        <v>262.79129999999998</v>
      </c>
      <c r="BU927" s="1">
        <v>302.3895</v>
      </c>
      <c r="BV927" s="1">
        <v>269.72309999999999</v>
      </c>
      <c r="BW927" s="1">
        <v>-37.302419999999998</v>
      </c>
      <c r="BX927" s="1">
        <v>2.2957800000000002</v>
      </c>
      <c r="BY927" s="1">
        <v>-6.4354149999999999</v>
      </c>
      <c r="BZ927" s="1">
        <v>-1.631432</v>
      </c>
      <c r="CA927" s="1">
        <v>-5.9746930000000003</v>
      </c>
      <c r="CB927" s="1">
        <v>271.37920000000003</v>
      </c>
      <c r="CC927" s="1">
        <v>269.65640000000002</v>
      </c>
      <c r="CD927" s="1" t="s">
        <v>95</v>
      </c>
      <c r="CE927" s="1" t="s">
        <v>95</v>
      </c>
      <c r="CF927" s="1" t="s">
        <v>95</v>
      </c>
      <c r="CG927" s="1" t="s">
        <v>95</v>
      </c>
      <c r="CI927" s="1">
        <v>4.7891890000000004</v>
      </c>
      <c r="CJ927" s="1">
        <v>4.7740280000000004</v>
      </c>
      <c r="CK927" s="1">
        <v>109.7402</v>
      </c>
      <c r="CL927" s="1">
        <v>0</v>
      </c>
      <c r="CM927" s="1">
        <v>0</v>
      </c>
      <c r="CN927" s="1">
        <v>-7.5619360000000002</v>
      </c>
      <c r="CO927" s="1">
        <v>11.62828</v>
      </c>
      <c r="CP927" s="1">
        <v>360</v>
      </c>
      <c r="CQ927" s="2">
        <f t="shared" si="29"/>
        <v>403.31485483376571</v>
      </c>
      <c r="CR927" s="2">
        <f t="shared" si="30"/>
        <v>4.0452722149576186</v>
      </c>
    </row>
    <row r="928" spans="1:96" x14ac:dyDescent="0.25">
      <c r="A928" s="3">
        <v>41690.229166666664</v>
      </c>
      <c r="B928" s="1">
        <v>23.37135</v>
      </c>
      <c r="C928" s="1">
        <v>6.9767889999999999E-2</v>
      </c>
      <c r="D928" s="1">
        <v>0.23353550000000001</v>
      </c>
      <c r="E928" s="1">
        <v>0.42277619999999999</v>
      </c>
      <c r="F928" s="1">
        <v>0.2422734</v>
      </c>
      <c r="G928" s="1">
        <v>-0.20362420000000001</v>
      </c>
      <c r="H928" s="1">
        <v>1.818488E-2</v>
      </c>
      <c r="I928" s="1">
        <v>0.64933620000000003</v>
      </c>
      <c r="J928" s="1">
        <v>-0.37172070000000001</v>
      </c>
      <c r="K928" s="1">
        <v>3.5365540000000001E-2</v>
      </c>
      <c r="L928" s="1">
        <v>0.73630839999999997</v>
      </c>
      <c r="M928" s="1">
        <v>-4.1518180000000002E-2</v>
      </c>
      <c r="N928" s="1">
        <v>0.18251909999999999</v>
      </c>
      <c r="O928" s="1">
        <v>5.8540999999999999</v>
      </c>
      <c r="P928" s="1">
        <v>5.8045999999999998</v>
      </c>
      <c r="Q928" s="1">
        <v>77.462389999999999</v>
      </c>
      <c r="R928" s="1">
        <v>7.448264</v>
      </c>
      <c r="S928" s="1">
        <v>32.537599999999998</v>
      </c>
      <c r="T928" s="1">
        <v>1.2600640000000001</v>
      </c>
      <c r="U928" s="1">
        <v>5.6661919999999997</v>
      </c>
      <c r="V928" s="1">
        <v>0.2260762</v>
      </c>
      <c r="W928" s="1">
        <v>-2.5576989999999999</v>
      </c>
      <c r="X928" s="1">
        <v>110</v>
      </c>
      <c r="Y928" s="1">
        <v>18000</v>
      </c>
      <c r="Z928" s="1">
        <v>0</v>
      </c>
      <c r="AA928" s="1">
        <v>0</v>
      </c>
      <c r="AB928" s="1">
        <v>0</v>
      </c>
      <c r="AC928" s="1">
        <v>0</v>
      </c>
      <c r="AD928" s="1">
        <v>0</v>
      </c>
      <c r="AE928" s="1">
        <v>0</v>
      </c>
      <c r="AF928" s="1">
        <v>-0.38099280000000002</v>
      </c>
      <c r="AG928" s="1">
        <v>-4.3356339999999998</v>
      </c>
      <c r="AH928" s="1">
        <v>23.590150000000001</v>
      </c>
      <c r="AI928" s="1">
        <v>11.30888</v>
      </c>
      <c r="AJ928" s="1">
        <v>-4.1713849999999999</v>
      </c>
      <c r="AK928" s="1">
        <v>2.2182650000000002</v>
      </c>
      <c r="AL928" s="1">
        <v>-0.43267630000000001</v>
      </c>
      <c r="AM928" s="1">
        <v>0.1342402</v>
      </c>
      <c r="AN928" s="1">
        <v>-1.404941E-3</v>
      </c>
      <c r="AO928" s="1">
        <v>-2.2487690000000001E-2</v>
      </c>
      <c r="AP928" s="1">
        <v>-2.0285680000000001E-3</v>
      </c>
      <c r="AQ928" s="1">
        <v>0.42202790000000001</v>
      </c>
      <c r="AR928" s="1">
        <v>0.2417504</v>
      </c>
      <c r="AS928" s="1">
        <v>-0.20063439999999999</v>
      </c>
      <c r="AT928" s="1">
        <v>1.8355119999999999E-2</v>
      </c>
      <c r="AU928" s="1">
        <v>786.61109999999996</v>
      </c>
      <c r="AV928" s="1">
        <v>3.8303389999999999</v>
      </c>
      <c r="AW928" s="1">
        <v>99.269840000000002</v>
      </c>
      <c r="AX928" s="1">
        <v>-2.9746480000000002</v>
      </c>
      <c r="AY928" s="1">
        <v>1.279234</v>
      </c>
      <c r="AZ928" s="1">
        <v>-0.43267630000000001</v>
      </c>
      <c r="BA928" s="1">
        <v>-4.9497049999999998</v>
      </c>
      <c r="BB928" s="1">
        <v>-2.0157069999999998E-3</v>
      </c>
      <c r="BC928" s="1">
        <v>5.3699219999999999E-2</v>
      </c>
      <c r="BD928" s="1">
        <v>-2.3949390000000001E-2</v>
      </c>
      <c r="BE928" s="1">
        <v>0.6380209</v>
      </c>
      <c r="BF928" s="1">
        <v>0</v>
      </c>
      <c r="BG928" s="1">
        <v>0</v>
      </c>
      <c r="BH928" s="1">
        <v>19.374669999999998</v>
      </c>
      <c r="BI928" s="1">
        <v>0</v>
      </c>
      <c r="BJ928" s="1">
        <v>-2.7997719999999999</v>
      </c>
      <c r="BK928" s="1">
        <v>0.45077699999999998</v>
      </c>
      <c r="BL928" s="1">
        <v>0.49723729999999999</v>
      </c>
      <c r="BM928" s="1">
        <v>3.6097890000000001</v>
      </c>
      <c r="BN928" s="1">
        <v>90.656310000000005</v>
      </c>
      <c r="BO928" s="1">
        <v>1.2792220000000001</v>
      </c>
      <c r="BP928" s="1">
        <v>-52.463639999999998</v>
      </c>
      <c r="BQ928" s="1">
        <v>-0.37053130000000001</v>
      </c>
      <c r="BR928" s="1">
        <v>-2.2560530000000001</v>
      </c>
      <c r="BS928" s="1">
        <v>0.82225219999999999</v>
      </c>
      <c r="BT928" s="1">
        <v>252.06049999999999</v>
      </c>
      <c r="BU928" s="1">
        <v>301.44580000000002</v>
      </c>
      <c r="BV928" s="1">
        <v>269.53140000000002</v>
      </c>
      <c r="BW928" s="1">
        <v>-47.180410000000002</v>
      </c>
      <c r="BX928" s="1">
        <v>2.20492</v>
      </c>
      <c r="BY928" s="1">
        <v>-6.273409</v>
      </c>
      <c r="BZ928" s="1">
        <v>-1.8304119999999999</v>
      </c>
      <c r="CA928" s="1">
        <v>-6.0799159999999999</v>
      </c>
      <c r="CB928" s="1">
        <v>271.16629999999998</v>
      </c>
      <c r="CC928" s="1">
        <v>269.51299999999998</v>
      </c>
      <c r="CD928" s="1" t="s">
        <v>95</v>
      </c>
      <c r="CE928" s="1" t="s">
        <v>95</v>
      </c>
      <c r="CF928" s="1" t="s">
        <v>95</v>
      </c>
      <c r="CG928" s="1" t="s">
        <v>95</v>
      </c>
      <c r="CI928" s="1">
        <v>4.5818300000000001</v>
      </c>
      <c r="CJ928" s="1">
        <v>4.5522109999999998</v>
      </c>
      <c r="CK928" s="1">
        <v>96.135480000000001</v>
      </c>
      <c r="CL928" s="1">
        <v>0</v>
      </c>
      <c r="CM928" s="1">
        <v>0</v>
      </c>
      <c r="CN928" s="1">
        <v>-7.6149570000000004</v>
      </c>
      <c r="CO928" s="1">
        <v>11.621320000000001</v>
      </c>
      <c r="CP928" s="1">
        <v>360</v>
      </c>
      <c r="CQ928" s="2">
        <f t="shared" si="29"/>
        <v>404.5400175275708</v>
      </c>
      <c r="CR928" s="2">
        <f t="shared" si="30"/>
        <v>3.9818397122638123</v>
      </c>
    </row>
    <row r="929" spans="1:96" x14ac:dyDescent="0.25">
      <c r="A929" s="3">
        <v>41690.25</v>
      </c>
      <c r="B929" s="1">
        <v>-9.6947010000000002</v>
      </c>
      <c r="C929" s="1">
        <v>4.1661179999999999E-2</v>
      </c>
      <c r="D929" s="1">
        <v>0.18029580000000001</v>
      </c>
      <c r="E929" s="1">
        <v>0.2002062</v>
      </c>
      <c r="F929" s="1">
        <v>4.2208599999999999E-2</v>
      </c>
      <c r="G929" s="1">
        <v>3.5657649999999999E-2</v>
      </c>
      <c r="H929" s="1">
        <v>-7.5292329999999998E-3</v>
      </c>
      <c r="I929" s="1">
        <v>0.52103690000000003</v>
      </c>
      <c r="J929" s="1">
        <v>-6.8879129999999998E-3</v>
      </c>
      <c r="K929" s="1">
        <v>2.4304630000000001E-2</v>
      </c>
      <c r="L929" s="1">
        <v>0.35822029999999999</v>
      </c>
      <c r="M929" s="1">
        <v>-2.1586169999999998E-2</v>
      </c>
      <c r="N929" s="1">
        <v>0.21663450000000001</v>
      </c>
      <c r="O929" s="1">
        <v>7.0644289999999996</v>
      </c>
      <c r="P929" s="1">
        <v>7.0455209999999999</v>
      </c>
      <c r="Q929" s="1">
        <v>77.938029999999998</v>
      </c>
      <c r="R929" s="1">
        <v>4.1905640000000002</v>
      </c>
      <c r="S929" s="1">
        <v>32.061979999999998</v>
      </c>
      <c r="T929" s="1">
        <v>1.472299</v>
      </c>
      <c r="U929" s="1">
        <v>6.8899749999999997</v>
      </c>
      <c r="V929" s="1">
        <v>0.37119479999999999</v>
      </c>
      <c r="W929" s="1">
        <v>-3.2099449999999998</v>
      </c>
      <c r="X929" s="1">
        <v>110</v>
      </c>
      <c r="Y929" s="1">
        <v>18000</v>
      </c>
      <c r="Z929" s="1">
        <v>0</v>
      </c>
      <c r="AA929" s="1">
        <v>0</v>
      </c>
      <c r="AB929" s="1">
        <v>0</v>
      </c>
      <c r="AC929" s="1">
        <v>0</v>
      </c>
      <c r="AD929" s="1">
        <v>0</v>
      </c>
      <c r="AE929" s="1">
        <v>0</v>
      </c>
      <c r="AF929" s="1">
        <v>9.7842589999999993E-2</v>
      </c>
      <c r="AG929" s="1">
        <v>-1.640409</v>
      </c>
      <c r="AH929" s="1">
        <v>-9.5868300000000009</v>
      </c>
      <c r="AI929" s="1">
        <v>1.7566379999999999</v>
      </c>
      <c r="AJ929" s="1">
        <v>0.34039350000000002</v>
      </c>
      <c r="AK929" s="1">
        <v>-0.2303711</v>
      </c>
      <c r="AL929" s="1">
        <v>0.12041250000000001</v>
      </c>
      <c r="AM929" s="1">
        <v>4.0335849999999999E-2</v>
      </c>
      <c r="AN929" s="1">
        <v>9.7230719999999993E-3</v>
      </c>
      <c r="AO929" s="1">
        <v>3.9701390000000001E-3</v>
      </c>
      <c r="AP929" s="1">
        <v>-5.6661899999999998E-4</v>
      </c>
      <c r="AQ929" s="1">
        <v>0.19636529999999999</v>
      </c>
      <c r="AR929" s="1">
        <v>4.1030749999999998E-2</v>
      </c>
      <c r="AS929" s="1">
        <v>3.5119440000000002E-2</v>
      </c>
      <c r="AT929" s="1">
        <v>-7.4454559999999996E-3</v>
      </c>
      <c r="AU929" s="1">
        <v>792.85170000000005</v>
      </c>
      <c r="AV929" s="1">
        <v>3.7124060000000001</v>
      </c>
      <c r="AW929" s="1">
        <v>99.214579999999998</v>
      </c>
      <c r="AX929" s="1">
        <v>-3.6123609999999999</v>
      </c>
      <c r="AY929" s="1">
        <v>1.281623</v>
      </c>
      <c r="AZ929" s="1">
        <v>0.12041250000000001</v>
      </c>
      <c r="BA929" s="1">
        <v>-1.3825499999999999</v>
      </c>
      <c r="BB929" s="1">
        <v>-5.6638000000000001E-4</v>
      </c>
      <c r="BC929" s="1">
        <v>-2.200351E-2</v>
      </c>
      <c r="BD929" s="1">
        <v>-6.4708480000000004E-3</v>
      </c>
      <c r="BE929" s="1">
        <v>-0.25138830000000001</v>
      </c>
      <c r="BF929" s="1">
        <v>0</v>
      </c>
      <c r="BG929" s="1">
        <v>0</v>
      </c>
      <c r="BH929" s="1">
        <v>19</v>
      </c>
      <c r="BI929" s="1">
        <v>0</v>
      </c>
      <c r="BJ929" s="1">
        <v>-3.2353339999999999</v>
      </c>
      <c r="BK929" s="1">
        <v>0.4338764</v>
      </c>
      <c r="BL929" s="1">
        <v>0.48134490000000002</v>
      </c>
      <c r="BM929" s="1">
        <v>3.480057</v>
      </c>
      <c r="BN929" s="1">
        <v>90.138350000000003</v>
      </c>
      <c r="BO929" s="1">
        <v>1.280686</v>
      </c>
      <c r="BP929" s="1">
        <v>-56.706380000000003</v>
      </c>
      <c r="BQ929" s="1">
        <v>-0.2672428</v>
      </c>
      <c r="BR929" s="1">
        <v>-2.384058</v>
      </c>
      <c r="BS929" s="1">
        <v>0.62850510000000004</v>
      </c>
      <c r="BT929" s="1">
        <v>246.42060000000001</v>
      </c>
      <c r="BU929" s="1">
        <v>300.11439999999999</v>
      </c>
      <c r="BV929" s="1">
        <v>269.33960000000002</v>
      </c>
      <c r="BW929" s="1">
        <v>-51.969380000000001</v>
      </c>
      <c r="BX929" s="1">
        <v>1.724434</v>
      </c>
      <c r="BY929" s="1">
        <v>-6.4002660000000002</v>
      </c>
      <c r="BZ929" s="1">
        <v>-1.981009</v>
      </c>
      <c r="CA929" s="1">
        <v>-6.2699619999999996</v>
      </c>
      <c r="CB929" s="1">
        <v>271.00709999999998</v>
      </c>
      <c r="CC929" s="1">
        <v>269.3098</v>
      </c>
      <c r="CD929" s="1" t="s">
        <v>95</v>
      </c>
      <c r="CE929" s="1" t="s">
        <v>95</v>
      </c>
      <c r="CF929" s="1" t="s">
        <v>95</v>
      </c>
      <c r="CG929" s="1" t="s">
        <v>95</v>
      </c>
      <c r="CI929" s="1">
        <v>5.4001789999999996</v>
      </c>
      <c r="CJ929" s="1">
        <v>5.3802219999999998</v>
      </c>
      <c r="CK929" s="1">
        <v>96.662139999999994</v>
      </c>
      <c r="CL929" s="1">
        <v>0</v>
      </c>
      <c r="CM929" s="1">
        <v>0</v>
      </c>
      <c r="CN929" s="1">
        <v>-7.6797230000000001</v>
      </c>
      <c r="CO929" s="1">
        <v>11.60976</v>
      </c>
      <c r="CP929" s="1">
        <v>360</v>
      </c>
      <c r="CQ929" s="2">
        <f t="shared" si="29"/>
        <v>407.01357814005291</v>
      </c>
      <c r="CR929" s="2">
        <f t="shared" si="30"/>
        <v>3.8607946793931491</v>
      </c>
    </row>
    <row r="930" spans="1:96" x14ac:dyDescent="0.25">
      <c r="A930" s="3">
        <v>41690.270833333336</v>
      </c>
      <c r="B930" s="1">
        <v>-13.781370000000001</v>
      </c>
      <c r="C930" s="1">
        <v>2.922522E-2</v>
      </c>
      <c r="D930" s="1">
        <v>0.1509809</v>
      </c>
      <c r="E930" s="1">
        <v>0.18654580000000001</v>
      </c>
      <c r="F930" s="1">
        <v>2.3859149999999999E-2</v>
      </c>
      <c r="G930" s="1">
        <v>1.8073369999999998E-2</v>
      </c>
      <c r="H930" s="1">
        <v>-1.069929E-2</v>
      </c>
      <c r="I930" s="1">
        <v>0.33139940000000001</v>
      </c>
      <c r="J930" s="1">
        <v>7.7927780000000002E-3</v>
      </c>
      <c r="K930" s="1">
        <v>-1.067212E-2</v>
      </c>
      <c r="L930" s="1">
        <v>0.35482399999999997</v>
      </c>
      <c r="M930" s="1">
        <v>-2.0142690000000001E-2</v>
      </c>
      <c r="N930" s="1">
        <v>0.21428900000000001</v>
      </c>
      <c r="O930" s="1">
        <v>6.5426849999999996</v>
      </c>
      <c r="P930" s="1">
        <v>6.5345120000000003</v>
      </c>
      <c r="Q930" s="1">
        <v>67.592510000000004</v>
      </c>
      <c r="R930" s="1">
        <v>2.8627229999999999</v>
      </c>
      <c r="S930" s="1">
        <v>42.407499999999999</v>
      </c>
      <c r="T930" s="1">
        <v>2.4908980000000001</v>
      </c>
      <c r="U930" s="1">
        <v>6.0411219999999997</v>
      </c>
      <c r="V930" s="1">
        <v>0.50768950000000002</v>
      </c>
      <c r="W930" s="1">
        <v>-3.289256</v>
      </c>
      <c r="X930" s="1">
        <v>110</v>
      </c>
      <c r="Y930" s="1">
        <v>18000</v>
      </c>
      <c r="Z930" s="1">
        <v>0</v>
      </c>
      <c r="AA930" s="1">
        <v>0</v>
      </c>
      <c r="AB930" s="1">
        <v>0</v>
      </c>
      <c r="AC930" s="1">
        <v>0</v>
      </c>
      <c r="AD930" s="1">
        <v>0</v>
      </c>
      <c r="AE930" s="1">
        <v>0</v>
      </c>
      <c r="AF930" s="1">
        <v>-1.5840630000000001E-2</v>
      </c>
      <c r="AG930" s="1">
        <v>-4.7145710000000003</v>
      </c>
      <c r="AH930" s="1">
        <v>-13.49155</v>
      </c>
      <c r="AI930" s="1">
        <v>1.720386</v>
      </c>
      <c r="AJ930" s="1">
        <v>-0.19824310000000001</v>
      </c>
      <c r="AK930" s="1">
        <v>-7.9144950000000006E-2</v>
      </c>
      <c r="AL930" s="1">
        <v>1.716906E-2</v>
      </c>
      <c r="AM930" s="1">
        <v>2.574779E-2</v>
      </c>
      <c r="AN930" s="1">
        <v>1.5495470000000001E-3</v>
      </c>
      <c r="AO930" s="1">
        <v>1.616223E-3</v>
      </c>
      <c r="AP930" s="1">
        <v>-1.7757509999999999E-3</v>
      </c>
      <c r="AQ930" s="1">
        <v>0.18447160000000001</v>
      </c>
      <c r="AR930" s="1">
        <v>2.3622480000000001E-2</v>
      </c>
      <c r="AS930" s="1">
        <v>1.7840060000000001E-2</v>
      </c>
      <c r="AT930" s="1">
        <v>-1.0474290000000001E-2</v>
      </c>
      <c r="AU930" s="1">
        <v>799.33389999999997</v>
      </c>
      <c r="AV930" s="1">
        <v>3.788465</v>
      </c>
      <c r="AW930" s="1">
        <v>99.221059999999994</v>
      </c>
      <c r="AX930" s="1">
        <v>-3.6996329999999999</v>
      </c>
      <c r="AY930" s="1">
        <v>1.282076</v>
      </c>
      <c r="AZ930" s="1">
        <v>1.716906E-2</v>
      </c>
      <c r="BA930" s="1">
        <v>-4.3328319999999998</v>
      </c>
      <c r="BB930" s="1">
        <v>-1.7889869999999999E-3</v>
      </c>
      <c r="BC930" s="1">
        <v>-3.1220700000000001E-2</v>
      </c>
      <c r="BD930" s="1">
        <v>-2.0688640000000001E-2</v>
      </c>
      <c r="BE930" s="1">
        <v>-0.36105009999999998</v>
      </c>
      <c r="BF930" s="1">
        <v>0</v>
      </c>
      <c r="BG930" s="1">
        <v>0</v>
      </c>
      <c r="BH930" s="1">
        <v>19</v>
      </c>
      <c r="BI930" s="1">
        <v>0</v>
      </c>
      <c r="BJ930" s="1">
        <v>-3.201778</v>
      </c>
      <c r="BK930" s="1">
        <v>0.4317897</v>
      </c>
      <c r="BL930" s="1">
        <v>0.48255229999999999</v>
      </c>
      <c r="BM930" s="1">
        <v>3.4628890000000001</v>
      </c>
      <c r="BN930" s="1">
        <v>89.48039</v>
      </c>
      <c r="BO930" s="1">
        <v>1.2798229999999999</v>
      </c>
      <c r="BP930" s="1">
        <v>-30.20571</v>
      </c>
      <c r="BQ930" s="1">
        <v>-0.45887519999999998</v>
      </c>
      <c r="BR930" s="1">
        <v>-1.254421</v>
      </c>
      <c r="BS930" s="1">
        <v>0.48162110000000002</v>
      </c>
      <c r="BT930" s="1">
        <v>272.79000000000002</v>
      </c>
      <c r="BU930" s="1">
        <v>301.25959999999998</v>
      </c>
      <c r="BV930" s="1">
        <v>269.4169</v>
      </c>
      <c r="BW930" s="1">
        <v>-25.94256</v>
      </c>
      <c r="BX930" s="1">
        <v>2.5271080000000001</v>
      </c>
      <c r="BY930" s="1">
        <v>-5.901459</v>
      </c>
      <c r="BZ930" s="1">
        <v>-2.0183770000000001</v>
      </c>
      <c r="CA930" s="1">
        <v>-5.3605960000000001</v>
      </c>
      <c r="CB930" s="1">
        <v>270.9692</v>
      </c>
      <c r="CC930" s="1">
        <v>269.4307</v>
      </c>
      <c r="CD930" s="1" t="s">
        <v>95</v>
      </c>
      <c r="CE930" s="1" t="s">
        <v>95</v>
      </c>
      <c r="CF930" s="1" t="s">
        <v>95</v>
      </c>
      <c r="CG930" s="1" t="s">
        <v>95</v>
      </c>
      <c r="CI930" s="1">
        <v>6.0514640000000002</v>
      </c>
      <c r="CJ930" s="1">
        <v>6.0432350000000001</v>
      </c>
      <c r="CK930" s="1">
        <v>106.61669999999999</v>
      </c>
      <c r="CL930" s="1">
        <v>0</v>
      </c>
      <c r="CM930" s="1">
        <v>0</v>
      </c>
      <c r="CN930" s="1">
        <v>-7.7480900000000004</v>
      </c>
      <c r="CO930" s="1">
        <v>11.599830000000001</v>
      </c>
      <c r="CP930" s="1">
        <v>360</v>
      </c>
      <c r="CQ930" s="2">
        <f t="shared" si="29"/>
        <v>410.18158917967736</v>
      </c>
      <c r="CR930" s="2">
        <f t="shared" si="30"/>
        <v>3.8699979311385686</v>
      </c>
    </row>
    <row r="931" spans="1:96" x14ac:dyDescent="0.25">
      <c r="A931" s="3">
        <v>41690.291666666664</v>
      </c>
      <c r="B931" s="1">
        <v>-4.6829999999999998</v>
      </c>
      <c r="C931" s="1">
        <v>3.5390900000000003E-2</v>
      </c>
      <c r="D931" s="1">
        <v>0.16616729999999999</v>
      </c>
      <c r="E931" s="1">
        <v>0.17741280000000001</v>
      </c>
      <c r="F931" s="1">
        <v>3.293223E-2</v>
      </c>
      <c r="G931" s="1">
        <v>-2.3399779999999998E-2</v>
      </c>
      <c r="H931" s="1">
        <v>-3.63664E-3</v>
      </c>
      <c r="I931" s="1">
        <v>0.33500459999999999</v>
      </c>
      <c r="J931" s="1">
        <v>-4.8653420000000003E-2</v>
      </c>
      <c r="K931" s="1">
        <v>-3.693268E-3</v>
      </c>
      <c r="L931" s="1">
        <v>0.41466649999999999</v>
      </c>
      <c r="M931" s="1">
        <v>-2.7363459999999999E-2</v>
      </c>
      <c r="N931" s="1">
        <v>0.19434699999999999</v>
      </c>
      <c r="O931" s="1">
        <v>5.9767530000000004</v>
      </c>
      <c r="P931" s="1">
        <v>5.9627400000000002</v>
      </c>
      <c r="Q931" s="1">
        <v>60.555190000000003</v>
      </c>
      <c r="R931" s="1">
        <v>3.9221140000000001</v>
      </c>
      <c r="S931" s="1">
        <v>49.44482</v>
      </c>
      <c r="T931" s="1">
        <v>2.9311889999999998</v>
      </c>
      <c r="U931" s="1">
        <v>5.1925299999999996</v>
      </c>
      <c r="V931" s="1">
        <v>0.56762230000000002</v>
      </c>
      <c r="W931" s="1">
        <v>-3.2402359999999999</v>
      </c>
      <c r="X931" s="1">
        <v>110</v>
      </c>
      <c r="Y931" s="1">
        <v>18000</v>
      </c>
      <c r="Z931" s="1">
        <v>0</v>
      </c>
      <c r="AA931" s="1">
        <v>0</v>
      </c>
      <c r="AB931" s="1">
        <v>0</v>
      </c>
      <c r="AC931" s="1">
        <v>0</v>
      </c>
      <c r="AD931" s="1">
        <v>0</v>
      </c>
      <c r="AE931" s="1">
        <v>0</v>
      </c>
      <c r="AF931" s="1">
        <v>1.177855E-2</v>
      </c>
      <c r="AG931" s="1">
        <v>-1.1859949999999999</v>
      </c>
      <c r="AH931" s="1">
        <v>-4.60731</v>
      </c>
      <c r="AI931" s="1">
        <v>0.54585980000000001</v>
      </c>
      <c r="AJ931" s="1">
        <v>-5.7300930000000003E-3</v>
      </c>
      <c r="AK931" s="1">
        <v>-0.11248660000000001</v>
      </c>
      <c r="AL931" s="1">
        <v>2.290526E-2</v>
      </c>
      <c r="AM931" s="1">
        <v>2.245279E-2</v>
      </c>
      <c r="AN931" s="1">
        <v>3.0668499999999999E-3</v>
      </c>
      <c r="AO931" s="1">
        <v>-3.5826299999999998E-3</v>
      </c>
      <c r="AP931" s="1">
        <v>-4.3321000000000001E-4</v>
      </c>
      <c r="AQ931" s="1">
        <v>0.17475399999999999</v>
      </c>
      <c r="AR931" s="1">
        <v>3.2504949999999998E-2</v>
      </c>
      <c r="AS931" s="1">
        <v>-2.2947869999999999E-2</v>
      </c>
      <c r="AT931" s="1">
        <v>-3.5778630000000001E-3</v>
      </c>
      <c r="AU931" s="1">
        <v>801.29430000000002</v>
      </c>
      <c r="AV931" s="1">
        <v>3.8062809999999998</v>
      </c>
      <c r="AW931" s="1">
        <v>99.213290000000001</v>
      </c>
      <c r="AX931" s="1">
        <v>-3.6527229999999999</v>
      </c>
      <c r="AY931" s="1">
        <v>1.281741</v>
      </c>
      <c r="AZ931" s="1">
        <v>2.290526E-2</v>
      </c>
      <c r="BA931" s="1">
        <v>-1.0570310000000001</v>
      </c>
      <c r="BB931" s="1">
        <v>-4.3763E-4</v>
      </c>
      <c r="BC931" s="1">
        <v>-1.068908E-2</v>
      </c>
      <c r="BD931" s="1">
        <v>-5.0723069999999999E-3</v>
      </c>
      <c r="BE931" s="1">
        <v>-0.1238908</v>
      </c>
      <c r="BF931" s="1">
        <v>0</v>
      </c>
      <c r="BG931" s="1">
        <v>0</v>
      </c>
      <c r="BH931" s="1">
        <v>19</v>
      </c>
      <c r="BI931" s="1">
        <v>0</v>
      </c>
      <c r="BJ931" s="1">
        <v>-3.1498089999999999</v>
      </c>
      <c r="BK931" s="1">
        <v>0.43532900000000002</v>
      </c>
      <c r="BL931" s="1">
        <v>0.48443069999999999</v>
      </c>
      <c r="BM931" s="1">
        <v>3.490602</v>
      </c>
      <c r="BN931" s="1">
        <v>89.864040000000003</v>
      </c>
      <c r="BO931" s="1">
        <v>1.2796430000000001</v>
      </c>
      <c r="BP931" s="1">
        <v>-22.723780000000001</v>
      </c>
      <c r="BQ931" s="1">
        <v>-0.50814079999999995</v>
      </c>
      <c r="BR931" s="1">
        <v>-0.80827800000000005</v>
      </c>
      <c r="BS931" s="1">
        <v>0.41506870000000001</v>
      </c>
      <c r="BT931" s="1">
        <v>281.30650000000003</v>
      </c>
      <c r="BU931" s="1">
        <v>302.80700000000002</v>
      </c>
      <c r="BV931" s="1">
        <v>269.60329999999999</v>
      </c>
      <c r="BW931" s="1">
        <v>-18.25348</v>
      </c>
      <c r="BX931" s="1">
        <v>3.2469519999999998</v>
      </c>
      <c r="BY931" s="1">
        <v>-4.8382550000000002</v>
      </c>
      <c r="BZ931" s="1">
        <v>-1.987622</v>
      </c>
      <c r="CA931" s="1">
        <v>-4.4330619999999996</v>
      </c>
      <c r="CB931" s="1">
        <v>271.00560000000002</v>
      </c>
      <c r="CC931" s="1">
        <v>269.62529999999998</v>
      </c>
      <c r="CD931" s="1" t="s">
        <v>95</v>
      </c>
      <c r="CE931" s="1" t="s">
        <v>95</v>
      </c>
      <c r="CF931" s="1" t="s">
        <v>95</v>
      </c>
      <c r="CG931" s="1" t="s">
        <v>95</v>
      </c>
      <c r="CI931" s="1">
        <v>5.6821570000000001</v>
      </c>
      <c r="CJ931" s="1">
        <v>5.6711539999999996</v>
      </c>
      <c r="CK931" s="1">
        <v>113.1245</v>
      </c>
      <c r="CL931" s="1">
        <v>0</v>
      </c>
      <c r="CM931" s="1">
        <v>0</v>
      </c>
      <c r="CN931" s="1">
        <v>-7.8062360000000002</v>
      </c>
      <c r="CO931" s="1">
        <v>11.595079999999999</v>
      </c>
      <c r="CP931" s="1">
        <v>360</v>
      </c>
      <c r="CQ931" s="2">
        <f t="shared" si="29"/>
        <v>411.2913707563298</v>
      </c>
      <c r="CR931" s="2">
        <f t="shared" si="30"/>
        <v>3.8843146331050273</v>
      </c>
    </row>
    <row r="932" spans="1:96" x14ac:dyDescent="0.25">
      <c r="A932" s="3">
        <v>41690.3125</v>
      </c>
      <c r="B932" s="1">
        <v>-6.3847149999999999</v>
      </c>
      <c r="C932" s="1">
        <v>0.1244644</v>
      </c>
      <c r="D932" s="1">
        <v>0.3118456</v>
      </c>
      <c r="E932" s="1">
        <v>0.1286426</v>
      </c>
      <c r="F932" s="1">
        <v>9.4519559999999992E-3</v>
      </c>
      <c r="G932" s="1">
        <v>1.039054E-2</v>
      </c>
      <c r="H932" s="1">
        <v>-4.965377E-3</v>
      </c>
      <c r="I932" s="1">
        <v>0.668543</v>
      </c>
      <c r="J932" s="1">
        <v>-0.32057360000000001</v>
      </c>
      <c r="K932" s="1">
        <v>6.8129750000000003E-2</v>
      </c>
      <c r="L932" s="1">
        <v>0.59651509999999996</v>
      </c>
      <c r="M932" s="1">
        <v>-6.9393440000000001E-2</v>
      </c>
      <c r="N932" s="1">
        <v>0.19360939999999999</v>
      </c>
      <c r="O932" s="1">
        <v>5.5116209999999999</v>
      </c>
      <c r="P932" s="1">
        <v>5.458475</v>
      </c>
      <c r="Q932" s="1">
        <v>71.611530000000002</v>
      </c>
      <c r="R932" s="1">
        <v>7.9539609999999996</v>
      </c>
      <c r="S932" s="1">
        <v>38.388489999999997</v>
      </c>
      <c r="T932" s="1">
        <v>1.7219310000000001</v>
      </c>
      <c r="U932" s="1">
        <v>5.1797680000000001</v>
      </c>
      <c r="V932" s="1">
        <v>0.32574950000000003</v>
      </c>
      <c r="W932" s="1">
        <v>-2.8999250000000001</v>
      </c>
      <c r="X932" s="1">
        <v>110</v>
      </c>
      <c r="Y932" s="1">
        <v>18000</v>
      </c>
      <c r="Z932" s="1">
        <v>0</v>
      </c>
      <c r="AA932" s="1">
        <v>0</v>
      </c>
      <c r="AB932" s="1">
        <v>0</v>
      </c>
      <c r="AC932" s="1">
        <v>0</v>
      </c>
      <c r="AD932" s="1">
        <v>0</v>
      </c>
      <c r="AE932" s="1">
        <v>0</v>
      </c>
      <c r="AF932" s="1">
        <v>-1.0715250000000001E-2</v>
      </c>
      <c r="AG932" s="1">
        <v>-2.5861649999999998</v>
      </c>
      <c r="AH932" s="1">
        <v>-6.2151430000000003</v>
      </c>
      <c r="AI932" s="1">
        <v>0.73407389999999995</v>
      </c>
      <c r="AJ932" s="1">
        <v>-0.1113387</v>
      </c>
      <c r="AK932" s="1">
        <v>6.476402E-3</v>
      </c>
      <c r="AL932" s="1">
        <v>4.7256499999999996E-3</v>
      </c>
      <c r="AM932" s="1">
        <v>1.7133470000000001E-2</v>
      </c>
      <c r="AN932" s="1">
        <v>-2.196791E-3</v>
      </c>
      <c r="AO932" s="1">
        <v>2.7100819999999999E-3</v>
      </c>
      <c r="AP932" s="1">
        <v>-9.8517099999999996E-4</v>
      </c>
      <c r="AQ932" s="1">
        <v>0.12726229999999999</v>
      </c>
      <c r="AR932" s="1">
        <v>9.7131430000000005E-3</v>
      </c>
      <c r="AS932" s="1">
        <v>1.0021270000000001E-2</v>
      </c>
      <c r="AT932" s="1">
        <v>-4.8335019999999999E-3</v>
      </c>
      <c r="AU932" s="1">
        <v>802.33259999999996</v>
      </c>
      <c r="AV932" s="1">
        <v>3.8832070000000001</v>
      </c>
      <c r="AW932" s="1">
        <v>99.193950000000001</v>
      </c>
      <c r="AX932" s="1">
        <v>-3.3218760000000001</v>
      </c>
      <c r="AY932" s="1">
        <v>1.2798700000000001</v>
      </c>
      <c r="AZ932" s="1">
        <v>4.7256499999999996E-3</v>
      </c>
      <c r="BA932" s="1">
        <v>-2.4038179999999998</v>
      </c>
      <c r="BB932" s="1">
        <v>-9.9803499999999998E-4</v>
      </c>
      <c r="BC932" s="1">
        <v>-1.444286E-2</v>
      </c>
      <c r="BD932" s="1">
        <v>-1.1786130000000001E-2</v>
      </c>
      <c r="BE932" s="1">
        <v>-0.17056080000000001</v>
      </c>
      <c r="BF932" s="1">
        <v>0</v>
      </c>
      <c r="BG932" s="1">
        <v>0</v>
      </c>
      <c r="BH932" s="1">
        <v>19</v>
      </c>
      <c r="BI932" s="1">
        <v>0</v>
      </c>
      <c r="BJ932" s="1">
        <v>-2.8536009999999998</v>
      </c>
      <c r="BK932" s="1">
        <v>0.4430499</v>
      </c>
      <c r="BL932" s="1">
        <v>0.49522159999999998</v>
      </c>
      <c r="BM932" s="1">
        <v>3.5486179999999998</v>
      </c>
      <c r="BN932" s="1">
        <v>89.46499</v>
      </c>
      <c r="BO932" s="1">
        <v>1.2781020000000001</v>
      </c>
      <c r="BP932" s="1">
        <v>-31.601289999999999</v>
      </c>
      <c r="BQ932" s="1" t="s">
        <v>95</v>
      </c>
      <c r="BR932" s="1">
        <v>0.72916049999999999</v>
      </c>
      <c r="BS932" s="1">
        <v>1.6564300000000001</v>
      </c>
      <c r="BT932" s="1">
        <v>272.01940000000002</v>
      </c>
      <c r="BU932" s="1">
        <v>302.6934</v>
      </c>
      <c r="BV932" s="1">
        <v>269.79140000000001</v>
      </c>
      <c r="BW932" s="1">
        <v>-28.377649999999999</v>
      </c>
      <c r="BX932" s="1">
        <v>2.2963710000000002</v>
      </c>
      <c r="BY932" s="1">
        <v>-0.35088580000000003</v>
      </c>
      <c r="BZ932" s="1">
        <v>-1.9794419999999999</v>
      </c>
      <c r="CA932" s="1">
        <v>-4.7239490000000002</v>
      </c>
      <c r="CB932" s="1">
        <v>271.01429999999999</v>
      </c>
      <c r="CC932" s="1">
        <v>269.82130000000001</v>
      </c>
      <c r="CD932" s="1" t="s">
        <v>95</v>
      </c>
      <c r="CE932" s="1" t="s">
        <v>95</v>
      </c>
      <c r="CF932" s="1" t="s">
        <v>95</v>
      </c>
      <c r="CG932" s="1" t="s">
        <v>95</v>
      </c>
      <c r="CI932" s="1">
        <v>4.7397939999999998</v>
      </c>
      <c r="CJ932" s="1">
        <v>4.6940419999999996</v>
      </c>
      <c r="CK932" s="1">
        <v>102.57559999999999</v>
      </c>
      <c r="CL932" s="1">
        <v>0</v>
      </c>
      <c r="CM932" s="1">
        <v>0</v>
      </c>
      <c r="CN932" s="1">
        <v>-7.851731</v>
      </c>
      <c r="CO932" s="1">
        <v>11.593830000000001</v>
      </c>
      <c r="CP932" s="1">
        <v>360</v>
      </c>
      <c r="CQ932" s="2">
        <f t="shared" si="29"/>
        <v>412.41027999714083</v>
      </c>
      <c r="CR932" s="2">
        <f t="shared" si="30"/>
        <v>3.9664878960156327</v>
      </c>
    </row>
    <row r="933" spans="1:96" x14ac:dyDescent="0.25">
      <c r="A933" s="3">
        <v>41690.333333333336</v>
      </c>
      <c r="B933" s="1">
        <v>-3.2120250000000001</v>
      </c>
      <c r="C933" s="1">
        <v>1.7587800000000001E-2</v>
      </c>
      <c r="D933" s="1">
        <v>0.1172853</v>
      </c>
      <c r="E933" s="1">
        <v>0.1885588</v>
      </c>
      <c r="F933" s="1">
        <v>3.2863669999999998E-2</v>
      </c>
      <c r="G933" s="1">
        <v>9.4270909999999999E-2</v>
      </c>
      <c r="H933" s="1">
        <v>-2.5005259999999999E-3</v>
      </c>
      <c r="I933" s="1">
        <v>0.4423667</v>
      </c>
      <c r="J933" s="1">
        <v>0.13818369999999999</v>
      </c>
      <c r="K933" s="1">
        <v>1.209038E-2</v>
      </c>
      <c r="L933" s="1">
        <v>0.81827810000000001</v>
      </c>
      <c r="M933" s="1">
        <v>6.5609509999999998E-3</v>
      </c>
      <c r="N933" s="1">
        <v>0.37103170000000002</v>
      </c>
      <c r="O933" s="1">
        <v>7.6675719999999998</v>
      </c>
      <c r="P933" s="1">
        <v>7.656002</v>
      </c>
      <c r="Q933" s="1">
        <v>85.915890000000005</v>
      </c>
      <c r="R933" s="1">
        <v>3.146525</v>
      </c>
      <c r="S933" s="1">
        <v>24.084109999999999</v>
      </c>
      <c r="T933" s="1">
        <v>0.54526640000000004</v>
      </c>
      <c r="U933" s="1">
        <v>7.6365619999999996</v>
      </c>
      <c r="V933" s="1">
        <v>0.14742379999999999</v>
      </c>
      <c r="W933" s="1">
        <v>-2.942485</v>
      </c>
      <c r="X933" s="1">
        <v>110</v>
      </c>
      <c r="Y933" s="1">
        <v>18000</v>
      </c>
      <c r="Z933" s="1">
        <v>0</v>
      </c>
      <c r="AA933" s="1">
        <v>0</v>
      </c>
      <c r="AB933" s="1">
        <v>0</v>
      </c>
      <c r="AC933" s="1">
        <v>0</v>
      </c>
      <c r="AD933" s="1">
        <v>0</v>
      </c>
      <c r="AE933" s="1">
        <v>0</v>
      </c>
      <c r="AF933" s="1">
        <v>-4.286297E-2</v>
      </c>
      <c r="AG933" s="1">
        <v>1.644941</v>
      </c>
      <c r="AH933" s="1">
        <v>-3.316535</v>
      </c>
      <c r="AI933" s="1">
        <v>1.5041770000000001</v>
      </c>
      <c r="AJ933" s="1">
        <v>-0.26678000000000002</v>
      </c>
      <c r="AK933" s="1">
        <v>-0.95925550000000004</v>
      </c>
      <c r="AL933" s="1">
        <v>-3.5880570000000001E-2</v>
      </c>
      <c r="AM933" s="1">
        <v>3.3756710000000002E-2</v>
      </c>
      <c r="AN933" s="1">
        <v>6.7775680000000003E-3</v>
      </c>
      <c r="AO933" s="1">
        <v>1.3756920000000001E-2</v>
      </c>
      <c r="AP933" s="1">
        <v>7.0805599999999998E-4</v>
      </c>
      <c r="AQ933" s="1">
        <v>0.18497269999999999</v>
      </c>
      <c r="AR933" s="1">
        <v>3.1986880000000002E-2</v>
      </c>
      <c r="AS933" s="1">
        <v>9.236482E-2</v>
      </c>
      <c r="AT933" s="1">
        <v>-2.5818849999999999E-3</v>
      </c>
      <c r="AU933" s="1">
        <v>800.52829999999994</v>
      </c>
      <c r="AV933" s="1">
        <v>3.886647</v>
      </c>
      <c r="AW933" s="1">
        <v>99.077590000000001</v>
      </c>
      <c r="AX933" s="1">
        <v>-3.3651759999999999</v>
      </c>
      <c r="AY933" s="1">
        <v>1.2785690000000001</v>
      </c>
      <c r="AZ933" s="1">
        <v>-3.5880570000000001E-2</v>
      </c>
      <c r="BA933" s="1">
        <v>1.7276579999999999</v>
      </c>
      <c r="BB933" s="1">
        <v>7.1642099999999996E-4</v>
      </c>
      <c r="BC933" s="1">
        <v>-7.6988229999999996E-3</v>
      </c>
      <c r="BD933" s="1">
        <v>8.4870420000000002E-3</v>
      </c>
      <c r="BE933" s="1">
        <v>-9.1203729999999997E-2</v>
      </c>
      <c r="BF933" s="1">
        <v>0</v>
      </c>
      <c r="BG933" s="1">
        <v>0</v>
      </c>
      <c r="BH933" s="1">
        <v>19</v>
      </c>
      <c r="BI933" s="1">
        <v>0</v>
      </c>
      <c r="BJ933" s="1">
        <v>-2.851588</v>
      </c>
      <c r="BK933" s="1">
        <v>0.44270310000000002</v>
      </c>
      <c r="BL933" s="1">
        <v>0.49531069999999999</v>
      </c>
      <c r="BM933" s="1">
        <v>3.545814</v>
      </c>
      <c r="BN933" s="1">
        <v>89.378879999999995</v>
      </c>
      <c r="BO933" s="1">
        <v>1.2778449999999999</v>
      </c>
      <c r="BP933" s="1">
        <v>-24.85201</v>
      </c>
      <c r="BQ933" s="1">
        <v>0.56872979999999995</v>
      </c>
      <c r="BR933" s="1">
        <v>27.025189999999998</v>
      </c>
      <c r="BS933" s="1">
        <v>14.885820000000001</v>
      </c>
      <c r="BT933" s="1">
        <v>265.81670000000003</v>
      </c>
      <c r="BU933" s="1">
        <v>302.80799999999999</v>
      </c>
      <c r="BV933" s="1">
        <v>269.93959999999998</v>
      </c>
      <c r="BW933" s="1">
        <v>-35.241129999999998</v>
      </c>
      <c r="BX933" s="1">
        <v>1.7502420000000001</v>
      </c>
      <c r="BY933" s="1">
        <v>46.774729999999998</v>
      </c>
      <c r="BZ933" s="1">
        <v>-1.8324389999999999</v>
      </c>
      <c r="CA933" s="1">
        <v>-4.5365700000000002</v>
      </c>
      <c r="CB933" s="1">
        <v>271.17790000000002</v>
      </c>
      <c r="CC933" s="1">
        <v>269.95249999999999</v>
      </c>
      <c r="CD933" s="1" t="s">
        <v>95</v>
      </c>
      <c r="CE933" s="1" t="s">
        <v>95</v>
      </c>
      <c r="CF933" s="1" t="s">
        <v>95</v>
      </c>
      <c r="CG933" s="1" t="s">
        <v>95</v>
      </c>
      <c r="CI933" s="1">
        <v>5.8595550000000003</v>
      </c>
      <c r="CJ933" s="1">
        <v>5.8198970000000001</v>
      </c>
      <c r="CK933" s="1">
        <v>88.057540000000003</v>
      </c>
      <c r="CL933" s="1">
        <v>0</v>
      </c>
      <c r="CM933" s="1">
        <v>0</v>
      </c>
      <c r="CN933" s="1">
        <v>-7.8909560000000001</v>
      </c>
      <c r="CO933" s="1">
        <v>11.69168</v>
      </c>
      <c r="CP933" s="1">
        <v>360</v>
      </c>
      <c r="CQ933" s="2">
        <f t="shared" si="29"/>
        <v>411.89999415980691</v>
      </c>
      <c r="CR933" s="2">
        <f t="shared" si="30"/>
        <v>3.9671719993156711</v>
      </c>
    </row>
    <row r="934" spans="1:96" x14ac:dyDescent="0.25">
      <c r="A934" s="3">
        <v>41690.354166666664</v>
      </c>
      <c r="B934" s="1">
        <v>49.286029999999997</v>
      </c>
      <c r="C934" s="1">
        <v>0.1307989</v>
      </c>
      <c r="D934" s="1">
        <v>0.32015870000000002</v>
      </c>
      <c r="E934" s="1">
        <v>0.42138300000000001</v>
      </c>
      <c r="F934" s="1">
        <v>0.24519260000000001</v>
      </c>
      <c r="G934" s="1">
        <v>-5.4527720000000002E-2</v>
      </c>
      <c r="H934" s="1">
        <v>3.8443850000000002E-2</v>
      </c>
      <c r="I934" s="1">
        <v>0.73055130000000001</v>
      </c>
      <c r="J934" s="1">
        <v>-0.1764838</v>
      </c>
      <c r="K934" s="1">
        <v>6.8210690000000004E-2</v>
      </c>
      <c r="L934" s="1">
        <v>0.61790500000000004</v>
      </c>
      <c r="M934" s="1">
        <v>-7.6510649999999999E-2</v>
      </c>
      <c r="N934" s="1">
        <v>0.32979330000000001</v>
      </c>
      <c r="O934" s="1">
        <v>7.5607259999999998</v>
      </c>
      <c r="P934" s="1">
        <v>7.52142</v>
      </c>
      <c r="Q934" s="1">
        <v>78.552999999999997</v>
      </c>
      <c r="R934" s="1">
        <v>5.8402399999999997</v>
      </c>
      <c r="S934" s="1">
        <v>31.44699</v>
      </c>
      <c r="T934" s="1">
        <v>1.49271</v>
      </c>
      <c r="U934" s="1">
        <v>7.3718070000000004</v>
      </c>
      <c r="V934" s="1">
        <v>0.39629199999999998</v>
      </c>
      <c r="W934" s="1">
        <v>-2.5772590000000002</v>
      </c>
      <c r="X934" s="1">
        <v>110</v>
      </c>
      <c r="Y934" s="1">
        <v>18000</v>
      </c>
      <c r="Z934" s="1">
        <v>0</v>
      </c>
      <c r="AA934" s="1">
        <v>0</v>
      </c>
      <c r="AB934" s="1">
        <v>0</v>
      </c>
      <c r="AC934" s="1">
        <v>0</v>
      </c>
      <c r="AD934" s="1">
        <v>0</v>
      </c>
      <c r="AE934" s="1">
        <v>0</v>
      </c>
      <c r="AF934" s="1">
        <v>9.7736989999999996E-2</v>
      </c>
      <c r="AG934" s="1">
        <v>29.888639999999999</v>
      </c>
      <c r="AH934" s="1">
        <v>47.503360000000001</v>
      </c>
      <c r="AI934" s="1">
        <v>0.93957939999999995</v>
      </c>
      <c r="AJ934" s="1">
        <v>-0.36390640000000002</v>
      </c>
      <c r="AK934" s="1">
        <v>0.104547</v>
      </c>
      <c r="AL934" s="1">
        <v>-2.4291500000000001E-2</v>
      </c>
      <c r="AM934" s="1">
        <v>0.1039355</v>
      </c>
      <c r="AN934" s="1">
        <v>6.0296099999999998E-2</v>
      </c>
      <c r="AO934" s="1">
        <v>-1.752836E-2</v>
      </c>
      <c r="AP934" s="1">
        <v>1.163837E-2</v>
      </c>
      <c r="AQ934" s="1">
        <v>0.40907979999999999</v>
      </c>
      <c r="AR934" s="1">
        <v>0.23784269999999999</v>
      </c>
      <c r="AS934" s="1">
        <v>-5.2445239999999997E-2</v>
      </c>
      <c r="AT934" s="1">
        <v>3.7053339999999997E-2</v>
      </c>
      <c r="AU934" s="1">
        <v>799.65380000000005</v>
      </c>
      <c r="AV934" s="1">
        <v>4.0043470000000001</v>
      </c>
      <c r="AW934" s="1">
        <v>99.018289999999993</v>
      </c>
      <c r="AX934" s="1">
        <v>-3.0141969999999998</v>
      </c>
      <c r="AY934" s="1">
        <v>1.2760670000000001</v>
      </c>
      <c r="AZ934" s="1">
        <v>-2.4291500000000001E-2</v>
      </c>
      <c r="BA934" s="1">
        <v>28.397629999999999</v>
      </c>
      <c r="BB934" s="1">
        <v>1.1787219999999999E-2</v>
      </c>
      <c r="BC934" s="1">
        <v>0.1102413</v>
      </c>
      <c r="BD934" s="1">
        <v>0.1440226</v>
      </c>
      <c r="BE934" s="1">
        <v>1.3469880000000001</v>
      </c>
      <c r="BF934" s="1">
        <v>0</v>
      </c>
      <c r="BG934" s="1">
        <v>0</v>
      </c>
      <c r="BH934" s="1">
        <v>19</v>
      </c>
      <c r="BI934" s="1">
        <v>0</v>
      </c>
      <c r="BJ934" s="1">
        <v>-2.4114360000000001</v>
      </c>
      <c r="BK934" s="1">
        <v>0.45342939999999998</v>
      </c>
      <c r="BL934" s="1">
        <v>0.51190159999999996</v>
      </c>
      <c r="BM934" s="1">
        <v>3.6258210000000002</v>
      </c>
      <c r="BN934" s="1">
        <v>88.577449999999999</v>
      </c>
      <c r="BO934" s="1">
        <v>1.274216</v>
      </c>
      <c r="BP934" s="1">
        <v>4.4765490000000003</v>
      </c>
      <c r="BQ934" s="1">
        <v>0.55735420000000002</v>
      </c>
      <c r="BR934" s="1">
        <v>92.800489999999996</v>
      </c>
      <c r="BS934" s="1">
        <v>51.858629999999998</v>
      </c>
      <c r="BT934" s="1">
        <v>268.6771</v>
      </c>
      <c r="BU934" s="1">
        <v>305.14240000000001</v>
      </c>
      <c r="BV934" s="1">
        <v>270.5453</v>
      </c>
      <c r="BW934" s="1">
        <v>-35.09534</v>
      </c>
      <c r="BX934" s="1">
        <v>1.3699840000000001</v>
      </c>
      <c r="BY934" s="1">
        <v>171.86170000000001</v>
      </c>
      <c r="BZ934" s="1">
        <v>-1.7884899999999999</v>
      </c>
      <c r="CA934" s="1">
        <v>-3.9638409999999999</v>
      </c>
      <c r="CB934" s="1">
        <v>271.22500000000002</v>
      </c>
      <c r="CC934" s="1">
        <v>270.61349999999999</v>
      </c>
      <c r="CD934" s="1" t="s">
        <v>95</v>
      </c>
      <c r="CE934" s="1" t="s">
        <v>95</v>
      </c>
      <c r="CF934" s="1" t="s">
        <v>95</v>
      </c>
      <c r="CG934" s="1" t="s">
        <v>95</v>
      </c>
      <c r="CI934" s="1">
        <v>5.8974799999999998</v>
      </c>
      <c r="CJ934" s="1">
        <v>5.8622379999999996</v>
      </c>
      <c r="CK934" s="1">
        <v>96.633920000000003</v>
      </c>
      <c r="CL934" s="1">
        <v>0</v>
      </c>
      <c r="CM934" s="1">
        <v>0</v>
      </c>
      <c r="CN934" s="1">
        <v>-7.9445550000000003</v>
      </c>
      <c r="CO934" s="1">
        <v>12.04196</v>
      </c>
      <c r="CP934" s="1">
        <v>360</v>
      </c>
      <c r="CQ934" s="2">
        <f t="shared" si="29"/>
        <v>412.23204221143868</v>
      </c>
      <c r="CR934" s="2">
        <f t="shared" si="30"/>
        <v>4.0933905268457718</v>
      </c>
    </row>
    <row r="935" spans="1:96" x14ac:dyDescent="0.25">
      <c r="A935" s="3">
        <v>41690.375</v>
      </c>
      <c r="B935" s="1">
        <v>-32.011899999999997</v>
      </c>
      <c r="C935" s="1">
        <v>9.4910869999999994E-2</v>
      </c>
      <c r="D935" s="1">
        <v>0.27328059999999998</v>
      </c>
      <c r="E935" s="1">
        <v>0.1778083</v>
      </c>
      <c r="F935" s="1">
        <v>-5.7325319999999999E-2</v>
      </c>
      <c r="G935" s="1">
        <v>-6.2833860000000005E-2</v>
      </c>
      <c r="H935" s="1">
        <v>-2.507204E-2</v>
      </c>
      <c r="I935" s="1">
        <v>0.68826050000000005</v>
      </c>
      <c r="J935" s="1">
        <v>0.29094759999999997</v>
      </c>
      <c r="K935" s="1">
        <v>6.8031540000000001E-2</v>
      </c>
      <c r="L935" s="1">
        <v>0.78013259999999995</v>
      </c>
      <c r="M935" s="1">
        <v>3.08083E-2</v>
      </c>
      <c r="N935" s="1">
        <v>0.3279919</v>
      </c>
      <c r="O935" s="1">
        <v>7.188339</v>
      </c>
      <c r="P935" s="1">
        <v>7.1624140000000001</v>
      </c>
      <c r="Q935" s="1">
        <v>77.007220000000004</v>
      </c>
      <c r="R935" s="1">
        <v>4.8644249999999998</v>
      </c>
      <c r="S935" s="1">
        <v>32.992800000000003</v>
      </c>
      <c r="T935" s="1">
        <v>1.6103130000000001</v>
      </c>
      <c r="U935" s="1">
        <v>6.9790469999999996</v>
      </c>
      <c r="V935" s="1">
        <v>0.41837049999999998</v>
      </c>
      <c r="W935" s="1">
        <v>-1.5353829999999999</v>
      </c>
      <c r="X935" s="1">
        <v>110</v>
      </c>
      <c r="Y935" s="1">
        <v>18000</v>
      </c>
      <c r="Z935" s="1">
        <v>0</v>
      </c>
      <c r="AA935" s="1">
        <v>0</v>
      </c>
      <c r="AB935" s="1">
        <v>0</v>
      </c>
      <c r="AC935" s="1">
        <v>0</v>
      </c>
      <c r="AD935" s="1">
        <v>0</v>
      </c>
      <c r="AE935" s="1">
        <v>0</v>
      </c>
      <c r="AF935" s="1">
        <v>0.19617329999999999</v>
      </c>
      <c r="AG935" s="1">
        <v>-13.52976</v>
      </c>
      <c r="AH935" s="1">
        <v>-31.183610000000002</v>
      </c>
      <c r="AI935" s="1">
        <v>1.850716</v>
      </c>
      <c r="AJ935" s="1">
        <v>0.96483399999999997</v>
      </c>
      <c r="AK935" s="1">
        <v>0.93796630000000003</v>
      </c>
      <c r="AL935" s="1">
        <v>0.27350600000000003</v>
      </c>
      <c r="AM935" s="1">
        <v>4.481781E-2</v>
      </c>
      <c r="AN935" s="1">
        <v>-2.1861499999999999E-2</v>
      </c>
      <c r="AO935" s="1">
        <v>-2.6722349999999999E-2</v>
      </c>
      <c r="AP935" s="1">
        <v>-5.12722E-3</v>
      </c>
      <c r="AQ935" s="1">
        <v>0.17328170000000001</v>
      </c>
      <c r="AR935" s="1">
        <v>-5.4728980000000003E-2</v>
      </c>
      <c r="AS935" s="1">
        <v>-5.9696350000000002E-2</v>
      </c>
      <c r="AT935" s="1">
        <v>-2.442331E-2</v>
      </c>
      <c r="AU935" s="1">
        <v>796.49749999999995</v>
      </c>
      <c r="AV935" s="1">
        <v>4.302797</v>
      </c>
      <c r="AW935" s="1">
        <v>98.996470000000002</v>
      </c>
      <c r="AX935" s="1">
        <v>-2.0085220000000001</v>
      </c>
      <c r="AY935" s="1">
        <v>1.2708619999999999</v>
      </c>
      <c r="AZ935" s="1">
        <v>0.27350600000000003</v>
      </c>
      <c r="BA935" s="1">
        <v>-12.51042</v>
      </c>
      <c r="BB935" s="1">
        <v>-5.1947709999999999E-3</v>
      </c>
      <c r="BC935" s="1">
        <v>-7.213791E-2</v>
      </c>
      <c r="BD935" s="1">
        <v>-6.8473530000000005E-2</v>
      </c>
      <c r="BE935" s="1">
        <v>-0.95086720000000002</v>
      </c>
      <c r="BF935" s="1">
        <v>0</v>
      </c>
      <c r="BG935" s="1">
        <v>0</v>
      </c>
      <c r="BH935" s="1">
        <v>19</v>
      </c>
      <c r="BI935" s="1">
        <v>0</v>
      </c>
      <c r="BJ935" s="1">
        <v>-1.350371</v>
      </c>
      <c r="BK935" s="1">
        <v>0.4805545</v>
      </c>
      <c r="BL935" s="1">
        <v>0.55344119999999997</v>
      </c>
      <c r="BM935" s="1">
        <v>3.8277230000000002</v>
      </c>
      <c r="BN935" s="1">
        <v>86.830259999999996</v>
      </c>
      <c r="BO935" s="1">
        <v>1.2683489999999999</v>
      </c>
      <c r="BP935" s="1">
        <v>31.983689999999999</v>
      </c>
      <c r="BQ935" s="1">
        <v>0.5310802</v>
      </c>
      <c r="BR935" s="1">
        <v>87.02955</v>
      </c>
      <c r="BS935" s="1">
        <v>46.343139999999998</v>
      </c>
      <c r="BT935" s="1">
        <v>301.34769999999997</v>
      </c>
      <c r="BU935" s="1">
        <v>310.05040000000002</v>
      </c>
      <c r="BV935" s="1">
        <v>271.7971</v>
      </c>
      <c r="BW935" s="1">
        <v>-8.0829310000000003</v>
      </c>
      <c r="BX935" s="1">
        <v>0.6197916</v>
      </c>
      <c r="BY935" s="1">
        <v>199.2868</v>
      </c>
      <c r="BZ935" s="1">
        <v>-1.7109639999999999</v>
      </c>
      <c r="CA935" s="1">
        <v>-2.1899440000000001</v>
      </c>
      <c r="CB935" s="1">
        <v>271.29930000000002</v>
      </c>
      <c r="CC935" s="1">
        <v>271.79020000000003</v>
      </c>
      <c r="CD935" s="1" t="s">
        <v>95</v>
      </c>
      <c r="CE935" s="1" t="s">
        <v>95</v>
      </c>
      <c r="CF935" s="1" t="s">
        <v>95</v>
      </c>
      <c r="CG935" s="1" t="s">
        <v>95</v>
      </c>
      <c r="CI935" s="1">
        <v>5.7106979999999998</v>
      </c>
      <c r="CJ935" s="1">
        <v>5.6866149999999998</v>
      </c>
      <c r="CK935" s="1">
        <v>97.198229999999995</v>
      </c>
      <c r="CL935" s="1">
        <v>0</v>
      </c>
      <c r="CM935" s="1">
        <v>0</v>
      </c>
      <c r="CN935" s="1">
        <v>-7.98461</v>
      </c>
      <c r="CO935" s="1">
        <v>12.00159</v>
      </c>
      <c r="CP935" s="1">
        <v>360</v>
      </c>
      <c r="CQ935" s="2">
        <f t="shared" si="29"/>
        <v>412.22438766629057</v>
      </c>
      <c r="CR935" s="2">
        <f t="shared" si="30"/>
        <v>4.4082827331321361</v>
      </c>
    </row>
    <row r="936" spans="1:96" x14ac:dyDescent="0.25">
      <c r="A936" s="3">
        <v>41690.395833333336</v>
      </c>
      <c r="B936" s="1">
        <v>18.07648</v>
      </c>
      <c r="C936" s="1">
        <v>9.2130619999999996E-2</v>
      </c>
      <c r="D936" s="1">
        <v>0.2695246</v>
      </c>
      <c r="E936" s="1">
        <v>0.28448570000000001</v>
      </c>
      <c r="F936" s="1">
        <v>7.0800680000000005E-2</v>
      </c>
      <c r="G936" s="1">
        <v>0.17263580000000001</v>
      </c>
      <c r="H936" s="1">
        <v>1.418676E-2</v>
      </c>
      <c r="I936" s="1">
        <v>0.61385990000000001</v>
      </c>
      <c r="J936" s="1">
        <v>0.18323729999999999</v>
      </c>
      <c r="K936" s="1">
        <v>7.2131630000000002E-2</v>
      </c>
      <c r="L936" s="1">
        <v>0.80248280000000005</v>
      </c>
      <c r="M936" s="1">
        <v>8.6086089999999997E-3</v>
      </c>
      <c r="N936" s="1">
        <v>0.38706069999999998</v>
      </c>
      <c r="O936" s="1">
        <v>7.0159549999999999</v>
      </c>
      <c r="P936" s="1">
        <v>6.9892250000000002</v>
      </c>
      <c r="Q936" s="1">
        <v>89.218230000000005</v>
      </c>
      <c r="R936" s="1">
        <v>4.9996159999999996</v>
      </c>
      <c r="S936" s="1">
        <v>20.781770000000002</v>
      </c>
      <c r="T936" s="1">
        <v>9.5360700000000007E-2</v>
      </c>
      <c r="U936" s="1">
        <v>6.9885669999999998</v>
      </c>
      <c r="V936" s="1">
        <v>3.4191930000000002E-2</v>
      </c>
      <c r="W936" s="1">
        <v>-1.0534079999999999</v>
      </c>
      <c r="X936" s="1">
        <v>110</v>
      </c>
      <c r="Y936" s="1">
        <v>18000</v>
      </c>
      <c r="Z936" s="1">
        <v>0</v>
      </c>
      <c r="AA936" s="1">
        <v>0</v>
      </c>
      <c r="AB936" s="1">
        <v>0</v>
      </c>
      <c r="AC936" s="1">
        <v>0</v>
      </c>
      <c r="AD936" s="1">
        <v>0</v>
      </c>
      <c r="AE936" s="1">
        <v>0</v>
      </c>
      <c r="AF936" s="1">
        <v>-9.2721320000000006E-3</v>
      </c>
      <c r="AG936" s="1">
        <v>8.4504619999999999</v>
      </c>
      <c r="AH936" s="1">
        <v>17.561669999999999</v>
      </c>
      <c r="AI936" s="1">
        <v>1.8742829999999999</v>
      </c>
      <c r="AJ936" s="1">
        <v>-0.29261179999999998</v>
      </c>
      <c r="AK936" s="1">
        <v>-0.86647280000000004</v>
      </c>
      <c r="AL936" s="1">
        <v>-5.2822109999999999E-2</v>
      </c>
      <c r="AM936" s="1">
        <v>5.272934E-2</v>
      </c>
      <c r="AN936" s="1">
        <v>8.7892790000000005E-3</v>
      </c>
      <c r="AO936" s="1">
        <v>2.383323E-2</v>
      </c>
      <c r="AP936" s="1">
        <v>3.2183120000000001E-3</v>
      </c>
      <c r="AQ936" s="1">
        <v>0.27855600000000003</v>
      </c>
      <c r="AR936" s="1">
        <v>6.9581219999999999E-2</v>
      </c>
      <c r="AS936" s="1">
        <v>0.16936190000000001</v>
      </c>
      <c r="AT936" s="1">
        <v>1.378273E-2</v>
      </c>
      <c r="AU936" s="1">
        <v>789.87260000000003</v>
      </c>
      <c r="AV936" s="1">
        <v>4.4434690000000003</v>
      </c>
      <c r="AW936" s="1">
        <v>98.969930000000005</v>
      </c>
      <c r="AX936" s="1">
        <v>-1.543858</v>
      </c>
      <c r="AY936" s="1">
        <v>1.268257</v>
      </c>
      <c r="AZ936" s="1">
        <v>-5.2822109999999999E-2</v>
      </c>
      <c r="BA936" s="1">
        <v>7.8526809999999996</v>
      </c>
      <c r="BB936" s="1">
        <v>3.2406179999999998E-3</v>
      </c>
      <c r="BC936" s="1">
        <v>4.0309360000000002E-2</v>
      </c>
      <c r="BD936" s="1">
        <v>4.4481840000000002E-2</v>
      </c>
      <c r="BE936" s="1">
        <v>0.55330020000000002</v>
      </c>
      <c r="BF936" s="1">
        <v>0</v>
      </c>
      <c r="BG936" s="1">
        <v>0</v>
      </c>
      <c r="BH936" s="1">
        <v>19</v>
      </c>
      <c r="BI936" s="1">
        <v>0</v>
      </c>
      <c r="BJ936" s="1">
        <v>-0.92784639999999996</v>
      </c>
      <c r="BK936" s="1">
        <v>0.4993882</v>
      </c>
      <c r="BL936" s="1">
        <v>0.57087580000000004</v>
      </c>
      <c r="BM936" s="1">
        <v>3.971565</v>
      </c>
      <c r="BN936" s="1">
        <v>87.477559999999997</v>
      </c>
      <c r="BO936" s="1">
        <v>1.2660089999999999</v>
      </c>
      <c r="BP936" s="1">
        <v>26.772069999999999</v>
      </c>
      <c r="BQ936" s="1">
        <v>0.52709070000000002</v>
      </c>
      <c r="BR936" s="1">
        <v>54.209220000000002</v>
      </c>
      <c r="BS936" s="1">
        <v>28.578690000000002</v>
      </c>
      <c r="BT936" s="1">
        <v>312.74689999999998</v>
      </c>
      <c r="BU936" s="1">
        <v>311.60539999999997</v>
      </c>
      <c r="BV936" s="1">
        <v>272.11599999999999</v>
      </c>
      <c r="BW936" s="1">
        <v>1.861583</v>
      </c>
      <c r="BX936" s="1">
        <v>0.7200474</v>
      </c>
      <c r="BY936" s="1">
        <v>148.08770000000001</v>
      </c>
      <c r="BZ936" s="1">
        <v>-1.4251339999999999</v>
      </c>
      <c r="CA936" s="1">
        <v>-1.4006510000000001</v>
      </c>
      <c r="CB936" s="1">
        <v>271.60539999999997</v>
      </c>
      <c r="CC936" s="1">
        <v>272.16410000000002</v>
      </c>
      <c r="CD936" s="1" t="s">
        <v>95</v>
      </c>
      <c r="CE936" s="1" t="s">
        <v>95</v>
      </c>
      <c r="CF936" s="1" t="s">
        <v>95</v>
      </c>
      <c r="CG936" s="1" t="s">
        <v>95</v>
      </c>
      <c r="CI936" s="1">
        <v>5.6921109999999997</v>
      </c>
      <c r="CJ936" s="1">
        <v>5.6320040000000002</v>
      </c>
      <c r="CK936" s="1">
        <v>83.403660000000002</v>
      </c>
      <c r="CL936" s="1">
        <v>0</v>
      </c>
      <c r="CM936" s="1">
        <v>0</v>
      </c>
      <c r="CN936" s="1">
        <v>-7.9638299999999997</v>
      </c>
      <c r="CO936" s="1">
        <v>11.815720000000001</v>
      </c>
      <c r="CP936" s="1">
        <v>360</v>
      </c>
      <c r="CQ936" s="2">
        <f t="shared" si="29"/>
        <v>409.60607270401096</v>
      </c>
      <c r="CR936" s="2">
        <f t="shared" si="30"/>
        <v>4.5400954349361262</v>
      </c>
    </row>
    <row r="937" spans="1:96" x14ac:dyDescent="0.25">
      <c r="A937" s="3">
        <v>41690.416666666664</v>
      </c>
      <c r="B937" s="1">
        <v>-130.3133</v>
      </c>
      <c r="C937" s="1">
        <v>0.35217009999999999</v>
      </c>
      <c r="D937" s="1">
        <v>0.52790749999999997</v>
      </c>
      <c r="E937" s="1">
        <v>0.68156830000000002</v>
      </c>
      <c r="F937" s="1">
        <v>-0.3010177</v>
      </c>
      <c r="G937" s="1">
        <v>0.2242643</v>
      </c>
      <c r="H937" s="1">
        <v>-0.10264280000000001</v>
      </c>
      <c r="I937" s="1">
        <v>0.96045630000000004</v>
      </c>
      <c r="J937" s="1">
        <v>-0.1373016</v>
      </c>
      <c r="K937" s="1">
        <v>0.20329079999999999</v>
      </c>
      <c r="L937" s="1">
        <v>1.0504979999999999</v>
      </c>
      <c r="M937" s="1">
        <v>-0.19062770000000001</v>
      </c>
      <c r="N937" s="1">
        <v>0.48562889999999997</v>
      </c>
      <c r="O937" s="1">
        <v>7.4389329999999996</v>
      </c>
      <c r="P937" s="1">
        <v>7.354285</v>
      </c>
      <c r="Q937" s="1">
        <v>95.666179999999997</v>
      </c>
      <c r="R937" s="1">
        <v>0</v>
      </c>
      <c r="S937" s="1">
        <v>14.333830000000001</v>
      </c>
      <c r="T937" s="1">
        <v>-0.72610819999999998</v>
      </c>
      <c r="U937" s="1">
        <v>7.3183509999999998</v>
      </c>
      <c r="V937" s="1">
        <v>-0.16715849999999999</v>
      </c>
      <c r="W937" s="1">
        <v>-8.0106460000000004E-2</v>
      </c>
      <c r="X937" s="1">
        <v>110</v>
      </c>
      <c r="Y937" s="1">
        <v>14567</v>
      </c>
      <c r="Z937" s="1">
        <v>0</v>
      </c>
      <c r="AA937" s="1">
        <v>0</v>
      </c>
      <c r="AB937" s="1">
        <v>3328</v>
      </c>
      <c r="AC937" s="1">
        <v>1626</v>
      </c>
      <c r="AD937" s="1">
        <v>211</v>
      </c>
      <c r="AE937" s="1">
        <v>335</v>
      </c>
      <c r="AF937" s="1">
        <v>-18.176600000000001</v>
      </c>
      <c r="AG937" s="1">
        <v>514.65329999999994</v>
      </c>
      <c r="AH937" s="1">
        <v>-160.01570000000001</v>
      </c>
      <c r="AI937" s="1">
        <v>550.55470000000003</v>
      </c>
      <c r="AJ937" s="1">
        <v>-65.2774</v>
      </c>
      <c r="AK937" s="1">
        <v>-1.525269</v>
      </c>
      <c r="AL937" s="1">
        <v>-17.971720000000001</v>
      </c>
      <c r="AM937" s="1">
        <v>3.3305289999999999</v>
      </c>
      <c r="AN937" s="1">
        <v>0.73970029999999998</v>
      </c>
      <c r="AO937" s="1">
        <v>0.46195219999999998</v>
      </c>
      <c r="AP937" s="1">
        <v>0.21042930000000001</v>
      </c>
      <c r="AQ937" s="1">
        <v>0.7411702</v>
      </c>
      <c r="AR937" s="1">
        <v>-0.38333650000000002</v>
      </c>
      <c r="AS937" s="1">
        <v>0.17252039999999999</v>
      </c>
      <c r="AT937" s="1">
        <v>-0.12603829999999999</v>
      </c>
      <c r="AU937" s="1">
        <v>1068.038</v>
      </c>
      <c r="AV937" s="1">
        <v>-2.5760610000000002</v>
      </c>
      <c r="AW937" s="1">
        <v>98.91319</v>
      </c>
      <c r="AX937" s="1">
        <v>0.2075659</v>
      </c>
      <c r="AY937" s="1">
        <v>1.263679</v>
      </c>
      <c r="AZ937" s="1">
        <v>-17.971720000000001</v>
      </c>
      <c r="BA937" s="1">
        <v>513.44759999999997</v>
      </c>
      <c r="BB937" s="1">
        <v>0.28595470000000001</v>
      </c>
      <c r="BC937" s="1">
        <v>-0.49083139999999997</v>
      </c>
      <c r="BD937" s="1">
        <v>-1.682893</v>
      </c>
      <c r="BE937" s="1">
        <v>2.8886280000000002</v>
      </c>
      <c r="BF937" s="1">
        <v>0</v>
      </c>
      <c r="BG937" s="1">
        <v>0</v>
      </c>
      <c r="BH937" s="1">
        <v>67.703779999999995</v>
      </c>
      <c r="BI937" s="1">
        <v>0</v>
      </c>
      <c r="BJ937" s="1">
        <v>-7.9542130000000003E-2</v>
      </c>
      <c r="BK937" s="1">
        <v>0.53584609999999999</v>
      </c>
      <c r="BL937" s="1">
        <v>0.60735859999999997</v>
      </c>
      <c r="BM937" s="1">
        <v>4.2482699999999998</v>
      </c>
      <c r="BN937" s="1">
        <v>88.225650000000002</v>
      </c>
      <c r="BO937" s="1">
        <v>1.26156</v>
      </c>
      <c r="BP937" s="1">
        <v>32.997410000000002</v>
      </c>
      <c r="BQ937" s="1">
        <v>0.48742980000000002</v>
      </c>
      <c r="BR937" s="1">
        <v>63.378799999999998</v>
      </c>
      <c r="BS937" s="1">
        <v>30.87257</v>
      </c>
      <c r="BT937" s="1">
        <v>315.79140000000001</v>
      </c>
      <c r="BU937" s="1">
        <v>315.30020000000002</v>
      </c>
      <c r="BV937" s="1">
        <v>272.9393</v>
      </c>
      <c r="BW937" s="1">
        <v>1.1261000000000001</v>
      </c>
      <c r="BX937" s="1">
        <v>0.63491929999999996</v>
      </c>
      <c r="BY937" s="1">
        <v>171.39959999999999</v>
      </c>
      <c r="BZ937" s="1">
        <v>-1.1606730000000001</v>
      </c>
      <c r="CA937" s="1">
        <v>5.0320940000000002E-2</v>
      </c>
      <c r="CB937" s="1">
        <v>271.88440000000003</v>
      </c>
      <c r="CC937" s="1">
        <v>272.90589999999997</v>
      </c>
      <c r="CD937" s="1" t="s">
        <v>95</v>
      </c>
      <c r="CE937" s="1" t="s">
        <v>95</v>
      </c>
      <c r="CF937" s="1" t="s">
        <v>95</v>
      </c>
      <c r="CG937" s="1" t="s">
        <v>95</v>
      </c>
      <c r="CI937" s="1">
        <v>7.020753</v>
      </c>
      <c r="CJ937" s="1">
        <v>6.9574559999999996</v>
      </c>
      <c r="CK937" s="1">
        <v>73.989789999999999</v>
      </c>
      <c r="CL937" s="1">
        <v>0</v>
      </c>
      <c r="CM937" s="1">
        <v>1.524</v>
      </c>
      <c r="CN937" s="1">
        <v>-7.9315819999999997</v>
      </c>
      <c r="CO937" s="1">
        <v>11.82525</v>
      </c>
      <c r="CP937" s="1">
        <v>360</v>
      </c>
      <c r="CQ937" s="2">
        <f t="shared" si="29"/>
        <v>557.74618650505499</v>
      </c>
      <c r="CR937" s="2">
        <f t="shared" si="30"/>
        <v>4.8152327162650295</v>
      </c>
    </row>
    <row r="938" spans="1:96" x14ac:dyDescent="0.25">
      <c r="A938" s="3">
        <v>41690.4375</v>
      </c>
      <c r="B938" s="1">
        <v>-4783.0020000000004</v>
      </c>
      <c r="C938" s="1">
        <v>10.783250000000001</v>
      </c>
      <c r="D938" s="1">
        <v>2.9521790000000001</v>
      </c>
      <c r="E938" s="1">
        <v>2.5455350000000001</v>
      </c>
      <c r="F938" s="1">
        <v>-6.419098</v>
      </c>
      <c r="G938" s="1">
        <v>11.446440000000001</v>
      </c>
      <c r="H938" s="1">
        <v>-3.8478050000000001</v>
      </c>
      <c r="I938" s="1">
        <v>2.7342580000000001</v>
      </c>
      <c r="J938" s="1">
        <v>-12.53975</v>
      </c>
      <c r="K938" s="1">
        <v>4.2516170000000004</v>
      </c>
      <c r="L938" s="1">
        <v>4.8103040000000004</v>
      </c>
      <c r="M938" s="1">
        <v>-7.6079749999999997</v>
      </c>
      <c r="N938" s="1">
        <v>1.648604</v>
      </c>
      <c r="O938" s="1">
        <v>8.5854429999999997</v>
      </c>
      <c r="P938" s="1">
        <v>7.0415580000000002</v>
      </c>
      <c r="Q938" s="1">
        <v>95.359009999999998</v>
      </c>
      <c r="R938" s="1">
        <v>0</v>
      </c>
      <c r="S938" s="1">
        <v>14.64099</v>
      </c>
      <c r="T938" s="1">
        <v>-0.65765569999999995</v>
      </c>
      <c r="U938" s="1">
        <v>7.0107809999999997</v>
      </c>
      <c r="V938" s="1">
        <v>-3.5377390000000002E-2</v>
      </c>
      <c r="W938" s="1">
        <v>5.0803430000000001</v>
      </c>
      <c r="X938" s="1">
        <v>110</v>
      </c>
      <c r="Y938" s="1">
        <v>2302</v>
      </c>
      <c r="Z938" s="1">
        <v>0</v>
      </c>
      <c r="AA938" s="1">
        <v>22</v>
      </c>
      <c r="AB938" s="1">
        <v>14962</v>
      </c>
      <c r="AC938" s="1">
        <v>10286</v>
      </c>
      <c r="AD938" s="1">
        <v>4138</v>
      </c>
      <c r="AE938" s="1">
        <v>3990</v>
      </c>
      <c r="AF938" s="1">
        <v>-122.312</v>
      </c>
      <c r="AG938" s="1">
        <v>-13312.17</v>
      </c>
      <c r="AH938" s="1">
        <v>-4036.9079999999999</v>
      </c>
      <c r="AI938" s="1">
        <v>326.5009</v>
      </c>
      <c r="AJ938" s="1">
        <v>-125.9509</v>
      </c>
      <c r="AK938" s="1">
        <v>180.95740000000001</v>
      </c>
      <c r="AL938" s="1">
        <v>-95.418239999999997</v>
      </c>
      <c r="AM938" s="1">
        <v>21.350809999999999</v>
      </c>
      <c r="AN938" s="1">
        <v>-6.9075519999999999</v>
      </c>
      <c r="AO938" s="1">
        <v>15.21292</v>
      </c>
      <c r="AP938" s="1">
        <v>-5.1204669999999997</v>
      </c>
      <c r="AQ938" s="1">
        <v>3.2090390000000002</v>
      </c>
      <c r="AR938" s="1">
        <v>-5.6014150000000003</v>
      </c>
      <c r="AS938" s="1">
        <v>9.6514970000000009</v>
      </c>
      <c r="AT938" s="1">
        <v>-3.2475909999999999</v>
      </c>
      <c r="AU938" s="1">
        <v>1430.4760000000001</v>
      </c>
      <c r="AV938" s="1">
        <v>17.836729999999999</v>
      </c>
      <c r="AW938" s="1">
        <v>98.836349999999996</v>
      </c>
      <c r="AX938" s="1">
        <v>3.0448810000000002</v>
      </c>
      <c r="AY938" s="1">
        <v>1.237269</v>
      </c>
      <c r="AZ938" s="1">
        <v>-95.418239999999997</v>
      </c>
      <c r="BA938" s="1">
        <v>-12493.94</v>
      </c>
      <c r="BB938" s="1">
        <v>-9.6773860000000003</v>
      </c>
      <c r="BC938" s="1">
        <v>-17.216390000000001</v>
      </c>
      <c r="BD938" s="1">
        <v>-294.43029999999999</v>
      </c>
      <c r="BE938" s="1">
        <v>-523.80129999999997</v>
      </c>
      <c r="BF938" s="1">
        <v>0</v>
      </c>
      <c r="BG938" s="1">
        <v>0</v>
      </c>
      <c r="BH938" s="1">
        <v>93.601939999999999</v>
      </c>
      <c r="BI938" s="1">
        <v>0</v>
      </c>
      <c r="BJ938" s="1">
        <v>0.73562680000000003</v>
      </c>
      <c r="BK938" s="1">
        <v>0.57416350000000005</v>
      </c>
      <c r="BL938" s="1">
        <v>0.64425129999999997</v>
      </c>
      <c r="BM938" s="1">
        <v>4.5385080000000002</v>
      </c>
      <c r="BN938" s="1">
        <v>89.121039999999994</v>
      </c>
      <c r="BO938" s="1">
        <v>1.2568980000000001</v>
      </c>
      <c r="BP938" s="1">
        <v>26.1296</v>
      </c>
      <c r="BQ938" s="1">
        <v>0.53773550000000003</v>
      </c>
      <c r="BR938" s="1">
        <v>56.028219999999997</v>
      </c>
      <c r="BS938" s="1">
        <v>29.868649999999999</v>
      </c>
      <c r="BT938" s="1">
        <v>317.37849999999997</v>
      </c>
      <c r="BU938" s="1">
        <v>317.4085</v>
      </c>
      <c r="BV938" s="1">
        <v>273.31779999999998</v>
      </c>
      <c r="BW938" s="1">
        <v>0.96466549999999995</v>
      </c>
      <c r="BX938" s="1">
        <v>0.99462879999999998</v>
      </c>
      <c r="BY938" s="1">
        <v>165.33260000000001</v>
      </c>
      <c r="BZ938" s="1">
        <v>-0.86503209999999997</v>
      </c>
      <c r="CA938" s="1">
        <v>0.19801250000000001</v>
      </c>
      <c r="CB938" s="1">
        <v>272.17450000000002</v>
      </c>
      <c r="CC938" s="1">
        <v>273.30720000000002</v>
      </c>
      <c r="CD938" s="1" t="s">
        <v>95</v>
      </c>
      <c r="CE938" s="1" t="s">
        <v>95</v>
      </c>
      <c r="CF938" s="1" t="s">
        <v>95</v>
      </c>
      <c r="CG938" s="1" t="s">
        <v>95</v>
      </c>
      <c r="CI938" s="1">
        <v>8.1002159999999996</v>
      </c>
      <c r="CJ938" s="1">
        <v>8.0521969999999996</v>
      </c>
      <c r="CK938" s="1">
        <v>73.583330000000004</v>
      </c>
      <c r="CL938" s="1">
        <v>0</v>
      </c>
      <c r="CM938" s="1">
        <v>2.54</v>
      </c>
      <c r="CN938" s="1">
        <v>-7.8801899999999998</v>
      </c>
      <c r="CO938" s="1">
        <v>11.815950000000001</v>
      </c>
      <c r="CP938" s="1">
        <v>360</v>
      </c>
      <c r="CQ938" s="2">
        <f t="shared" si="29"/>
        <v>755.35744933411718</v>
      </c>
      <c r="CR938" s="2">
        <f t="shared" si="30"/>
        <v>5.092521558932436</v>
      </c>
    </row>
    <row r="939" spans="1:96" x14ac:dyDescent="0.25">
      <c r="A939" s="3">
        <v>41690.458333333336</v>
      </c>
      <c r="B939" s="1">
        <v>513.60019999999997</v>
      </c>
      <c r="C939" s="1">
        <v>1.871461</v>
      </c>
      <c r="D939" s="1">
        <v>1.226691</v>
      </c>
      <c r="E939" s="1">
        <v>1.641947</v>
      </c>
      <c r="F939" s="1">
        <v>0.92720740000000001</v>
      </c>
      <c r="G939" s="1">
        <v>-1.134045</v>
      </c>
      <c r="H939" s="1">
        <v>0.41104649999999998</v>
      </c>
      <c r="I939" s="1">
        <v>1.537353</v>
      </c>
      <c r="J939" s="1">
        <v>-2.2081119999999999</v>
      </c>
      <c r="K939" s="1">
        <v>0.7762696</v>
      </c>
      <c r="L939" s="1">
        <v>2.3513269999999999</v>
      </c>
      <c r="M939" s="1">
        <v>-1.2890839999999999</v>
      </c>
      <c r="N939" s="1">
        <v>0.78829740000000004</v>
      </c>
      <c r="O939" s="1">
        <v>7.701505</v>
      </c>
      <c r="P939" s="1">
        <v>7.616072</v>
      </c>
      <c r="Q939" s="1">
        <v>110.8916</v>
      </c>
      <c r="R939" s="1">
        <v>0</v>
      </c>
      <c r="S939" s="1">
        <v>359.10840000000002</v>
      </c>
      <c r="T939" s="1">
        <v>-2.7159019999999998</v>
      </c>
      <c r="U939" s="1">
        <v>7.1153659999999999</v>
      </c>
      <c r="V939" s="1">
        <v>-0.25673659999999998</v>
      </c>
      <c r="W939" s="1">
        <v>4.5998710000000003</v>
      </c>
      <c r="X939" s="1">
        <v>110</v>
      </c>
      <c r="Y939" s="1">
        <v>4375</v>
      </c>
      <c r="Z939" s="1">
        <v>0</v>
      </c>
      <c r="AA939" s="1">
        <v>2</v>
      </c>
      <c r="AB939" s="1">
        <v>11436</v>
      </c>
      <c r="AC939" s="1">
        <v>8360</v>
      </c>
      <c r="AD939" s="1">
        <v>1722</v>
      </c>
      <c r="AE939" s="1">
        <v>789</v>
      </c>
      <c r="AF939" s="1">
        <v>-6756778</v>
      </c>
      <c r="AG939" s="1">
        <v>-9428.7540000000008</v>
      </c>
      <c r="AH939" s="1">
        <v>1621.1479999999999</v>
      </c>
      <c r="AI939" s="4">
        <v>461000000</v>
      </c>
      <c r="AJ939" s="1">
        <v>-8669064</v>
      </c>
      <c r="AK939" s="1">
        <v>8946537</v>
      </c>
      <c r="AL939" s="1">
        <v>-6755146</v>
      </c>
      <c r="AM939" s="1">
        <v>267.99279999999999</v>
      </c>
      <c r="AN939" s="1">
        <v>-12.880710000000001</v>
      </c>
      <c r="AO939" s="1">
        <v>-16.732710000000001</v>
      </c>
      <c r="AP939" s="1">
        <v>-3.8597779999999999</v>
      </c>
      <c r="AQ939" s="1">
        <v>17.148820000000001</v>
      </c>
      <c r="AR939" s="1">
        <v>2.571269</v>
      </c>
      <c r="AS939" s="1">
        <v>0.1276428</v>
      </c>
      <c r="AT939" s="1">
        <v>1.2974429999999999</v>
      </c>
      <c r="AU939" s="1">
        <v>6972933</v>
      </c>
      <c r="AV939" s="1">
        <v>19.077919999999999</v>
      </c>
      <c r="AW939" s="1">
        <v>98.820089999999993</v>
      </c>
      <c r="AX939" s="1">
        <v>1.4208499999999999</v>
      </c>
      <c r="AY939" s="1">
        <v>1.2436860000000001</v>
      </c>
      <c r="AZ939" s="1">
        <v>-6755146</v>
      </c>
      <c r="BA939" s="1">
        <v>-9417.8590000000004</v>
      </c>
      <c r="BB939" s="1">
        <v>-35408.39</v>
      </c>
      <c r="BC939" s="1">
        <v>33776.550000000003</v>
      </c>
      <c r="BD939" s="1">
        <v>-236.38050000000001</v>
      </c>
      <c r="BE939" s="1">
        <v>225.48660000000001</v>
      </c>
      <c r="BF939" s="1">
        <v>0</v>
      </c>
      <c r="BG939" s="1">
        <v>0</v>
      </c>
      <c r="BH939" s="1">
        <v>92.218220000000002</v>
      </c>
      <c r="BI939" s="1">
        <v>0</v>
      </c>
      <c r="BJ939" s="1">
        <v>0.86577789999999999</v>
      </c>
      <c r="BK939" s="1">
        <v>0.58170379999999999</v>
      </c>
      <c r="BL939" s="1">
        <v>0.65028730000000001</v>
      </c>
      <c r="BM939" s="1">
        <v>4.5959269999999997</v>
      </c>
      <c r="BN939" s="1">
        <v>89.453360000000004</v>
      </c>
      <c r="BO939" s="1">
        <v>1.2552859999999999</v>
      </c>
      <c r="BP939" s="1">
        <v>25.943460000000002</v>
      </c>
      <c r="BQ939" s="1">
        <v>0.48592800000000003</v>
      </c>
      <c r="BR939" s="1">
        <v>44.450780000000002</v>
      </c>
      <c r="BS939" s="1">
        <v>21.633949999999999</v>
      </c>
      <c r="BT939" s="1">
        <v>320.31569999999999</v>
      </c>
      <c r="BU939" s="1">
        <v>317.1891</v>
      </c>
      <c r="BV939" s="1">
        <v>273.56779999999998</v>
      </c>
      <c r="BW939" s="1">
        <v>2.743242</v>
      </c>
      <c r="BX939" s="1">
        <v>-0.38338820000000001</v>
      </c>
      <c r="BY939" s="1">
        <v>130.9015</v>
      </c>
      <c r="BZ939" s="1">
        <v>-0.61717040000000001</v>
      </c>
      <c r="CA939" s="1">
        <v>0.19959099999999999</v>
      </c>
      <c r="CB939" s="1">
        <v>272.43459999999999</v>
      </c>
      <c r="CC939" s="1">
        <v>273.5675</v>
      </c>
      <c r="CD939" s="1" t="s">
        <v>95</v>
      </c>
      <c r="CE939" s="1" t="s">
        <v>95</v>
      </c>
      <c r="CF939" s="1" t="s">
        <v>95</v>
      </c>
      <c r="CG939" s="1" t="s">
        <v>95</v>
      </c>
      <c r="CI939" s="1">
        <v>9.1425180000000008</v>
      </c>
      <c r="CJ939" s="1">
        <v>9.1096079999999997</v>
      </c>
      <c r="CK939" s="1">
        <v>61.83569</v>
      </c>
      <c r="CL939" s="1">
        <v>0</v>
      </c>
      <c r="CM939" s="1">
        <v>5.5880000000000001</v>
      </c>
      <c r="CN939" s="1">
        <v>-7.805796</v>
      </c>
      <c r="CO939" s="1">
        <v>11.753439999999999</v>
      </c>
      <c r="CP939" s="1">
        <v>360</v>
      </c>
      <c r="CQ939" s="2">
        <f t="shared" si="29"/>
        <v>3660982.8104328504</v>
      </c>
      <c r="CR939" s="2">
        <f t="shared" si="30"/>
        <v>5.1377919781230625</v>
      </c>
    </row>
    <row r="940" spans="1:96" x14ac:dyDescent="0.25">
      <c r="A940" s="3">
        <v>41690.479166666664</v>
      </c>
      <c r="B940" s="4">
        <v>-248000000</v>
      </c>
      <c r="C940" s="1">
        <v>-821604.4</v>
      </c>
      <c r="D940" s="1">
        <v>3.0136880000000001</v>
      </c>
      <c r="E940" s="1">
        <v>2.5017499999999999</v>
      </c>
      <c r="F940" s="1">
        <v>4.8131329999999997</v>
      </c>
      <c r="G940" s="1">
        <v>-8.9314269999999993</v>
      </c>
      <c r="H940" s="1">
        <v>2.7269130000000001</v>
      </c>
      <c r="I940" s="1">
        <v>2.9921929999999999</v>
      </c>
      <c r="J940" s="1">
        <v>-13.974460000000001</v>
      </c>
      <c r="K940" s="1">
        <v>4.4893489999999998</v>
      </c>
      <c r="L940" s="1">
        <v>5.2702390000000001</v>
      </c>
      <c r="M940" s="1">
        <v>-7.8952030000000004</v>
      </c>
      <c r="N940" s="1">
        <v>1.6803490000000001</v>
      </c>
      <c r="O940" s="1">
        <v>9.584918</v>
      </c>
      <c r="P940" s="1">
        <v>9.4919969999999996</v>
      </c>
      <c r="Q940" s="1">
        <v>119.61579999999999</v>
      </c>
      <c r="R940" s="1">
        <v>0</v>
      </c>
      <c r="S940" s="1">
        <v>350.38420000000002</v>
      </c>
      <c r="T940" s="1">
        <v>-4.69076</v>
      </c>
      <c r="U940" s="1">
        <v>8.2519519999999993</v>
      </c>
      <c r="V940" s="1">
        <v>-0.91293670000000005</v>
      </c>
      <c r="W940" s="1">
        <v>3.4222939999999999</v>
      </c>
      <c r="X940" s="1">
        <v>110</v>
      </c>
      <c r="Y940" s="1">
        <v>1997</v>
      </c>
      <c r="Z940" s="1">
        <v>0</v>
      </c>
      <c r="AA940" s="1">
        <v>2</v>
      </c>
      <c r="AB940" s="1">
        <v>13419</v>
      </c>
      <c r="AC940" s="1">
        <v>11301</v>
      </c>
      <c r="AD940" s="1">
        <v>1940</v>
      </c>
      <c r="AE940" s="1">
        <v>2529</v>
      </c>
      <c r="AF940" s="4">
        <v>-3.2900000000000001E+27</v>
      </c>
      <c r="AG940" s="1">
        <v>374198.5</v>
      </c>
      <c r="AH940" s="4">
        <v>8660000000</v>
      </c>
      <c r="AI940" s="1" t="s">
        <v>95</v>
      </c>
      <c r="AJ940" s="4">
        <v>-3.2400000000000001E+28</v>
      </c>
      <c r="AK940" s="4">
        <v>1.4399999999999999E+28</v>
      </c>
      <c r="AL940" s="4">
        <v>4.8800000000000002E+27</v>
      </c>
      <c r="AM940" s="4">
        <v>6760000000</v>
      </c>
      <c r="AN940" s="4">
        <v>-46400000</v>
      </c>
      <c r="AO940" s="4">
        <v>482000000</v>
      </c>
      <c r="AP940" s="4">
        <v>160000000</v>
      </c>
      <c r="AQ940" s="1">
        <v>1817.11</v>
      </c>
      <c r="AR940" s="1">
        <v>-107.76730000000001</v>
      </c>
      <c r="AS940" s="1">
        <v>153.14670000000001</v>
      </c>
      <c r="AT940" s="1">
        <v>-95.279790000000006</v>
      </c>
      <c r="AU940" s="4">
        <v>7.5599999999999995E+27</v>
      </c>
      <c r="AV940" s="4">
        <v>148000000</v>
      </c>
      <c r="AW940" s="1">
        <v>98.729050000000001</v>
      </c>
      <c r="AX940" s="1">
        <v>-189.65010000000001</v>
      </c>
      <c r="AY940" s="1">
        <v>-90461.98</v>
      </c>
      <c r="AZ940" s="4">
        <v>4.8800000000000002E+27</v>
      </c>
      <c r="BA940" s="4">
        <v>391000000000</v>
      </c>
      <c r="BB940" s="4">
        <v>-8.1700000000000003E+27</v>
      </c>
      <c r="BC940" s="4">
        <v>1.49E+23</v>
      </c>
      <c r="BD940" s="4">
        <v>-391000000000</v>
      </c>
      <c r="BE940" s="1">
        <v>7124407</v>
      </c>
      <c r="BF940" s="1">
        <v>59</v>
      </c>
      <c r="BG940" s="1">
        <v>0</v>
      </c>
      <c r="BH940" s="1">
        <v>93.952839999999995</v>
      </c>
      <c r="BI940" s="1">
        <v>0</v>
      </c>
      <c r="BJ940" s="1">
        <v>0.67038279999999995</v>
      </c>
      <c r="BK940" s="1">
        <v>0.58842899999999998</v>
      </c>
      <c r="BL940" s="1">
        <v>0.6411753</v>
      </c>
      <c r="BM940" s="1">
        <v>4.6523789999999998</v>
      </c>
      <c r="BN940" s="1">
        <v>91.773510000000002</v>
      </c>
      <c r="BO940" s="1">
        <v>1.2559419999999999</v>
      </c>
      <c r="BP940" s="1">
        <v>24.481249999999999</v>
      </c>
      <c r="BQ940" s="1">
        <v>0.46669549999999999</v>
      </c>
      <c r="BR940" s="1">
        <v>37.836579999999998</v>
      </c>
      <c r="BS940" s="1">
        <v>17.634709999999998</v>
      </c>
      <c r="BT940" s="1">
        <v>321.09899999999999</v>
      </c>
      <c r="BU940" s="1">
        <v>316.81959999999998</v>
      </c>
      <c r="BV940" s="1">
        <v>273.50650000000002</v>
      </c>
      <c r="BW940" s="1">
        <v>3.8108580000000001</v>
      </c>
      <c r="BX940" s="1">
        <v>-0.46850960000000003</v>
      </c>
      <c r="BY940" s="1">
        <v>110.0038</v>
      </c>
      <c r="BZ940" s="1">
        <v>-0.36852259999999998</v>
      </c>
      <c r="CA940" s="1">
        <v>0.23381759999999999</v>
      </c>
      <c r="CB940" s="1">
        <v>272.69799999999998</v>
      </c>
      <c r="CC940" s="1">
        <v>273.47590000000002</v>
      </c>
      <c r="CD940" s="1" t="s">
        <v>95</v>
      </c>
      <c r="CE940" s="1" t="s">
        <v>95</v>
      </c>
      <c r="CF940" s="1" t="s">
        <v>95</v>
      </c>
      <c r="CG940" s="1" t="s">
        <v>95</v>
      </c>
      <c r="CI940" s="1">
        <v>11.191560000000001</v>
      </c>
      <c r="CJ940" s="1">
        <v>11.128629999999999</v>
      </c>
      <c r="CK940" s="1">
        <v>55.485979999999998</v>
      </c>
      <c r="CL940" s="1">
        <v>0</v>
      </c>
      <c r="CM940" s="1">
        <v>9.3979999999999997</v>
      </c>
      <c r="CN940" s="1">
        <v>-7.7120430000000004</v>
      </c>
      <c r="CO940" s="1">
        <v>11.7117</v>
      </c>
      <c r="CP940" s="1">
        <v>360</v>
      </c>
      <c r="CQ940" s="2">
        <f t="shared" si="29"/>
        <v>1.2081915865117707E+27</v>
      </c>
      <c r="CR940" s="2">
        <f t="shared" si="30"/>
        <v>5.0694147563642975</v>
      </c>
    </row>
    <row r="941" spans="1:96" x14ac:dyDescent="0.25">
      <c r="A941" s="3">
        <v>41690.5</v>
      </c>
      <c r="B941" s="1">
        <v>-9224644</v>
      </c>
      <c r="C941" s="1">
        <v>35696.980000000003</v>
      </c>
      <c r="D941" s="1">
        <v>0.54287669999999999</v>
      </c>
      <c r="E941" s="1">
        <v>0.96273010000000003</v>
      </c>
      <c r="F941" s="1">
        <v>9.0506079999999999E-3</v>
      </c>
      <c r="G941" s="1">
        <v>0.28036689999999997</v>
      </c>
      <c r="H941" s="1">
        <v>-7.5804839999999998E-2</v>
      </c>
      <c r="I941" s="1">
        <v>1.1701600000000001</v>
      </c>
      <c r="J941" s="1">
        <v>-0.49152869999999999</v>
      </c>
      <c r="K941" s="1">
        <v>8.1362069999999995E-2</v>
      </c>
      <c r="L941" s="1">
        <v>2.0667879999999998</v>
      </c>
      <c r="M941" s="1">
        <v>-0.28326170000000001</v>
      </c>
      <c r="N941" s="1">
        <v>0.62756350000000005</v>
      </c>
      <c r="O941" s="1">
        <v>12.130990000000001</v>
      </c>
      <c r="P941" s="1">
        <v>12.074260000000001</v>
      </c>
      <c r="Q941" s="1">
        <v>106.3972</v>
      </c>
      <c r="R941" s="1">
        <v>5.5389099999999996</v>
      </c>
      <c r="S941" s="1">
        <v>3.6027830000000001</v>
      </c>
      <c r="T941" s="1">
        <v>-3.408506</v>
      </c>
      <c r="U941" s="1">
        <v>11.583170000000001</v>
      </c>
      <c r="V941" s="1">
        <v>-0.3568501</v>
      </c>
      <c r="W941" s="1">
        <v>3.6139559999999999</v>
      </c>
      <c r="X941" s="1">
        <v>110</v>
      </c>
      <c r="Y941" s="1">
        <v>2935</v>
      </c>
      <c r="Z941" s="1">
        <v>0</v>
      </c>
      <c r="AA941" s="1">
        <v>0</v>
      </c>
      <c r="AB941" s="1">
        <v>13182</v>
      </c>
      <c r="AC941" s="1">
        <v>9536</v>
      </c>
      <c r="AD941" s="1">
        <v>1972</v>
      </c>
      <c r="AE941" s="1">
        <v>23</v>
      </c>
      <c r="AF941" s="4">
        <v>1.22E+29</v>
      </c>
      <c r="AG941" s="1">
        <v>-620507.4</v>
      </c>
      <c r="AH941" s="4">
        <v>-237000000</v>
      </c>
      <c r="AI941" s="1" t="s">
        <v>95</v>
      </c>
      <c r="AJ941" s="4">
        <v>-6.0799999999999995E+30</v>
      </c>
      <c r="AK941" s="4">
        <v>4.3199999999999998E+31</v>
      </c>
      <c r="AL941" s="4">
        <v>-4.6599999999999999E+30</v>
      </c>
      <c r="AM941" s="4">
        <v>5460000000</v>
      </c>
      <c r="AN941" s="4">
        <v>-164000000</v>
      </c>
      <c r="AO941" s="4">
        <v>564000000</v>
      </c>
      <c r="AP941" s="4">
        <v>-56600000</v>
      </c>
      <c r="AQ941" s="1">
        <v>211.72210000000001</v>
      </c>
      <c r="AR941" s="1">
        <v>11.211880000000001</v>
      </c>
      <c r="AS941" s="1">
        <v>58.400649999999999</v>
      </c>
      <c r="AT941" s="1">
        <v>-1.9501250000000001</v>
      </c>
      <c r="AU941" s="4">
        <v>-1.6700000000000001E+31</v>
      </c>
      <c r="AV941" s="4">
        <v>-198000000</v>
      </c>
      <c r="AW941" s="1">
        <v>98.561430000000001</v>
      </c>
      <c r="AX941" s="1">
        <v>-38.78472</v>
      </c>
      <c r="AY941" s="1">
        <v>121123.7</v>
      </c>
      <c r="AZ941" s="4">
        <v>-4.6599999999999999E+30</v>
      </c>
      <c r="BA941" s="4">
        <v>-138000000000</v>
      </c>
      <c r="BB941" s="4">
        <v>4.7799999999999999E+30</v>
      </c>
      <c r="BC941" s="4">
        <v>6.3899999999999998E+23</v>
      </c>
      <c r="BD941" s="4">
        <v>138000000000</v>
      </c>
      <c r="BE941" s="1">
        <v>18468.580000000002</v>
      </c>
      <c r="BF941" s="1">
        <v>103</v>
      </c>
      <c r="BG941" s="1">
        <v>0</v>
      </c>
      <c r="BH941" s="1">
        <v>93.408389999999997</v>
      </c>
      <c r="BI941" s="1">
        <v>0</v>
      </c>
      <c r="BJ941" s="1">
        <v>0.75664719999999996</v>
      </c>
      <c r="BK941" s="1">
        <v>0.60042640000000003</v>
      </c>
      <c r="BL941" s="1">
        <v>0.6451964</v>
      </c>
      <c r="BM941" s="1">
        <v>4.7457409999999998</v>
      </c>
      <c r="BN941" s="1">
        <v>93.061040000000006</v>
      </c>
      <c r="BO941" s="1">
        <v>1.2543299999999999</v>
      </c>
      <c r="BP941" s="1">
        <v>22.253530000000001</v>
      </c>
      <c r="BQ941" s="1">
        <v>0.4636113</v>
      </c>
      <c r="BR941" s="1">
        <v>32.973379999999999</v>
      </c>
      <c r="BS941" s="1">
        <v>15.25895</v>
      </c>
      <c r="BT941" s="1">
        <v>321.6481</v>
      </c>
      <c r="BU941" s="1">
        <v>317.10899999999998</v>
      </c>
      <c r="BV941" s="1">
        <v>273.61500000000001</v>
      </c>
      <c r="BW941" s="1">
        <v>3.856106</v>
      </c>
      <c r="BX941" s="1">
        <v>-0.68299019999999999</v>
      </c>
      <c r="BY941" s="1">
        <v>89.947659999999999</v>
      </c>
      <c r="BZ941" s="1">
        <v>-0.31925520000000002</v>
      </c>
      <c r="CA941" s="1">
        <v>0.30363059999999997</v>
      </c>
      <c r="CB941" s="1">
        <v>272.74329999999998</v>
      </c>
      <c r="CC941" s="1">
        <v>273.59690000000001</v>
      </c>
      <c r="CD941" s="1" t="s">
        <v>95</v>
      </c>
      <c r="CE941" s="1" t="s">
        <v>95</v>
      </c>
      <c r="CF941" s="1" t="s">
        <v>95</v>
      </c>
      <c r="CG941" s="1" t="s">
        <v>95</v>
      </c>
      <c r="CI941" s="1">
        <v>12.9992</v>
      </c>
      <c r="CJ941" s="1">
        <v>12.96575</v>
      </c>
      <c r="CK941" s="1">
        <v>65.061719999999994</v>
      </c>
      <c r="CL941" s="1">
        <v>0</v>
      </c>
      <c r="CM941" s="1">
        <v>3.048</v>
      </c>
      <c r="CN941" s="1">
        <v>-7.6206709999999998</v>
      </c>
      <c r="CO941" s="1">
        <v>11.697979999999999</v>
      </c>
      <c r="CP941" s="1">
        <v>360</v>
      </c>
      <c r="CQ941" s="2">
        <f t="shared" si="29"/>
        <v>-7.5037051957704307E+30</v>
      </c>
      <c r="CR941" s="2">
        <f t="shared" si="30"/>
        <v>5.0996007680262361</v>
      </c>
    </row>
    <row r="942" spans="1:96" x14ac:dyDescent="0.25">
      <c r="A942" s="3">
        <v>41690.520833333336</v>
      </c>
      <c r="B942" s="1">
        <v>-24.412759999999999</v>
      </c>
      <c r="C942" s="1">
        <v>0.35922599999999999</v>
      </c>
      <c r="D942" s="1">
        <v>0.53711359999999997</v>
      </c>
      <c r="E942" s="1">
        <v>1.352279</v>
      </c>
      <c r="F942" s="1">
        <v>-0.39924219999999999</v>
      </c>
      <c r="G942" s="1">
        <v>-0.76439460000000004</v>
      </c>
      <c r="H942" s="1">
        <v>-1.9514529999999999E-2</v>
      </c>
      <c r="I942" s="1">
        <v>1.054413</v>
      </c>
      <c r="J942" s="1">
        <v>0.334453</v>
      </c>
      <c r="K942" s="1">
        <v>8.7690240000000003E-2</v>
      </c>
      <c r="L942" s="1">
        <v>1.9390069999999999</v>
      </c>
      <c r="M942" s="1">
        <v>-0.2748409</v>
      </c>
      <c r="N942" s="1">
        <v>0.53948700000000005</v>
      </c>
      <c r="O942" s="1">
        <v>8.9344979999999996</v>
      </c>
      <c r="P942" s="1">
        <v>8.8485610000000001</v>
      </c>
      <c r="Q942" s="1">
        <v>104.4134</v>
      </c>
      <c r="R942" s="1">
        <v>7.9439979999999997</v>
      </c>
      <c r="S942" s="1">
        <v>5.5865479999999996</v>
      </c>
      <c r="T942" s="1">
        <v>-2.2025570000000001</v>
      </c>
      <c r="U942" s="1">
        <v>8.5700579999999995</v>
      </c>
      <c r="V942" s="1">
        <v>-0.26805010000000001</v>
      </c>
      <c r="W942" s="1">
        <v>4.7973210000000002</v>
      </c>
      <c r="X942" s="1">
        <v>110</v>
      </c>
      <c r="Y942" s="1">
        <v>5648</v>
      </c>
      <c r="Z942" s="1">
        <v>0</v>
      </c>
      <c r="AA942" s="1">
        <v>3</v>
      </c>
      <c r="AB942" s="1">
        <v>9288</v>
      </c>
      <c r="AC942" s="1">
        <v>8312</v>
      </c>
      <c r="AD942" s="1">
        <v>1061</v>
      </c>
      <c r="AE942" s="1">
        <v>223</v>
      </c>
      <c r="AF942" s="4">
        <v>-697000000</v>
      </c>
      <c r="AG942" s="1">
        <v>6723.97</v>
      </c>
      <c r="AH942" s="1">
        <v>-1948.069</v>
      </c>
      <c r="AI942" s="4">
        <v>97000000000</v>
      </c>
      <c r="AJ942" s="4">
        <v>-1500000000</v>
      </c>
      <c r="AK942" s="4">
        <v>-1740000000</v>
      </c>
      <c r="AL942" s="4">
        <v>-695000000</v>
      </c>
      <c r="AM942" s="1">
        <v>159.21029999999999</v>
      </c>
      <c r="AN942" s="1">
        <v>0.4200487</v>
      </c>
      <c r="AO942" s="1">
        <v>-26.843779999999999</v>
      </c>
      <c r="AP942" s="1">
        <v>2.7773979999999998</v>
      </c>
      <c r="AQ942" s="1">
        <v>143.4726</v>
      </c>
      <c r="AR942" s="1">
        <v>-1.4987330000000001</v>
      </c>
      <c r="AS942" s="1">
        <v>10.307499999999999</v>
      </c>
      <c r="AT942" s="1">
        <v>-1.557204</v>
      </c>
      <c r="AU942" s="4">
        <v>1290000000</v>
      </c>
      <c r="AV942" s="1">
        <v>10.254060000000001</v>
      </c>
      <c r="AW942" s="1">
        <v>98.691190000000006</v>
      </c>
      <c r="AX942" s="1">
        <v>1.914944</v>
      </c>
      <c r="AY942" s="1">
        <v>1.2451890000000001</v>
      </c>
      <c r="AZ942" s="4">
        <v>-695000000</v>
      </c>
      <c r="BA942" s="1">
        <v>6776.8509999999997</v>
      </c>
      <c r="BB942" s="1">
        <v>4674881</v>
      </c>
      <c r="BC942" s="1">
        <v>-7401723</v>
      </c>
      <c r="BD942" s="1">
        <v>90.657749999999993</v>
      </c>
      <c r="BE942" s="1">
        <v>-143.53809999999999</v>
      </c>
      <c r="BF942" s="1">
        <v>0</v>
      </c>
      <c r="BG942" s="1">
        <v>0</v>
      </c>
      <c r="BH942" s="1">
        <v>86.182559999999995</v>
      </c>
      <c r="BI942" s="1">
        <v>0</v>
      </c>
      <c r="BJ942" s="1">
        <v>0.86290480000000003</v>
      </c>
      <c r="BK942" s="1">
        <v>0.6075971</v>
      </c>
      <c r="BL942" s="1">
        <v>0.65015049999999996</v>
      </c>
      <c r="BM942" s="1">
        <v>4.8005550000000001</v>
      </c>
      <c r="BN942" s="1">
        <v>93.454830000000001</v>
      </c>
      <c r="BO942" s="1">
        <v>1.2516750000000001</v>
      </c>
      <c r="BP942" s="1">
        <v>19.553419999999999</v>
      </c>
      <c r="BQ942" s="1">
        <v>0.443525</v>
      </c>
      <c r="BR942" s="1">
        <v>29.683869999999999</v>
      </c>
      <c r="BS942" s="1">
        <v>13.166180000000001</v>
      </c>
      <c r="BT942" s="1">
        <v>320.50810000000001</v>
      </c>
      <c r="BU942" s="1">
        <v>317.47230000000002</v>
      </c>
      <c r="BV942" s="1">
        <v>273.73309999999998</v>
      </c>
      <c r="BW942" s="1">
        <v>2.1670500000000001</v>
      </c>
      <c r="BX942" s="1">
        <v>-0.86867810000000001</v>
      </c>
      <c r="BY942" s="1">
        <v>84.449460000000002</v>
      </c>
      <c r="BZ942" s="1">
        <v>-0.24764320000000001</v>
      </c>
      <c r="CA942" s="1">
        <v>0.60228910000000002</v>
      </c>
      <c r="CB942" s="1">
        <v>272.8184</v>
      </c>
      <c r="CC942" s="1">
        <v>273.71519999999998</v>
      </c>
      <c r="CD942" s="1" t="s">
        <v>95</v>
      </c>
      <c r="CE942" s="1" t="s">
        <v>95</v>
      </c>
      <c r="CF942" s="1" t="s">
        <v>95</v>
      </c>
      <c r="CG942" s="1" t="s">
        <v>95</v>
      </c>
      <c r="CI942" s="1">
        <v>9.6882719999999996</v>
      </c>
      <c r="CJ942" s="1">
        <v>9.6383650000000003</v>
      </c>
      <c r="CK942" s="1">
        <v>67.122630000000001</v>
      </c>
      <c r="CL942" s="1">
        <v>0</v>
      </c>
      <c r="CM942" s="1">
        <v>7.62</v>
      </c>
      <c r="CN942" s="1">
        <v>-7.5169699999999997</v>
      </c>
      <c r="CO942" s="1">
        <v>11.67365</v>
      </c>
      <c r="CP942" s="1">
        <v>360</v>
      </c>
      <c r="CQ942" s="2">
        <f t="shared" si="29"/>
        <v>679390678.23350787</v>
      </c>
      <c r="CR942" s="2">
        <f t="shared" si="30"/>
        <v>5.1367650080624623</v>
      </c>
    </row>
    <row r="943" spans="1:96" x14ac:dyDescent="0.25">
      <c r="A943" s="3">
        <v>41690.541666666664</v>
      </c>
      <c r="B943" s="1">
        <v>-224.3664</v>
      </c>
      <c r="C943" s="1">
        <v>0.52263839999999995</v>
      </c>
      <c r="D943" s="1">
        <v>0.64953329999999998</v>
      </c>
      <c r="E943" s="1">
        <v>1.3194330000000001</v>
      </c>
      <c r="F943" s="1">
        <v>-0.33080320000000002</v>
      </c>
      <c r="G943" s="1">
        <v>-0.19610720000000001</v>
      </c>
      <c r="H943" s="1">
        <v>-0.1802752</v>
      </c>
      <c r="I943" s="1">
        <v>1.1601030000000001</v>
      </c>
      <c r="J943" s="1">
        <v>0.21526600000000001</v>
      </c>
      <c r="K943" s="1">
        <v>0.42178749999999998</v>
      </c>
      <c r="L943" s="1">
        <v>1.0204530000000001</v>
      </c>
      <c r="M943" s="1">
        <v>9.4572600000000003E-3</v>
      </c>
      <c r="N943" s="1">
        <v>0.66784600000000005</v>
      </c>
      <c r="O943" s="1">
        <v>10.04299</v>
      </c>
      <c r="P943" s="1">
        <v>9.9751379999999994</v>
      </c>
      <c r="Q943" s="1">
        <v>90.018259999999998</v>
      </c>
      <c r="R943" s="1">
        <v>0</v>
      </c>
      <c r="S943" s="1">
        <v>19.981750000000002</v>
      </c>
      <c r="T943" s="1">
        <v>-3.1794369999999998E-3</v>
      </c>
      <c r="U943" s="1">
        <v>9.9751429999999992</v>
      </c>
      <c r="V943" s="1">
        <v>1.1424419999999999E-2</v>
      </c>
      <c r="W943" s="1">
        <v>4.6028589999999996</v>
      </c>
      <c r="X943" s="1">
        <v>110</v>
      </c>
      <c r="Y943" s="1">
        <v>4333</v>
      </c>
      <c r="Z943" s="1">
        <v>0</v>
      </c>
      <c r="AA943" s="1">
        <v>1</v>
      </c>
      <c r="AB943" s="1">
        <v>11124</v>
      </c>
      <c r="AC943" s="1">
        <v>8174</v>
      </c>
      <c r="AD943" s="1">
        <v>1209</v>
      </c>
      <c r="AE943" s="1">
        <v>43</v>
      </c>
      <c r="AF943" s="1">
        <v>-43.402279999999998</v>
      </c>
      <c r="AG943" s="1">
        <v>-832.22159999999997</v>
      </c>
      <c r="AH943" s="1">
        <v>-175.46029999999999</v>
      </c>
      <c r="AI943" s="1">
        <v>418.12689999999998</v>
      </c>
      <c r="AJ943" s="1">
        <v>-127.7047</v>
      </c>
      <c r="AK943" s="1">
        <v>-86.447929999999999</v>
      </c>
      <c r="AL943" s="1">
        <v>-42.055680000000002</v>
      </c>
      <c r="AM943" s="1">
        <v>3.4185680000000001</v>
      </c>
      <c r="AN943" s="1">
        <v>-1.017479</v>
      </c>
      <c r="AO943" s="1">
        <v>-0.49008960000000001</v>
      </c>
      <c r="AP943" s="1">
        <v>-0.3439779</v>
      </c>
      <c r="AQ943" s="1">
        <v>1.337923</v>
      </c>
      <c r="AR943" s="1">
        <v>-0.21396889999999999</v>
      </c>
      <c r="AS943" s="1">
        <v>-0.13998469999999999</v>
      </c>
      <c r="AT943" s="1">
        <v>-0.14097979999999999</v>
      </c>
      <c r="AU943" s="1">
        <v>1415.7190000000001</v>
      </c>
      <c r="AV943" s="1">
        <v>-3.052559</v>
      </c>
      <c r="AW943" s="1">
        <v>98.624049999999997</v>
      </c>
      <c r="AX943" s="1">
        <v>4.956442</v>
      </c>
      <c r="AY943" s="1">
        <v>1.2387919999999999</v>
      </c>
      <c r="AZ943" s="1">
        <v>-42.055680000000002</v>
      </c>
      <c r="BA943" s="1">
        <v>-839.30619999999999</v>
      </c>
      <c r="BB943" s="1">
        <v>-0.63178000000000001</v>
      </c>
      <c r="BC943" s="1">
        <v>-0.71482500000000004</v>
      </c>
      <c r="BD943" s="1">
        <v>3.3238590000000001</v>
      </c>
      <c r="BE943" s="1">
        <v>3.760767</v>
      </c>
      <c r="BF943" s="1">
        <v>0</v>
      </c>
      <c r="BG943" s="1">
        <v>0</v>
      </c>
      <c r="BH943" s="1">
        <v>78.609780000000001</v>
      </c>
      <c r="BI943" s="1">
        <v>0</v>
      </c>
      <c r="BJ943" s="1">
        <v>0.9454591</v>
      </c>
      <c r="BK943" s="1">
        <v>0.6129251</v>
      </c>
      <c r="BL943" s="1">
        <v>0.65404669999999998</v>
      </c>
      <c r="BM943" s="1">
        <v>4.8411929999999996</v>
      </c>
      <c r="BN943" s="1">
        <v>93.71275</v>
      </c>
      <c r="BO943" s="1">
        <v>1.2529239999999999</v>
      </c>
      <c r="BP943" s="1">
        <v>38.885240000000003</v>
      </c>
      <c r="BQ943" s="1">
        <v>0.43204409999999999</v>
      </c>
      <c r="BR943" s="1">
        <v>62.102980000000002</v>
      </c>
      <c r="BS943" s="1">
        <v>26.788810000000002</v>
      </c>
      <c r="BT943" s="1">
        <v>321.69990000000001</v>
      </c>
      <c r="BU943" s="1">
        <v>318.12880000000001</v>
      </c>
      <c r="BV943" s="1">
        <v>273.87150000000003</v>
      </c>
      <c r="BW943" s="1">
        <v>2.714302</v>
      </c>
      <c r="BX943" s="1">
        <v>-0.85677239999999999</v>
      </c>
      <c r="BY943" s="1">
        <v>170.17740000000001</v>
      </c>
      <c r="BZ943" s="1">
        <v>-0.27909410000000001</v>
      </c>
      <c r="CA943" s="1">
        <v>0.63830500000000001</v>
      </c>
      <c r="CB943" s="1">
        <v>272.78500000000003</v>
      </c>
      <c r="CC943" s="1">
        <v>273.8784</v>
      </c>
      <c r="CD943" s="1" t="s">
        <v>95</v>
      </c>
      <c r="CE943" s="1" t="s">
        <v>95</v>
      </c>
      <c r="CF943" s="1" t="s">
        <v>95</v>
      </c>
      <c r="CG943" s="1" t="s">
        <v>95</v>
      </c>
      <c r="CI943" s="1">
        <v>8.1029719999999994</v>
      </c>
      <c r="CJ943" s="1">
        <v>8.0033960000000004</v>
      </c>
      <c r="CK943" s="1">
        <v>85.777339999999995</v>
      </c>
      <c r="CL943" s="1">
        <v>0</v>
      </c>
      <c r="CM943" s="1">
        <v>2.54</v>
      </c>
      <c r="CN943" s="1">
        <v>-7.44278</v>
      </c>
      <c r="CO943" s="1">
        <v>11.80339</v>
      </c>
      <c r="CP943" s="1">
        <v>360</v>
      </c>
      <c r="CQ943" s="2">
        <f t="shared" si="29"/>
        <v>754.35937327166255</v>
      </c>
      <c r="CR943" s="2">
        <f t="shared" si="30"/>
        <v>5.1659920359691682</v>
      </c>
    </row>
    <row r="944" spans="1:96" x14ac:dyDescent="0.25">
      <c r="A944" s="3">
        <v>41690.5625</v>
      </c>
      <c r="B944" s="1">
        <v>-30.116230000000002</v>
      </c>
      <c r="C944" s="1">
        <v>0.14901809999999999</v>
      </c>
      <c r="D944" s="1">
        <v>0.34635630000000001</v>
      </c>
      <c r="E944" s="1">
        <v>0.65294229999999998</v>
      </c>
      <c r="F944" s="1">
        <v>-3.889745E-2</v>
      </c>
      <c r="G944" s="1">
        <v>-0.17508080000000001</v>
      </c>
      <c r="H944" s="1">
        <v>-2.4131509999999998E-2</v>
      </c>
      <c r="I944" s="1">
        <v>0.61254540000000002</v>
      </c>
      <c r="J944" s="1">
        <v>-2.6835769999999998E-2</v>
      </c>
      <c r="K944" s="1">
        <v>9.434998E-3</v>
      </c>
      <c r="L944" s="1">
        <v>0.90967140000000002</v>
      </c>
      <c r="M944" s="1">
        <v>-0.11959110000000001</v>
      </c>
      <c r="N944" s="1">
        <v>0.52040050000000004</v>
      </c>
      <c r="O944" s="1">
        <v>12.562049999999999</v>
      </c>
      <c r="P944" s="1">
        <v>12.54616</v>
      </c>
      <c r="Q944" s="1">
        <v>81.35624</v>
      </c>
      <c r="R944" s="1">
        <v>2.8802910000000002</v>
      </c>
      <c r="S944" s="1">
        <v>28.64377</v>
      </c>
      <c r="T944" s="1">
        <v>1.8855690000000001</v>
      </c>
      <c r="U944" s="1">
        <v>12.40366</v>
      </c>
      <c r="V944" s="1">
        <v>0.56339410000000001</v>
      </c>
      <c r="W944" s="1">
        <v>3.3342839999999998</v>
      </c>
      <c r="X944" s="1">
        <v>110</v>
      </c>
      <c r="Y944" s="1">
        <v>10328</v>
      </c>
      <c r="Z944" s="1">
        <v>0</v>
      </c>
      <c r="AA944" s="1">
        <v>1</v>
      </c>
      <c r="AB944" s="1">
        <v>7051</v>
      </c>
      <c r="AC944" s="1">
        <v>4159</v>
      </c>
      <c r="AD944" s="1">
        <v>1205</v>
      </c>
      <c r="AE944" s="1">
        <v>6</v>
      </c>
      <c r="AF944" s="1">
        <v>0.57461189999999995</v>
      </c>
      <c r="AG944" s="1">
        <v>-3.8691080000000002</v>
      </c>
      <c r="AH944" s="1">
        <v>-29.88374</v>
      </c>
      <c r="AI944" s="1">
        <v>85.974379999999996</v>
      </c>
      <c r="AJ944" s="1">
        <v>-8.7521970000000007</v>
      </c>
      <c r="AK944" s="1">
        <v>-7.5771430000000004</v>
      </c>
      <c r="AL944" s="1">
        <v>0.66052250000000001</v>
      </c>
      <c r="AM944" s="1">
        <v>1.2376929999999999</v>
      </c>
      <c r="AN944" s="1">
        <v>0.1492377</v>
      </c>
      <c r="AO944" s="1">
        <v>0.41531489999999999</v>
      </c>
      <c r="AP944" s="1">
        <v>-1.7873050000000001E-3</v>
      </c>
      <c r="AQ944" s="1">
        <v>0.76318710000000001</v>
      </c>
      <c r="AR944" s="1">
        <v>-5.6076790000000001E-2</v>
      </c>
      <c r="AS944" s="1">
        <v>-0.22327910000000001</v>
      </c>
      <c r="AT944" s="1">
        <v>-2.3945210000000001E-2</v>
      </c>
      <c r="AU944" s="1">
        <v>969.83109999999999</v>
      </c>
      <c r="AV944" s="1">
        <v>-2.2758850000000002</v>
      </c>
      <c r="AW944" s="1">
        <v>98.44999</v>
      </c>
      <c r="AX944" s="1">
        <v>3.596257</v>
      </c>
      <c r="AY944" s="1">
        <v>1.2422040000000001</v>
      </c>
      <c r="AZ944" s="1">
        <v>0.66052250000000001</v>
      </c>
      <c r="BA944" s="1">
        <v>-4.3610239999999996</v>
      </c>
      <c r="BB944" s="1">
        <v>-2.24405E-3</v>
      </c>
      <c r="BC944" s="1">
        <v>-8.3666500000000005E-2</v>
      </c>
      <c r="BD944" s="1">
        <v>1.284922E-2</v>
      </c>
      <c r="BE944" s="1">
        <v>0.4790664</v>
      </c>
      <c r="BF944" s="1">
        <v>0</v>
      </c>
      <c r="BG944" s="1">
        <v>0</v>
      </c>
      <c r="BH944" s="1">
        <v>62.887659999999997</v>
      </c>
      <c r="BI944" s="1">
        <v>0</v>
      </c>
      <c r="BJ944" s="1">
        <v>1.416315</v>
      </c>
      <c r="BK944" s="1">
        <v>0.63408640000000005</v>
      </c>
      <c r="BL944" s="1">
        <v>0.67656499999999997</v>
      </c>
      <c r="BM944" s="1">
        <v>4.999746</v>
      </c>
      <c r="BN944" s="1">
        <v>93.721429999999998</v>
      </c>
      <c r="BO944" s="1">
        <v>1.2498199999999999</v>
      </c>
      <c r="BP944" s="1">
        <v>65.542720000000003</v>
      </c>
      <c r="BQ944" s="1">
        <v>0.42044179999999998</v>
      </c>
      <c r="BR944" s="1">
        <v>104.9979</v>
      </c>
      <c r="BS944" s="1">
        <v>44.04354</v>
      </c>
      <c r="BT944" s="1">
        <v>324.39089999999999</v>
      </c>
      <c r="BU944" s="1">
        <v>319.80259999999998</v>
      </c>
      <c r="BV944" s="1">
        <v>274.37520000000001</v>
      </c>
      <c r="BW944" s="1">
        <v>3.0523370000000001</v>
      </c>
      <c r="BX944" s="1">
        <v>-1.5359879999999999</v>
      </c>
      <c r="BY944" s="1">
        <v>272.56920000000002</v>
      </c>
      <c r="BZ944" s="1">
        <v>-0.16978689999999999</v>
      </c>
      <c r="CA944" s="1">
        <v>0.93922700000000003</v>
      </c>
      <c r="CB944" s="1">
        <v>272.91399999999999</v>
      </c>
      <c r="CC944" s="1">
        <v>274.38639999999998</v>
      </c>
      <c r="CD944" s="1" t="s">
        <v>95</v>
      </c>
      <c r="CE944" s="1" t="s">
        <v>95</v>
      </c>
      <c r="CF944" s="1" t="s">
        <v>95</v>
      </c>
      <c r="CG944" s="1" t="s">
        <v>95</v>
      </c>
      <c r="CI944" s="1">
        <v>8.8471740000000008</v>
      </c>
      <c r="CJ944" s="1">
        <v>8.8153240000000004</v>
      </c>
      <c r="CK944" s="1">
        <v>93.381399999999999</v>
      </c>
      <c r="CL944" s="1">
        <v>0</v>
      </c>
      <c r="CM944" s="1">
        <v>0.50800000000000001</v>
      </c>
      <c r="CN944" s="1">
        <v>-7.411759</v>
      </c>
      <c r="CO944" s="1">
        <v>11.97852</v>
      </c>
      <c r="CP944" s="1">
        <v>360</v>
      </c>
      <c r="CQ944" s="2">
        <f t="shared" si="29"/>
        <v>515.15177487704761</v>
      </c>
      <c r="CR944" s="2">
        <f t="shared" si="30"/>
        <v>5.3346887574479398</v>
      </c>
    </row>
    <row r="945" spans="1:96" x14ac:dyDescent="0.25">
      <c r="A945" s="3">
        <v>41690.583333333336</v>
      </c>
      <c r="B945" s="1">
        <v>-35.042659999999998</v>
      </c>
      <c r="C945" s="1">
        <v>0.22131780000000001</v>
      </c>
      <c r="D945" s="1">
        <v>0.42165760000000002</v>
      </c>
      <c r="E945" s="1">
        <v>0.23598279999999999</v>
      </c>
      <c r="F945" s="1">
        <v>2.8555059999999998E-3</v>
      </c>
      <c r="G945" s="1">
        <v>1.9449830000000001E-2</v>
      </c>
      <c r="H945" s="1">
        <v>-2.802058E-2</v>
      </c>
      <c r="I945" s="1">
        <v>0.72602120000000003</v>
      </c>
      <c r="J945" s="1">
        <v>-0.13373570000000001</v>
      </c>
      <c r="K945" s="1">
        <v>3.1582659999999999E-2</v>
      </c>
      <c r="L945" s="1">
        <v>1.060152</v>
      </c>
      <c r="M945" s="1">
        <v>-0.1749676</v>
      </c>
      <c r="N945" s="1">
        <v>0.58599809999999997</v>
      </c>
      <c r="O945" s="1">
        <v>13.635590000000001</v>
      </c>
      <c r="P945" s="1">
        <v>13.614229999999999</v>
      </c>
      <c r="Q945" s="1">
        <v>81.978939999999994</v>
      </c>
      <c r="R945" s="1">
        <v>3.2056269999999998</v>
      </c>
      <c r="S945" s="1">
        <v>28.021059999999999</v>
      </c>
      <c r="T945" s="1">
        <v>1.8996820000000001</v>
      </c>
      <c r="U945" s="1">
        <v>13.481059999999999</v>
      </c>
      <c r="V945" s="1">
        <v>0.55558929999999995</v>
      </c>
      <c r="W945" s="1">
        <v>2.4101349999999999</v>
      </c>
      <c r="X945" s="1">
        <v>110</v>
      </c>
      <c r="Y945" s="1">
        <v>18000</v>
      </c>
      <c r="Z945" s="1">
        <v>0</v>
      </c>
      <c r="AA945" s="1">
        <v>0</v>
      </c>
      <c r="AB945" s="1">
        <v>0</v>
      </c>
      <c r="AC945" s="1">
        <v>0</v>
      </c>
      <c r="AD945" s="1">
        <v>0</v>
      </c>
      <c r="AE945" s="1">
        <v>0</v>
      </c>
      <c r="AF945" s="1">
        <v>-0.1517493</v>
      </c>
      <c r="AG945" s="1">
        <v>95.534880000000001</v>
      </c>
      <c r="AH945" s="1">
        <v>-40.617130000000003</v>
      </c>
      <c r="AI945" s="1">
        <v>51.867150000000002</v>
      </c>
      <c r="AJ945" s="1">
        <v>-8.3980540000000001</v>
      </c>
      <c r="AK945" s="1">
        <v>8.8567889999999991</v>
      </c>
      <c r="AL945" s="1">
        <v>-9.2590329999999998E-2</v>
      </c>
      <c r="AM945" s="1">
        <v>1.032348</v>
      </c>
      <c r="AN945" s="1">
        <v>0.1795966</v>
      </c>
      <c r="AO945" s="1">
        <v>-0.12295109999999999</v>
      </c>
      <c r="AP945" s="1">
        <v>3.9167569999999999E-2</v>
      </c>
      <c r="AQ945" s="1">
        <v>0.24119360000000001</v>
      </c>
      <c r="AR945" s="1">
        <v>-1.762704E-2</v>
      </c>
      <c r="AS945" s="1">
        <v>3.3477930000000003E-2</v>
      </c>
      <c r="AT945" s="1">
        <v>-3.2478E-2</v>
      </c>
      <c r="AU945" s="1">
        <v>880.32600000000002</v>
      </c>
      <c r="AV945" s="1">
        <v>0.20725560000000001</v>
      </c>
      <c r="AW945" s="1">
        <v>98.34393</v>
      </c>
      <c r="AX945" s="1">
        <v>2.3865069999999999</v>
      </c>
      <c r="AY945" s="1">
        <v>1.244791</v>
      </c>
      <c r="AZ945" s="1">
        <v>-9.2590329999999998E-2</v>
      </c>
      <c r="BA945" s="1">
        <v>95.568860000000001</v>
      </c>
      <c r="BB945" s="1">
        <v>4.463458E-2</v>
      </c>
      <c r="BC945" s="1">
        <v>-0.1037935</v>
      </c>
      <c r="BD945" s="1">
        <v>2.5640349999999999E-2</v>
      </c>
      <c r="BE945" s="1">
        <v>-5.9624240000000002E-2</v>
      </c>
      <c r="BF945" s="1">
        <v>0</v>
      </c>
      <c r="BG945" s="1">
        <v>0</v>
      </c>
      <c r="BH945" s="1">
        <v>46.166609999999999</v>
      </c>
      <c r="BI945" s="1">
        <v>0</v>
      </c>
      <c r="BJ945" s="1">
        <v>1.6034170000000001</v>
      </c>
      <c r="BK945" s="1">
        <v>0.63896450000000005</v>
      </c>
      <c r="BL945" s="1">
        <v>0.68571349999999998</v>
      </c>
      <c r="BM945" s="1">
        <v>5.0347790000000003</v>
      </c>
      <c r="BN945" s="1">
        <v>93.182419999999993</v>
      </c>
      <c r="BO945" s="1">
        <v>1.2467360000000001</v>
      </c>
      <c r="BP945" s="1">
        <v>62.791710000000002</v>
      </c>
      <c r="BQ945" s="1">
        <v>0.41757850000000002</v>
      </c>
      <c r="BR945" s="1">
        <v>95.964399999999998</v>
      </c>
      <c r="BS945" s="1">
        <v>40.005189999999999</v>
      </c>
      <c r="BT945" s="1">
        <v>326.6447</v>
      </c>
      <c r="BU945" s="1">
        <v>319.81220000000002</v>
      </c>
      <c r="BV945" s="1">
        <v>274.53570000000002</v>
      </c>
      <c r="BW945" s="1">
        <v>4.5535490000000003</v>
      </c>
      <c r="BX945" s="1">
        <v>-2.2789419999999998</v>
      </c>
      <c r="BY945" s="1">
        <v>247.7037</v>
      </c>
      <c r="BZ945" s="1">
        <v>-7.2419060000000002E-3</v>
      </c>
      <c r="CA945" s="1">
        <v>0.87898200000000004</v>
      </c>
      <c r="CB945" s="1">
        <v>273.10019999999997</v>
      </c>
      <c r="CC945" s="1">
        <v>274.58010000000002</v>
      </c>
      <c r="CD945" s="1" t="s">
        <v>95</v>
      </c>
      <c r="CE945" s="1" t="s">
        <v>95</v>
      </c>
      <c r="CF945" s="1" t="s">
        <v>95</v>
      </c>
      <c r="CG945" s="1" t="s">
        <v>95</v>
      </c>
      <c r="CI945" s="1">
        <v>10.06317</v>
      </c>
      <c r="CJ945" s="1">
        <v>10.002039999999999</v>
      </c>
      <c r="CK945" s="1">
        <v>92.111469999999997</v>
      </c>
      <c r="CL945" s="1">
        <v>0</v>
      </c>
      <c r="CM945" s="1">
        <v>0</v>
      </c>
      <c r="CN945" s="1">
        <v>-7.3777939999999997</v>
      </c>
      <c r="CO945" s="1">
        <v>11.974410000000001</v>
      </c>
      <c r="CP945" s="1">
        <v>360</v>
      </c>
      <c r="CQ945" s="2">
        <f t="shared" si="29"/>
        <v>466.06676221742146</v>
      </c>
      <c r="CR945" s="2">
        <f t="shared" si="30"/>
        <v>5.403142377302343</v>
      </c>
    </row>
    <row r="946" spans="1:96" x14ac:dyDescent="0.25">
      <c r="A946" s="3">
        <v>41690.604166666664</v>
      </c>
      <c r="B946" s="1">
        <v>-27.705110000000001</v>
      </c>
      <c r="C946" s="1">
        <v>0.1402072</v>
      </c>
      <c r="D946" s="1">
        <v>0.33503959999999999</v>
      </c>
      <c r="E946" s="1">
        <v>0.23519319999999999</v>
      </c>
      <c r="F946" s="1">
        <v>-1.5474160000000001E-2</v>
      </c>
      <c r="G946" s="1">
        <v>8.8070510000000005E-2</v>
      </c>
      <c r="H946" s="1">
        <v>-2.2077920000000001E-2</v>
      </c>
      <c r="I946" s="1">
        <v>0.74497619999999998</v>
      </c>
      <c r="J946" s="1">
        <v>-1.7183940000000002E-2</v>
      </c>
      <c r="K946" s="1">
        <v>2.7046899999999999E-2</v>
      </c>
      <c r="L946" s="1">
        <v>1.1023430000000001</v>
      </c>
      <c r="M946" s="1">
        <v>-0.10894429999999999</v>
      </c>
      <c r="N946" s="1">
        <v>0.58794060000000004</v>
      </c>
      <c r="O946" s="1">
        <v>13.76966</v>
      </c>
      <c r="P946" s="1">
        <v>13.74863</v>
      </c>
      <c r="Q946" s="1">
        <v>81.353309999999993</v>
      </c>
      <c r="R946" s="1">
        <v>3.1655449999999998</v>
      </c>
      <c r="S946" s="1">
        <v>28.646699999999999</v>
      </c>
      <c r="T946" s="1">
        <v>2.066983</v>
      </c>
      <c r="U946" s="1">
        <v>13.5923</v>
      </c>
      <c r="V946" s="1">
        <v>0.71523619999999999</v>
      </c>
      <c r="W946" s="1">
        <v>1.2971010000000001</v>
      </c>
      <c r="X946" s="1">
        <v>110</v>
      </c>
      <c r="Y946" s="1">
        <v>18000</v>
      </c>
      <c r="Z946" s="1">
        <v>0</v>
      </c>
      <c r="AA946" s="1">
        <v>0</v>
      </c>
      <c r="AB946" s="1">
        <v>0</v>
      </c>
      <c r="AC946" s="1">
        <v>0</v>
      </c>
      <c r="AD946" s="1">
        <v>0</v>
      </c>
      <c r="AE946" s="1">
        <v>0</v>
      </c>
      <c r="AF946" s="1">
        <v>1.0634570000000001</v>
      </c>
      <c r="AG946" s="1">
        <v>-72.07938</v>
      </c>
      <c r="AH946" s="1">
        <v>-23.501090000000001</v>
      </c>
      <c r="AI946" s="1">
        <v>25.00027</v>
      </c>
      <c r="AJ946" s="1">
        <v>-5.0161639999999998</v>
      </c>
      <c r="AK946" s="1">
        <v>1.815131</v>
      </c>
      <c r="AL946" s="1">
        <v>1.150093</v>
      </c>
      <c r="AM946" s="1">
        <v>0.58245650000000004</v>
      </c>
      <c r="AN946" s="1">
        <v>5.7321549999999999E-2</v>
      </c>
      <c r="AO946" s="1">
        <v>0.13609160000000001</v>
      </c>
      <c r="AP946" s="1">
        <v>-2.9238279999999998E-2</v>
      </c>
      <c r="AQ946" s="1">
        <v>0.25938719999999998</v>
      </c>
      <c r="AR946" s="1">
        <v>-2.1914900000000001E-2</v>
      </c>
      <c r="AS946" s="1">
        <v>7.2475880000000006E-2</v>
      </c>
      <c r="AT946" s="1">
        <v>-1.8727779999999999E-2</v>
      </c>
      <c r="AU946" s="1">
        <v>814.4846</v>
      </c>
      <c r="AV946" s="1">
        <v>2.8433389999999998</v>
      </c>
      <c r="AW946" s="1">
        <v>98.301280000000006</v>
      </c>
      <c r="AX946" s="1">
        <v>0.97549730000000001</v>
      </c>
      <c r="AY946" s="1">
        <v>1.2490460000000001</v>
      </c>
      <c r="AZ946" s="1">
        <v>1.150093</v>
      </c>
      <c r="BA946" s="1">
        <v>-71.341419999999999</v>
      </c>
      <c r="BB946" s="1">
        <v>-3.0787309999999998E-2</v>
      </c>
      <c r="BC946" s="1">
        <v>-5.5848719999999998E-2</v>
      </c>
      <c r="BD946" s="1">
        <v>-0.26224510000000001</v>
      </c>
      <c r="BE946" s="1">
        <v>-0.47571720000000001</v>
      </c>
      <c r="BF946" s="1">
        <v>0</v>
      </c>
      <c r="BG946" s="1">
        <v>0</v>
      </c>
      <c r="BH946" s="1">
        <v>32.516939999999998</v>
      </c>
      <c r="BI946" s="1">
        <v>0</v>
      </c>
      <c r="BJ946" s="1">
        <v>1.3671150000000001</v>
      </c>
      <c r="BK946" s="1">
        <v>0.62221249999999995</v>
      </c>
      <c r="BL946" s="1">
        <v>0.67419079999999998</v>
      </c>
      <c r="BM946" s="1">
        <v>4.9070010000000002</v>
      </c>
      <c r="BN946" s="1">
        <v>92.290270000000007</v>
      </c>
      <c r="BO946" s="1">
        <v>1.246542</v>
      </c>
      <c r="BP946" s="1">
        <v>59.89076</v>
      </c>
      <c r="BQ946" s="1">
        <v>0.41816399999999998</v>
      </c>
      <c r="BR946" s="1">
        <v>90.760109999999997</v>
      </c>
      <c r="BS946" s="1">
        <v>37.911320000000003</v>
      </c>
      <c r="BT946" s="1">
        <v>326.1782</v>
      </c>
      <c r="BU946" s="1">
        <v>319.13619999999997</v>
      </c>
      <c r="BV946" s="1">
        <v>274.34190000000001</v>
      </c>
      <c r="BW946" s="1">
        <v>4.9956880000000004</v>
      </c>
      <c r="BX946" s="1">
        <v>-2.0462920000000002</v>
      </c>
      <c r="BY946" s="1">
        <v>235.6215</v>
      </c>
      <c r="BZ946" s="1">
        <v>0.12846089999999999</v>
      </c>
      <c r="CA946" s="1">
        <v>0.70066689999999998</v>
      </c>
      <c r="CB946" s="1">
        <v>273.25299999999999</v>
      </c>
      <c r="CC946" s="1">
        <v>274.37349999999998</v>
      </c>
      <c r="CD946" s="1" t="s">
        <v>95</v>
      </c>
      <c r="CE946" s="1" t="s">
        <v>95</v>
      </c>
      <c r="CF946" s="1" t="s">
        <v>95</v>
      </c>
      <c r="CG946" s="1" t="s">
        <v>95</v>
      </c>
      <c r="CI946" s="1">
        <v>10.24019</v>
      </c>
      <c r="CJ946" s="1">
        <v>10.185549999999999</v>
      </c>
      <c r="CK946" s="1">
        <v>93.090130000000002</v>
      </c>
      <c r="CL946" s="1">
        <v>0</v>
      </c>
      <c r="CM946" s="1">
        <v>0</v>
      </c>
      <c r="CN946" s="1">
        <v>-7.3121650000000002</v>
      </c>
      <c r="CO946" s="1">
        <v>11.96242</v>
      </c>
      <c r="CP946" s="1">
        <v>360</v>
      </c>
      <c r="CQ946" s="2">
        <f t="shared" si="29"/>
        <v>429.18659724518932</v>
      </c>
      <c r="CR946" s="2">
        <f t="shared" si="30"/>
        <v>5.3169210306522716</v>
      </c>
    </row>
    <row r="947" spans="1:96" x14ac:dyDescent="0.25">
      <c r="A947" s="3">
        <v>41690.625</v>
      </c>
      <c r="B947" s="1">
        <v>-14.97546</v>
      </c>
      <c r="C947" s="1">
        <v>0.19527340000000001</v>
      </c>
      <c r="D947" s="1">
        <v>0.39523570000000002</v>
      </c>
      <c r="E947" s="1">
        <v>0.1274112</v>
      </c>
      <c r="F947" s="1">
        <v>-1.0926760000000001E-2</v>
      </c>
      <c r="G947" s="1">
        <v>5.1564779999999998E-2</v>
      </c>
      <c r="H947" s="1">
        <v>-1.192411E-2</v>
      </c>
      <c r="I947" s="1">
        <v>0.76657240000000004</v>
      </c>
      <c r="J947" s="1">
        <v>-1.224227E-2</v>
      </c>
      <c r="K947" s="1">
        <v>4.4065930000000003E-2</v>
      </c>
      <c r="L947" s="1">
        <v>1.154155</v>
      </c>
      <c r="M947" s="1">
        <v>-0.1498671</v>
      </c>
      <c r="N947" s="1">
        <v>0.63767790000000002</v>
      </c>
      <c r="O947" s="1">
        <v>13.39514</v>
      </c>
      <c r="P947" s="1">
        <v>13.37236</v>
      </c>
      <c r="Q947" s="1">
        <v>83.598889999999997</v>
      </c>
      <c r="R947" s="1">
        <v>3.340754</v>
      </c>
      <c r="S947" s="1">
        <v>26.401119999999999</v>
      </c>
      <c r="T947" s="1">
        <v>1.4908570000000001</v>
      </c>
      <c r="U947" s="1">
        <v>13.289009999999999</v>
      </c>
      <c r="V947" s="1">
        <v>0.49643039999999999</v>
      </c>
      <c r="W947" s="1">
        <v>1.0154589999999999</v>
      </c>
      <c r="X947" s="1">
        <v>110</v>
      </c>
      <c r="Y947" s="1">
        <v>18000</v>
      </c>
      <c r="Z947" s="1">
        <v>0</v>
      </c>
      <c r="AA947" s="1">
        <v>0</v>
      </c>
      <c r="AB947" s="1">
        <v>0</v>
      </c>
      <c r="AC947" s="1">
        <v>0</v>
      </c>
      <c r="AD947" s="1">
        <v>0</v>
      </c>
      <c r="AE947" s="1">
        <v>0</v>
      </c>
      <c r="AF947" s="1">
        <v>2.411743</v>
      </c>
      <c r="AG947" s="1">
        <v>-171.1619</v>
      </c>
      <c r="AH947" s="1">
        <v>-5.0491270000000004</v>
      </c>
      <c r="AI947" s="1">
        <v>21.917819999999999</v>
      </c>
      <c r="AJ947" s="1">
        <v>0.90813169999999999</v>
      </c>
      <c r="AK947" s="1">
        <v>2.252834</v>
      </c>
      <c r="AL947" s="1">
        <v>2.4948640000000002</v>
      </c>
      <c r="AM947" s="1">
        <v>0.92931859999999999</v>
      </c>
      <c r="AN947" s="1">
        <v>-0.1603376</v>
      </c>
      <c r="AO947" s="1">
        <v>-2.396947E-2</v>
      </c>
      <c r="AP947" s="1">
        <v>-6.9778439999999997E-2</v>
      </c>
      <c r="AQ947" s="1">
        <v>0.16943710000000001</v>
      </c>
      <c r="AR947" s="1">
        <v>7.1881059999999997E-3</v>
      </c>
      <c r="AS947" s="1">
        <v>5.411759E-2</v>
      </c>
      <c r="AT947" s="1">
        <v>-4.0203330000000001E-3</v>
      </c>
      <c r="AU947" s="1">
        <v>792.08579999999995</v>
      </c>
      <c r="AV947" s="1">
        <v>3.5248819999999998</v>
      </c>
      <c r="AW947" s="1">
        <v>98.285229999999999</v>
      </c>
      <c r="AX947" s="1">
        <v>0.61762410000000001</v>
      </c>
      <c r="AY947" s="1">
        <v>1.2500599999999999</v>
      </c>
      <c r="AZ947" s="1">
        <v>2.4948640000000002</v>
      </c>
      <c r="BA947" s="1">
        <v>-170.2594</v>
      </c>
      <c r="BB947" s="1">
        <v>-7.1435579999999999E-2</v>
      </c>
      <c r="BC947" s="1">
        <v>-1.168494E-2</v>
      </c>
      <c r="BD947" s="1">
        <v>-0.77566950000000001</v>
      </c>
      <c r="BE947" s="1">
        <v>-0.12687860000000001</v>
      </c>
      <c r="BF947" s="1">
        <v>0</v>
      </c>
      <c r="BG947" s="1">
        <v>0</v>
      </c>
      <c r="BH947" s="1">
        <v>25.293330000000001</v>
      </c>
      <c r="BI947" s="1">
        <v>0</v>
      </c>
      <c r="BJ947" s="1">
        <v>1.132109</v>
      </c>
      <c r="BK947" s="1">
        <v>0.61035989999999996</v>
      </c>
      <c r="BL947" s="1">
        <v>0.66287810000000003</v>
      </c>
      <c r="BM947" s="1">
        <v>4.8176509999999997</v>
      </c>
      <c r="BN947" s="1">
        <v>92.077250000000006</v>
      </c>
      <c r="BO947" s="1">
        <v>1.247125</v>
      </c>
      <c r="BP947" s="1">
        <v>60.911160000000002</v>
      </c>
      <c r="BQ947" s="1">
        <v>0.41319020000000001</v>
      </c>
      <c r="BR947" s="1">
        <v>92.287700000000001</v>
      </c>
      <c r="BS947" s="1">
        <v>38.131990000000002</v>
      </c>
      <c r="BT947" s="1">
        <v>325.4427</v>
      </c>
      <c r="BU947" s="1">
        <v>318.68720000000002</v>
      </c>
      <c r="BV947" s="1">
        <v>274.13420000000002</v>
      </c>
      <c r="BW947" s="1">
        <v>5.2317970000000003</v>
      </c>
      <c r="BX947" s="1">
        <v>-1.523644</v>
      </c>
      <c r="BY947" s="1">
        <v>238.6713</v>
      </c>
      <c r="BZ947" s="1">
        <v>0.1355751</v>
      </c>
      <c r="CA947" s="1">
        <v>0.61031080000000004</v>
      </c>
      <c r="CB947" s="1">
        <v>273.25990000000002</v>
      </c>
      <c r="CC947" s="1">
        <v>274.2022</v>
      </c>
      <c r="CD947" s="1" t="s">
        <v>95</v>
      </c>
      <c r="CE947" s="1" t="s">
        <v>95</v>
      </c>
      <c r="CF947" s="1" t="s">
        <v>95</v>
      </c>
      <c r="CG947" s="1" t="s">
        <v>95</v>
      </c>
      <c r="CI947" s="1">
        <v>9.8785620000000005</v>
      </c>
      <c r="CJ947" s="1">
        <v>9.8140009999999993</v>
      </c>
      <c r="CK947" s="1">
        <v>90.870350000000002</v>
      </c>
      <c r="CL947" s="1">
        <v>0</v>
      </c>
      <c r="CM947" s="1">
        <v>0</v>
      </c>
      <c r="CN947" s="1">
        <v>-7.2419460000000004</v>
      </c>
      <c r="CO947" s="1">
        <v>11.96176</v>
      </c>
      <c r="CP947" s="1">
        <v>360</v>
      </c>
      <c r="CQ947" s="2">
        <f t="shared" si="29"/>
        <v>416.90688814575282</v>
      </c>
      <c r="CR947" s="2">
        <f t="shared" si="30"/>
        <v>5.232183961833786</v>
      </c>
    </row>
    <row r="948" spans="1:96" x14ac:dyDescent="0.25">
      <c r="A948" s="3">
        <v>41690.645833333336</v>
      </c>
      <c r="B948" s="1">
        <v>20.256229999999999</v>
      </c>
      <c r="C948" s="1">
        <v>0.23557539999999999</v>
      </c>
      <c r="D948" s="1">
        <v>0.43525779999999997</v>
      </c>
      <c r="E948" s="1">
        <v>1.365596</v>
      </c>
      <c r="F948" s="1">
        <v>-1.107677E-2</v>
      </c>
      <c r="G948" s="1">
        <v>-0.70385189999999997</v>
      </c>
      <c r="H948" s="1">
        <v>1.6214309999999999E-2</v>
      </c>
      <c r="I948" s="1">
        <v>0.83101740000000002</v>
      </c>
      <c r="J948" s="1">
        <v>-3.675494E-2</v>
      </c>
      <c r="K948" s="1">
        <v>3.0564930000000001E-2</v>
      </c>
      <c r="L948" s="1">
        <v>1.2769170000000001</v>
      </c>
      <c r="M948" s="1">
        <v>-0.18696750000000001</v>
      </c>
      <c r="N948" s="1">
        <v>0.69013910000000001</v>
      </c>
      <c r="O948" s="1">
        <v>13.03185</v>
      </c>
      <c r="P948" s="1">
        <v>13.00418</v>
      </c>
      <c r="Q948" s="1">
        <v>85.146460000000005</v>
      </c>
      <c r="R948" s="1">
        <v>0</v>
      </c>
      <c r="S948" s="1">
        <v>24.853549999999998</v>
      </c>
      <c r="T948" s="1">
        <v>1.100268</v>
      </c>
      <c r="U948" s="1">
        <v>12.957520000000001</v>
      </c>
      <c r="V948" s="1">
        <v>0.35691489999999998</v>
      </c>
      <c r="W948" s="1">
        <v>2.5005269999999999</v>
      </c>
      <c r="X948" s="1">
        <v>110</v>
      </c>
      <c r="Y948" s="1">
        <v>10723</v>
      </c>
      <c r="Z948" s="1">
        <v>0</v>
      </c>
      <c r="AA948" s="1">
        <v>0</v>
      </c>
      <c r="AB948" s="1">
        <v>6973</v>
      </c>
      <c r="AC948" s="1">
        <v>1789</v>
      </c>
      <c r="AD948" s="1">
        <v>817</v>
      </c>
      <c r="AE948" s="1">
        <v>2</v>
      </c>
      <c r="AF948" s="1">
        <v>6.7679159999999996</v>
      </c>
      <c r="AG948" s="1">
        <v>-20.682259999999999</v>
      </c>
      <c r="AH948" s="1">
        <v>21.556429999999999</v>
      </c>
      <c r="AI948" s="1">
        <v>113.16</v>
      </c>
      <c r="AJ948" s="1">
        <v>-15.39503</v>
      </c>
      <c r="AK948" s="1">
        <v>-54.492080000000001</v>
      </c>
      <c r="AL948" s="1">
        <v>6.7158930000000003</v>
      </c>
      <c r="AM948" s="1">
        <v>1.683913</v>
      </c>
      <c r="AN948" s="1">
        <v>8.5629129999999998E-2</v>
      </c>
      <c r="AO948" s="1">
        <v>1.19922</v>
      </c>
      <c r="AP948" s="1">
        <v>-8.302093E-3</v>
      </c>
      <c r="AQ948" s="1">
        <v>1.5284450000000001</v>
      </c>
      <c r="AR948" s="1">
        <v>-2.077787E-2</v>
      </c>
      <c r="AS948" s="1">
        <v>-0.84260930000000001</v>
      </c>
      <c r="AT948" s="1">
        <v>1.7255070000000001E-2</v>
      </c>
      <c r="AU948" s="1">
        <v>1009.9829999999999</v>
      </c>
      <c r="AV948" s="1">
        <v>-3.3828100000000001</v>
      </c>
      <c r="AW948" s="1">
        <v>98.245570000000001</v>
      </c>
      <c r="AX948" s="1">
        <v>2.8894669999999998</v>
      </c>
      <c r="AY948" s="1">
        <v>1.243474</v>
      </c>
      <c r="AZ948" s="1">
        <v>6.7158930000000003</v>
      </c>
      <c r="BA948" s="1">
        <v>-20.257110000000001</v>
      </c>
      <c r="BB948" s="1">
        <v>-1.083455E-2</v>
      </c>
      <c r="BC948" s="1">
        <v>6.285752E-2</v>
      </c>
      <c r="BD948" s="1">
        <v>8.8544990000000004E-2</v>
      </c>
      <c r="BE948" s="1">
        <v>-0.51370110000000002</v>
      </c>
      <c r="BF948" s="1">
        <v>0</v>
      </c>
      <c r="BG948" s="1">
        <v>0</v>
      </c>
      <c r="BH948" s="1">
        <v>61.637779999999999</v>
      </c>
      <c r="BI948" s="1">
        <v>0</v>
      </c>
      <c r="BJ948" s="1">
        <v>1.1608700000000001</v>
      </c>
      <c r="BK948" s="1">
        <v>0.60880230000000002</v>
      </c>
      <c r="BL948" s="1">
        <v>0.66425190000000001</v>
      </c>
      <c r="BM948" s="1">
        <v>4.8048520000000003</v>
      </c>
      <c r="BN948" s="1">
        <v>91.65231</v>
      </c>
      <c r="BO948" s="1">
        <v>1.2467980000000001</v>
      </c>
      <c r="BP948" s="1">
        <v>39.424619999999997</v>
      </c>
      <c r="BQ948" s="1">
        <v>0.40910210000000002</v>
      </c>
      <c r="BR948" s="1">
        <v>55.495699999999999</v>
      </c>
      <c r="BS948" s="1">
        <v>22.701329999999999</v>
      </c>
      <c r="BT948" s="1">
        <v>325.09390000000002</v>
      </c>
      <c r="BU948" s="1">
        <v>318.46370000000002</v>
      </c>
      <c r="BV948" s="1">
        <v>274.0052</v>
      </c>
      <c r="BW948" s="1">
        <v>5.485595</v>
      </c>
      <c r="BX948" s="1">
        <v>-1.144655</v>
      </c>
      <c r="BY948" s="1">
        <v>142.84370000000001</v>
      </c>
      <c r="BZ948" s="1">
        <v>0.1181966</v>
      </c>
      <c r="CA948" s="1">
        <v>0.63443419999999995</v>
      </c>
      <c r="CB948" s="1">
        <v>273.2353</v>
      </c>
      <c r="CC948" s="1">
        <v>274.00510000000003</v>
      </c>
      <c r="CD948" s="1" t="s">
        <v>95</v>
      </c>
      <c r="CE948" s="1" t="s">
        <v>95</v>
      </c>
      <c r="CF948" s="1" t="s">
        <v>95</v>
      </c>
      <c r="CG948" s="1" t="s">
        <v>95</v>
      </c>
      <c r="CI948" s="1">
        <v>9.3478860000000008</v>
      </c>
      <c r="CJ948" s="1">
        <v>9.2680450000000008</v>
      </c>
      <c r="CK948" s="1">
        <v>88.934039999999996</v>
      </c>
      <c r="CL948" s="1">
        <v>0</v>
      </c>
      <c r="CM948" s="1">
        <v>0</v>
      </c>
      <c r="CN948" s="1">
        <v>-7.1730809999999998</v>
      </c>
      <c r="CO948" s="1">
        <v>11.80219</v>
      </c>
      <c r="CP948" s="1">
        <v>360</v>
      </c>
      <c r="CQ948" s="2">
        <f t="shared" si="29"/>
        <v>536.22280688374053</v>
      </c>
      <c r="CR948" s="2">
        <f t="shared" si="30"/>
        <v>5.2424778238026164</v>
      </c>
    </row>
    <row r="949" spans="1:96" x14ac:dyDescent="0.25">
      <c r="A949" s="3">
        <v>41690.666666666664</v>
      </c>
      <c r="B949" s="1">
        <v>-29.322289999999999</v>
      </c>
      <c r="C949" s="1">
        <v>0.15173700000000001</v>
      </c>
      <c r="D949" s="1">
        <v>0.34913519999999998</v>
      </c>
      <c r="E949" s="1">
        <v>0.87961509999999998</v>
      </c>
      <c r="F949" s="1">
        <v>9.75609E-4</v>
      </c>
      <c r="G949" s="1">
        <v>0.50950430000000002</v>
      </c>
      <c r="H949" s="1">
        <v>-2.3446080000000001E-2</v>
      </c>
      <c r="I949" s="1">
        <v>0.76019780000000003</v>
      </c>
      <c r="J949" s="1">
        <v>0.26504280000000002</v>
      </c>
      <c r="K949" s="1">
        <v>8.081961E-2</v>
      </c>
      <c r="L949" s="1">
        <v>1.57029</v>
      </c>
      <c r="M949" s="1">
        <v>-9.1250659999999997E-2</v>
      </c>
      <c r="N949" s="1">
        <v>0.67613400000000001</v>
      </c>
      <c r="O949" s="1">
        <v>10.107900000000001</v>
      </c>
      <c r="P949" s="1">
        <v>10.07846</v>
      </c>
      <c r="Q949" s="1">
        <v>88.182090000000002</v>
      </c>
      <c r="R949" s="1">
        <v>4.371569</v>
      </c>
      <c r="S949" s="1">
        <v>21.817900000000002</v>
      </c>
      <c r="T949" s="1">
        <v>0.31972080000000003</v>
      </c>
      <c r="U949" s="1">
        <v>10.073399999999999</v>
      </c>
      <c r="V949" s="1">
        <v>0.1493207</v>
      </c>
      <c r="W949" s="1">
        <v>2.1658460000000002</v>
      </c>
      <c r="X949" s="1">
        <v>110</v>
      </c>
      <c r="Y949" s="1">
        <v>14890</v>
      </c>
      <c r="Z949" s="1">
        <v>0</v>
      </c>
      <c r="AA949" s="1">
        <v>0</v>
      </c>
      <c r="AB949" s="1">
        <v>2912</v>
      </c>
      <c r="AC949" s="1">
        <v>1041</v>
      </c>
      <c r="AD949" s="1">
        <v>299</v>
      </c>
      <c r="AE949" s="1">
        <v>0</v>
      </c>
      <c r="AF949" s="1">
        <v>-11.794409999999999</v>
      </c>
      <c r="AG949" s="1">
        <v>67.782610000000005</v>
      </c>
      <c r="AH949" s="1">
        <v>-33.373570000000001</v>
      </c>
      <c r="AI949" s="1">
        <v>115.1272</v>
      </c>
      <c r="AJ949" s="1">
        <v>-20.328009999999999</v>
      </c>
      <c r="AK949" s="1">
        <v>-69.380420000000001</v>
      </c>
      <c r="AL949" s="1">
        <v>-11.72466</v>
      </c>
      <c r="AM949" s="1">
        <v>0.88944480000000004</v>
      </c>
      <c r="AN949" s="1">
        <v>0.13597770000000001</v>
      </c>
      <c r="AO949" s="1">
        <v>0.81992790000000004</v>
      </c>
      <c r="AP949" s="1">
        <v>2.751756E-2</v>
      </c>
      <c r="AQ949" s="1">
        <v>0.86153709999999994</v>
      </c>
      <c r="AR949" s="1">
        <v>-1.4627930000000001E-2</v>
      </c>
      <c r="AS949" s="1">
        <v>0.4174407</v>
      </c>
      <c r="AT949" s="1">
        <v>-2.6685480000000001E-2</v>
      </c>
      <c r="AU949" s="1">
        <v>1148.633</v>
      </c>
      <c r="AV949" s="1">
        <v>-4.3180110000000003</v>
      </c>
      <c r="AW949" s="1">
        <v>98.224299999999999</v>
      </c>
      <c r="AX949" s="1">
        <v>2.6591269999999998</v>
      </c>
      <c r="AY949" s="1">
        <v>1.2448129999999999</v>
      </c>
      <c r="AZ949" s="1">
        <v>-11.72466</v>
      </c>
      <c r="BA949" s="1">
        <v>67.142840000000007</v>
      </c>
      <c r="BB949" s="1">
        <v>4.076697E-2</v>
      </c>
      <c r="BC949" s="1">
        <v>-0.11051519999999999</v>
      </c>
      <c r="BD949" s="1">
        <v>-0.37393910000000002</v>
      </c>
      <c r="BE949" s="1">
        <v>1.0137119999999999</v>
      </c>
      <c r="BF949" s="1">
        <v>0</v>
      </c>
      <c r="BG949" s="1">
        <v>0</v>
      </c>
      <c r="BH949" s="1">
        <v>70.376000000000005</v>
      </c>
      <c r="BI949" s="1">
        <v>0</v>
      </c>
      <c r="BJ949" s="1">
        <v>1.139613</v>
      </c>
      <c r="BK949" s="1">
        <v>0.60925169999999995</v>
      </c>
      <c r="BL949" s="1">
        <v>0.66323549999999998</v>
      </c>
      <c r="BM949" s="1">
        <v>4.8087720000000003</v>
      </c>
      <c r="BN949" s="1">
        <v>91.860550000000003</v>
      </c>
      <c r="BO949" s="1">
        <v>1.2463880000000001</v>
      </c>
      <c r="BP949" s="1">
        <v>35.223660000000002</v>
      </c>
      <c r="BQ949" s="1">
        <v>0.4014587</v>
      </c>
      <c r="BR949" s="1">
        <v>44.812220000000003</v>
      </c>
      <c r="BS949" s="1">
        <v>17.987729999999999</v>
      </c>
      <c r="BT949" s="1">
        <v>326.84440000000001</v>
      </c>
      <c r="BU949" s="1">
        <v>318.44529999999997</v>
      </c>
      <c r="BV949" s="1">
        <v>273.97980000000001</v>
      </c>
      <c r="BW949" s="1">
        <v>7.354247</v>
      </c>
      <c r="BX949" s="1">
        <v>-1.044923</v>
      </c>
      <c r="BY949" s="1">
        <v>109.822</v>
      </c>
      <c r="BZ949" s="1">
        <v>7.5599589999999994E-2</v>
      </c>
      <c r="CA949" s="1">
        <v>0.7506351</v>
      </c>
      <c r="CB949" s="1">
        <v>273.18579999999997</v>
      </c>
      <c r="CC949" s="1">
        <v>274.00839999999999</v>
      </c>
      <c r="CD949" s="1" t="s">
        <v>95</v>
      </c>
      <c r="CE949" s="1" t="s">
        <v>95</v>
      </c>
      <c r="CF949" s="1" t="s">
        <v>95</v>
      </c>
      <c r="CG949" s="1" t="s">
        <v>95</v>
      </c>
      <c r="CI949" s="1">
        <v>7.809043</v>
      </c>
      <c r="CJ949" s="1">
        <v>7.7244529999999996</v>
      </c>
      <c r="CK949" s="1">
        <v>85.044989999999999</v>
      </c>
      <c r="CL949" s="1">
        <v>0</v>
      </c>
      <c r="CM949" s="1">
        <v>0</v>
      </c>
      <c r="CN949" s="1">
        <v>-7.1207830000000003</v>
      </c>
      <c r="CO949" s="1">
        <v>11.74569</v>
      </c>
      <c r="CP949" s="1">
        <v>360</v>
      </c>
      <c r="CQ949" s="2">
        <f t="shared" ref="CQ949:CQ1012" si="31">IF(AU949="NAN","NAN",8.3143*AU949/44*(AX949+273.15)/AW949)</f>
        <v>609.45829846684501</v>
      </c>
      <c r="CR949" s="2">
        <f t="shared" si="30"/>
        <v>5.2348617480297968</v>
      </c>
    </row>
    <row r="950" spans="1:96" x14ac:dyDescent="0.25">
      <c r="A950" s="3">
        <v>41690.6875</v>
      </c>
      <c r="B950" s="1">
        <v>38.995269999999998</v>
      </c>
      <c r="C950" s="1">
        <v>0.12862470000000001</v>
      </c>
      <c r="D950" s="1">
        <v>0.32177020000000001</v>
      </c>
      <c r="E950" s="1">
        <v>1.2878339999999999</v>
      </c>
      <c r="F950" s="1">
        <v>0.16694390000000001</v>
      </c>
      <c r="G950" s="1">
        <v>0.96739419999999998</v>
      </c>
      <c r="H950" s="1">
        <v>3.124321E-2</v>
      </c>
      <c r="I950" s="1">
        <v>0.75099179999999999</v>
      </c>
      <c r="J950" s="1">
        <v>0.31662679999999999</v>
      </c>
      <c r="K950" s="1">
        <v>0.1003951</v>
      </c>
      <c r="L950" s="1">
        <v>1.512635</v>
      </c>
      <c r="M950" s="1">
        <v>-2.5308779999999999E-2</v>
      </c>
      <c r="N950" s="1">
        <v>0.62814020000000004</v>
      </c>
      <c r="O950" s="1">
        <v>9.6335160000000002</v>
      </c>
      <c r="P950" s="1">
        <v>9.6034439999999996</v>
      </c>
      <c r="Q950" s="1">
        <v>88.045699999999997</v>
      </c>
      <c r="R950" s="1">
        <v>0</v>
      </c>
      <c r="S950" s="1">
        <v>21.954280000000001</v>
      </c>
      <c r="T950" s="1">
        <v>0.3274995</v>
      </c>
      <c r="U950" s="1">
        <v>9.5978480000000008</v>
      </c>
      <c r="V950" s="1">
        <v>7.4920589999999995E-2</v>
      </c>
      <c r="W950" s="1">
        <v>2.7005979999999998</v>
      </c>
      <c r="X950" s="1">
        <v>110</v>
      </c>
      <c r="Y950" s="1">
        <v>11205</v>
      </c>
      <c r="Z950" s="1">
        <v>0</v>
      </c>
      <c r="AA950" s="1">
        <v>0</v>
      </c>
      <c r="AB950" s="1">
        <v>5675</v>
      </c>
      <c r="AC950" s="1">
        <v>3281</v>
      </c>
      <c r="AD950" s="1">
        <v>440</v>
      </c>
      <c r="AE950" s="1">
        <v>8</v>
      </c>
      <c r="AF950" s="1">
        <v>-17.22523</v>
      </c>
      <c r="AG950" s="1">
        <v>-113.3533</v>
      </c>
      <c r="AH950" s="1">
        <v>45.699939999999998</v>
      </c>
      <c r="AI950" s="1">
        <v>154.68700000000001</v>
      </c>
      <c r="AJ950" s="1">
        <v>-25.62894</v>
      </c>
      <c r="AK950" s="1">
        <v>-30.148800000000001</v>
      </c>
      <c r="AL950" s="1">
        <v>-17.31495</v>
      </c>
      <c r="AM950" s="1">
        <v>0.96758480000000002</v>
      </c>
      <c r="AN950" s="1">
        <v>-0.1466143</v>
      </c>
      <c r="AO950" s="1">
        <v>-0.49775700000000001</v>
      </c>
      <c r="AP950" s="1">
        <v>-4.6150549999999999E-2</v>
      </c>
      <c r="AQ950" s="1">
        <v>1.295712</v>
      </c>
      <c r="AR950" s="1">
        <v>0.18432799999999999</v>
      </c>
      <c r="AS950" s="1">
        <v>1.0280640000000001</v>
      </c>
      <c r="AT950" s="1">
        <v>3.661503E-2</v>
      </c>
      <c r="AU950" s="1">
        <v>1243.9649999999999</v>
      </c>
      <c r="AV950" s="1">
        <v>-4.2386179999999998</v>
      </c>
      <c r="AW950" s="1">
        <v>98.218410000000006</v>
      </c>
      <c r="AX950" s="1">
        <v>3.1868810000000001</v>
      </c>
      <c r="AY950" s="1">
        <v>1.242318</v>
      </c>
      <c r="AZ950" s="1">
        <v>-17.31495</v>
      </c>
      <c r="BA950" s="1">
        <v>-112.6073</v>
      </c>
      <c r="BB950" s="1">
        <v>-7.4199080000000001E-2</v>
      </c>
      <c r="BC950" s="1">
        <v>0.16392419999999999</v>
      </c>
      <c r="BD950" s="1">
        <v>0.61688540000000003</v>
      </c>
      <c r="BE950" s="1">
        <v>-1.3628530000000001</v>
      </c>
      <c r="BF950" s="1">
        <v>0</v>
      </c>
      <c r="BG950" s="1">
        <v>0</v>
      </c>
      <c r="BH950" s="1">
        <v>80.872110000000006</v>
      </c>
      <c r="BI950" s="1">
        <v>0</v>
      </c>
      <c r="BJ950" s="1">
        <v>1.1086279999999999</v>
      </c>
      <c r="BK950" s="1">
        <v>0.61020980000000002</v>
      </c>
      <c r="BL950" s="1">
        <v>0.66176239999999997</v>
      </c>
      <c r="BM950" s="1">
        <v>4.816878</v>
      </c>
      <c r="BN950" s="1">
        <v>92.209800000000001</v>
      </c>
      <c r="BO950" s="1">
        <v>1.2462530000000001</v>
      </c>
      <c r="BP950" s="1">
        <v>28.285730000000001</v>
      </c>
      <c r="BQ950" s="1">
        <v>0.39681270000000002</v>
      </c>
      <c r="BR950" s="1">
        <v>34.344479999999997</v>
      </c>
      <c r="BS950" s="1">
        <v>13.63208</v>
      </c>
      <c r="BT950" s="1">
        <v>325.96100000000001</v>
      </c>
      <c r="BU950" s="1">
        <v>318.3877</v>
      </c>
      <c r="BV950" s="1">
        <v>273.95179999999999</v>
      </c>
      <c r="BW950" s="1">
        <v>6.6017469999999996</v>
      </c>
      <c r="BX950" s="1">
        <v>-0.97157899999999997</v>
      </c>
      <c r="BY950" s="1">
        <v>82.807550000000006</v>
      </c>
      <c r="BZ950" s="1">
        <v>1.56367E-2</v>
      </c>
      <c r="CA950" s="1">
        <v>0.70832289999999998</v>
      </c>
      <c r="CB950" s="1">
        <v>273.12090000000001</v>
      </c>
      <c r="CC950" s="1">
        <v>273.971</v>
      </c>
      <c r="CD950" s="1" t="s">
        <v>95</v>
      </c>
      <c r="CE950" s="1" t="s">
        <v>95</v>
      </c>
      <c r="CF950" s="1" t="s">
        <v>95</v>
      </c>
      <c r="CG950" s="1" t="s">
        <v>95</v>
      </c>
      <c r="CI950" s="1">
        <v>7.5841390000000004</v>
      </c>
      <c r="CJ950" s="1">
        <v>7.5106710000000003</v>
      </c>
      <c r="CK950" s="1">
        <v>86.208340000000007</v>
      </c>
      <c r="CL950" s="1">
        <v>0</v>
      </c>
      <c r="CM950" s="1">
        <v>0.50800000000000001</v>
      </c>
      <c r="CN950" s="1">
        <v>-7.0936060000000003</v>
      </c>
      <c r="CO950" s="1">
        <v>11.688319999999999</v>
      </c>
      <c r="CP950" s="1">
        <v>360</v>
      </c>
      <c r="CQ950" s="2">
        <f t="shared" si="31"/>
        <v>661.34355833136328</v>
      </c>
      <c r="CR950" s="2">
        <f t="shared" si="30"/>
        <v>5.2238248011955957</v>
      </c>
    </row>
    <row r="951" spans="1:96" x14ac:dyDescent="0.25">
      <c r="A951" s="3">
        <v>41690.708333333336</v>
      </c>
      <c r="B951" s="1">
        <v>-105.1696</v>
      </c>
      <c r="C951" s="1">
        <v>0.29344540000000002</v>
      </c>
      <c r="D951" s="1">
        <v>0.48780380000000001</v>
      </c>
      <c r="E951" s="1">
        <v>0.99689839999999996</v>
      </c>
      <c r="F951" s="1">
        <v>-6.1216369999999999E-2</v>
      </c>
      <c r="G951" s="1">
        <v>-0.16853489999999999</v>
      </c>
      <c r="H951" s="1">
        <v>-8.4884790000000002E-2</v>
      </c>
      <c r="I951" s="1">
        <v>0.8729867</v>
      </c>
      <c r="J951" s="1">
        <v>-9.0728069999999994E-2</v>
      </c>
      <c r="K951" s="1">
        <v>0.1865945</v>
      </c>
      <c r="L951" s="1">
        <v>1.2444919999999999</v>
      </c>
      <c r="M951" s="1">
        <v>-0.1476615</v>
      </c>
      <c r="N951" s="1">
        <v>0.75496589999999997</v>
      </c>
      <c r="O951" s="1">
        <v>10.40802</v>
      </c>
      <c r="P951" s="1">
        <v>10.36908</v>
      </c>
      <c r="Q951" s="1">
        <v>90.373149999999995</v>
      </c>
      <c r="R951" s="1">
        <v>0</v>
      </c>
      <c r="S951" s="1">
        <v>19.626830000000002</v>
      </c>
      <c r="T951" s="1">
        <v>-6.7531179999999996E-2</v>
      </c>
      <c r="U951" s="1">
        <v>10.368869999999999</v>
      </c>
      <c r="V951" s="1">
        <v>-8.4742869999999998E-2</v>
      </c>
      <c r="W951" s="1">
        <v>4.5536899999999996</v>
      </c>
      <c r="X951" s="1">
        <v>110</v>
      </c>
      <c r="Y951" s="1">
        <v>3889</v>
      </c>
      <c r="Z951" s="1">
        <v>0</v>
      </c>
      <c r="AA951" s="1">
        <v>0</v>
      </c>
      <c r="AB951" s="1">
        <v>12258</v>
      </c>
      <c r="AC951" s="1">
        <v>7463</v>
      </c>
      <c r="AD951" s="1">
        <v>1568</v>
      </c>
      <c r="AE951" s="1">
        <v>13</v>
      </c>
      <c r="AF951" s="1">
        <v>-16.401289999999999</v>
      </c>
      <c r="AG951" s="1">
        <v>15.884</v>
      </c>
      <c r="AH951" s="1">
        <v>-106.2801</v>
      </c>
      <c r="AI951" s="1">
        <v>160.45939999999999</v>
      </c>
      <c r="AJ951" s="1">
        <v>-8.483079</v>
      </c>
      <c r="AK951" s="1">
        <v>-6.6458130000000004</v>
      </c>
      <c r="AL951" s="1">
        <v>-15.992850000000001</v>
      </c>
      <c r="AM951" s="1">
        <v>1.1000430000000001</v>
      </c>
      <c r="AN951" s="1">
        <v>-2.507742E-2</v>
      </c>
      <c r="AO951" s="1">
        <v>-0.12201869999999999</v>
      </c>
      <c r="AP951" s="1">
        <v>5.2533620000000001E-3</v>
      </c>
      <c r="AQ951" s="1">
        <v>0.99494579999999999</v>
      </c>
      <c r="AR951" s="1">
        <v>-5.8505250000000002E-2</v>
      </c>
      <c r="AS951" s="1">
        <v>-0.1548872</v>
      </c>
      <c r="AT951" s="1">
        <v>-8.5781129999999997E-2</v>
      </c>
      <c r="AU951" s="1">
        <v>1362.2339999999999</v>
      </c>
      <c r="AV951" s="1">
        <v>-4.1906140000000001</v>
      </c>
      <c r="AW951" s="1">
        <v>98.153369999999995</v>
      </c>
      <c r="AX951" s="1">
        <v>5.0411840000000003</v>
      </c>
      <c r="AY951" s="1">
        <v>1.2332099999999999</v>
      </c>
      <c r="AZ951" s="1">
        <v>-15.992850000000001</v>
      </c>
      <c r="BA951" s="1">
        <v>12.818199999999999</v>
      </c>
      <c r="BB951" s="1">
        <v>9.3176040000000002E-3</v>
      </c>
      <c r="BC951" s="1">
        <v>-0.4177572</v>
      </c>
      <c r="BD951" s="1">
        <v>-6.9939100000000004E-2</v>
      </c>
      <c r="BE951" s="1">
        <v>3.1357379999999999</v>
      </c>
      <c r="BF951" s="1">
        <v>0</v>
      </c>
      <c r="BG951" s="1">
        <v>0</v>
      </c>
      <c r="BH951" s="1">
        <v>69.072999999999993</v>
      </c>
      <c r="BI951" s="1">
        <v>0</v>
      </c>
      <c r="BJ951" s="1">
        <v>1.032735</v>
      </c>
      <c r="BK951" s="1">
        <v>0.6106374</v>
      </c>
      <c r="BL951" s="1">
        <v>0.65815290000000004</v>
      </c>
      <c r="BM951" s="1">
        <v>4.8215880000000002</v>
      </c>
      <c r="BN951" s="1">
        <v>92.78049</v>
      </c>
      <c r="BO951" s="1">
        <v>1.246521</v>
      </c>
      <c r="BP951" s="1">
        <v>19.70167</v>
      </c>
      <c r="BQ951" s="1">
        <v>0.39450730000000001</v>
      </c>
      <c r="BR951" s="1">
        <v>22.556750000000001</v>
      </c>
      <c r="BS951" s="1">
        <v>8.9006349999999994</v>
      </c>
      <c r="BT951" s="1">
        <v>324.35210000000001</v>
      </c>
      <c r="BU951" s="1">
        <v>318.3066</v>
      </c>
      <c r="BV951" s="1">
        <v>273.87549999999999</v>
      </c>
      <c r="BW951" s="1">
        <v>5.3481129999999997</v>
      </c>
      <c r="BX951" s="1">
        <v>-0.69744399999999995</v>
      </c>
      <c r="BY951" s="1">
        <v>51.619770000000003</v>
      </c>
      <c r="BZ951" s="1">
        <v>2.883784E-2</v>
      </c>
      <c r="CA951" s="1">
        <v>0.71245349999999996</v>
      </c>
      <c r="CB951" s="1">
        <v>273.12909999999999</v>
      </c>
      <c r="CC951" s="1">
        <v>273.86630000000002</v>
      </c>
      <c r="CD951" s="1" t="s">
        <v>95</v>
      </c>
      <c r="CE951" s="1" t="s">
        <v>95</v>
      </c>
      <c r="CF951" s="1" t="s">
        <v>95</v>
      </c>
      <c r="CG951" s="1" t="s">
        <v>95</v>
      </c>
      <c r="CI951" s="1">
        <v>8.4768249999999998</v>
      </c>
      <c r="CJ951" s="1">
        <v>8.397786</v>
      </c>
      <c r="CK951" s="1">
        <v>83.308409999999995</v>
      </c>
      <c r="CL951" s="1">
        <v>0</v>
      </c>
      <c r="CM951" s="1">
        <v>1.016</v>
      </c>
      <c r="CN951" s="1">
        <v>-7.077286</v>
      </c>
      <c r="CO951" s="1">
        <v>11.63813</v>
      </c>
      <c r="CP951" s="1">
        <v>360</v>
      </c>
      <c r="CQ951" s="2">
        <f t="shared" si="31"/>
        <v>729.56312954215491</v>
      </c>
      <c r="CR951" s="2">
        <f t="shared" si="30"/>
        <v>5.1967701572155063</v>
      </c>
    </row>
    <row r="952" spans="1:96" x14ac:dyDescent="0.25">
      <c r="A952" s="3">
        <v>41690.729166666664</v>
      </c>
      <c r="B952" s="1">
        <v>-16.27665</v>
      </c>
      <c r="C952" s="1">
        <v>0.25102910000000001</v>
      </c>
      <c r="D952" s="1">
        <v>0.4506077</v>
      </c>
      <c r="E952" s="1">
        <v>0.58845670000000005</v>
      </c>
      <c r="F952" s="1">
        <v>-4.4940769999999998E-2</v>
      </c>
      <c r="G952" s="1">
        <v>-7.8625920000000002E-2</v>
      </c>
      <c r="H952" s="1">
        <v>-1.3104319999999999E-2</v>
      </c>
      <c r="I952" s="1">
        <v>0.92687699999999995</v>
      </c>
      <c r="J952" s="1">
        <v>0.12192649999999999</v>
      </c>
      <c r="K952" s="1">
        <v>0.1611031</v>
      </c>
      <c r="L952" s="1">
        <v>1.1677029999999999</v>
      </c>
      <c r="M952" s="1">
        <v>-0.123588</v>
      </c>
      <c r="N952" s="1">
        <v>0.75301890000000005</v>
      </c>
      <c r="O952" s="1">
        <v>11.815720000000001</v>
      </c>
      <c r="P952" s="1">
        <v>11.77783</v>
      </c>
      <c r="Q952" s="1">
        <v>87.854299999999995</v>
      </c>
      <c r="R952" s="1">
        <v>0</v>
      </c>
      <c r="S952" s="1">
        <v>22.145689999999998</v>
      </c>
      <c r="T952" s="1">
        <v>0.44097049999999999</v>
      </c>
      <c r="U952" s="1">
        <v>11.769579999999999</v>
      </c>
      <c r="V952" s="1">
        <v>0.12552070000000001</v>
      </c>
      <c r="W952" s="1">
        <v>3.6594720000000001</v>
      </c>
      <c r="X952" s="1">
        <v>110</v>
      </c>
      <c r="Y952" s="1">
        <v>9275</v>
      </c>
      <c r="Z952" s="1">
        <v>0</v>
      </c>
      <c r="AA952" s="1">
        <v>0</v>
      </c>
      <c r="AB952" s="1">
        <v>8380</v>
      </c>
      <c r="AC952" s="1">
        <v>2308</v>
      </c>
      <c r="AD952" s="1">
        <v>919</v>
      </c>
      <c r="AE952" s="1">
        <v>0</v>
      </c>
      <c r="AF952" s="1">
        <v>-0.62944160000000005</v>
      </c>
      <c r="AG952" s="1">
        <v>-66.914730000000006</v>
      </c>
      <c r="AH952" s="1">
        <v>-12.32216</v>
      </c>
      <c r="AI952" s="1">
        <v>158.8836</v>
      </c>
      <c r="AJ952" s="1">
        <v>-2.3425639999999999</v>
      </c>
      <c r="AK952" s="1">
        <v>18.011209999999998</v>
      </c>
      <c r="AL952" s="1">
        <v>-0.54185680000000003</v>
      </c>
      <c r="AM952" s="1">
        <v>0.40837220000000002</v>
      </c>
      <c r="AN952" s="1">
        <v>-8.5216280000000005E-2</v>
      </c>
      <c r="AO952" s="1">
        <v>-5.3383710000000001E-2</v>
      </c>
      <c r="AP952" s="1">
        <v>-2.7753739999999999E-2</v>
      </c>
      <c r="AQ952" s="1">
        <v>0.58860840000000003</v>
      </c>
      <c r="AR952" s="1">
        <v>-3.516996E-2</v>
      </c>
      <c r="AS952" s="1">
        <v>-7.2682979999999994E-2</v>
      </c>
      <c r="AT952" s="1">
        <v>-9.9205669999999999E-3</v>
      </c>
      <c r="AU952" s="1">
        <v>1223.4290000000001</v>
      </c>
      <c r="AV952" s="1">
        <v>-4.6049379999999998</v>
      </c>
      <c r="AW952" s="1">
        <v>98.080129999999997</v>
      </c>
      <c r="AX952" s="1">
        <v>4.1922430000000004</v>
      </c>
      <c r="AY952" s="1">
        <v>1.2363090000000001</v>
      </c>
      <c r="AZ952" s="1">
        <v>-0.54185680000000003</v>
      </c>
      <c r="BA952" s="1">
        <v>-67.719120000000004</v>
      </c>
      <c r="BB952" s="1">
        <v>-4.4084320000000003E-2</v>
      </c>
      <c r="BC952" s="1">
        <v>-4.3500570000000002E-2</v>
      </c>
      <c r="BD952" s="1">
        <v>0.40487309999999999</v>
      </c>
      <c r="BE952" s="1">
        <v>0.39951199999999998</v>
      </c>
      <c r="BF952" s="1">
        <v>0</v>
      </c>
      <c r="BG952" s="1">
        <v>0</v>
      </c>
      <c r="BH952" s="1">
        <v>61.057780000000001</v>
      </c>
      <c r="BI952" s="1">
        <v>0</v>
      </c>
      <c r="BJ952" s="1">
        <v>1.0057720000000001</v>
      </c>
      <c r="BK952" s="1">
        <v>0.61211070000000001</v>
      </c>
      <c r="BL952" s="1">
        <v>0.65687569999999995</v>
      </c>
      <c r="BM952" s="1">
        <v>4.8336959999999998</v>
      </c>
      <c r="BN952" s="1">
        <v>93.185159999999996</v>
      </c>
      <c r="BO952" s="1">
        <v>1.2458089999999999</v>
      </c>
      <c r="BP952" s="1">
        <v>17.03539</v>
      </c>
      <c r="BQ952" s="1">
        <v>0.38400790000000001</v>
      </c>
      <c r="BR952" s="1">
        <v>18.712789999999998</v>
      </c>
      <c r="BS952" s="1">
        <v>7.1955150000000003</v>
      </c>
      <c r="BT952" s="1">
        <v>323.81619999999998</v>
      </c>
      <c r="BU952" s="1">
        <v>318.29809999999998</v>
      </c>
      <c r="BV952" s="1">
        <v>273.86770000000001</v>
      </c>
      <c r="BW952" s="1">
        <v>4.8488439999999997</v>
      </c>
      <c r="BX952" s="1">
        <v>-0.66927680000000001</v>
      </c>
      <c r="BY952" s="1">
        <v>38.222450000000002</v>
      </c>
      <c r="BZ952" s="1">
        <v>5.6230080000000002E-2</v>
      </c>
      <c r="CA952" s="1">
        <v>0.70159700000000003</v>
      </c>
      <c r="CB952" s="1">
        <v>273.15480000000002</v>
      </c>
      <c r="CC952" s="1">
        <v>273.85509999999999</v>
      </c>
      <c r="CD952" s="1" t="s">
        <v>95</v>
      </c>
      <c r="CE952" s="1" t="s">
        <v>95</v>
      </c>
      <c r="CF952" s="1" t="s">
        <v>95</v>
      </c>
      <c r="CG952" s="1" t="s">
        <v>95</v>
      </c>
      <c r="CI952" s="1">
        <v>8.8520029999999998</v>
      </c>
      <c r="CJ952" s="1">
        <v>8.76295</v>
      </c>
      <c r="CK952" s="1">
        <v>85.726240000000004</v>
      </c>
      <c r="CL952" s="1">
        <v>0</v>
      </c>
      <c r="CM952" s="1">
        <v>0</v>
      </c>
      <c r="CN952" s="1">
        <v>-7.0544339999999996</v>
      </c>
      <c r="CO952" s="1">
        <v>11.612740000000001</v>
      </c>
      <c r="CP952" s="1">
        <v>360</v>
      </c>
      <c r="CQ952" s="2">
        <f t="shared" si="31"/>
        <v>653.71247959064658</v>
      </c>
      <c r="CR952" s="2">
        <f t="shared" si="30"/>
        <v>5.1871955023356344</v>
      </c>
    </row>
    <row r="953" spans="1:96" x14ac:dyDescent="0.25">
      <c r="A953" s="3">
        <v>41690.75</v>
      </c>
      <c r="B953" s="1">
        <v>-9.0302220000000002</v>
      </c>
      <c r="C953" s="1">
        <v>0.2246351</v>
      </c>
      <c r="D953" s="1">
        <v>0.42658370000000001</v>
      </c>
      <c r="E953" s="1">
        <v>0.57208959999999998</v>
      </c>
      <c r="F953" s="1">
        <v>-1.5971909999999999E-2</v>
      </c>
      <c r="G953" s="1">
        <v>-6.0203529999999998E-2</v>
      </c>
      <c r="H953" s="1">
        <v>-7.2812509999999999E-3</v>
      </c>
      <c r="I953" s="1">
        <v>0.88836470000000001</v>
      </c>
      <c r="J953" s="1">
        <v>0.19231709999999999</v>
      </c>
      <c r="K953" s="1">
        <v>0.1560185</v>
      </c>
      <c r="L953" s="1">
        <v>1.3867659999999999</v>
      </c>
      <c r="M953" s="1">
        <v>-9.366244E-2</v>
      </c>
      <c r="N953" s="1">
        <v>0.72879530000000003</v>
      </c>
      <c r="O953" s="1">
        <v>11.595929999999999</v>
      </c>
      <c r="P953" s="1">
        <v>11.560600000000001</v>
      </c>
      <c r="Q953" s="1">
        <v>87.980109999999996</v>
      </c>
      <c r="R953" s="1">
        <v>0</v>
      </c>
      <c r="S953" s="1">
        <v>22.0199</v>
      </c>
      <c r="T953" s="1">
        <v>0.40746850000000001</v>
      </c>
      <c r="U953" s="1">
        <v>11.55341</v>
      </c>
      <c r="V953" s="1">
        <v>8.1501190000000001E-2</v>
      </c>
      <c r="W953" s="1">
        <v>3.7751389999999998</v>
      </c>
      <c r="X953" s="1">
        <v>110</v>
      </c>
      <c r="Y953" s="1">
        <v>8266</v>
      </c>
      <c r="Z953" s="1">
        <v>0</v>
      </c>
      <c r="AA953" s="1">
        <v>0</v>
      </c>
      <c r="AB953" s="1">
        <v>9116</v>
      </c>
      <c r="AC953" s="1">
        <v>3495</v>
      </c>
      <c r="AD953" s="1">
        <v>1038</v>
      </c>
      <c r="AE953" s="1">
        <v>2</v>
      </c>
      <c r="AF953" s="1">
        <v>-4.003565</v>
      </c>
      <c r="AG953" s="1">
        <v>-31.141529999999999</v>
      </c>
      <c r="AH953" s="1">
        <v>-7.2102579999999996</v>
      </c>
      <c r="AI953" s="1">
        <v>155.1756</v>
      </c>
      <c r="AJ953" s="1">
        <v>-39.59881</v>
      </c>
      <c r="AK953" s="1">
        <v>-77.424130000000005</v>
      </c>
      <c r="AL953" s="1">
        <v>-3.9572910000000001</v>
      </c>
      <c r="AM953" s="1">
        <v>0.44862099999999999</v>
      </c>
      <c r="AN953" s="1">
        <v>-5.3717580000000001E-2</v>
      </c>
      <c r="AO953" s="1">
        <v>-2.9637279999999998E-2</v>
      </c>
      <c r="AP953" s="1">
        <v>-1.293743E-2</v>
      </c>
      <c r="AQ953" s="1">
        <v>0.56433730000000004</v>
      </c>
      <c r="AR953" s="1">
        <v>-9.8254529999999996E-3</v>
      </c>
      <c r="AS953" s="1">
        <v>-5.7074079999999999E-2</v>
      </c>
      <c r="AT953" s="1">
        <v>-5.813777E-3</v>
      </c>
      <c r="AU953" s="1">
        <v>1229.0930000000001</v>
      </c>
      <c r="AV953" s="1">
        <v>-4.6350790000000002</v>
      </c>
      <c r="AW953" s="1">
        <v>97.972269999999995</v>
      </c>
      <c r="AX953" s="1">
        <v>4.3124070000000003</v>
      </c>
      <c r="AY953" s="1">
        <v>1.234437</v>
      </c>
      <c r="AZ953" s="1">
        <v>-3.9572910000000001</v>
      </c>
      <c r="BA953" s="1">
        <v>-31.567319999999999</v>
      </c>
      <c r="BB953" s="1">
        <v>-2.0675760000000001E-2</v>
      </c>
      <c r="BC953" s="1">
        <v>-2.559844E-2</v>
      </c>
      <c r="BD953" s="1">
        <v>0.19024959999999999</v>
      </c>
      <c r="BE953" s="1">
        <v>0.23554610000000001</v>
      </c>
      <c r="BF953" s="1">
        <v>0</v>
      </c>
      <c r="BG953" s="1">
        <v>0</v>
      </c>
      <c r="BH953" s="1">
        <v>65.641170000000002</v>
      </c>
      <c r="BI953" s="1">
        <v>0</v>
      </c>
      <c r="BJ953" s="1">
        <v>0.9708483</v>
      </c>
      <c r="BK953" s="1">
        <v>0.61200089999999996</v>
      </c>
      <c r="BL953" s="1">
        <v>0.65522360000000002</v>
      </c>
      <c r="BM953" s="1">
        <v>4.8334450000000002</v>
      </c>
      <c r="BN953" s="1">
        <v>93.403369999999995</v>
      </c>
      <c r="BO953" s="1">
        <v>1.2450369999999999</v>
      </c>
      <c r="BP953" s="1">
        <v>13.34422</v>
      </c>
      <c r="BQ953" s="1">
        <v>0.34466849999999999</v>
      </c>
      <c r="BR953" s="1">
        <v>8.346171</v>
      </c>
      <c r="BS953" s="1">
        <v>2.95825</v>
      </c>
      <c r="BT953" s="1">
        <v>326.14609999999999</v>
      </c>
      <c r="BU953" s="1">
        <v>318.18979999999999</v>
      </c>
      <c r="BV953" s="1">
        <v>273.8304</v>
      </c>
      <c r="BW953" s="1">
        <v>7.3524250000000002</v>
      </c>
      <c r="BX953" s="1">
        <v>-0.60386930000000005</v>
      </c>
      <c r="BY953" s="1">
        <v>10.24263</v>
      </c>
      <c r="BZ953" s="1">
        <v>7.5910779999999997E-2</v>
      </c>
      <c r="CA953" s="1">
        <v>0.67206330000000003</v>
      </c>
      <c r="CB953" s="1">
        <v>273.17869999999999</v>
      </c>
      <c r="CC953" s="1">
        <v>273.82049999999998</v>
      </c>
      <c r="CD953" s="1" t="s">
        <v>95</v>
      </c>
      <c r="CE953" s="1" t="s">
        <v>95</v>
      </c>
      <c r="CF953" s="1" t="s">
        <v>95</v>
      </c>
      <c r="CG953" s="1" t="s">
        <v>95</v>
      </c>
      <c r="CI953" s="1">
        <v>8.6487269999999992</v>
      </c>
      <c r="CJ953" s="1">
        <v>8.5661869999999993</v>
      </c>
      <c r="CK953" s="1">
        <v>86.14649</v>
      </c>
      <c r="CL953" s="1">
        <v>0</v>
      </c>
      <c r="CM953" s="1">
        <v>0.50800000000000001</v>
      </c>
      <c r="CN953" s="1">
        <v>-7.0257800000000001</v>
      </c>
      <c r="CO953" s="1">
        <v>11.57662</v>
      </c>
      <c r="CP953" s="1">
        <v>360</v>
      </c>
      <c r="CQ953" s="2">
        <f t="shared" si="31"/>
        <v>657.74679171937237</v>
      </c>
      <c r="CR953" s="2">
        <f t="shared" si="30"/>
        <v>5.1748084505803318</v>
      </c>
    </row>
    <row r="954" spans="1:96" x14ac:dyDescent="0.25">
      <c r="A954" s="3">
        <v>41690.770833333336</v>
      </c>
      <c r="B954" s="1">
        <v>-18.543980000000001</v>
      </c>
      <c r="C954" s="1">
        <v>0.19502340000000001</v>
      </c>
      <c r="D954" s="1">
        <v>0.3974029</v>
      </c>
      <c r="E954" s="1">
        <v>0.75224199999999997</v>
      </c>
      <c r="F954" s="1">
        <v>-3.5891680000000002E-2</v>
      </c>
      <c r="G954" s="1">
        <v>0.2642968</v>
      </c>
      <c r="H954" s="1">
        <v>-1.494702E-2</v>
      </c>
      <c r="I954" s="1">
        <v>0.68686040000000004</v>
      </c>
      <c r="J954" s="1">
        <v>-2.2956569999999999E-2</v>
      </c>
      <c r="K954" s="1">
        <v>6.1354470000000001E-2</v>
      </c>
      <c r="L954" s="1">
        <v>1.0775269999999999</v>
      </c>
      <c r="M954" s="1">
        <v>-0.14552390000000001</v>
      </c>
      <c r="N954" s="1">
        <v>0.65461499999999995</v>
      </c>
      <c r="O954" s="1">
        <v>10.04345</v>
      </c>
      <c r="P954" s="1">
        <v>10.019019999999999</v>
      </c>
      <c r="Q954" s="1">
        <v>87.598749999999995</v>
      </c>
      <c r="R954" s="1">
        <v>3.9950209999999999</v>
      </c>
      <c r="S954" s="1">
        <v>22.401250000000001</v>
      </c>
      <c r="T954" s="1">
        <v>0.41977019999999998</v>
      </c>
      <c r="U954" s="1">
        <v>10.01022</v>
      </c>
      <c r="V954" s="1">
        <v>0.1499624</v>
      </c>
      <c r="W954" s="1">
        <v>3.4598080000000002</v>
      </c>
      <c r="X954" s="1">
        <v>110</v>
      </c>
      <c r="Y954" s="1">
        <v>10720</v>
      </c>
      <c r="Z954" s="1">
        <v>0</v>
      </c>
      <c r="AA954" s="1">
        <v>0</v>
      </c>
      <c r="AB954" s="1">
        <v>7173</v>
      </c>
      <c r="AC954" s="1">
        <v>809</v>
      </c>
      <c r="AD954" s="1">
        <v>370</v>
      </c>
      <c r="AE954" s="1">
        <v>0</v>
      </c>
      <c r="AF954" s="1">
        <v>2.196841</v>
      </c>
      <c r="AG954" s="1">
        <v>-29.413889999999999</v>
      </c>
      <c r="AH954" s="1">
        <v>-16.858409999999999</v>
      </c>
      <c r="AI954" s="1">
        <v>59.62791</v>
      </c>
      <c r="AJ954" s="1">
        <v>-13.12134</v>
      </c>
      <c r="AK954" s="1">
        <v>12.05067</v>
      </c>
      <c r="AL954" s="1">
        <v>2.26139</v>
      </c>
      <c r="AM954" s="1">
        <v>0.96745289999999995</v>
      </c>
      <c r="AN954" s="1">
        <v>5.3484860000000002E-2</v>
      </c>
      <c r="AO954" s="1">
        <v>-0.33321810000000002</v>
      </c>
      <c r="AP954" s="1">
        <v>-1.222991E-2</v>
      </c>
      <c r="AQ954" s="1">
        <v>0.82235539999999996</v>
      </c>
      <c r="AR954" s="1">
        <v>-4.2194099999999998E-2</v>
      </c>
      <c r="AS954" s="1">
        <v>0.3035042</v>
      </c>
      <c r="AT954" s="1">
        <v>-1.35884E-2</v>
      </c>
      <c r="AU954" s="1">
        <v>995.85739999999998</v>
      </c>
      <c r="AV954" s="1">
        <v>-2.7004450000000002</v>
      </c>
      <c r="AW954" s="1">
        <v>97.910619999999994</v>
      </c>
      <c r="AX954" s="1">
        <v>3.772465</v>
      </c>
      <c r="AY954" s="1">
        <v>1.23488</v>
      </c>
      <c r="AZ954" s="1">
        <v>2.26139</v>
      </c>
      <c r="BA954" s="1">
        <v>-29.840979999999998</v>
      </c>
      <c r="BB954" s="1">
        <v>-1.5855230000000001E-2</v>
      </c>
      <c r="BC954" s="1">
        <v>-4.869428E-2</v>
      </c>
      <c r="BD954" s="1">
        <v>0.1049061</v>
      </c>
      <c r="BE954" s="1">
        <v>0.32218550000000001</v>
      </c>
      <c r="BF954" s="1">
        <v>0</v>
      </c>
      <c r="BG954" s="1">
        <v>0</v>
      </c>
      <c r="BH954" s="1">
        <v>50.930669999999999</v>
      </c>
      <c r="BI954" s="1">
        <v>0</v>
      </c>
      <c r="BJ954" s="1">
        <v>0.95287710000000003</v>
      </c>
      <c r="BK954" s="1">
        <v>0.61229319999999998</v>
      </c>
      <c r="BL954" s="1">
        <v>0.6543757</v>
      </c>
      <c r="BM954" s="1">
        <v>4.8360709999999996</v>
      </c>
      <c r="BN954" s="1">
        <v>93.569059999999993</v>
      </c>
      <c r="BO954" s="1">
        <v>1.243744</v>
      </c>
      <c r="BP954" s="1">
        <v>14.593109999999999</v>
      </c>
      <c r="BQ954" s="1">
        <v>0.1061754</v>
      </c>
      <c r="BR954" s="1">
        <v>2.1347119999999999</v>
      </c>
      <c r="BS954" s="1">
        <v>0.39870549999999999</v>
      </c>
      <c r="BT954" s="1">
        <v>331.00139999999999</v>
      </c>
      <c r="BU954" s="1">
        <v>318.14429999999999</v>
      </c>
      <c r="BV954" s="1">
        <v>273.8218</v>
      </c>
      <c r="BW954" s="1">
        <v>12.2478</v>
      </c>
      <c r="BX954" s="1">
        <v>-0.60929659999999997</v>
      </c>
      <c r="BY954" s="1">
        <v>-5.4233149999999997</v>
      </c>
      <c r="BZ954" s="1">
        <v>5.7983149999999997E-2</v>
      </c>
      <c r="CA954" s="1">
        <v>0.71425649999999996</v>
      </c>
      <c r="CB954" s="1">
        <v>273.15879999999999</v>
      </c>
      <c r="CC954" s="1">
        <v>273.81610000000001</v>
      </c>
      <c r="CD954" s="1" t="s">
        <v>95</v>
      </c>
      <c r="CE954" s="1" t="s">
        <v>95</v>
      </c>
      <c r="CF954" s="1" t="s">
        <v>95</v>
      </c>
      <c r="CG954" s="1" t="s">
        <v>95</v>
      </c>
      <c r="CI954" s="1">
        <v>7.7088219999999996</v>
      </c>
      <c r="CJ954" s="1">
        <v>7.6411889999999998</v>
      </c>
      <c r="CK954" s="1">
        <v>86.873739999999998</v>
      </c>
      <c r="CL954" s="1">
        <v>0</v>
      </c>
      <c r="CM954" s="1">
        <v>0</v>
      </c>
      <c r="CN954" s="1">
        <v>-7.0023759999999999</v>
      </c>
      <c r="CO954" s="1">
        <v>11.555249999999999</v>
      </c>
      <c r="CP954" s="1">
        <v>360</v>
      </c>
      <c r="CQ954" s="2">
        <f t="shared" si="31"/>
        <v>532.22902785321048</v>
      </c>
      <c r="CR954" s="2">
        <f t="shared" si="30"/>
        <v>5.1684507678716507</v>
      </c>
    </row>
    <row r="955" spans="1:96" x14ac:dyDescent="0.25">
      <c r="A955" s="3">
        <v>41690.791666666664</v>
      </c>
      <c r="B955" s="1">
        <v>-7.3518059999999998</v>
      </c>
      <c r="C955" s="1">
        <v>8.7408040000000006E-2</v>
      </c>
      <c r="D955" s="1">
        <v>0.26558510000000002</v>
      </c>
      <c r="E955" s="1">
        <v>0.52780669999999996</v>
      </c>
      <c r="F955" s="1">
        <v>1.8351969999999999E-2</v>
      </c>
      <c r="G955" s="1">
        <v>-9.9126790000000006E-2</v>
      </c>
      <c r="H955" s="1">
        <v>-5.9050919999999998E-3</v>
      </c>
      <c r="I955" s="1">
        <v>0.48031040000000003</v>
      </c>
      <c r="J955" s="1">
        <v>-3.1884490000000001E-2</v>
      </c>
      <c r="K955" s="1">
        <v>-2.005696E-3</v>
      </c>
      <c r="L955" s="1">
        <v>0.79488840000000005</v>
      </c>
      <c r="M955" s="1">
        <v>-7.0506929999999995E-2</v>
      </c>
      <c r="N955" s="1">
        <v>0.43280370000000001</v>
      </c>
      <c r="O955" s="1">
        <v>8.6019319999999997</v>
      </c>
      <c r="P955" s="1">
        <v>8.5878449999999997</v>
      </c>
      <c r="Q955" s="1">
        <v>85.12567</v>
      </c>
      <c r="R955" s="1">
        <v>3.2778870000000002</v>
      </c>
      <c r="S955" s="1">
        <v>24.87433</v>
      </c>
      <c r="T955" s="1">
        <v>0.72971359999999996</v>
      </c>
      <c r="U955" s="1">
        <v>8.5567890000000002</v>
      </c>
      <c r="V955" s="1">
        <v>0.23910989999999999</v>
      </c>
      <c r="W955" s="1">
        <v>2.3533780000000002</v>
      </c>
      <c r="X955" s="1">
        <v>110</v>
      </c>
      <c r="Y955" s="1">
        <v>18000</v>
      </c>
      <c r="Z955" s="1">
        <v>0</v>
      </c>
      <c r="AA955" s="1">
        <v>0</v>
      </c>
      <c r="AB955" s="1">
        <v>0</v>
      </c>
      <c r="AC955" s="1">
        <v>0</v>
      </c>
      <c r="AD955" s="1">
        <v>0</v>
      </c>
      <c r="AE955" s="1">
        <v>0</v>
      </c>
      <c r="AF955" s="1">
        <v>-0.26515689999999997</v>
      </c>
      <c r="AG955" s="1">
        <v>2.025547</v>
      </c>
      <c r="AH955" s="1">
        <v>-7.4794429999999998</v>
      </c>
      <c r="AI955" s="1">
        <v>44.802239999999998</v>
      </c>
      <c r="AJ955" s="1">
        <v>-6.2870840000000001</v>
      </c>
      <c r="AK955" s="1">
        <v>-0.58555599999999997</v>
      </c>
      <c r="AL955" s="1">
        <v>-0.24542050000000001</v>
      </c>
      <c r="AM955" s="1">
        <v>0.7984734</v>
      </c>
      <c r="AN955" s="1">
        <v>3.6212920000000003E-2</v>
      </c>
      <c r="AO955" s="1">
        <v>9.1996549999999996E-2</v>
      </c>
      <c r="AP955" s="1">
        <v>7.9163900000000001E-4</v>
      </c>
      <c r="AQ955" s="1">
        <v>0.55253079999999999</v>
      </c>
      <c r="AR955" s="1">
        <v>1.421702E-2</v>
      </c>
      <c r="AS955" s="1">
        <v>-0.1098097</v>
      </c>
      <c r="AT955" s="1">
        <v>-6.0076119999999998E-3</v>
      </c>
      <c r="AU955" s="1">
        <v>953.04390000000001</v>
      </c>
      <c r="AV955" s="1">
        <v>-1.8592550000000001</v>
      </c>
      <c r="AW955" s="1">
        <v>97.867040000000003</v>
      </c>
      <c r="AX955" s="1">
        <v>2.5667819999999999</v>
      </c>
      <c r="AY955" s="1">
        <v>1.2392069999999999</v>
      </c>
      <c r="AZ955" s="1">
        <v>-0.24542050000000001</v>
      </c>
      <c r="BA955" s="1">
        <v>1.9315990000000001</v>
      </c>
      <c r="BB955" s="1">
        <v>9.7942400000000001E-4</v>
      </c>
      <c r="BC955" s="1">
        <v>-2.0715819999999999E-2</v>
      </c>
      <c r="BD955" s="1">
        <v>-4.662154E-3</v>
      </c>
      <c r="BE955" s="1">
        <v>9.8609349999999998E-2</v>
      </c>
      <c r="BF955" s="1">
        <v>0</v>
      </c>
      <c r="BG955" s="1">
        <v>0</v>
      </c>
      <c r="BH955" s="1">
        <v>52.3095</v>
      </c>
      <c r="BI955" s="1">
        <v>0</v>
      </c>
      <c r="BJ955" s="1">
        <v>0.97760349999999996</v>
      </c>
      <c r="BK955" s="1">
        <v>0.61405829999999995</v>
      </c>
      <c r="BL955" s="1">
        <v>0.65554889999999999</v>
      </c>
      <c r="BM955" s="1">
        <v>4.8495749999999997</v>
      </c>
      <c r="BN955" s="1">
        <v>93.670869999999994</v>
      </c>
      <c r="BO955" s="1">
        <v>1.242839</v>
      </c>
      <c r="BP955" s="1">
        <v>17.200780000000002</v>
      </c>
      <c r="BQ955" s="1">
        <v>-0.20404849999999999</v>
      </c>
      <c r="BR955" s="1">
        <v>0.87817109999999998</v>
      </c>
      <c r="BS955" s="1">
        <v>-0.17459179999999999</v>
      </c>
      <c r="BT955" s="1">
        <v>334.4058</v>
      </c>
      <c r="BU955" s="1">
        <v>318.2577</v>
      </c>
      <c r="BV955" s="1">
        <v>273.8546</v>
      </c>
      <c r="BW955" s="1">
        <v>15.49929</v>
      </c>
      <c r="BX955" s="1">
        <v>-0.64872289999999999</v>
      </c>
      <c r="BY955" s="1">
        <v>-8.6769510000000007</v>
      </c>
      <c r="BZ955" s="1">
        <v>1.3614319999999999E-2</v>
      </c>
      <c r="CA955" s="1">
        <v>0.78173610000000004</v>
      </c>
      <c r="CB955" s="1">
        <v>273.11610000000002</v>
      </c>
      <c r="CC955" s="1">
        <v>273.8578</v>
      </c>
      <c r="CD955" s="1" t="s">
        <v>95</v>
      </c>
      <c r="CE955" s="1" t="s">
        <v>95</v>
      </c>
      <c r="CF955" s="1" t="s">
        <v>95</v>
      </c>
      <c r="CG955" s="1" t="s">
        <v>95</v>
      </c>
      <c r="CI955" s="1">
        <v>6.152914</v>
      </c>
      <c r="CJ955" s="1">
        <v>6.1066029999999998</v>
      </c>
      <c r="CK955" s="1">
        <v>89.426010000000005</v>
      </c>
      <c r="CL955" s="1">
        <v>0</v>
      </c>
      <c r="CM955" s="1">
        <v>0</v>
      </c>
      <c r="CN955" s="1">
        <v>-6.9930960000000004</v>
      </c>
      <c r="CO955" s="1">
        <v>11.553269999999999</v>
      </c>
      <c r="CP955" s="1">
        <v>360</v>
      </c>
      <c r="CQ955" s="2">
        <f t="shared" si="31"/>
        <v>507.35584511714677</v>
      </c>
      <c r="CR955" s="2">
        <f t="shared" si="30"/>
        <v>5.1772500130034702</v>
      </c>
    </row>
    <row r="956" spans="1:96" x14ac:dyDescent="0.25">
      <c r="A956" s="3">
        <v>41690.8125</v>
      </c>
      <c r="B956" s="1">
        <v>-15.164099999999999</v>
      </c>
      <c r="C956" s="1">
        <v>5.319666E-2</v>
      </c>
      <c r="D956" s="1">
        <v>0.20755589999999999</v>
      </c>
      <c r="E956" s="1">
        <v>0.29852649999999997</v>
      </c>
      <c r="F956" s="1">
        <v>-5.1163299999999997E-3</v>
      </c>
      <c r="G956" s="1">
        <v>-1.861875E-2</v>
      </c>
      <c r="H956" s="1">
        <v>-1.2223029999999999E-2</v>
      </c>
      <c r="I956" s="1">
        <v>0.40246530000000003</v>
      </c>
      <c r="J956" s="1">
        <v>-6.0290280000000002E-2</v>
      </c>
      <c r="K956" s="1">
        <v>-1.3276399999999999E-3</v>
      </c>
      <c r="L956" s="1">
        <v>0.57111350000000005</v>
      </c>
      <c r="M956" s="1">
        <v>-4.3058989999999998E-2</v>
      </c>
      <c r="N956" s="1">
        <v>0.29260190000000003</v>
      </c>
      <c r="O956" s="1">
        <v>6.912318</v>
      </c>
      <c r="P956" s="1">
        <v>6.8988579999999997</v>
      </c>
      <c r="Q956" s="1">
        <v>80.574709999999996</v>
      </c>
      <c r="R956" s="1">
        <v>0</v>
      </c>
      <c r="S956" s="1">
        <v>29.42529</v>
      </c>
      <c r="T956" s="1">
        <v>1.129767</v>
      </c>
      <c r="U956" s="1">
        <v>6.8057410000000003</v>
      </c>
      <c r="V956" s="1">
        <v>0.3359587</v>
      </c>
      <c r="W956" s="1">
        <v>3.240834</v>
      </c>
      <c r="X956" s="1">
        <v>110</v>
      </c>
      <c r="Y956" s="1">
        <v>9478</v>
      </c>
      <c r="Z956" s="1">
        <v>0</v>
      </c>
      <c r="AA956" s="1">
        <v>0</v>
      </c>
      <c r="AB956" s="1">
        <v>8509</v>
      </c>
      <c r="AC956" s="1">
        <v>34</v>
      </c>
      <c r="AD956" s="1">
        <v>21</v>
      </c>
      <c r="AE956" s="1">
        <v>6</v>
      </c>
      <c r="AF956" s="1">
        <v>-5.367533E-2</v>
      </c>
      <c r="AG956" s="1">
        <v>26.18768</v>
      </c>
      <c r="AH956" s="1">
        <v>-16.71528</v>
      </c>
      <c r="AI956" s="1">
        <v>101.11499999999999</v>
      </c>
      <c r="AJ956" s="1">
        <v>2.8600479999999999</v>
      </c>
      <c r="AK956" s="1">
        <v>-7.9054339999999996</v>
      </c>
      <c r="AL956" s="1">
        <v>-2.0744200000000001E-2</v>
      </c>
      <c r="AM956" s="1">
        <v>0.66059199999999996</v>
      </c>
      <c r="AN956" s="1">
        <v>2.4383910000000002E-2</v>
      </c>
      <c r="AO956" s="1">
        <v>9.5009800000000002E-4</v>
      </c>
      <c r="AP956" s="1">
        <v>1.068182E-2</v>
      </c>
      <c r="AQ956" s="1">
        <v>0.31348490000000001</v>
      </c>
      <c r="AR956" s="1">
        <v>-7.9431120000000004E-3</v>
      </c>
      <c r="AS956" s="1">
        <v>-1.876415E-2</v>
      </c>
      <c r="AT956" s="1">
        <v>-1.347336E-2</v>
      </c>
      <c r="AU956" s="1">
        <v>948.89779999999996</v>
      </c>
      <c r="AV956" s="1">
        <v>-1.4648220000000001</v>
      </c>
      <c r="AW956" s="1">
        <v>97.839969999999994</v>
      </c>
      <c r="AX956" s="1">
        <v>3.4100220000000001</v>
      </c>
      <c r="AY956" s="1">
        <v>1.23485</v>
      </c>
      <c r="AZ956" s="1">
        <v>-2.0744200000000001E-2</v>
      </c>
      <c r="BA956" s="1">
        <v>26.063639999999999</v>
      </c>
      <c r="BB956" s="1">
        <v>1.320873E-2</v>
      </c>
      <c r="BC956" s="1">
        <v>-4.6139850000000003E-2</v>
      </c>
      <c r="BD956" s="1">
        <v>-4.9752669999999999E-2</v>
      </c>
      <c r="BE956" s="1">
        <v>0.17379269999999999</v>
      </c>
      <c r="BF956" s="1">
        <v>0</v>
      </c>
      <c r="BG956" s="1">
        <v>0</v>
      </c>
      <c r="BH956" s="1">
        <v>61.21472</v>
      </c>
      <c r="BI956" s="1">
        <v>0</v>
      </c>
      <c r="BJ956" s="1">
        <v>1.154806</v>
      </c>
      <c r="BK956" s="1">
        <v>0.62220799999999998</v>
      </c>
      <c r="BL956" s="1">
        <v>0.66396730000000004</v>
      </c>
      <c r="BM956" s="1">
        <v>4.9107630000000002</v>
      </c>
      <c r="BN956" s="1">
        <v>93.710639999999998</v>
      </c>
      <c r="BO956" s="1">
        <v>1.2414430000000001</v>
      </c>
      <c r="BP956" s="1">
        <v>18.24353</v>
      </c>
      <c r="BQ956" s="1">
        <v>-0.2021667</v>
      </c>
      <c r="BR956" s="1">
        <v>1.0378039999999999</v>
      </c>
      <c r="BS956" s="1">
        <v>-0.2059947</v>
      </c>
      <c r="BT956" s="1">
        <v>335.85449999999997</v>
      </c>
      <c r="BU956" s="1">
        <v>318.85480000000001</v>
      </c>
      <c r="BV956" s="1">
        <v>274.02519999999998</v>
      </c>
      <c r="BW956" s="1">
        <v>16.1525</v>
      </c>
      <c r="BX956" s="1">
        <v>-0.84722699999999995</v>
      </c>
      <c r="BY956" s="1">
        <v>-8.6069910000000007</v>
      </c>
      <c r="BZ956" s="1">
        <v>-5.6134799999999999E-2</v>
      </c>
      <c r="CA956" s="1">
        <v>0.91882059999999999</v>
      </c>
      <c r="CB956" s="1">
        <v>273.04360000000003</v>
      </c>
      <c r="CC956" s="1">
        <v>274.02179999999998</v>
      </c>
      <c r="CD956" s="1" t="s">
        <v>95</v>
      </c>
      <c r="CE956" s="1" t="s">
        <v>95</v>
      </c>
      <c r="CF956" s="1" t="s">
        <v>95</v>
      </c>
      <c r="CG956" s="1" t="s">
        <v>95</v>
      </c>
      <c r="CI956" s="1">
        <v>4.7975349999999999</v>
      </c>
      <c r="CJ956" s="1">
        <v>4.7661069999999999</v>
      </c>
      <c r="CK956" s="1">
        <v>92.030349999999999</v>
      </c>
      <c r="CL956" s="1">
        <v>0</v>
      </c>
      <c r="CM956" s="1">
        <v>0</v>
      </c>
      <c r="CN956" s="1">
        <v>-7.0052810000000001</v>
      </c>
      <c r="CO956" s="1">
        <v>11.552300000000001</v>
      </c>
      <c r="CP956" s="1">
        <v>360</v>
      </c>
      <c r="CQ956" s="2">
        <f t="shared" si="31"/>
        <v>506.83377044452465</v>
      </c>
      <c r="CR956" s="2">
        <f t="shared" si="30"/>
        <v>5.2403475188537918</v>
      </c>
    </row>
    <row r="957" spans="1:96" x14ac:dyDescent="0.25">
      <c r="A957" s="3">
        <v>41690.833333333336</v>
      </c>
      <c r="B957" s="1">
        <v>19.07582</v>
      </c>
      <c r="C957" s="1">
        <v>3.571539E-2</v>
      </c>
      <c r="D957" s="1">
        <v>0.17050870000000001</v>
      </c>
      <c r="E957" s="1">
        <v>0.19277569999999999</v>
      </c>
      <c r="F957" s="1">
        <v>1.8048999999999999E-2</v>
      </c>
      <c r="G957" s="1">
        <v>-8.379269E-3</v>
      </c>
      <c r="H957" s="1">
        <v>1.5456019999999999E-2</v>
      </c>
      <c r="I957" s="1">
        <v>0.34293210000000002</v>
      </c>
      <c r="J957" s="1">
        <v>-8.8206120000000002E-3</v>
      </c>
      <c r="K957" s="1">
        <v>1.0191820000000001E-2</v>
      </c>
      <c r="L957" s="1">
        <v>0.36197069999999998</v>
      </c>
      <c r="M957" s="1">
        <v>2.7228269999999999E-2</v>
      </c>
      <c r="N957" s="1">
        <v>0.25208649999999999</v>
      </c>
      <c r="O957" s="1">
        <v>6.8370920000000002</v>
      </c>
      <c r="P957" s="1">
        <v>6.8281320000000001</v>
      </c>
      <c r="Q957" s="1">
        <v>86.110919999999993</v>
      </c>
      <c r="R957" s="1">
        <v>0</v>
      </c>
      <c r="S957" s="1">
        <v>23.88907</v>
      </c>
      <c r="T957" s="1">
        <v>0.46311839999999999</v>
      </c>
      <c r="U957" s="1">
        <v>6.8124070000000003</v>
      </c>
      <c r="V957" s="1">
        <v>-4.4355260000000001E-2</v>
      </c>
      <c r="W957" s="1">
        <v>4.5755179999999998</v>
      </c>
      <c r="X957" s="1">
        <v>110</v>
      </c>
      <c r="Y957" s="1">
        <v>19</v>
      </c>
      <c r="Z957" s="1">
        <v>0</v>
      </c>
      <c r="AA957" s="1">
        <v>0</v>
      </c>
      <c r="AB957" s="1">
        <v>17981</v>
      </c>
      <c r="AC957" s="1">
        <v>0</v>
      </c>
      <c r="AD957" s="1">
        <v>0</v>
      </c>
      <c r="AE957" s="1">
        <v>0</v>
      </c>
      <c r="AF957" s="1">
        <v>10.696160000000001</v>
      </c>
      <c r="AG957" s="1">
        <v>-190.69659999999999</v>
      </c>
      <c r="AH957" s="1">
        <v>30.40597</v>
      </c>
      <c r="AI957" s="1">
        <v>68.629360000000005</v>
      </c>
      <c r="AJ957" s="1">
        <v>-3.181073</v>
      </c>
      <c r="AK957" s="1">
        <v>3.7724989999999998</v>
      </c>
      <c r="AL957" s="1">
        <v>10.71082</v>
      </c>
      <c r="AM957" s="1">
        <v>0.61839509999999998</v>
      </c>
      <c r="AN957" s="1">
        <v>0.1104184</v>
      </c>
      <c r="AO957" s="1">
        <v>-6.6767759999999995E-2</v>
      </c>
      <c r="AP957" s="1">
        <v>-7.8190129999999997E-2</v>
      </c>
      <c r="AQ957" s="1">
        <v>0.21266499999999999</v>
      </c>
      <c r="AR957" s="1">
        <v>5.1882710000000004E-3</v>
      </c>
      <c r="AS957" s="1">
        <v>-5.8815799999999998E-4</v>
      </c>
      <c r="AT957" s="1">
        <v>2.4636169999999999E-2</v>
      </c>
      <c r="AU957" s="1">
        <v>1046.0239999999999</v>
      </c>
      <c r="AV957" s="1">
        <v>-2.5536650000000001</v>
      </c>
      <c r="AW957" s="1">
        <v>97.795649999999995</v>
      </c>
      <c r="AX957" s="1">
        <v>4.87357</v>
      </c>
      <c r="AY957" s="1">
        <v>1.228464</v>
      </c>
      <c r="AZ957" s="1">
        <v>10.71082</v>
      </c>
      <c r="BA957" s="1">
        <v>-190.78389999999999</v>
      </c>
      <c r="BB957" s="1">
        <v>-0.1070422</v>
      </c>
      <c r="BC957" s="1">
        <v>9.238027E-2</v>
      </c>
      <c r="BD957" s="1">
        <v>0.63762750000000001</v>
      </c>
      <c r="BE957" s="1">
        <v>-0.5502899</v>
      </c>
      <c r="BF957" s="1">
        <v>0</v>
      </c>
      <c r="BG957" s="1">
        <v>0</v>
      </c>
      <c r="BH957" s="1">
        <v>67.44256</v>
      </c>
      <c r="BI957" s="1">
        <v>0</v>
      </c>
      <c r="BJ957" s="1">
        <v>1.284824</v>
      </c>
      <c r="BK957" s="1">
        <v>0.62805529999999998</v>
      </c>
      <c r="BL957" s="1">
        <v>0.67020060000000004</v>
      </c>
      <c r="BM957" s="1">
        <v>4.9545649999999997</v>
      </c>
      <c r="BN957" s="1">
        <v>93.711539999999999</v>
      </c>
      <c r="BO957" s="1">
        <v>1.240483</v>
      </c>
      <c r="BP957" s="1">
        <v>12.114369999999999</v>
      </c>
      <c r="BQ957" s="1">
        <v>-0.2112918</v>
      </c>
      <c r="BR957" s="1">
        <v>0.91319329999999999</v>
      </c>
      <c r="BS957" s="1">
        <v>-0.19129760000000001</v>
      </c>
      <c r="BT957" s="1">
        <v>330.2355</v>
      </c>
      <c r="BU957" s="1">
        <v>319.22559999999999</v>
      </c>
      <c r="BV957" s="1">
        <v>274.13510000000002</v>
      </c>
      <c r="BW957" s="1">
        <v>10.020569999999999</v>
      </c>
      <c r="BX957" s="1">
        <v>-0.98930839999999998</v>
      </c>
      <c r="BY957" s="1">
        <v>-8.7973780000000001</v>
      </c>
      <c r="BZ957" s="1">
        <v>-0.1053441</v>
      </c>
      <c r="CA957" s="1">
        <v>0.99327330000000003</v>
      </c>
      <c r="CB957" s="1">
        <v>272.99149999999997</v>
      </c>
      <c r="CC957" s="1">
        <v>274.12439999999998</v>
      </c>
      <c r="CD957" s="1" t="s">
        <v>95</v>
      </c>
      <c r="CE957" s="1" t="s">
        <v>95</v>
      </c>
      <c r="CF957" s="1" t="s">
        <v>95</v>
      </c>
      <c r="CG957" s="1" t="s">
        <v>95</v>
      </c>
      <c r="CI957" s="1">
        <v>3.5803980000000002</v>
      </c>
      <c r="CJ957" s="1">
        <v>3.5605199999999999</v>
      </c>
      <c r="CK957" s="1">
        <v>92.164050000000003</v>
      </c>
      <c r="CL957" s="1">
        <v>0</v>
      </c>
      <c r="CM957" s="1">
        <v>0</v>
      </c>
      <c r="CN957" s="1">
        <v>-7.0377739999999998</v>
      </c>
      <c r="CO957" s="1">
        <v>11.54753</v>
      </c>
      <c r="CP957" s="1">
        <v>360</v>
      </c>
      <c r="CQ957" s="2">
        <f t="shared" si="31"/>
        <v>561.92291335280584</v>
      </c>
      <c r="CR957" s="2">
        <f t="shared" si="30"/>
        <v>5.2870376958457399</v>
      </c>
    </row>
    <row r="958" spans="1:96" x14ac:dyDescent="0.25">
      <c r="A958" s="3">
        <v>41690.854166666664</v>
      </c>
      <c r="B958" s="1" t="s">
        <v>95</v>
      </c>
      <c r="C958" s="1" t="s">
        <v>95</v>
      </c>
      <c r="D958" s="1" t="s">
        <v>95</v>
      </c>
      <c r="E958" s="1" t="s">
        <v>95</v>
      </c>
      <c r="F958" s="1" t="s">
        <v>95</v>
      </c>
      <c r="G958" s="1" t="s">
        <v>95</v>
      </c>
      <c r="H958" s="1" t="s">
        <v>95</v>
      </c>
      <c r="I958" s="1" t="s">
        <v>95</v>
      </c>
      <c r="J958" s="1" t="s">
        <v>95</v>
      </c>
      <c r="K958" s="1" t="s">
        <v>95</v>
      </c>
      <c r="L958" s="1" t="s">
        <v>95</v>
      </c>
      <c r="M958" s="1" t="s">
        <v>95</v>
      </c>
      <c r="N958" s="1" t="s">
        <v>95</v>
      </c>
      <c r="O958" s="1" t="s">
        <v>95</v>
      </c>
      <c r="P958" s="1" t="s">
        <v>95</v>
      </c>
      <c r="Q958" s="1">
        <v>0</v>
      </c>
      <c r="R958" s="1">
        <v>0</v>
      </c>
      <c r="S958" s="1">
        <v>110</v>
      </c>
      <c r="T958" s="1" t="s">
        <v>95</v>
      </c>
      <c r="U958" s="1" t="s">
        <v>95</v>
      </c>
      <c r="V958" s="1" t="s">
        <v>95</v>
      </c>
      <c r="W958" s="1" t="s">
        <v>95</v>
      </c>
      <c r="X958" s="1">
        <v>110</v>
      </c>
      <c r="Y958" s="1">
        <v>0</v>
      </c>
      <c r="Z958" s="1">
        <v>0</v>
      </c>
      <c r="AA958" s="1">
        <v>0</v>
      </c>
      <c r="AB958" s="1">
        <v>18000</v>
      </c>
      <c r="AC958" s="1">
        <v>0</v>
      </c>
      <c r="AD958" s="1">
        <v>0</v>
      </c>
      <c r="AE958" s="1">
        <v>0</v>
      </c>
      <c r="AF958" s="1" t="s">
        <v>95</v>
      </c>
      <c r="AG958" s="1" t="s">
        <v>95</v>
      </c>
      <c r="AH958" s="1" t="s">
        <v>95</v>
      </c>
      <c r="AI958" s="1" t="s">
        <v>95</v>
      </c>
      <c r="AJ958" s="1" t="s">
        <v>95</v>
      </c>
      <c r="AK958" s="1" t="s">
        <v>95</v>
      </c>
      <c r="AL958" s="1" t="s">
        <v>95</v>
      </c>
      <c r="AM958" s="1" t="s">
        <v>95</v>
      </c>
      <c r="AN958" s="1" t="s">
        <v>95</v>
      </c>
      <c r="AO958" s="1" t="s">
        <v>95</v>
      </c>
      <c r="AP958" s="1" t="s">
        <v>95</v>
      </c>
      <c r="AQ958" s="1" t="s">
        <v>95</v>
      </c>
      <c r="AR958" s="1" t="s">
        <v>95</v>
      </c>
      <c r="AS958" s="1" t="s">
        <v>95</v>
      </c>
      <c r="AT958" s="1" t="s">
        <v>95</v>
      </c>
      <c r="AU958" s="1" t="s">
        <v>95</v>
      </c>
      <c r="AV958" s="1" t="s">
        <v>95</v>
      </c>
      <c r="AW958" s="1" t="s">
        <v>95</v>
      </c>
      <c r="AX958" s="1" t="s">
        <v>95</v>
      </c>
      <c r="AY958" s="1" t="s">
        <v>95</v>
      </c>
      <c r="AZ958" s="1" t="s">
        <v>95</v>
      </c>
      <c r="BA958" s="1" t="s">
        <v>95</v>
      </c>
      <c r="BB958" s="1" t="s">
        <v>95</v>
      </c>
      <c r="BC958" s="1" t="s">
        <v>95</v>
      </c>
      <c r="BD958" s="1" t="s">
        <v>95</v>
      </c>
      <c r="BE958" s="1" t="s">
        <v>95</v>
      </c>
      <c r="BF958" s="1">
        <v>0</v>
      </c>
      <c r="BG958" s="1">
        <v>0</v>
      </c>
      <c r="BH958" s="1">
        <v>62.568330000000003</v>
      </c>
      <c r="BI958" s="1">
        <v>0</v>
      </c>
      <c r="BJ958" s="1">
        <v>1.3400749999999999</v>
      </c>
      <c r="BK958" s="1">
        <v>0.63050689999999998</v>
      </c>
      <c r="BL958" s="1">
        <v>0.6728653</v>
      </c>
      <c r="BM958" s="1">
        <v>4.9729029999999996</v>
      </c>
      <c r="BN958" s="1">
        <v>93.704769999999996</v>
      </c>
      <c r="BO958" s="1">
        <v>1.2396579999999999</v>
      </c>
      <c r="BP958" s="1">
        <v>13.43056</v>
      </c>
      <c r="BQ958" s="1">
        <v>-0.2067659</v>
      </c>
      <c r="BR958" s="1">
        <v>1.089772</v>
      </c>
      <c r="BS958" s="1">
        <v>-0.22356999999999999</v>
      </c>
      <c r="BT958" s="1">
        <v>331.52679999999998</v>
      </c>
      <c r="BU958" s="1">
        <v>319.40949999999998</v>
      </c>
      <c r="BV958" s="1">
        <v>274.19940000000003</v>
      </c>
      <c r="BW958" s="1">
        <v>11.01097</v>
      </c>
      <c r="BX958" s="1">
        <v>-1.106247</v>
      </c>
      <c r="BY958" s="1">
        <v>-8.6294850000000007</v>
      </c>
      <c r="BZ958" s="1">
        <v>-0.18323059999999999</v>
      </c>
      <c r="CA958" s="1">
        <v>1.0550889999999999</v>
      </c>
      <c r="CB958" s="1">
        <v>272.90699999999998</v>
      </c>
      <c r="CC958" s="1">
        <v>274.18579999999997</v>
      </c>
      <c r="CD958" s="1" t="s">
        <v>95</v>
      </c>
      <c r="CE958" s="1" t="s">
        <v>95</v>
      </c>
      <c r="CF958" s="1" t="s">
        <v>95</v>
      </c>
      <c r="CG958" s="1" t="s">
        <v>95</v>
      </c>
      <c r="CI958" s="1">
        <v>3.6098849999999998</v>
      </c>
      <c r="CJ958" s="1">
        <v>3.5904720000000001</v>
      </c>
      <c r="CK958" s="1">
        <v>93.349739999999997</v>
      </c>
      <c r="CL958" s="1">
        <v>0</v>
      </c>
      <c r="CM958" s="1">
        <v>0</v>
      </c>
      <c r="CN958" s="1">
        <v>-7.0713330000000001</v>
      </c>
      <c r="CO958" s="1">
        <v>11.548360000000001</v>
      </c>
      <c r="CP958" s="1">
        <v>360</v>
      </c>
      <c r="CQ958" s="2" t="str">
        <f t="shared" si="31"/>
        <v>NAN</v>
      </c>
      <c r="CR958" s="2">
        <f t="shared" si="30"/>
        <v>5.3069903812473855</v>
      </c>
    </row>
    <row r="959" spans="1:96" x14ac:dyDescent="0.25">
      <c r="A959" s="3">
        <v>41690.875</v>
      </c>
      <c r="B959" s="1">
        <v>-9.0706579999999999</v>
      </c>
      <c r="C959" s="1">
        <v>7.1275959999999999E-3</v>
      </c>
      <c r="D959" s="1">
        <v>7.6286699999999999E-2</v>
      </c>
      <c r="E959" s="1">
        <v>0.23848910000000001</v>
      </c>
      <c r="F959" s="1">
        <v>2.328154E-2</v>
      </c>
      <c r="G959" s="1">
        <v>2.3900390000000001E-2</v>
      </c>
      <c r="H959" s="1">
        <v>-7.3717380000000001E-3</v>
      </c>
      <c r="I959" s="1">
        <v>0.19790070000000001</v>
      </c>
      <c r="J959" s="1">
        <v>1.6063419999999998E-2</v>
      </c>
      <c r="K959" s="1">
        <v>-4.9019149999999997E-3</v>
      </c>
      <c r="L959" s="1">
        <v>0.2329908</v>
      </c>
      <c r="M959" s="1">
        <v>-3.1368239999999999E-3</v>
      </c>
      <c r="N959" s="1">
        <v>0.11282830000000001</v>
      </c>
      <c r="O959" s="1">
        <v>5.5506060000000002</v>
      </c>
      <c r="P959" s="1">
        <v>5.54772</v>
      </c>
      <c r="Q959" s="1">
        <v>73.74315</v>
      </c>
      <c r="R959" s="1">
        <v>1.8470679999999999</v>
      </c>
      <c r="S959" s="1">
        <v>36.256839999999997</v>
      </c>
      <c r="T959" s="1">
        <v>1.553053</v>
      </c>
      <c r="U959" s="1">
        <v>5.3259040000000004</v>
      </c>
      <c r="V959" s="1">
        <v>0.2195423</v>
      </c>
      <c r="W959" s="1">
        <v>4.8010599999999997</v>
      </c>
      <c r="X959" s="1">
        <v>110</v>
      </c>
      <c r="Y959" s="1">
        <v>5197</v>
      </c>
      <c r="Z959" s="1">
        <v>0</v>
      </c>
      <c r="AA959" s="1">
        <v>0</v>
      </c>
      <c r="AB959" s="1">
        <v>12803</v>
      </c>
      <c r="AC959" s="1">
        <v>0</v>
      </c>
      <c r="AD959" s="1">
        <v>0</v>
      </c>
      <c r="AE959" s="1">
        <v>0</v>
      </c>
      <c r="AF959" s="1">
        <v>0.48080499999999998</v>
      </c>
      <c r="AG959" s="1">
        <v>-32.409109999999998</v>
      </c>
      <c r="AH959" s="1">
        <v>-7.1553570000000004</v>
      </c>
      <c r="AI959" s="1">
        <v>13.60224</v>
      </c>
      <c r="AJ959" s="1">
        <v>-0.1203195</v>
      </c>
      <c r="AK959" s="1">
        <v>0.52226439999999996</v>
      </c>
      <c r="AL959" s="1">
        <v>0.51278789999999996</v>
      </c>
      <c r="AM959" s="1">
        <v>0.32348009999999999</v>
      </c>
      <c r="AN959" s="1">
        <v>1.0264870000000001E-2</v>
      </c>
      <c r="AO959" s="1">
        <v>-8.7419660000000003E-3</v>
      </c>
      <c r="AP959" s="1">
        <v>-1.316052E-2</v>
      </c>
      <c r="AQ959" s="1">
        <v>0.23668320000000001</v>
      </c>
      <c r="AR959" s="1">
        <v>2.2023600000000001E-2</v>
      </c>
      <c r="AS959" s="1">
        <v>2.486095E-2</v>
      </c>
      <c r="AT959" s="1">
        <v>-5.8151699999999997E-3</v>
      </c>
      <c r="AU959" s="1">
        <v>833.00810000000001</v>
      </c>
      <c r="AV959" s="1">
        <v>3.175001</v>
      </c>
      <c r="AW959" s="1">
        <v>97.622290000000007</v>
      </c>
      <c r="AX959" s="1">
        <v>4.4301589999999997</v>
      </c>
      <c r="AY959" s="1">
        <v>1.2247440000000001</v>
      </c>
      <c r="AZ959" s="1">
        <v>0.51278789999999996</v>
      </c>
      <c r="BA959" s="1">
        <v>-32.111669999999997</v>
      </c>
      <c r="BB959" s="1">
        <v>-1.445871E-2</v>
      </c>
      <c r="BC959" s="1">
        <v>-1.7524189999999999E-2</v>
      </c>
      <c r="BD959" s="1">
        <v>-0.13446649999999999</v>
      </c>
      <c r="BE959" s="1">
        <v>-0.1629756</v>
      </c>
      <c r="BF959" s="1">
        <v>0</v>
      </c>
      <c r="BG959" s="1">
        <v>0</v>
      </c>
      <c r="BH959" s="1">
        <v>62.984050000000003</v>
      </c>
      <c r="BI959" s="1">
        <v>0</v>
      </c>
      <c r="BJ959" s="1">
        <v>1.42415</v>
      </c>
      <c r="BK959" s="1">
        <v>0.63415829999999995</v>
      </c>
      <c r="BL959" s="1">
        <v>0.67695070000000002</v>
      </c>
      <c r="BM959" s="1">
        <v>5.0001699999999998</v>
      </c>
      <c r="BN959" s="1">
        <v>93.678650000000005</v>
      </c>
      <c r="BO959" s="1" t="s">
        <v>95</v>
      </c>
      <c r="BP959" s="1">
        <v>4.2605909999999998</v>
      </c>
      <c r="BQ959" s="1">
        <v>-5.1561489999999996E-3</v>
      </c>
      <c r="BR959" s="1">
        <v>0.68594169999999999</v>
      </c>
      <c r="BS959" s="1">
        <v>-3.2868469999999997E-2</v>
      </c>
      <c r="BT959" s="1">
        <v>322.77789999999999</v>
      </c>
      <c r="BU959" s="1">
        <v>319.23610000000002</v>
      </c>
      <c r="BV959" s="1">
        <v>274.14679999999998</v>
      </c>
      <c r="BW959" s="1">
        <v>2.508445</v>
      </c>
      <c r="BX959" s="1">
        <v>-1.033336</v>
      </c>
      <c r="BY959" s="1">
        <v>-8.5748639999999998</v>
      </c>
      <c r="BZ959" s="1">
        <v>-0.21897530000000001</v>
      </c>
      <c r="CA959" s="1">
        <v>1.0096499999999999</v>
      </c>
      <c r="CB959" s="1">
        <v>272.8691</v>
      </c>
      <c r="CC959" s="1">
        <v>274.1377</v>
      </c>
      <c r="CD959" s="1" t="s">
        <v>95</v>
      </c>
      <c r="CE959" s="1" t="s">
        <v>95</v>
      </c>
      <c r="CF959" s="1" t="s">
        <v>95</v>
      </c>
      <c r="CG959" s="1" t="s">
        <v>95</v>
      </c>
      <c r="CI959" s="1">
        <v>4.2827849999999996</v>
      </c>
      <c r="CJ959" s="1">
        <v>4.2773560000000002</v>
      </c>
      <c r="CK959" s="1">
        <v>98.83578</v>
      </c>
      <c r="CL959" s="1">
        <v>0</v>
      </c>
      <c r="CM959" s="1">
        <v>0</v>
      </c>
      <c r="CN959" s="1">
        <v>-7.0990510000000002</v>
      </c>
      <c r="CO959" s="1">
        <v>11.54515</v>
      </c>
      <c r="CP959" s="1">
        <v>360</v>
      </c>
      <c r="CQ959" s="2">
        <f t="shared" si="31"/>
        <v>447.57072066232644</v>
      </c>
      <c r="CR959" s="2">
        <f t="shared" si="30"/>
        <v>5.3375776743303227</v>
      </c>
    </row>
    <row r="960" spans="1:96" x14ac:dyDescent="0.25">
      <c r="A960" s="3">
        <v>41690.895833333336</v>
      </c>
      <c r="B960" s="1">
        <v>325.74650000000003</v>
      </c>
      <c r="C960" s="1">
        <v>0.30103980000000002</v>
      </c>
      <c r="D960" s="1">
        <v>0.49800709999999998</v>
      </c>
      <c r="E960" s="1">
        <v>1.9730510000000001</v>
      </c>
      <c r="F960" s="1">
        <v>2.5515639999999999</v>
      </c>
      <c r="G960" s="1">
        <v>-1.5940080000000001</v>
      </c>
      <c r="H960" s="1">
        <v>0.26711819999999997</v>
      </c>
      <c r="I960" s="1">
        <v>1.3649230000000001</v>
      </c>
      <c r="J960" s="1">
        <v>-1.1392169999999999</v>
      </c>
      <c r="K960" s="1">
        <v>0.20317299999999999</v>
      </c>
      <c r="L960" s="1">
        <v>0.90557739999999998</v>
      </c>
      <c r="M960" s="1">
        <v>-0.142233</v>
      </c>
      <c r="N960" s="1">
        <v>0.21936990000000001</v>
      </c>
      <c r="O960" s="1">
        <v>5.191967</v>
      </c>
      <c r="P960" s="1">
        <v>4.9505330000000001</v>
      </c>
      <c r="Q960" s="1">
        <v>52.911439999999999</v>
      </c>
      <c r="R960" s="1">
        <v>17.466989999999999</v>
      </c>
      <c r="S960" s="1">
        <v>57.088560000000001</v>
      </c>
      <c r="T960" s="1">
        <v>2.9854159999999998</v>
      </c>
      <c r="U960" s="1">
        <v>3.9490530000000001</v>
      </c>
      <c r="V960" s="1">
        <v>0.30041329999999999</v>
      </c>
      <c r="W960" s="1">
        <v>7.2513319999999997</v>
      </c>
      <c r="X960" s="1">
        <v>110</v>
      </c>
      <c r="Y960" s="1">
        <v>15680</v>
      </c>
      <c r="Z960" s="1">
        <v>0</v>
      </c>
      <c r="AA960" s="1">
        <v>0</v>
      </c>
      <c r="AB960" s="1">
        <v>2061</v>
      </c>
      <c r="AC960" s="1">
        <v>375</v>
      </c>
      <c r="AD960" s="1">
        <v>0</v>
      </c>
      <c r="AE960" s="1">
        <v>1</v>
      </c>
      <c r="AF960" s="1">
        <v>0.8706412</v>
      </c>
      <c r="AG960" s="1">
        <v>273.38720000000001</v>
      </c>
      <c r="AH960" s="1">
        <v>308.77269999999999</v>
      </c>
      <c r="AI960" s="1">
        <v>57.567509999999999</v>
      </c>
      <c r="AJ960" s="1">
        <v>1.583904</v>
      </c>
      <c r="AK960" s="1">
        <v>-6.7675090000000004</v>
      </c>
      <c r="AL960" s="1">
        <v>2.998543E-2</v>
      </c>
      <c r="AM960" s="1">
        <v>1.2936840000000001</v>
      </c>
      <c r="AN960" s="1">
        <v>0.99217949999999999</v>
      </c>
      <c r="AO960" s="1">
        <v>-0.66495009999999999</v>
      </c>
      <c r="AP960" s="1">
        <v>0.1080844</v>
      </c>
      <c r="AQ960" s="1">
        <v>1.8955850000000001</v>
      </c>
      <c r="AR960" s="1">
        <v>2.4240590000000002</v>
      </c>
      <c r="AS960" s="1">
        <v>-1.508902</v>
      </c>
      <c r="AT960" s="1">
        <v>0.25319940000000002</v>
      </c>
      <c r="AU960" s="1">
        <v>798.44169999999997</v>
      </c>
      <c r="AV960" s="1">
        <v>3.7607339999999998</v>
      </c>
      <c r="AW960" s="1">
        <v>97.608490000000003</v>
      </c>
      <c r="AX960" s="1">
        <v>6.8032969999999997</v>
      </c>
      <c r="AY960" s="1">
        <v>1.213816</v>
      </c>
      <c r="AZ960" s="1">
        <v>2.998543E-2</v>
      </c>
      <c r="BA960" s="1">
        <v>263.72579999999999</v>
      </c>
      <c r="BB960" s="1">
        <v>0.1149017</v>
      </c>
      <c r="BC960" s="1">
        <v>0.72575409999999996</v>
      </c>
      <c r="BD960" s="1">
        <v>1.320522</v>
      </c>
      <c r="BE960" s="1">
        <v>8.3408180000000005</v>
      </c>
      <c r="BF960" s="1">
        <v>0</v>
      </c>
      <c r="BG960" s="1">
        <v>0</v>
      </c>
      <c r="BH960" s="1">
        <v>53.668280000000003</v>
      </c>
      <c r="BI960" s="1">
        <v>0</v>
      </c>
      <c r="BJ960" s="1">
        <v>3.3158059999999998</v>
      </c>
      <c r="BK960" s="1">
        <v>0.72707359999999999</v>
      </c>
      <c r="BL960" s="1">
        <v>0.77890199999999998</v>
      </c>
      <c r="BM960" s="1">
        <v>5.6935580000000003</v>
      </c>
      <c r="BN960" s="1">
        <v>93.345960000000005</v>
      </c>
      <c r="BO960" s="1">
        <v>1.2281500000000001</v>
      </c>
      <c r="BP960" s="1">
        <v>0.9147052</v>
      </c>
      <c r="BQ960" s="1">
        <v>1.1485270000000001</v>
      </c>
      <c r="BR960" s="1">
        <v>0.78999410000000003</v>
      </c>
      <c r="BS960" s="1">
        <v>0.8862582</v>
      </c>
      <c r="BT960" s="1">
        <v>323.58640000000003</v>
      </c>
      <c r="BU960" s="1">
        <v>322.5754</v>
      </c>
      <c r="BV960" s="1">
        <v>274.9855</v>
      </c>
      <c r="BW960" s="1">
        <v>-0.63949230000000001</v>
      </c>
      <c r="BX960" s="1">
        <v>-1.6504620000000001</v>
      </c>
      <c r="BY960" s="1">
        <v>-8.9666049999999995</v>
      </c>
      <c r="BZ960" s="1">
        <v>-0.3056083</v>
      </c>
      <c r="CA960" s="1">
        <v>1.9043779999999999</v>
      </c>
      <c r="CB960" s="1">
        <v>272.77350000000001</v>
      </c>
      <c r="CC960" s="1">
        <v>275.17270000000002</v>
      </c>
      <c r="CD960" s="1" t="s">
        <v>95</v>
      </c>
      <c r="CE960" s="1" t="s">
        <v>95</v>
      </c>
      <c r="CF960" s="1" t="s">
        <v>95</v>
      </c>
      <c r="CG960" s="1" t="s">
        <v>95</v>
      </c>
      <c r="CI960" s="1">
        <v>4.9811920000000001</v>
      </c>
      <c r="CJ960" s="1">
        <v>4.7374499999999999</v>
      </c>
      <c r="CK960" s="1">
        <v>124.5048</v>
      </c>
      <c r="CL960" s="1">
        <v>0</v>
      </c>
      <c r="CM960" s="1">
        <v>0</v>
      </c>
      <c r="CN960" s="1">
        <v>-7.1245269999999996</v>
      </c>
      <c r="CO960" s="1">
        <v>11.54834</v>
      </c>
      <c r="CP960" s="1">
        <v>360</v>
      </c>
      <c r="CQ960" s="2">
        <f t="shared" si="31"/>
        <v>432.72722258648236</v>
      </c>
      <c r="CR960" s="2">
        <f t="shared" si="30"/>
        <v>6.0994153578053272</v>
      </c>
    </row>
    <row r="961" spans="1:96" x14ac:dyDescent="0.25">
      <c r="A961" s="3">
        <v>41690.916666666664</v>
      </c>
      <c r="B961" s="1">
        <v>2.3930669999999998</v>
      </c>
      <c r="C961" s="1">
        <v>0.11627079999999999</v>
      </c>
      <c r="D961" s="1">
        <v>0.31171910000000003</v>
      </c>
      <c r="E961" s="1">
        <v>0.59537680000000004</v>
      </c>
      <c r="F961" s="1">
        <v>0.29953069999999998</v>
      </c>
      <c r="G961" s="1">
        <v>2.9557819999999999E-2</v>
      </c>
      <c r="H961" s="1">
        <v>1.9906160000000002E-3</v>
      </c>
      <c r="I961" s="1">
        <v>0.92128960000000004</v>
      </c>
      <c r="J961" s="1">
        <v>0.11669110000000001</v>
      </c>
      <c r="K961" s="1">
        <v>9.5448320000000003E-2</v>
      </c>
      <c r="L961" s="1">
        <v>0.51335120000000001</v>
      </c>
      <c r="M961" s="1">
        <v>1.8204390000000001E-2</v>
      </c>
      <c r="N961" s="1">
        <v>0.319799</v>
      </c>
      <c r="O961" s="1">
        <v>8.9516410000000004</v>
      </c>
      <c r="P961" s="1">
        <v>8.9380089999999992</v>
      </c>
      <c r="Q961" s="1">
        <v>13.28871</v>
      </c>
      <c r="R961" s="1">
        <v>3.1609090000000002</v>
      </c>
      <c r="S961" s="1">
        <v>96.711299999999994</v>
      </c>
      <c r="T961" s="1">
        <v>8.6986799999999995</v>
      </c>
      <c r="U961" s="1">
        <v>2.0544760000000002</v>
      </c>
      <c r="V961" s="1">
        <v>1.1930069999999999</v>
      </c>
      <c r="W961" s="1">
        <v>10.98554</v>
      </c>
      <c r="X961" s="1">
        <v>110</v>
      </c>
      <c r="Y961" s="1">
        <v>17889</v>
      </c>
      <c r="Z961" s="1">
        <v>0</v>
      </c>
      <c r="AA961" s="1">
        <v>0</v>
      </c>
      <c r="AB961" s="1">
        <v>19</v>
      </c>
      <c r="AC961" s="1">
        <v>100</v>
      </c>
      <c r="AD961" s="1">
        <v>0</v>
      </c>
      <c r="AE961" s="1">
        <v>0</v>
      </c>
      <c r="AF961" s="1">
        <v>-0.34052060000000001</v>
      </c>
      <c r="AG961" s="1">
        <v>2.298546</v>
      </c>
      <c r="AH961" s="1">
        <v>2.1176249999999999</v>
      </c>
      <c r="AI961" s="1">
        <v>3.5515460000000001</v>
      </c>
      <c r="AJ961" s="1">
        <v>-2.698404</v>
      </c>
      <c r="AK961" s="1">
        <v>-0.35615730000000001</v>
      </c>
      <c r="AL961" s="1">
        <v>-0.34603260000000002</v>
      </c>
      <c r="AM961" s="1">
        <v>0.13022539999999999</v>
      </c>
      <c r="AN961" s="1">
        <v>6.2677979999999994E-2</v>
      </c>
      <c r="AO961" s="1">
        <v>2.9471500000000003E-4</v>
      </c>
      <c r="AP961" s="1">
        <v>8.8158300000000002E-4</v>
      </c>
      <c r="AQ961" s="1">
        <v>0.57667550000000001</v>
      </c>
      <c r="AR961" s="1">
        <v>0.28929939999999998</v>
      </c>
      <c r="AS961" s="1">
        <v>2.9144759999999999E-2</v>
      </c>
      <c r="AT961" s="1">
        <v>1.761496E-3</v>
      </c>
      <c r="AU961" s="1">
        <v>736.48670000000004</v>
      </c>
      <c r="AV961" s="1">
        <v>8.0762990000000006</v>
      </c>
      <c r="AW961" s="1">
        <v>97.538719999999998</v>
      </c>
      <c r="AX961" s="1">
        <v>10.000819999999999</v>
      </c>
      <c r="AY961" s="1">
        <v>1.1965859999999999</v>
      </c>
      <c r="AZ961" s="1">
        <v>-0.34603260000000002</v>
      </c>
      <c r="BA961" s="1">
        <v>2.1510609999999999</v>
      </c>
      <c r="BB961" s="1">
        <v>8.8013800000000004E-4</v>
      </c>
      <c r="BC961" s="1">
        <v>4.6318829999999998E-3</v>
      </c>
      <c r="BD961" s="1">
        <v>2.3549839999999999E-2</v>
      </c>
      <c r="BE961" s="1">
        <v>0.1239353</v>
      </c>
      <c r="BF961" s="1">
        <v>0</v>
      </c>
      <c r="BG961" s="1">
        <v>0</v>
      </c>
      <c r="BH961" s="1">
        <v>19</v>
      </c>
      <c r="BI961" s="1">
        <v>0</v>
      </c>
      <c r="BJ961" s="1">
        <v>9.7905870000000004</v>
      </c>
      <c r="BK961" s="1">
        <v>0.98166659999999994</v>
      </c>
      <c r="BL961" s="1">
        <v>1.2118199999999999</v>
      </c>
      <c r="BM961" s="1">
        <v>7.5113079999999997</v>
      </c>
      <c r="BN961" s="1">
        <v>81.00761</v>
      </c>
      <c r="BO961" s="1">
        <v>1.1986840000000001</v>
      </c>
      <c r="BP961" s="1">
        <v>9.7675470000000004</v>
      </c>
      <c r="BQ961" s="1" t="s">
        <v>95</v>
      </c>
      <c r="BR961" s="1">
        <v>2.3088320000000002</v>
      </c>
      <c r="BS961" s="1">
        <v>2.4583729999999999</v>
      </c>
      <c r="BT961" s="1">
        <v>351.03140000000002</v>
      </c>
      <c r="BU961" s="1">
        <v>341.11430000000001</v>
      </c>
      <c r="BV961" s="1">
        <v>280.75</v>
      </c>
      <c r="BW961" s="1">
        <v>-1.2650809999999999</v>
      </c>
      <c r="BX961" s="1">
        <v>-11.182169999999999</v>
      </c>
      <c r="BY961" s="1">
        <v>-12.621969999999999</v>
      </c>
      <c r="BZ961" s="1">
        <v>-6.2068180000000001E-2</v>
      </c>
      <c r="CA961" s="1">
        <v>6.0382949999999997</v>
      </c>
      <c r="CB961" s="1">
        <v>273.0385</v>
      </c>
      <c r="CC961" s="1">
        <v>281.27409999999998</v>
      </c>
      <c r="CD961" s="1" t="s">
        <v>95</v>
      </c>
      <c r="CE961" s="1" t="s">
        <v>95</v>
      </c>
      <c r="CF961" s="1" t="s">
        <v>95</v>
      </c>
      <c r="CG961" s="1" t="s">
        <v>95</v>
      </c>
      <c r="CI961" s="1">
        <v>9.472664</v>
      </c>
      <c r="CJ961" s="1">
        <v>9.4573540000000005</v>
      </c>
      <c r="CK961" s="1">
        <v>158.8202</v>
      </c>
      <c r="CL961" s="1">
        <v>0</v>
      </c>
      <c r="CM961" s="1">
        <v>0</v>
      </c>
      <c r="CN961" s="1">
        <v>-7.1716670000000002</v>
      </c>
      <c r="CO961" s="1">
        <v>11.567209999999999</v>
      </c>
      <c r="CP961" s="1">
        <v>360</v>
      </c>
      <c r="CQ961" s="2">
        <f t="shared" si="31"/>
        <v>403.99751562676033</v>
      </c>
      <c r="CR961" s="2">
        <f t="shared" si="30"/>
        <v>9.2723470856427763</v>
      </c>
    </row>
    <row r="962" spans="1:96" x14ac:dyDescent="0.25">
      <c r="A962" s="3">
        <v>41690.9375</v>
      </c>
      <c r="B962" s="1">
        <v>-36.955179999999999</v>
      </c>
      <c r="C962" s="1">
        <v>2.2773180000000001E-2</v>
      </c>
      <c r="D962" s="1">
        <v>0.13820969999999999</v>
      </c>
      <c r="E962" s="1">
        <v>0.55125089999999999</v>
      </c>
      <c r="F962" s="1">
        <v>0.15868470000000001</v>
      </c>
      <c r="G962" s="1">
        <v>1.014054E-2</v>
      </c>
      <c r="H962" s="1">
        <v>-3.085357E-2</v>
      </c>
      <c r="I962" s="1">
        <v>0.55693289999999995</v>
      </c>
      <c r="J962" s="1">
        <v>-2.5263799999999999E-2</v>
      </c>
      <c r="K962" s="1">
        <v>-1.8363979999999998E-2</v>
      </c>
      <c r="L962" s="1">
        <v>0.47091830000000001</v>
      </c>
      <c r="M962" s="1">
        <v>-5.2581349999999997E-3</v>
      </c>
      <c r="N962" s="1">
        <v>0.282084</v>
      </c>
      <c r="O962" s="1">
        <v>10.31711</v>
      </c>
      <c r="P962" s="1">
        <v>10.30559</v>
      </c>
      <c r="Q962" s="1">
        <v>13.196709999999999</v>
      </c>
      <c r="R962" s="1">
        <v>2.7075680000000002</v>
      </c>
      <c r="S962" s="1">
        <v>96.803280000000001</v>
      </c>
      <c r="T962" s="1">
        <v>10.03345</v>
      </c>
      <c r="U962" s="1">
        <v>2.3527209999999998</v>
      </c>
      <c r="V962" s="1">
        <v>1.4252579999999999</v>
      </c>
      <c r="W962" s="1">
        <v>11.60824</v>
      </c>
      <c r="X962" s="1">
        <v>110</v>
      </c>
      <c r="Y962" s="1">
        <v>18000</v>
      </c>
      <c r="Z962" s="1">
        <v>0</v>
      </c>
      <c r="AA962" s="1">
        <v>0</v>
      </c>
      <c r="AB962" s="1">
        <v>0</v>
      </c>
      <c r="AC962" s="1">
        <v>0</v>
      </c>
      <c r="AD962" s="1">
        <v>0</v>
      </c>
      <c r="AE962" s="1">
        <v>0</v>
      </c>
      <c r="AF962" s="1">
        <v>-3.069098E-2</v>
      </c>
      <c r="AG962" s="1">
        <v>-10.87044</v>
      </c>
      <c r="AH962" s="1">
        <v>-36.180289999999999</v>
      </c>
      <c r="AI962" s="1">
        <v>4.591621</v>
      </c>
      <c r="AJ962" s="1">
        <v>-0.90887640000000003</v>
      </c>
      <c r="AK962" s="1">
        <v>0.35340450000000001</v>
      </c>
      <c r="AL962" s="1">
        <v>5.1684649999999999E-2</v>
      </c>
      <c r="AM962" s="1">
        <v>0.38905440000000002</v>
      </c>
      <c r="AN962" s="1">
        <v>7.2996610000000003E-2</v>
      </c>
      <c r="AO962" s="1">
        <v>-3.9042430000000003E-2</v>
      </c>
      <c r="AP962" s="1">
        <v>-3.5511010000000001E-3</v>
      </c>
      <c r="AQ962" s="1">
        <v>0.53273769999999998</v>
      </c>
      <c r="AR962" s="1">
        <v>0.14869689999999999</v>
      </c>
      <c r="AS962" s="1">
        <v>1.48212E-2</v>
      </c>
      <c r="AT962" s="1">
        <v>-3.020662E-2</v>
      </c>
      <c r="AU962" s="1">
        <v>732.60180000000003</v>
      </c>
      <c r="AV962" s="1">
        <v>8.0396350000000005</v>
      </c>
      <c r="AW962" s="1">
        <v>97.393519999999995</v>
      </c>
      <c r="AX962" s="1">
        <v>10.62224</v>
      </c>
      <c r="AY962" s="1">
        <v>1.1921930000000001</v>
      </c>
      <c r="AZ962" s="1">
        <v>5.1684649999999999E-2</v>
      </c>
      <c r="BA962" s="1">
        <v>-8.6646870000000007</v>
      </c>
      <c r="BB962" s="1">
        <v>-3.5395560000000001E-3</v>
      </c>
      <c r="BC962" s="1">
        <v>-7.8836069999999994E-2</v>
      </c>
      <c r="BD962" s="1">
        <v>-9.477787E-2</v>
      </c>
      <c r="BE962" s="1">
        <v>-2.1109749999999998</v>
      </c>
      <c r="BF962" s="1">
        <v>0</v>
      </c>
      <c r="BG962" s="1">
        <v>0</v>
      </c>
      <c r="BH962" s="1">
        <v>19.543610000000001</v>
      </c>
      <c r="BI962" s="1">
        <v>0</v>
      </c>
      <c r="BJ962" s="1">
        <v>10.709059999999999</v>
      </c>
      <c r="BK962" s="1">
        <v>0.95890370000000003</v>
      </c>
      <c r="BL962" s="1">
        <v>1.286697</v>
      </c>
      <c r="BM962" s="1">
        <v>7.3133949999999999</v>
      </c>
      <c r="BN962" s="1">
        <v>74.524410000000003</v>
      </c>
      <c r="BO962" s="1">
        <v>1.1940539999999999</v>
      </c>
      <c r="BP962" s="1">
        <v>19.28388</v>
      </c>
      <c r="BQ962" s="1">
        <v>0.38052979999999997</v>
      </c>
      <c r="BR962" s="1">
        <v>2.7762639999999998</v>
      </c>
      <c r="BS962" s="1">
        <v>1.1442829999999999</v>
      </c>
      <c r="BT962" s="1">
        <v>356.08460000000002</v>
      </c>
      <c r="BU962" s="1">
        <v>338.43270000000001</v>
      </c>
      <c r="BV962" s="1">
        <v>282.1508</v>
      </c>
      <c r="BW962" s="1">
        <v>-3.2595540000000001</v>
      </c>
      <c r="BX962" s="1">
        <v>-20.911449999999999</v>
      </c>
      <c r="BY962" s="1">
        <v>-14.872170000000001</v>
      </c>
      <c r="BZ962" s="1">
        <v>0.60314959999999995</v>
      </c>
      <c r="CA962" s="1">
        <v>6.0609500000000001</v>
      </c>
      <c r="CB962" s="1">
        <v>273.77929999999998</v>
      </c>
      <c r="CC962" s="1">
        <v>282.41539999999998</v>
      </c>
      <c r="CD962" s="1" t="s">
        <v>95</v>
      </c>
      <c r="CE962" s="1" t="s">
        <v>95</v>
      </c>
      <c r="CF962" s="1" t="s">
        <v>95</v>
      </c>
      <c r="CG962" s="1" t="s">
        <v>95</v>
      </c>
      <c r="CI962" s="1">
        <v>10.975289999999999</v>
      </c>
      <c r="CJ962" s="1">
        <v>10.962070000000001</v>
      </c>
      <c r="CK962" s="1">
        <v>158.65549999999999</v>
      </c>
      <c r="CL962" s="1">
        <v>0</v>
      </c>
      <c r="CM962" s="1">
        <v>0</v>
      </c>
      <c r="CN962" s="1">
        <v>-7.154458</v>
      </c>
      <c r="CO962" s="1">
        <v>11.56846</v>
      </c>
      <c r="CP962" s="1">
        <v>360</v>
      </c>
      <c r="CQ962" s="2">
        <f t="shared" si="31"/>
        <v>403.34886733597648</v>
      </c>
      <c r="CR962" s="2">
        <f t="shared" si="30"/>
        <v>9.8134190048756871</v>
      </c>
    </row>
    <row r="963" spans="1:96" x14ac:dyDescent="0.25">
      <c r="A963" s="3">
        <v>41690.958333333336</v>
      </c>
      <c r="B963" s="1">
        <v>-93.117279999999994</v>
      </c>
      <c r="C963" s="1">
        <v>2.8941949999999999</v>
      </c>
      <c r="D963" s="1">
        <v>1.5586180000000001</v>
      </c>
      <c r="E963" s="1">
        <v>0.77917409999999998</v>
      </c>
      <c r="F963" s="1">
        <v>-7.6853989999999997E-2</v>
      </c>
      <c r="G963" s="1">
        <v>-1.3116490000000001</v>
      </c>
      <c r="H963" s="1">
        <v>-7.7796190000000001E-2</v>
      </c>
      <c r="I963" s="1">
        <v>3.9584450000000002</v>
      </c>
      <c r="J963" s="1">
        <v>12.33869</v>
      </c>
      <c r="K963" s="1">
        <v>1.9190689999999999</v>
      </c>
      <c r="L963" s="1">
        <v>4.3559989999999997</v>
      </c>
      <c r="M963" s="1">
        <v>1.489503</v>
      </c>
      <c r="N963" s="1">
        <v>0.60132110000000005</v>
      </c>
      <c r="O963" s="1">
        <v>11.196540000000001</v>
      </c>
      <c r="P963" s="1">
        <v>9.7531920000000003</v>
      </c>
      <c r="Q963" s="1">
        <v>-13.76962</v>
      </c>
      <c r="R963" s="1">
        <v>29.08229</v>
      </c>
      <c r="S963" s="1">
        <v>123.7696</v>
      </c>
      <c r="T963" s="1">
        <v>9.4729189999999992</v>
      </c>
      <c r="U963" s="1">
        <v>-2.3214410000000001</v>
      </c>
      <c r="V963" s="1">
        <v>1.403821</v>
      </c>
      <c r="W963" s="1">
        <v>12.023210000000001</v>
      </c>
      <c r="X963" s="1">
        <v>110</v>
      </c>
      <c r="Y963" s="1">
        <v>17998</v>
      </c>
      <c r="Z963" s="1">
        <v>0</v>
      </c>
      <c r="AA963" s="1">
        <v>0</v>
      </c>
      <c r="AB963" s="1">
        <v>2</v>
      </c>
      <c r="AC963" s="1">
        <v>0</v>
      </c>
      <c r="AD963" s="1">
        <v>0</v>
      </c>
      <c r="AE963" s="1">
        <v>0</v>
      </c>
      <c r="AF963" s="1">
        <v>45.195779999999999</v>
      </c>
      <c r="AG963" s="1">
        <v>861.61149999999998</v>
      </c>
      <c r="AH963" s="1">
        <v>-144.54130000000001</v>
      </c>
      <c r="AI963" s="1">
        <v>689.59969999999998</v>
      </c>
      <c r="AJ963" s="1">
        <v>278.63780000000003</v>
      </c>
      <c r="AK963" s="1">
        <v>-301.87299999999999</v>
      </c>
      <c r="AL963" s="1">
        <v>45.14667</v>
      </c>
      <c r="AM963" s="1">
        <v>3.663116</v>
      </c>
      <c r="AN963" s="1">
        <v>3.5726629999999999</v>
      </c>
      <c r="AO963" s="1">
        <v>10.22865</v>
      </c>
      <c r="AP963" s="1">
        <v>0.3529214</v>
      </c>
      <c r="AQ963" s="1">
        <v>1.0250760000000001</v>
      </c>
      <c r="AR963" s="1">
        <v>-0.51413450000000005</v>
      </c>
      <c r="AS963" s="1">
        <v>-2.5665559999999998</v>
      </c>
      <c r="AT963" s="1">
        <v>-0.12075909999999999</v>
      </c>
      <c r="AU963" s="1">
        <v>936.26089999999999</v>
      </c>
      <c r="AV963" s="1">
        <v>3.7762150000000001</v>
      </c>
      <c r="AW963" s="1">
        <v>97.435749999999999</v>
      </c>
      <c r="AX963" s="1">
        <v>11.55936</v>
      </c>
      <c r="AY963" s="1">
        <v>1.1913750000000001</v>
      </c>
      <c r="AZ963" s="1">
        <v>45.14667</v>
      </c>
      <c r="BA963" s="1">
        <v>861.12810000000002</v>
      </c>
      <c r="BB963" s="1">
        <v>0.44826060000000001</v>
      </c>
      <c r="BC963" s="1">
        <v>-0.39914830000000001</v>
      </c>
      <c r="BD963" s="1">
        <v>4.4114389999999997</v>
      </c>
      <c r="BE963" s="1">
        <v>-3.9281130000000002</v>
      </c>
      <c r="BF963" s="1">
        <v>0</v>
      </c>
      <c r="BG963" s="1">
        <v>0</v>
      </c>
      <c r="BH963" s="1">
        <v>34.998049999999999</v>
      </c>
      <c r="BI963" s="1">
        <v>0</v>
      </c>
      <c r="BJ963" s="1">
        <v>10.83858</v>
      </c>
      <c r="BK963" s="1">
        <v>0.99847889999999995</v>
      </c>
      <c r="BL963" s="1">
        <v>1.2979639999999999</v>
      </c>
      <c r="BM963" s="1">
        <v>7.6117540000000004</v>
      </c>
      <c r="BN963" s="1">
        <v>76.926569999999998</v>
      </c>
      <c r="BO963" s="1">
        <v>1.1915420000000001</v>
      </c>
      <c r="BP963" s="1">
        <v>22.603739999999998</v>
      </c>
      <c r="BQ963" s="1" t="s">
        <v>95</v>
      </c>
      <c r="BR963" s="1">
        <v>-0.33561210000000002</v>
      </c>
      <c r="BS963" s="1">
        <v>0.88467929999999995</v>
      </c>
      <c r="BT963" s="1">
        <v>362.84199999999998</v>
      </c>
      <c r="BU963" s="1">
        <v>339.01799999999997</v>
      </c>
      <c r="BV963" s="1">
        <v>282.46839999999997</v>
      </c>
      <c r="BW963" s="1">
        <v>1.878288</v>
      </c>
      <c r="BX963" s="1">
        <v>-21.94575</v>
      </c>
      <c r="BY963" s="1">
        <v>-17.467030000000001</v>
      </c>
      <c r="BZ963" s="1">
        <v>1.2299610000000001</v>
      </c>
      <c r="CA963" s="1">
        <v>5.1786269999999996</v>
      </c>
      <c r="CB963" s="1">
        <v>274.47789999999998</v>
      </c>
      <c r="CC963" s="1">
        <v>282.12569999999999</v>
      </c>
      <c r="CD963" s="1" t="s">
        <v>95</v>
      </c>
      <c r="CE963" s="1" t="s">
        <v>95</v>
      </c>
      <c r="CF963" s="1" t="s">
        <v>95</v>
      </c>
      <c r="CG963" s="1" t="s">
        <v>95</v>
      </c>
      <c r="CI963" s="1">
        <v>11.718830000000001</v>
      </c>
      <c r="CJ963" s="1">
        <v>10.41877</v>
      </c>
      <c r="CK963" s="1">
        <v>183.85849999999999</v>
      </c>
      <c r="CL963" s="1">
        <v>0</v>
      </c>
      <c r="CM963" s="1">
        <v>1.524</v>
      </c>
      <c r="CN963" s="1">
        <v>-7.0249920000000001</v>
      </c>
      <c r="CO963" s="1">
        <v>11.56241</v>
      </c>
      <c r="CP963" s="1">
        <v>360</v>
      </c>
      <c r="CQ963" s="2">
        <f t="shared" si="31"/>
        <v>516.95568282435465</v>
      </c>
      <c r="CR963" s="2">
        <f t="shared" si="30"/>
        <v>9.8948356529884265</v>
      </c>
    </row>
    <row r="964" spans="1:96" x14ac:dyDescent="0.25">
      <c r="A964" s="3">
        <v>41690.979166666664</v>
      </c>
      <c r="B964" s="1">
        <v>-0.71046180000000003</v>
      </c>
      <c r="C964" s="1">
        <v>0.85708620000000002</v>
      </c>
      <c r="D964" s="1">
        <v>0.84756640000000005</v>
      </c>
      <c r="E964" s="1">
        <v>0.80002640000000003</v>
      </c>
      <c r="F964" s="1">
        <v>0.74871659999999995</v>
      </c>
      <c r="G964" s="1">
        <v>1.0632170000000001</v>
      </c>
      <c r="H964" s="1">
        <v>-5.9270700000000004E-4</v>
      </c>
      <c r="I964" s="1">
        <v>2.1163609999999999</v>
      </c>
      <c r="J964" s="1">
        <v>5.5676199999999998</v>
      </c>
      <c r="K964" s="1">
        <v>0.44546249999999998</v>
      </c>
      <c r="L964" s="1">
        <v>3.1354090000000001</v>
      </c>
      <c r="M964" s="1">
        <v>0.56357500000000005</v>
      </c>
      <c r="N964" s="1">
        <v>0.42604740000000002</v>
      </c>
      <c r="O964" s="1">
        <v>7.7895599999999998</v>
      </c>
      <c r="P964" s="1">
        <v>6.9698830000000003</v>
      </c>
      <c r="Q964" s="1">
        <v>-30.95346</v>
      </c>
      <c r="R964" s="1">
        <v>26.27544</v>
      </c>
      <c r="S964" s="1">
        <v>140.95349999999999</v>
      </c>
      <c r="T964" s="1">
        <v>5.9772629999999998</v>
      </c>
      <c r="U964" s="1">
        <v>-3.5848939999999998</v>
      </c>
      <c r="V964" s="1">
        <v>0.92341689999999998</v>
      </c>
      <c r="W964" s="1">
        <v>11.903890000000001</v>
      </c>
      <c r="X964" s="1">
        <v>110</v>
      </c>
      <c r="Y964" s="1">
        <v>18000</v>
      </c>
      <c r="Z964" s="1">
        <v>0</v>
      </c>
      <c r="AA964" s="1">
        <v>0</v>
      </c>
      <c r="AB964" s="1">
        <v>0</v>
      </c>
      <c r="AC964" s="1">
        <v>0</v>
      </c>
      <c r="AD964" s="1">
        <v>0</v>
      </c>
      <c r="AE964" s="1">
        <v>0</v>
      </c>
      <c r="AF964" s="1">
        <v>-1.285285</v>
      </c>
      <c r="AG964" s="1">
        <v>506.91289999999998</v>
      </c>
      <c r="AH964" s="1">
        <v>-31.173590000000001</v>
      </c>
      <c r="AI964" s="1">
        <v>603.79280000000006</v>
      </c>
      <c r="AJ964" s="1">
        <v>-36.290500000000002</v>
      </c>
      <c r="AK964" s="1">
        <v>-59.836150000000004</v>
      </c>
      <c r="AL964" s="1">
        <v>-1.4777769999999999</v>
      </c>
      <c r="AM964" s="1">
        <v>3.147653</v>
      </c>
      <c r="AN964" s="1">
        <v>1.704291</v>
      </c>
      <c r="AO964" s="1">
        <v>2.008168</v>
      </c>
      <c r="AP964" s="1">
        <v>0.20737820000000001</v>
      </c>
      <c r="AQ964" s="1">
        <v>0.84542139999999999</v>
      </c>
      <c r="AR964" s="1">
        <v>0.53835580000000005</v>
      </c>
      <c r="AS964" s="1">
        <v>0.8155964</v>
      </c>
      <c r="AT964" s="1">
        <v>-2.600676E-2</v>
      </c>
      <c r="AU964" s="1">
        <v>1018.7910000000001</v>
      </c>
      <c r="AV964" s="1">
        <v>1.9743090000000001</v>
      </c>
      <c r="AW964" s="1">
        <v>97.52158</v>
      </c>
      <c r="AX964" s="1">
        <v>11.66117</v>
      </c>
      <c r="AY964" s="1">
        <v>1.193101</v>
      </c>
      <c r="AZ964" s="1">
        <v>-1.4777769999999999</v>
      </c>
      <c r="BA964" s="1">
        <v>506.0027</v>
      </c>
      <c r="BB964" s="1">
        <v>0.28576950000000001</v>
      </c>
      <c r="BC964" s="1">
        <v>-9.3276590000000006E-2</v>
      </c>
      <c r="BD964" s="1">
        <v>1.3512500000000001</v>
      </c>
      <c r="BE964" s="1">
        <v>-0.44105450000000002</v>
      </c>
      <c r="BF964" s="1">
        <v>0</v>
      </c>
      <c r="BG964" s="1">
        <v>0</v>
      </c>
      <c r="BH964" s="1">
        <v>51.931060000000002</v>
      </c>
      <c r="BI964" s="1">
        <v>0</v>
      </c>
      <c r="BJ964" s="1">
        <v>11.0518</v>
      </c>
      <c r="BK964" s="1">
        <v>1.0301899999999999</v>
      </c>
      <c r="BL964" s="1">
        <v>1.3169200000000001</v>
      </c>
      <c r="BM964" s="1">
        <v>7.8476100000000004</v>
      </c>
      <c r="BN964" s="1">
        <v>78.227230000000006</v>
      </c>
      <c r="BO964" s="1">
        <v>1.191019</v>
      </c>
      <c r="BP964" s="1">
        <v>18.648910000000001</v>
      </c>
      <c r="BQ964" s="1">
        <v>1.8016529999999999</v>
      </c>
      <c r="BR964" s="1">
        <v>0.49591049999999998</v>
      </c>
      <c r="BS964" s="1">
        <v>2.632555</v>
      </c>
      <c r="BT964" s="1">
        <v>360.75720000000001</v>
      </c>
      <c r="BU964" s="1">
        <v>339.9717</v>
      </c>
      <c r="BV964" s="1">
        <v>282.40620000000001</v>
      </c>
      <c r="BW964" s="1">
        <v>0.1071704</v>
      </c>
      <c r="BX964" s="1">
        <v>-20.678380000000001</v>
      </c>
      <c r="BY964" s="1">
        <v>-15.328329999999999</v>
      </c>
      <c r="BZ964" s="1">
        <v>1.0028790000000001</v>
      </c>
      <c r="CA964" s="1">
        <v>4.3974849999999996</v>
      </c>
      <c r="CB964" s="1">
        <v>274.21620000000001</v>
      </c>
      <c r="CC964" s="1">
        <v>282.20190000000002</v>
      </c>
      <c r="CD964" s="1" t="s">
        <v>95</v>
      </c>
      <c r="CE964" s="1" t="s">
        <v>95</v>
      </c>
      <c r="CF964" s="1" t="s">
        <v>95</v>
      </c>
      <c r="CG964" s="1" t="s">
        <v>95</v>
      </c>
      <c r="CI964" s="1">
        <v>8.0490200000000005</v>
      </c>
      <c r="CJ964" s="1">
        <v>7.3154120000000002</v>
      </c>
      <c r="CK964" s="1">
        <v>200.13130000000001</v>
      </c>
      <c r="CL964" s="1">
        <v>0</v>
      </c>
      <c r="CM964" s="1">
        <v>0.50800000000000001</v>
      </c>
      <c r="CN964" s="1">
        <v>-6.8517409999999996</v>
      </c>
      <c r="CO964" s="1">
        <v>11.56081</v>
      </c>
      <c r="CP964" s="1">
        <v>360</v>
      </c>
      <c r="CQ964" s="2">
        <f t="shared" si="31"/>
        <v>562.23050190605511</v>
      </c>
      <c r="CR964" s="2">
        <f t="shared" si="30"/>
        <v>10.031811968815601</v>
      </c>
    </row>
    <row r="965" spans="1:96" x14ac:dyDescent="0.25">
      <c r="A965" s="3">
        <v>41691</v>
      </c>
      <c r="B965" s="1">
        <v>-127.78700000000001</v>
      </c>
      <c r="C965" s="1">
        <v>0.71538729999999995</v>
      </c>
      <c r="D965" s="1">
        <v>0.77498599999999995</v>
      </c>
      <c r="E965" s="1">
        <v>0.61462950000000005</v>
      </c>
      <c r="F965" s="1">
        <v>1.6990419999999999E-2</v>
      </c>
      <c r="G965" s="1">
        <v>0.26960339999999999</v>
      </c>
      <c r="H965" s="1">
        <v>-0.1067849</v>
      </c>
      <c r="I965" s="1">
        <v>1.7206030000000001</v>
      </c>
      <c r="J965" s="1">
        <v>-2.1874069999999999</v>
      </c>
      <c r="K965" s="1">
        <v>0.40870800000000002</v>
      </c>
      <c r="L965" s="1">
        <v>1.891003</v>
      </c>
      <c r="M965" s="1">
        <v>-0.44009330000000002</v>
      </c>
      <c r="N965" s="1">
        <v>0.56269210000000003</v>
      </c>
      <c r="O965" s="1">
        <v>13.036429999999999</v>
      </c>
      <c r="P965" s="1">
        <v>12.91502</v>
      </c>
      <c r="Q965" s="1">
        <v>-6.310181</v>
      </c>
      <c r="R965" s="1">
        <v>7.816935</v>
      </c>
      <c r="S965" s="1">
        <v>116.31019999999999</v>
      </c>
      <c r="T965" s="1">
        <v>12.83675</v>
      </c>
      <c r="U965" s="1">
        <v>-1.4195070000000001</v>
      </c>
      <c r="V965" s="1">
        <v>1.9696009999999999</v>
      </c>
      <c r="W965" s="1">
        <v>11.8744</v>
      </c>
      <c r="X965" s="1">
        <v>110</v>
      </c>
      <c r="Y965" s="1">
        <v>18000</v>
      </c>
      <c r="Z965" s="1">
        <v>0</v>
      </c>
      <c r="AA965" s="1">
        <v>0</v>
      </c>
      <c r="AB965" s="1">
        <v>0</v>
      </c>
      <c r="AC965" s="1">
        <v>0</v>
      </c>
      <c r="AD965" s="1">
        <v>0</v>
      </c>
      <c r="AE965" s="1">
        <v>0</v>
      </c>
      <c r="AF965" s="1">
        <v>-13.209059999999999</v>
      </c>
      <c r="AG965" s="1">
        <v>347.28129999999999</v>
      </c>
      <c r="AH965" s="1">
        <v>-148.45310000000001</v>
      </c>
      <c r="AI965" s="1">
        <v>151.7133</v>
      </c>
      <c r="AJ965" s="1">
        <v>-64.070849999999993</v>
      </c>
      <c r="AK965" s="1">
        <v>96.694220000000001</v>
      </c>
      <c r="AL965" s="1">
        <v>-13.011670000000001</v>
      </c>
      <c r="AM965" s="1">
        <v>3.0786190000000002</v>
      </c>
      <c r="AN965" s="1">
        <v>1.3135060000000001</v>
      </c>
      <c r="AO965" s="1">
        <v>-1.918539</v>
      </c>
      <c r="AP965" s="1">
        <v>0.1437795</v>
      </c>
      <c r="AQ965" s="1">
        <v>0.75686679999999995</v>
      </c>
      <c r="AR965" s="1">
        <v>-0.14517949999999999</v>
      </c>
      <c r="AS965" s="1">
        <v>0.50474580000000002</v>
      </c>
      <c r="AT965" s="1">
        <v>-0.1240544</v>
      </c>
      <c r="AU965" s="1">
        <v>807.54780000000005</v>
      </c>
      <c r="AV965" s="1">
        <v>5.9367109999999998</v>
      </c>
      <c r="AW965" s="1">
        <v>97.380290000000002</v>
      </c>
      <c r="AX965" s="1">
        <v>11.14495</v>
      </c>
      <c r="AY965" s="1">
        <v>1.191114</v>
      </c>
      <c r="AZ965" s="1">
        <v>-13.011670000000001</v>
      </c>
      <c r="BA965" s="1">
        <v>350.822</v>
      </c>
      <c r="BB965" s="1">
        <v>0.15783639999999999</v>
      </c>
      <c r="BC965" s="1">
        <v>-0.35522389999999998</v>
      </c>
      <c r="BD965" s="1">
        <v>2.8312279999999999</v>
      </c>
      <c r="BE965" s="1">
        <v>-6.3719109999999999</v>
      </c>
      <c r="BF965" s="1">
        <v>0</v>
      </c>
      <c r="BG965" s="1">
        <v>0</v>
      </c>
      <c r="BH965" s="1">
        <v>33.72683</v>
      </c>
      <c r="BI965" s="1">
        <v>0</v>
      </c>
      <c r="BJ965" s="1">
        <v>11.07015</v>
      </c>
      <c r="BK965" s="1">
        <v>1.0417860000000001</v>
      </c>
      <c r="BL965" s="1">
        <v>1.3180890000000001</v>
      </c>
      <c r="BM965" s="1">
        <v>7.9354300000000002</v>
      </c>
      <c r="BN965" s="1">
        <v>79.037610000000001</v>
      </c>
      <c r="BO965" s="1">
        <v>1.1919409999999999</v>
      </c>
      <c r="BP965" s="1">
        <v>10.98268</v>
      </c>
      <c r="BQ965" s="1" t="s">
        <v>95</v>
      </c>
      <c r="BR965" s="1">
        <v>4.7740439999999999E-3</v>
      </c>
      <c r="BS965" s="1">
        <v>2.0576690000000002</v>
      </c>
      <c r="BT965" s="1">
        <v>354.84840000000003</v>
      </c>
      <c r="BU965" s="1">
        <v>341.81279999999998</v>
      </c>
      <c r="BV965" s="1">
        <v>282.76769999999999</v>
      </c>
      <c r="BW965" s="1">
        <v>-7.6473719999999998</v>
      </c>
      <c r="BX965" s="1">
        <v>-20.682950000000002</v>
      </c>
      <c r="BY965" s="1">
        <v>-16.86439</v>
      </c>
      <c r="BZ965" s="1">
        <v>1.013339</v>
      </c>
      <c r="CA965" s="1">
        <v>3.600714</v>
      </c>
      <c r="CB965" s="1">
        <v>274.22199999999998</v>
      </c>
      <c r="CC965" s="1">
        <v>282.58280000000002</v>
      </c>
      <c r="CD965" s="1" t="s">
        <v>95</v>
      </c>
      <c r="CE965" s="1" t="s">
        <v>95</v>
      </c>
      <c r="CF965" s="1" t="s">
        <v>95</v>
      </c>
      <c r="CG965" s="1" t="s">
        <v>95</v>
      </c>
      <c r="CI965" s="1">
        <v>13.826269999999999</v>
      </c>
      <c r="CJ965" s="1">
        <v>13.708909999999999</v>
      </c>
      <c r="CK965" s="1">
        <v>177.06190000000001</v>
      </c>
      <c r="CL965" s="1">
        <v>0</v>
      </c>
      <c r="CM965" s="1">
        <v>0</v>
      </c>
      <c r="CN965" s="1">
        <v>-6.7303639999999998</v>
      </c>
      <c r="CO965" s="1">
        <v>11.560460000000001</v>
      </c>
      <c r="CP965" s="1">
        <v>360</v>
      </c>
      <c r="CQ965" s="2">
        <f t="shared" si="31"/>
        <v>445.49141006505164</v>
      </c>
      <c r="CR965" s="2">
        <f t="shared" si="30"/>
        <v>10.040068725573173</v>
      </c>
    </row>
    <row r="966" spans="1:96" x14ac:dyDescent="0.25">
      <c r="A966" s="3">
        <v>41691.020833333336</v>
      </c>
      <c r="B966" s="1">
        <v>25.231010000000001</v>
      </c>
      <c r="C966" s="1">
        <v>0.16012129999999999</v>
      </c>
      <c r="D966" s="1">
        <v>0.36578899999999998</v>
      </c>
      <c r="E966" s="1">
        <v>0.66943189999999997</v>
      </c>
      <c r="F966" s="1">
        <v>0.59029509999999996</v>
      </c>
      <c r="G966" s="1">
        <v>-0.1027088</v>
      </c>
      <c r="H966" s="1">
        <v>2.0985699999999999E-2</v>
      </c>
      <c r="I966" s="1">
        <v>1.2767949999999999</v>
      </c>
      <c r="J966" s="1">
        <v>-9.2461589999999996E-2</v>
      </c>
      <c r="K966" s="1">
        <v>0.12913040000000001</v>
      </c>
      <c r="L966" s="1">
        <v>0.77362120000000001</v>
      </c>
      <c r="M966" s="1">
        <v>3.5045649999999998E-2</v>
      </c>
      <c r="N966" s="1">
        <v>0.47618899999999997</v>
      </c>
      <c r="O966" s="1">
        <v>13.385149999999999</v>
      </c>
      <c r="P966" s="1">
        <v>13.361739999999999</v>
      </c>
      <c r="Q966" s="1">
        <v>-18.556239999999999</v>
      </c>
      <c r="R966" s="1">
        <v>3.3881190000000001</v>
      </c>
      <c r="S966" s="1">
        <v>128.55619999999999</v>
      </c>
      <c r="T966" s="1">
        <v>12.66708</v>
      </c>
      <c r="U966" s="1">
        <v>-4.2521740000000001</v>
      </c>
      <c r="V966" s="1">
        <v>1.98729</v>
      </c>
      <c r="W966" s="1">
        <v>10.67906</v>
      </c>
      <c r="X966" s="1">
        <v>110</v>
      </c>
      <c r="Y966" s="1">
        <v>18000</v>
      </c>
      <c r="Z966" s="1">
        <v>0</v>
      </c>
      <c r="AA966" s="1">
        <v>0</v>
      </c>
      <c r="AB966" s="1">
        <v>0</v>
      </c>
      <c r="AC966" s="1">
        <v>0</v>
      </c>
      <c r="AD966" s="1">
        <v>0</v>
      </c>
      <c r="AE966" s="1">
        <v>0</v>
      </c>
      <c r="AF966" s="1">
        <v>0.40769030000000001</v>
      </c>
      <c r="AG966" s="1">
        <v>-150.4547</v>
      </c>
      <c r="AH966" s="1">
        <v>34.068249999999999</v>
      </c>
      <c r="AI966" s="1">
        <v>8.6468860000000003</v>
      </c>
      <c r="AJ966" s="1">
        <v>-0.9548645</v>
      </c>
      <c r="AK966" s="1">
        <v>-3.5920140000000003E-2</v>
      </c>
      <c r="AL966" s="1">
        <v>0.39475650000000001</v>
      </c>
      <c r="AM966" s="1">
        <v>0.57954000000000006</v>
      </c>
      <c r="AN966" s="1">
        <v>-0.18310979999999999</v>
      </c>
      <c r="AO966" s="1">
        <v>1.7368910000000001E-2</v>
      </c>
      <c r="AP966" s="1">
        <v>-6.1786140000000003E-2</v>
      </c>
      <c r="AQ966" s="1">
        <v>0.68889520000000004</v>
      </c>
      <c r="AR966" s="1">
        <v>0.60876850000000005</v>
      </c>
      <c r="AS966" s="1">
        <v>-0.1041676</v>
      </c>
      <c r="AT966" s="1">
        <v>2.8336E-2</v>
      </c>
      <c r="AU966" s="1">
        <v>742.10019999999997</v>
      </c>
      <c r="AV966" s="1">
        <v>7.137467</v>
      </c>
      <c r="AW966" s="1">
        <v>97.436130000000006</v>
      </c>
      <c r="AX966" s="1">
        <v>9.8095929999999996</v>
      </c>
      <c r="AY966" s="1">
        <v>1.196707</v>
      </c>
      <c r="AZ966" s="1">
        <v>0.39475650000000001</v>
      </c>
      <c r="BA966" s="1">
        <v>-150.75819999999999</v>
      </c>
      <c r="BB966" s="1">
        <v>-6.2099660000000001E-2</v>
      </c>
      <c r="BC966" s="1">
        <v>7.5033409999999995E-2</v>
      </c>
      <c r="BD966" s="1">
        <v>-1.4573389999999999</v>
      </c>
      <c r="BE966" s="1">
        <v>1.7608649999999999</v>
      </c>
      <c r="BF966" s="1">
        <v>0</v>
      </c>
      <c r="BG966" s="1">
        <v>0</v>
      </c>
      <c r="BH966" s="1">
        <v>24.668220000000002</v>
      </c>
      <c r="BI966" s="1">
        <v>0</v>
      </c>
      <c r="BJ966" s="1">
        <v>10.14772</v>
      </c>
      <c r="BK966" s="1">
        <v>0.98223470000000002</v>
      </c>
      <c r="BL966" s="1">
        <v>1.239654</v>
      </c>
      <c r="BM966" s="1">
        <v>7.5061809999999998</v>
      </c>
      <c r="BN966" s="1">
        <v>79.234560000000002</v>
      </c>
      <c r="BO966" s="1">
        <v>1.194361</v>
      </c>
      <c r="BP966" s="1">
        <v>9.8917999999999999</v>
      </c>
      <c r="BQ966" s="1" t="s">
        <v>95</v>
      </c>
      <c r="BR966" s="1">
        <v>0.36986790000000003</v>
      </c>
      <c r="BS966" s="1">
        <v>0.66563170000000005</v>
      </c>
      <c r="BT966" s="1">
        <v>349.18579999999997</v>
      </c>
      <c r="BU966" s="1">
        <v>338.9982</v>
      </c>
      <c r="BV966" s="1">
        <v>282.1918</v>
      </c>
      <c r="BW966" s="1">
        <v>-10.3687</v>
      </c>
      <c r="BX966" s="1">
        <v>-20.556260000000002</v>
      </c>
      <c r="BY966" s="1">
        <v>-19.012260000000001</v>
      </c>
      <c r="BZ966" s="1">
        <v>2.393694</v>
      </c>
      <c r="CA966" s="1">
        <v>1.407734</v>
      </c>
      <c r="CB966" s="1">
        <v>275.78769999999997</v>
      </c>
      <c r="CC966" s="1">
        <v>282.09589999999997</v>
      </c>
      <c r="CD966" s="1" t="s">
        <v>95</v>
      </c>
      <c r="CE966" s="1" t="s">
        <v>95</v>
      </c>
      <c r="CF966" s="1" t="s">
        <v>95</v>
      </c>
      <c r="CG966" s="1" t="s">
        <v>95</v>
      </c>
      <c r="CI966" s="1">
        <v>14.191689999999999</v>
      </c>
      <c r="CJ966" s="1">
        <v>14.16736</v>
      </c>
      <c r="CK966" s="1">
        <v>188.83</v>
      </c>
      <c r="CL966" s="1">
        <v>0</v>
      </c>
      <c r="CM966" s="1">
        <v>0</v>
      </c>
      <c r="CN966" s="1">
        <v>-6.593248</v>
      </c>
      <c r="CO966" s="1">
        <v>11.55424</v>
      </c>
      <c r="CP966" s="1">
        <v>360</v>
      </c>
      <c r="CQ966" s="2">
        <f t="shared" si="31"/>
        <v>407.23018250843398</v>
      </c>
      <c r="CR966" s="2">
        <f t="shared" si="30"/>
        <v>9.4733639190577144</v>
      </c>
    </row>
    <row r="967" spans="1:96" x14ac:dyDescent="0.25">
      <c r="A967" s="3">
        <v>41691.041666666664</v>
      </c>
      <c r="B967" s="1">
        <v>-42.00629</v>
      </c>
      <c r="C967" s="1">
        <v>0.1221043</v>
      </c>
      <c r="D967" s="1">
        <v>0.31868629999999998</v>
      </c>
      <c r="E967" s="1">
        <v>0.70378130000000005</v>
      </c>
      <c r="F967" s="1">
        <v>0.4294983</v>
      </c>
      <c r="G967" s="1">
        <v>0.60628499999999996</v>
      </c>
      <c r="H967" s="1">
        <v>-3.477657E-2</v>
      </c>
      <c r="I967" s="1">
        <v>1.045015</v>
      </c>
      <c r="J967" s="1">
        <v>0.54584069999999996</v>
      </c>
      <c r="K967" s="1">
        <v>-7.7154340000000002E-3</v>
      </c>
      <c r="L967" s="1">
        <v>1.7914079999999999</v>
      </c>
      <c r="M967" s="1">
        <v>0.1012675</v>
      </c>
      <c r="N967" s="1">
        <v>0.49039569999999999</v>
      </c>
      <c r="O967" s="1">
        <v>12.432790000000001</v>
      </c>
      <c r="P967" s="1">
        <v>12.307919999999999</v>
      </c>
      <c r="Q967" s="1">
        <v>-31.587679999999999</v>
      </c>
      <c r="R967" s="1">
        <v>8.1176949999999994</v>
      </c>
      <c r="S967" s="1">
        <v>141.58770000000001</v>
      </c>
      <c r="T967" s="1">
        <v>10.48438</v>
      </c>
      <c r="U967" s="1">
        <v>-6.4469399999999997</v>
      </c>
      <c r="V967" s="1">
        <v>1.768966</v>
      </c>
      <c r="W967" s="1">
        <v>9.4239200000000007</v>
      </c>
      <c r="X967" s="1">
        <v>110</v>
      </c>
      <c r="Y967" s="1">
        <v>18000</v>
      </c>
      <c r="Z967" s="1">
        <v>0</v>
      </c>
      <c r="AA967" s="1">
        <v>0</v>
      </c>
      <c r="AB967" s="1">
        <v>0</v>
      </c>
      <c r="AC967" s="1">
        <v>0</v>
      </c>
      <c r="AD967" s="1">
        <v>0</v>
      </c>
      <c r="AE967" s="1">
        <v>0</v>
      </c>
      <c r="AF967" s="1">
        <v>1.9798130000000001E-2</v>
      </c>
      <c r="AG967" s="1">
        <v>-15.59529</v>
      </c>
      <c r="AH967" s="1">
        <v>-40.950870000000002</v>
      </c>
      <c r="AI967" s="1">
        <v>31.739509999999999</v>
      </c>
      <c r="AJ967" s="1">
        <v>3.1529850000000001</v>
      </c>
      <c r="AK967" s="1">
        <v>13.437150000000001</v>
      </c>
      <c r="AL967" s="1">
        <v>0.115186</v>
      </c>
      <c r="AM967" s="1">
        <v>0.95103870000000001</v>
      </c>
      <c r="AN967" s="1">
        <v>-0.1348307</v>
      </c>
      <c r="AO967" s="1">
        <v>-0.76783420000000002</v>
      </c>
      <c r="AP967" s="1">
        <v>-5.4062980000000004E-3</v>
      </c>
      <c r="AQ967" s="1">
        <v>0.72581070000000003</v>
      </c>
      <c r="AR967" s="1">
        <v>0.442969</v>
      </c>
      <c r="AS967" s="1">
        <v>0.69482960000000005</v>
      </c>
      <c r="AT967" s="1">
        <v>-3.3902790000000002E-2</v>
      </c>
      <c r="AU967" s="1">
        <v>739.99580000000003</v>
      </c>
      <c r="AV967" s="1">
        <v>7.6430470000000001</v>
      </c>
      <c r="AW967" s="1">
        <v>97.460340000000002</v>
      </c>
      <c r="AX967" s="1">
        <v>8.5015169999999998</v>
      </c>
      <c r="AY967" s="1">
        <v>1.2022759999999999</v>
      </c>
      <c r="AZ967" s="1">
        <v>0.115186</v>
      </c>
      <c r="BA967" s="1">
        <v>-13.191369999999999</v>
      </c>
      <c r="BB967" s="1">
        <v>-5.3953569999999999E-3</v>
      </c>
      <c r="BC967" s="1">
        <v>-8.9992489999999994E-2</v>
      </c>
      <c r="BD967" s="1">
        <v>-0.13597129999999999</v>
      </c>
      <c r="BE967" s="1">
        <v>-2.2679490000000002</v>
      </c>
      <c r="BF967" s="1">
        <v>0</v>
      </c>
      <c r="BG967" s="1">
        <v>0</v>
      </c>
      <c r="BH967" s="1">
        <v>19.548439999999999</v>
      </c>
      <c r="BI967" s="1">
        <v>0</v>
      </c>
      <c r="BJ967" s="1">
        <v>9.0149489999999997</v>
      </c>
      <c r="BK967" s="1">
        <v>0.9238826</v>
      </c>
      <c r="BL967" s="1">
        <v>1.1487799999999999</v>
      </c>
      <c r="BM967" s="1">
        <v>7.0886009999999997</v>
      </c>
      <c r="BN967" s="1">
        <v>80.422970000000007</v>
      </c>
      <c r="BO967" s="1">
        <v>1.2001189999999999</v>
      </c>
      <c r="BP967" s="1">
        <v>14.40042</v>
      </c>
      <c r="BQ967" s="1" t="s">
        <v>95</v>
      </c>
      <c r="BR967" s="1">
        <v>0.20324510000000001</v>
      </c>
      <c r="BS967" s="1">
        <v>0.1351001</v>
      </c>
      <c r="BT967" s="1">
        <v>350.54680000000002</v>
      </c>
      <c r="BU967" s="1">
        <v>336.21449999999999</v>
      </c>
      <c r="BV967" s="1">
        <v>281.38470000000001</v>
      </c>
      <c r="BW967" s="1">
        <v>-4.9107729999999998</v>
      </c>
      <c r="BX967" s="1">
        <v>-19.24305</v>
      </c>
      <c r="BY967" s="1">
        <v>-14.77857</v>
      </c>
      <c r="BZ967" s="1">
        <v>2.1849120000000002</v>
      </c>
      <c r="CA967" s="1">
        <v>1.6322840000000001</v>
      </c>
      <c r="CB967" s="1">
        <v>275.55759999999998</v>
      </c>
      <c r="CC967" s="1">
        <v>281.19630000000001</v>
      </c>
      <c r="CD967" s="1" t="s">
        <v>95</v>
      </c>
      <c r="CE967" s="1" t="s">
        <v>95</v>
      </c>
      <c r="CF967" s="1" t="s">
        <v>95</v>
      </c>
      <c r="CG967" s="1" t="s">
        <v>95</v>
      </c>
      <c r="CI967" s="1">
        <v>13.12796</v>
      </c>
      <c r="CJ967" s="1">
        <v>13.00855</v>
      </c>
      <c r="CK967" s="1">
        <v>200.6362</v>
      </c>
      <c r="CL967" s="1">
        <v>0</v>
      </c>
      <c r="CM967" s="1">
        <v>0</v>
      </c>
      <c r="CN967" s="1">
        <v>-6.3938930000000003</v>
      </c>
      <c r="CO967" s="1">
        <v>11.54796</v>
      </c>
      <c r="CP967" s="1">
        <v>360</v>
      </c>
      <c r="CQ967" s="2">
        <f t="shared" si="31"/>
        <v>404.09775879534476</v>
      </c>
      <c r="CR967" s="2">
        <f t="shared" si="30"/>
        <v>8.8141536362920974</v>
      </c>
    </row>
    <row r="968" spans="1:96" x14ac:dyDescent="0.25">
      <c r="A968" s="3">
        <v>41691.0625</v>
      </c>
      <c r="B968" s="1">
        <v>-114.1005</v>
      </c>
      <c r="C968" s="1">
        <v>8.9395630000000004E-2</v>
      </c>
      <c r="D968" s="1">
        <v>0.27132600000000001</v>
      </c>
      <c r="E968" s="1">
        <v>1.0218659999999999</v>
      </c>
      <c r="F968" s="1">
        <v>-2.2298220000000001E-2</v>
      </c>
      <c r="G968" s="1">
        <v>0.71325680000000002</v>
      </c>
      <c r="H968" s="1">
        <v>-9.3525650000000002E-2</v>
      </c>
      <c r="I968" s="1">
        <v>1.2667900000000001</v>
      </c>
      <c r="J968" s="1">
        <v>-0.72873569999999999</v>
      </c>
      <c r="K968" s="1">
        <v>6.8977979999999994E-2</v>
      </c>
      <c r="L968" s="1">
        <v>1.825342</v>
      </c>
      <c r="M968" s="1">
        <v>-2.5721910000000001E-2</v>
      </c>
      <c r="N968" s="1">
        <v>0.60957519999999998</v>
      </c>
      <c r="O968" s="1">
        <v>15.297549999999999</v>
      </c>
      <c r="P968" s="1">
        <v>15.24479</v>
      </c>
      <c r="Q968" s="1">
        <v>-49.378079999999997</v>
      </c>
      <c r="R968" s="1">
        <v>4.756793</v>
      </c>
      <c r="S968" s="1">
        <v>159.37809999999999</v>
      </c>
      <c r="T968" s="1">
        <v>9.9253459999999993</v>
      </c>
      <c r="U968" s="1">
        <v>-11.57118</v>
      </c>
      <c r="V968" s="1">
        <v>1.873073</v>
      </c>
      <c r="W968" s="1">
        <v>6.8568290000000003</v>
      </c>
      <c r="X968" s="1">
        <v>110</v>
      </c>
      <c r="Y968" s="1">
        <v>18000</v>
      </c>
      <c r="Z968" s="1">
        <v>0</v>
      </c>
      <c r="AA968" s="1">
        <v>0</v>
      </c>
      <c r="AB968" s="1">
        <v>0</v>
      </c>
      <c r="AC968" s="1">
        <v>0</v>
      </c>
      <c r="AD968" s="1">
        <v>0</v>
      </c>
      <c r="AE968" s="1">
        <v>0</v>
      </c>
      <c r="AF968" s="1">
        <v>0.14771870000000001</v>
      </c>
      <c r="AG968" s="1">
        <v>-143.30189999999999</v>
      </c>
      <c r="AH968" s="1">
        <v>-105.2972</v>
      </c>
      <c r="AI968" s="1">
        <v>5.7706790000000003</v>
      </c>
      <c r="AJ968" s="1">
        <v>0.88847299999999996</v>
      </c>
      <c r="AK968" s="1">
        <v>-5.1680359999999999</v>
      </c>
      <c r="AL968" s="1">
        <v>0.43578149999999999</v>
      </c>
      <c r="AM968" s="1">
        <v>0.72907290000000002</v>
      </c>
      <c r="AN968" s="1">
        <v>-0.18325610000000001</v>
      </c>
      <c r="AO968" s="1">
        <v>0.76600170000000001</v>
      </c>
      <c r="AP968" s="1">
        <v>-5.6078280000000001E-2</v>
      </c>
      <c r="AQ968" s="1">
        <v>0.93565940000000003</v>
      </c>
      <c r="AR968" s="1">
        <v>-2.4813400000000001E-4</v>
      </c>
      <c r="AS968" s="1">
        <v>0.61813779999999996</v>
      </c>
      <c r="AT968" s="1">
        <v>-8.6309730000000001E-2</v>
      </c>
      <c r="AU968" s="1">
        <v>744.74850000000004</v>
      </c>
      <c r="AV968" s="1">
        <v>6.8564350000000003</v>
      </c>
      <c r="AW968" s="1">
        <v>97.535600000000002</v>
      </c>
      <c r="AX968" s="1">
        <v>6.0439379999999998</v>
      </c>
      <c r="AY968" s="1">
        <v>1.214321</v>
      </c>
      <c r="AZ968" s="1">
        <v>0.43578149999999999</v>
      </c>
      <c r="BA968" s="1">
        <v>-136.83099999999999</v>
      </c>
      <c r="BB968" s="1">
        <v>-5.5725690000000001E-2</v>
      </c>
      <c r="BC968" s="1">
        <v>-0.23233709999999999</v>
      </c>
      <c r="BD968" s="1">
        <v>-1.251797</v>
      </c>
      <c r="BE968" s="1">
        <v>-5.2191169999999998</v>
      </c>
      <c r="BF968" s="1">
        <v>0</v>
      </c>
      <c r="BG968" s="1">
        <v>0</v>
      </c>
      <c r="BH968" s="1">
        <v>19</v>
      </c>
      <c r="BI968" s="1">
        <v>0</v>
      </c>
      <c r="BJ968" s="1">
        <v>6.8547289999999998</v>
      </c>
      <c r="BK968" s="1">
        <v>0.7843947</v>
      </c>
      <c r="BL968" s="1">
        <v>0.99247399999999997</v>
      </c>
      <c r="BM968" s="1">
        <v>6.064794</v>
      </c>
      <c r="BN968" s="1">
        <v>79.034289999999999</v>
      </c>
      <c r="BO968" s="1">
        <v>1.2103390000000001</v>
      </c>
      <c r="BP968" s="1">
        <v>13.150919999999999</v>
      </c>
      <c r="BQ968" s="1" t="s">
        <v>95</v>
      </c>
      <c r="BR968" s="1">
        <v>0.86169200000000001</v>
      </c>
      <c r="BS968" s="1">
        <v>-0.61597740000000001</v>
      </c>
      <c r="BT968" s="1">
        <v>343.11709999999999</v>
      </c>
      <c r="BU968" s="1">
        <v>331.44380000000001</v>
      </c>
      <c r="BV968" s="1">
        <v>279.4821</v>
      </c>
      <c r="BW968" s="1">
        <v>-2.8356129999999999</v>
      </c>
      <c r="BX968" s="1">
        <v>-14.50887</v>
      </c>
      <c r="BY968" s="1">
        <v>-13.14376</v>
      </c>
      <c r="BZ968" s="1">
        <v>1.6766099999999999</v>
      </c>
      <c r="CA968" s="1">
        <v>1.0845560000000001</v>
      </c>
      <c r="CB968" s="1">
        <v>274.97120000000001</v>
      </c>
      <c r="CC968" s="1">
        <v>279.4049</v>
      </c>
      <c r="CD968" s="1" t="s">
        <v>95</v>
      </c>
      <c r="CE968" s="1" t="s">
        <v>95</v>
      </c>
      <c r="CF968" s="1" t="s">
        <v>95</v>
      </c>
      <c r="CG968" s="1" t="s">
        <v>95</v>
      </c>
      <c r="CI968" s="1">
        <v>16.13796</v>
      </c>
      <c r="CJ968" s="1">
        <v>16.090420000000002</v>
      </c>
      <c r="CK968" s="1">
        <v>217.36250000000001</v>
      </c>
      <c r="CL968" s="1">
        <v>0</v>
      </c>
      <c r="CM968" s="1">
        <v>0</v>
      </c>
      <c r="CN968" s="1">
        <v>-6.2335789999999998</v>
      </c>
      <c r="CO968" s="1">
        <v>11.53909</v>
      </c>
      <c r="CP968" s="1">
        <v>360</v>
      </c>
      <c r="CQ968" s="2">
        <f t="shared" si="31"/>
        <v>402.83340384726807</v>
      </c>
      <c r="CR968" s="2">
        <f t="shared" si="30"/>
        <v>7.6736252540419336</v>
      </c>
    </row>
    <row r="969" spans="1:96" x14ac:dyDescent="0.25">
      <c r="A969" s="3">
        <v>41691.083333333336</v>
      </c>
      <c r="B969" s="1">
        <v>-56.654330000000002</v>
      </c>
      <c r="C969" s="1">
        <v>0.1509606</v>
      </c>
      <c r="D969" s="1">
        <v>0.35096650000000001</v>
      </c>
      <c r="E969" s="1">
        <v>0.53002070000000001</v>
      </c>
      <c r="F969" s="1">
        <v>8.5399269999999999E-2</v>
      </c>
      <c r="G969" s="1">
        <v>-5.0290700000000001E-2</v>
      </c>
      <c r="H969" s="1">
        <v>-4.6012669999999999E-2</v>
      </c>
      <c r="I969" s="1">
        <v>1.203756</v>
      </c>
      <c r="J969" s="1">
        <v>-0.21176139999999999</v>
      </c>
      <c r="K969" s="1">
        <v>5.083025E-2</v>
      </c>
      <c r="L969" s="1">
        <v>1.4921789999999999</v>
      </c>
      <c r="M969" s="1">
        <v>0.1122006</v>
      </c>
      <c r="N969" s="1">
        <v>0.62823609999999996</v>
      </c>
      <c r="O969" s="1">
        <v>16.25834</v>
      </c>
      <c r="P969" s="1">
        <v>16.21275</v>
      </c>
      <c r="Q969" s="1">
        <v>-55.773989999999998</v>
      </c>
      <c r="R969" s="1">
        <v>4.2891630000000003</v>
      </c>
      <c r="S969" s="1">
        <v>165.774</v>
      </c>
      <c r="T969" s="1">
        <v>9.1190280000000001</v>
      </c>
      <c r="U969" s="1">
        <v>-13.405099999999999</v>
      </c>
      <c r="V969" s="1">
        <v>1.835067</v>
      </c>
      <c r="W969" s="1">
        <v>4.5886259999999996</v>
      </c>
      <c r="X969" s="1">
        <v>110</v>
      </c>
      <c r="Y969" s="1">
        <v>18000</v>
      </c>
      <c r="Z969" s="1">
        <v>0</v>
      </c>
      <c r="AA969" s="1">
        <v>0</v>
      </c>
      <c r="AB969" s="1">
        <v>0</v>
      </c>
      <c r="AC969" s="1">
        <v>0</v>
      </c>
      <c r="AD969" s="1">
        <v>0</v>
      </c>
      <c r="AE969" s="1">
        <v>0</v>
      </c>
      <c r="AF969" s="1">
        <v>-4.1501940000000001E-2</v>
      </c>
      <c r="AG969" s="1">
        <v>-13.229229999999999</v>
      </c>
      <c r="AH969" s="1">
        <v>-55.74577</v>
      </c>
      <c r="AI969" s="1">
        <v>1.6681459999999999</v>
      </c>
      <c r="AJ969" s="1">
        <v>-0.3788242</v>
      </c>
      <c r="AK969" s="1">
        <v>0.39298840000000002</v>
      </c>
      <c r="AL969" s="1">
        <v>8.7298150000000005E-2</v>
      </c>
      <c r="AM969" s="1">
        <v>0.1856476</v>
      </c>
      <c r="AN969" s="1">
        <v>-1.5371950000000001E-2</v>
      </c>
      <c r="AO969" s="1">
        <v>6.6631259999999998E-2</v>
      </c>
      <c r="AP969" s="1">
        <v>-4.4736860000000002E-3</v>
      </c>
      <c r="AQ969" s="1">
        <v>0.50969660000000006</v>
      </c>
      <c r="AR969" s="1">
        <v>8.6791569999999998E-2</v>
      </c>
      <c r="AS969" s="1">
        <v>-5.7830689999999997E-2</v>
      </c>
      <c r="AT969" s="1">
        <v>-4.5274759999999997E-2</v>
      </c>
      <c r="AU969" s="1">
        <v>755.42070000000001</v>
      </c>
      <c r="AV969" s="1">
        <v>5.5608449999999996</v>
      </c>
      <c r="AW969" s="1">
        <v>97.630229999999997</v>
      </c>
      <c r="AX969" s="1">
        <v>3.9406379999999999</v>
      </c>
      <c r="AY969" s="1">
        <v>1.2255529999999999</v>
      </c>
      <c r="AZ969" s="1">
        <v>8.7298150000000005E-2</v>
      </c>
      <c r="BA969" s="1">
        <v>-10.915789999999999</v>
      </c>
      <c r="BB969" s="1">
        <v>-4.462957E-3</v>
      </c>
      <c r="BC969" s="1">
        <v>-0.12433710000000001</v>
      </c>
      <c r="BD969" s="1">
        <v>-8.0161250000000003E-2</v>
      </c>
      <c r="BE969" s="1">
        <v>-2.2332770000000002</v>
      </c>
      <c r="BF969" s="1">
        <v>0</v>
      </c>
      <c r="BG969" s="1">
        <v>0</v>
      </c>
      <c r="BH969" s="1">
        <v>19</v>
      </c>
      <c r="BI969" s="1">
        <v>0</v>
      </c>
      <c r="BJ969" s="1">
        <v>4.7915210000000004</v>
      </c>
      <c r="BK969" s="1">
        <v>0.62309709999999996</v>
      </c>
      <c r="BL969" s="1">
        <v>0.85957640000000002</v>
      </c>
      <c r="BM969" s="1">
        <v>4.8534329999999999</v>
      </c>
      <c r="BN969" s="1">
        <v>72.488849999999999</v>
      </c>
      <c r="BO969" s="1">
        <v>1.221036</v>
      </c>
      <c r="BP969" s="1">
        <v>8.9841569999999997</v>
      </c>
      <c r="BQ969" s="1" t="s">
        <v>95</v>
      </c>
      <c r="BR969" s="1">
        <v>0.19295590000000001</v>
      </c>
      <c r="BS969" s="1">
        <v>-0.53662909999999997</v>
      </c>
      <c r="BT969" s="1">
        <v>334.83440000000002</v>
      </c>
      <c r="BU969" s="1">
        <v>326.57979999999998</v>
      </c>
      <c r="BV969" s="1">
        <v>277.52749999999997</v>
      </c>
      <c r="BW969" s="1">
        <v>-1.5316909999999999</v>
      </c>
      <c r="BX969" s="1">
        <v>-9.7862629999999999</v>
      </c>
      <c r="BY969" s="1">
        <v>-11.792999999999999</v>
      </c>
      <c r="BZ969" s="1">
        <v>1.6506890000000001</v>
      </c>
      <c r="CA969" s="1">
        <v>0.76202309999999995</v>
      </c>
      <c r="CB969" s="1">
        <v>274.93990000000002</v>
      </c>
      <c r="CC969" s="1">
        <v>277.47750000000002</v>
      </c>
      <c r="CD969" s="1" t="s">
        <v>95</v>
      </c>
      <c r="CE969" s="1" t="s">
        <v>95</v>
      </c>
      <c r="CF969" s="1" t="s">
        <v>95</v>
      </c>
      <c r="CG969" s="1" t="s">
        <v>95</v>
      </c>
      <c r="CI969" s="1">
        <v>17.138339999999999</v>
      </c>
      <c r="CJ969" s="1">
        <v>17.09956</v>
      </c>
      <c r="CK969" s="1">
        <v>223.0164</v>
      </c>
      <c r="CL969" s="1">
        <v>0</v>
      </c>
      <c r="CM969" s="1">
        <v>0</v>
      </c>
      <c r="CN969" s="1">
        <v>-6.1127279999999997</v>
      </c>
      <c r="CO969" s="1">
        <v>11.5261</v>
      </c>
      <c r="CP969" s="1">
        <v>360</v>
      </c>
      <c r="CQ969" s="2">
        <f t="shared" si="31"/>
        <v>405.13469382962319</v>
      </c>
      <c r="CR969" s="2">
        <f t="shared" si="30"/>
        <v>6.6954206545291193</v>
      </c>
    </row>
    <row r="970" spans="1:96" x14ac:dyDescent="0.25">
      <c r="A970" s="3">
        <v>41691.104166666664</v>
      </c>
      <c r="B970" s="1">
        <v>-31.670809999999999</v>
      </c>
      <c r="C970" s="1">
        <v>6.5030370000000004E-2</v>
      </c>
      <c r="D970" s="1">
        <v>0.2298771</v>
      </c>
      <c r="E970" s="1">
        <v>0.2421276</v>
      </c>
      <c r="F970" s="1">
        <v>7.1961579999999997E-2</v>
      </c>
      <c r="G970" s="1">
        <v>-0.20605970000000001</v>
      </c>
      <c r="H970" s="1">
        <v>-2.561598E-2</v>
      </c>
      <c r="I970" s="1">
        <v>1.013747</v>
      </c>
      <c r="J970" s="1">
        <v>-0.42109439999999998</v>
      </c>
      <c r="K970" s="1">
        <v>4.6599509999999997E-2</v>
      </c>
      <c r="L970" s="1">
        <v>1.534122</v>
      </c>
      <c r="M970" s="1">
        <v>-2.4918260000000001E-2</v>
      </c>
      <c r="N970" s="1">
        <v>0.5470334</v>
      </c>
      <c r="O970" s="1">
        <v>14.593450000000001</v>
      </c>
      <c r="P970" s="1">
        <v>14.55921</v>
      </c>
      <c r="Q970" s="1">
        <v>-60.251309999999997</v>
      </c>
      <c r="R970" s="1">
        <v>3.9230610000000001</v>
      </c>
      <c r="S970" s="1">
        <v>170.25129999999999</v>
      </c>
      <c r="T970" s="1">
        <v>7.2242199999999999</v>
      </c>
      <c r="U970" s="1">
        <v>-12.64048</v>
      </c>
      <c r="V970" s="1">
        <v>1.486585</v>
      </c>
      <c r="W970" s="1">
        <v>3.614814</v>
      </c>
      <c r="X970" s="1">
        <v>110</v>
      </c>
      <c r="Y970" s="1">
        <v>18000</v>
      </c>
      <c r="Z970" s="1">
        <v>0</v>
      </c>
      <c r="AA970" s="1">
        <v>0</v>
      </c>
      <c r="AB970" s="1">
        <v>0</v>
      </c>
      <c r="AC970" s="1">
        <v>0</v>
      </c>
      <c r="AD970" s="1">
        <v>0</v>
      </c>
      <c r="AE970" s="1">
        <v>0</v>
      </c>
      <c r="AF970" s="1">
        <v>-1.143538E-2</v>
      </c>
      <c r="AG970" s="1">
        <v>17.228570000000001</v>
      </c>
      <c r="AH970" s="1">
        <v>-32.605969999999999</v>
      </c>
      <c r="AI970" s="1">
        <v>0.86375500000000005</v>
      </c>
      <c r="AJ970" s="1">
        <v>-0.23715269999999999</v>
      </c>
      <c r="AK970" s="1">
        <v>0.63714839999999995</v>
      </c>
      <c r="AL970" s="1">
        <v>5.3979369999999999E-2</v>
      </c>
      <c r="AM970" s="1">
        <v>5.906223E-2</v>
      </c>
      <c r="AN970" s="1">
        <v>1.2256339999999999E-2</v>
      </c>
      <c r="AO970" s="1">
        <v>-2.761094E-2</v>
      </c>
      <c r="AP970" s="1">
        <v>7.5151030000000004E-3</v>
      </c>
      <c r="AQ970" s="1">
        <v>0.24167830000000001</v>
      </c>
      <c r="AR970" s="1">
        <v>7.0217459999999995E-2</v>
      </c>
      <c r="AS970" s="1">
        <v>-0.2019676</v>
      </c>
      <c r="AT970" s="1">
        <v>-2.6372349999999999E-2</v>
      </c>
      <c r="AU970" s="1">
        <v>758.18449999999996</v>
      </c>
      <c r="AV970" s="1">
        <v>5.2645419999999996</v>
      </c>
      <c r="AW970" s="1">
        <v>97.687920000000005</v>
      </c>
      <c r="AX970" s="1">
        <v>3.005995</v>
      </c>
      <c r="AY970" s="1">
        <v>1.2306220000000001</v>
      </c>
      <c r="AZ970" s="1">
        <v>5.3979369999999999E-2</v>
      </c>
      <c r="BA970" s="1">
        <v>18.336849999999998</v>
      </c>
      <c r="BB970" s="1">
        <v>7.4915620000000002E-3</v>
      </c>
      <c r="BC970" s="1">
        <v>-7.2906310000000002E-2</v>
      </c>
      <c r="BD970" s="1">
        <v>0.12692519999999999</v>
      </c>
      <c r="BE970" s="1">
        <v>-1.235209</v>
      </c>
      <c r="BF970" s="1">
        <v>0</v>
      </c>
      <c r="BG970" s="1">
        <v>0</v>
      </c>
      <c r="BH970" s="1">
        <v>19</v>
      </c>
      <c r="BI970" s="1">
        <v>0</v>
      </c>
      <c r="BJ970" s="1">
        <v>3.7906870000000001</v>
      </c>
      <c r="BK970" s="1">
        <v>0.5838139</v>
      </c>
      <c r="BL970" s="1">
        <v>0.80102019999999996</v>
      </c>
      <c r="BM970" s="1">
        <v>4.5638820000000004</v>
      </c>
      <c r="BN970" s="1">
        <v>72.883790000000005</v>
      </c>
      <c r="BO970" s="1">
        <v>1.226828</v>
      </c>
      <c r="BP970" s="1">
        <v>0.90584770000000003</v>
      </c>
      <c r="BQ970" s="4">
        <v>2.62E+19</v>
      </c>
      <c r="BR970" s="1">
        <v>-0.16089419999999999</v>
      </c>
      <c r="BS970" s="1">
        <v>-0.12874630000000001</v>
      </c>
      <c r="BT970" s="1">
        <v>325.17939999999999</v>
      </c>
      <c r="BU970" s="1">
        <v>324.24130000000002</v>
      </c>
      <c r="BV970" s="1">
        <v>276.54000000000002</v>
      </c>
      <c r="BW970" s="1">
        <v>-6.4215039999999997</v>
      </c>
      <c r="BX970" s="1">
        <v>-7.3594989999999996</v>
      </c>
      <c r="BY970" s="1">
        <v>-11.109</v>
      </c>
      <c r="BZ970" s="1">
        <v>1.447668</v>
      </c>
      <c r="CA970" s="1">
        <v>0.54951479999999997</v>
      </c>
      <c r="CB970" s="1">
        <v>274.71269999999998</v>
      </c>
      <c r="CC970" s="1">
        <v>276.5111</v>
      </c>
      <c r="CD970" s="1" t="s">
        <v>95</v>
      </c>
      <c r="CE970" s="1" t="s">
        <v>95</v>
      </c>
      <c r="CF970" s="1" t="s">
        <v>95</v>
      </c>
      <c r="CG970" s="1" t="s">
        <v>95</v>
      </c>
      <c r="CI970" s="1">
        <v>15.28946</v>
      </c>
      <c r="CJ970" s="1">
        <v>15.262600000000001</v>
      </c>
      <c r="CK970" s="1">
        <v>226.7713</v>
      </c>
      <c r="CL970" s="1">
        <v>0</v>
      </c>
      <c r="CM970" s="1">
        <v>0</v>
      </c>
      <c r="CN970" s="1">
        <v>-6.0231859999999999</v>
      </c>
      <c r="CO970" s="1">
        <v>11.52092</v>
      </c>
      <c r="CP970" s="1">
        <v>360</v>
      </c>
      <c r="CQ970" s="2">
        <f t="shared" si="31"/>
        <v>405.00606707431996</v>
      </c>
      <c r="CR970" s="2">
        <f t="shared" si="30"/>
        <v>6.2618623591229214</v>
      </c>
    </row>
    <row r="971" spans="1:96" x14ac:dyDescent="0.25">
      <c r="A971" s="3">
        <v>41691.125</v>
      </c>
      <c r="B971" s="1">
        <v>-26.64499</v>
      </c>
      <c r="C971" s="1">
        <v>4.9107310000000001E-2</v>
      </c>
      <c r="D971" s="1">
        <v>0.19963149999999999</v>
      </c>
      <c r="E971" s="1">
        <v>0.2067071</v>
      </c>
      <c r="F971" s="1">
        <v>6.8583850000000002E-2</v>
      </c>
      <c r="G971" s="1">
        <v>-0.1086217</v>
      </c>
      <c r="H971" s="1">
        <v>-2.152306E-2</v>
      </c>
      <c r="I971" s="1">
        <v>1.050311</v>
      </c>
      <c r="J971" s="1">
        <v>-0.2366347</v>
      </c>
      <c r="K971" s="1">
        <v>3.9783270000000003E-2</v>
      </c>
      <c r="L971" s="1">
        <v>1.3226899999999999</v>
      </c>
      <c r="M971" s="1">
        <v>-2.3519190000000001E-3</v>
      </c>
      <c r="N971" s="1">
        <v>0.53446669999999996</v>
      </c>
      <c r="O971" s="1">
        <v>13.881869999999999</v>
      </c>
      <c r="P971" s="1">
        <v>13.843579999999999</v>
      </c>
      <c r="Q971" s="1">
        <v>-56.776400000000002</v>
      </c>
      <c r="R971" s="1">
        <v>4.25387</v>
      </c>
      <c r="S971" s="1">
        <v>166.7764</v>
      </c>
      <c r="T971" s="1">
        <v>7.5849859999999998</v>
      </c>
      <c r="U971" s="1">
        <v>-11.58071</v>
      </c>
      <c r="V971" s="1">
        <v>1.4879370000000001</v>
      </c>
      <c r="W971" s="1">
        <v>3.3889200000000002</v>
      </c>
      <c r="X971" s="1">
        <v>110</v>
      </c>
      <c r="Y971" s="1">
        <v>18000</v>
      </c>
      <c r="Z971" s="1">
        <v>0</v>
      </c>
      <c r="AA971" s="1">
        <v>0</v>
      </c>
      <c r="AB971" s="1">
        <v>0</v>
      </c>
      <c r="AC971" s="1">
        <v>0</v>
      </c>
      <c r="AD971" s="1">
        <v>0</v>
      </c>
      <c r="AE971" s="1">
        <v>0</v>
      </c>
      <c r="AF971" s="1">
        <v>-2.119277E-2</v>
      </c>
      <c r="AG971" s="1">
        <v>4.6566409999999996</v>
      </c>
      <c r="AH971" s="1">
        <v>-26.864820000000002</v>
      </c>
      <c r="AI971" s="1">
        <v>0.81344950000000005</v>
      </c>
      <c r="AJ971" s="1">
        <v>-0.2721229</v>
      </c>
      <c r="AK971" s="1">
        <v>0.44333210000000001</v>
      </c>
      <c r="AL971" s="1">
        <v>3.6500919999999999E-2</v>
      </c>
      <c r="AM971" s="1">
        <v>4.0295119999999997E-2</v>
      </c>
      <c r="AN971" s="1">
        <v>-1.4161689999999999E-2</v>
      </c>
      <c r="AO971" s="1">
        <v>1.412208E-2</v>
      </c>
      <c r="AP971" s="1">
        <v>2.2953930000000002E-3</v>
      </c>
      <c r="AQ971" s="1">
        <v>0.20814589999999999</v>
      </c>
      <c r="AR971" s="1">
        <v>6.9929640000000001E-2</v>
      </c>
      <c r="AS971" s="1">
        <v>-0.1097402</v>
      </c>
      <c r="AT971" s="1">
        <v>-2.170064E-2</v>
      </c>
      <c r="AU971" s="1">
        <v>757.63210000000004</v>
      </c>
      <c r="AV971" s="1">
        <v>5.0812099999999996</v>
      </c>
      <c r="AW971" s="1">
        <v>97.733410000000006</v>
      </c>
      <c r="AX971" s="1">
        <v>2.8024900000000001</v>
      </c>
      <c r="AY971" s="1">
        <v>1.232219</v>
      </c>
      <c r="AZ971" s="1">
        <v>3.6500919999999999E-2</v>
      </c>
      <c r="BA971" s="1">
        <v>5.6007600000000002</v>
      </c>
      <c r="BB971" s="1">
        <v>2.283219E-3</v>
      </c>
      <c r="BC971" s="1">
        <v>-5.9976910000000001E-2</v>
      </c>
      <c r="BD971" s="1">
        <v>3.7363380000000002E-2</v>
      </c>
      <c r="BE971" s="1">
        <v>-0.98148270000000004</v>
      </c>
      <c r="BF971" s="1">
        <v>0</v>
      </c>
      <c r="BG971" s="1">
        <v>0</v>
      </c>
      <c r="BH971" s="1">
        <v>19</v>
      </c>
      <c r="BI971" s="1">
        <v>0</v>
      </c>
      <c r="BJ971" s="1">
        <v>3.5416240000000001</v>
      </c>
      <c r="BK971" s="1">
        <v>0.56257959999999996</v>
      </c>
      <c r="BL971" s="1">
        <v>0.78706339999999997</v>
      </c>
      <c r="BM971" s="1">
        <v>4.4018449999999998</v>
      </c>
      <c r="BN971" s="1">
        <v>71.478300000000004</v>
      </c>
      <c r="BO971" s="1">
        <v>1.228761</v>
      </c>
      <c r="BP971" s="1">
        <v>-8.1083099999999995</v>
      </c>
      <c r="BQ971" s="1">
        <v>0.58272299999999999</v>
      </c>
      <c r="BR971" s="1">
        <v>-0.34127780000000002</v>
      </c>
      <c r="BS971" s="1">
        <v>-9.9459720000000001E-2</v>
      </c>
      <c r="BT971" s="1">
        <v>315.48009999999999</v>
      </c>
      <c r="BU971" s="1">
        <v>323.34660000000002</v>
      </c>
      <c r="BV971" s="1">
        <v>276.29239999999999</v>
      </c>
      <c r="BW971" s="1">
        <v>-14.934480000000001</v>
      </c>
      <c r="BX971" s="1">
        <v>-7.0679869999999996</v>
      </c>
      <c r="BY971" s="1">
        <v>-11.11525</v>
      </c>
      <c r="BZ971" s="1">
        <v>1.22272</v>
      </c>
      <c r="CA971" s="1">
        <v>0.41706140000000003</v>
      </c>
      <c r="CB971" s="1">
        <v>274.45960000000002</v>
      </c>
      <c r="CC971" s="1">
        <v>276.25290000000001</v>
      </c>
      <c r="CD971" s="1" t="s">
        <v>95</v>
      </c>
      <c r="CE971" s="1" t="s">
        <v>95</v>
      </c>
      <c r="CF971" s="1" t="s">
        <v>95</v>
      </c>
      <c r="CG971" s="1" t="s">
        <v>95</v>
      </c>
      <c r="CI971" s="1">
        <v>14.575889999999999</v>
      </c>
      <c r="CJ971" s="1">
        <v>14.546559999999999</v>
      </c>
      <c r="CK971" s="1">
        <v>223.9342</v>
      </c>
      <c r="CL971" s="1">
        <v>0</v>
      </c>
      <c r="CM971" s="1">
        <v>0</v>
      </c>
      <c r="CN971" s="1">
        <v>-5.9866080000000004</v>
      </c>
      <c r="CO971" s="1">
        <v>11.51591</v>
      </c>
      <c r="CP971" s="1">
        <v>360</v>
      </c>
      <c r="CQ971" s="2">
        <f t="shared" si="31"/>
        <v>404.22451306882232</v>
      </c>
      <c r="CR971" s="2">
        <f t="shared" si="30"/>
        <v>6.1582954277453457</v>
      </c>
    </row>
    <row r="972" spans="1:96" x14ac:dyDescent="0.25">
      <c r="A972" s="3">
        <v>41691.145833333336</v>
      </c>
      <c r="B972" s="1">
        <v>-42.51229</v>
      </c>
      <c r="C972" s="1">
        <v>0.12107469999999999</v>
      </c>
      <c r="D972" s="1">
        <v>0.31332070000000001</v>
      </c>
      <c r="E972" s="1">
        <v>0.23359869999999999</v>
      </c>
      <c r="F972" s="1">
        <v>7.0203840000000002E-3</v>
      </c>
      <c r="G972" s="1">
        <v>-0.17690529999999999</v>
      </c>
      <c r="H972" s="1">
        <v>-3.4309609999999997E-2</v>
      </c>
      <c r="I972" s="1">
        <v>0.95173099999999999</v>
      </c>
      <c r="J972" s="1">
        <v>0.11525199999999999</v>
      </c>
      <c r="K972" s="1">
        <v>2.426267E-2</v>
      </c>
      <c r="L972" s="1">
        <v>1.4068400000000001</v>
      </c>
      <c r="M972" s="1">
        <v>9.5124360000000005E-2</v>
      </c>
      <c r="N972" s="1">
        <v>0.52259339999999999</v>
      </c>
      <c r="O972" s="1">
        <v>13.097849999999999</v>
      </c>
      <c r="P972" s="1">
        <v>13.042400000000001</v>
      </c>
      <c r="Q972" s="1">
        <v>-49.9617</v>
      </c>
      <c r="R972" s="1">
        <v>5.2702070000000001</v>
      </c>
      <c r="S972" s="1">
        <v>159.96170000000001</v>
      </c>
      <c r="T972" s="1">
        <v>8.3901669999999999</v>
      </c>
      <c r="U972" s="1">
        <v>-9.9854819999999993</v>
      </c>
      <c r="V972" s="1">
        <v>1.5685249999999999</v>
      </c>
      <c r="W972" s="1">
        <v>3.2255240000000001</v>
      </c>
      <c r="X972" s="1">
        <v>110</v>
      </c>
      <c r="Y972" s="1">
        <v>18000</v>
      </c>
      <c r="Z972" s="1">
        <v>0</v>
      </c>
      <c r="AA972" s="1">
        <v>0</v>
      </c>
      <c r="AB972" s="1">
        <v>0</v>
      </c>
      <c r="AC972" s="1">
        <v>0</v>
      </c>
      <c r="AD972" s="1">
        <v>0</v>
      </c>
      <c r="AE972" s="1">
        <v>0</v>
      </c>
      <c r="AF972" s="1">
        <v>-1.8736470000000002E-2</v>
      </c>
      <c r="AG972" s="1">
        <v>10.08161</v>
      </c>
      <c r="AH972" s="1">
        <v>-43.010590000000001</v>
      </c>
      <c r="AI972" s="1">
        <v>0.78754120000000005</v>
      </c>
      <c r="AJ972" s="1">
        <v>-9.0377959999999993E-2</v>
      </c>
      <c r="AK972" s="1">
        <v>0.57213930000000002</v>
      </c>
      <c r="AL972" s="1">
        <v>7.2523480000000001E-2</v>
      </c>
      <c r="AM972" s="1">
        <v>4.7610100000000002E-2</v>
      </c>
      <c r="AN972" s="1">
        <v>4.4135750000000003E-3</v>
      </c>
      <c r="AO972" s="1">
        <v>4.5739250000000002E-2</v>
      </c>
      <c r="AP972" s="1">
        <v>4.7477930000000002E-3</v>
      </c>
      <c r="AQ972" s="1">
        <v>0.23724799999999999</v>
      </c>
      <c r="AR972" s="1">
        <v>6.4631699999999999E-3</v>
      </c>
      <c r="AS972" s="1">
        <v>-0.18145500000000001</v>
      </c>
      <c r="AT972" s="1">
        <v>-3.4711760000000001E-2</v>
      </c>
      <c r="AU972" s="1">
        <v>757.46429999999998</v>
      </c>
      <c r="AV972" s="1">
        <v>5.1127219999999998</v>
      </c>
      <c r="AW972" s="1">
        <v>97.763019999999997</v>
      </c>
      <c r="AX972" s="1">
        <v>2.6363449999999999</v>
      </c>
      <c r="AY972" s="1">
        <v>1.2333190000000001</v>
      </c>
      <c r="AZ972" s="1">
        <v>7.2523480000000001E-2</v>
      </c>
      <c r="BA972" s="1">
        <v>11.58461</v>
      </c>
      <c r="BB972" s="1">
        <v>4.7174599999999997E-3</v>
      </c>
      <c r="BC972" s="1">
        <v>-9.5977409999999999E-2</v>
      </c>
      <c r="BD972" s="1">
        <v>7.7694100000000002E-2</v>
      </c>
      <c r="BE972" s="1">
        <v>-1.5806979999999999</v>
      </c>
      <c r="BF972" s="1">
        <v>0</v>
      </c>
      <c r="BG972" s="1">
        <v>0</v>
      </c>
      <c r="BH972" s="1">
        <v>19</v>
      </c>
      <c r="BI972" s="1">
        <v>0</v>
      </c>
      <c r="BJ972" s="1">
        <v>3.3725990000000001</v>
      </c>
      <c r="BK972" s="1">
        <v>0.56385350000000001</v>
      </c>
      <c r="BL972" s="1">
        <v>0.77774909999999997</v>
      </c>
      <c r="BM972" s="1">
        <v>4.4145089999999998</v>
      </c>
      <c r="BN972" s="1">
        <v>72.49812</v>
      </c>
      <c r="BO972" s="1">
        <v>1.2300800000000001</v>
      </c>
      <c r="BP972" s="1">
        <v>-25.627289999999999</v>
      </c>
      <c r="BQ972" s="1">
        <v>-1.856329E-2</v>
      </c>
      <c r="BR972" s="1">
        <v>-0.9500421</v>
      </c>
      <c r="BS972" s="1">
        <v>-4.2896860000000002E-2</v>
      </c>
      <c r="BT972" s="1">
        <v>297.7002</v>
      </c>
      <c r="BU972" s="1">
        <v>322.4203</v>
      </c>
      <c r="BV972" s="1">
        <v>276.11989999999997</v>
      </c>
      <c r="BW972" s="1">
        <v>-31.889959999999999</v>
      </c>
      <c r="BX972" s="1">
        <v>-7.1698060000000003</v>
      </c>
      <c r="BY972" s="1">
        <v>-11.027150000000001</v>
      </c>
      <c r="BZ972" s="1">
        <v>1.1269210000000001</v>
      </c>
      <c r="CA972" s="1">
        <v>-0.50171480000000002</v>
      </c>
      <c r="CB972" s="1">
        <v>274.35250000000002</v>
      </c>
      <c r="CC972" s="1">
        <v>276.05119999999999</v>
      </c>
      <c r="CD972" s="1" t="s">
        <v>95</v>
      </c>
      <c r="CE972" s="1" t="s">
        <v>95</v>
      </c>
      <c r="CF972" s="1" t="s">
        <v>95</v>
      </c>
      <c r="CG972" s="1" t="s">
        <v>95</v>
      </c>
      <c r="CI972" s="1">
        <v>13.821149999999999</v>
      </c>
      <c r="CJ972" s="1">
        <v>13.774979999999999</v>
      </c>
      <c r="CK972" s="1">
        <v>218.00880000000001</v>
      </c>
      <c r="CL972" s="1">
        <v>0</v>
      </c>
      <c r="CM972" s="1">
        <v>0</v>
      </c>
      <c r="CN972" s="1">
        <v>-5.9862399999999996</v>
      </c>
      <c r="CO972" s="1">
        <v>11.511570000000001</v>
      </c>
      <c r="CP972" s="1">
        <v>360</v>
      </c>
      <c r="CQ972" s="2">
        <f t="shared" si="31"/>
        <v>403.76933592563057</v>
      </c>
      <c r="CR972" s="2">
        <f t="shared" si="30"/>
        <v>6.0891363828128284</v>
      </c>
    </row>
    <row r="973" spans="1:96" x14ac:dyDescent="0.25">
      <c r="A973" s="3">
        <v>41691.166666666664</v>
      </c>
      <c r="B973" s="1">
        <v>-4.895124</v>
      </c>
      <c r="C973" s="1">
        <v>6.3313919999999996E-2</v>
      </c>
      <c r="D973" s="1">
        <v>0.22639909999999999</v>
      </c>
      <c r="E973" s="1">
        <v>0.20884720000000001</v>
      </c>
      <c r="F973" s="1">
        <v>0.11926730000000001</v>
      </c>
      <c r="G973" s="1">
        <v>-0.1176181</v>
      </c>
      <c r="H973" s="1">
        <v>-3.9444859999999997E-3</v>
      </c>
      <c r="I973" s="1">
        <v>0.99953510000000001</v>
      </c>
      <c r="J973" s="1">
        <v>-0.39425660000000001</v>
      </c>
      <c r="K973" s="1">
        <v>5.0547719999999997E-2</v>
      </c>
      <c r="L973" s="1">
        <v>1.0247919999999999</v>
      </c>
      <c r="M973" s="1">
        <v>8.4948539999999996E-3</v>
      </c>
      <c r="N973" s="1">
        <v>0.44925809999999999</v>
      </c>
      <c r="O973" s="1">
        <v>11.756589999999999</v>
      </c>
      <c r="P973" s="1">
        <v>11.73033</v>
      </c>
      <c r="Q973" s="1">
        <v>-45.768830000000001</v>
      </c>
      <c r="R973" s="1">
        <v>3.8276490000000001</v>
      </c>
      <c r="S973" s="1">
        <v>155.7688</v>
      </c>
      <c r="T973" s="1">
        <v>8.1825589999999995</v>
      </c>
      <c r="U973" s="1">
        <v>-8.4051270000000002</v>
      </c>
      <c r="V973" s="1">
        <v>1.484246</v>
      </c>
      <c r="W973" s="1">
        <v>2.7843960000000001</v>
      </c>
      <c r="X973" s="1">
        <v>110</v>
      </c>
      <c r="Y973" s="1">
        <v>18000</v>
      </c>
      <c r="Z973" s="1">
        <v>0</v>
      </c>
      <c r="AA973" s="1">
        <v>0</v>
      </c>
      <c r="AB973" s="1">
        <v>0</v>
      </c>
      <c r="AC973" s="1">
        <v>0</v>
      </c>
      <c r="AD973" s="1">
        <v>0</v>
      </c>
      <c r="AE973" s="1">
        <v>0</v>
      </c>
      <c r="AF973" s="1">
        <v>4.8717480000000001E-2</v>
      </c>
      <c r="AG973" s="1">
        <v>5.7718800000000003</v>
      </c>
      <c r="AH973" s="1">
        <v>-5.2132300000000003</v>
      </c>
      <c r="AI973" s="1">
        <v>0.75810690000000003</v>
      </c>
      <c r="AJ973" s="1">
        <v>-0.1422264</v>
      </c>
      <c r="AK973" s="1">
        <v>0.2381963</v>
      </c>
      <c r="AL973" s="1">
        <v>5.7939129999999998E-2</v>
      </c>
      <c r="AM973" s="1">
        <v>3.3277470000000003E-2</v>
      </c>
      <c r="AN973" s="1">
        <v>-9.8755010000000001E-3</v>
      </c>
      <c r="AO973" s="1">
        <v>1.196332E-2</v>
      </c>
      <c r="AP973" s="1">
        <v>2.427926E-3</v>
      </c>
      <c r="AQ973" s="1">
        <v>0.20995710000000001</v>
      </c>
      <c r="AR973" s="1">
        <v>0.1199279</v>
      </c>
      <c r="AS973" s="1">
        <v>-0.1184895</v>
      </c>
      <c r="AT973" s="1">
        <v>-4.2008159999999996E-3</v>
      </c>
      <c r="AU973" s="1">
        <v>757.17819999999995</v>
      </c>
      <c r="AV973" s="1">
        <v>5.1237409999999999</v>
      </c>
      <c r="AW973" s="1">
        <v>97.758690000000001</v>
      </c>
      <c r="AX973" s="1">
        <v>2.1958000000000002</v>
      </c>
      <c r="AY973" s="1">
        <v>1.235236</v>
      </c>
      <c r="AZ973" s="1">
        <v>5.7939129999999998E-2</v>
      </c>
      <c r="BA973" s="1">
        <v>5.9241400000000004</v>
      </c>
      <c r="BB973" s="1">
        <v>2.4077669999999999E-3</v>
      </c>
      <c r="BC973" s="1">
        <v>-1.162942E-2</v>
      </c>
      <c r="BD973" s="1">
        <v>3.9755150000000003E-2</v>
      </c>
      <c r="BE973" s="1">
        <v>-0.19201579999999999</v>
      </c>
      <c r="BF973" s="1">
        <v>0</v>
      </c>
      <c r="BG973" s="1">
        <v>0</v>
      </c>
      <c r="BH973" s="1">
        <v>19</v>
      </c>
      <c r="BI973" s="1">
        <v>0</v>
      </c>
      <c r="BJ973" s="1">
        <v>2.9067509999999999</v>
      </c>
      <c r="BK973" s="1">
        <v>0.56283050000000001</v>
      </c>
      <c r="BL973" s="1">
        <v>0.75251380000000001</v>
      </c>
      <c r="BM973" s="1">
        <v>4.4139369999999998</v>
      </c>
      <c r="BN973" s="1">
        <v>74.793379999999999</v>
      </c>
      <c r="BO973" s="1">
        <v>1.2325349999999999</v>
      </c>
      <c r="BP973" s="1">
        <v>-35.022599999999997</v>
      </c>
      <c r="BQ973" s="1">
        <v>-4.1722679999999998E-2</v>
      </c>
      <c r="BR973" s="1">
        <v>-1.3780220000000001</v>
      </c>
      <c r="BS973" s="1">
        <v>1.279858E-2</v>
      </c>
      <c r="BT973" s="1">
        <v>287.52820000000003</v>
      </c>
      <c r="BU973" s="1">
        <v>321.16000000000003</v>
      </c>
      <c r="BV973" s="1">
        <v>275.64760000000001</v>
      </c>
      <c r="BW973" s="1">
        <v>-39.81315</v>
      </c>
      <c r="BX973" s="1">
        <v>-6.1813710000000004</v>
      </c>
      <c r="BY973" s="1">
        <v>-10.50848</v>
      </c>
      <c r="BZ973" s="1">
        <v>1.106725</v>
      </c>
      <c r="CA973" s="1">
        <v>-1.1747110000000001</v>
      </c>
      <c r="CB973" s="1">
        <v>274.33229999999998</v>
      </c>
      <c r="CC973" s="1">
        <v>275.57659999999998</v>
      </c>
      <c r="CD973" s="1" t="s">
        <v>95</v>
      </c>
      <c r="CE973" s="1" t="s">
        <v>95</v>
      </c>
      <c r="CF973" s="1" t="s">
        <v>95</v>
      </c>
      <c r="CG973" s="1" t="s">
        <v>95</v>
      </c>
      <c r="CI973" s="1">
        <v>12.45374</v>
      </c>
      <c r="CJ973" s="1">
        <v>12.42421</v>
      </c>
      <c r="CK973" s="1">
        <v>214.0181</v>
      </c>
      <c r="CL973" s="1">
        <v>0</v>
      </c>
      <c r="CM973" s="1">
        <v>0</v>
      </c>
      <c r="CN973" s="1">
        <v>-5.9994100000000001</v>
      </c>
      <c r="CO973" s="1">
        <v>11.50972</v>
      </c>
      <c r="CP973" s="1">
        <v>360</v>
      </c>
      <c r="CQ973" s="2">
        <f t="shared" si="31"/>
        <v>402.98993470815651</v>
      </c>
      <c r="CR973" s="2">
        <f t="shared" si="30"/>
        <v>5.9015067825698919</v>
      </c>
    </row>
    <row r="974" spans="1:96" x14ac:dyDescent="0.25">
      <c r="A974" s="3">
        <v>41691.1875</v>
      </c>
      <c r="B974" s="1">
        <v>-14.56794</v>
      </c>
      <c r="C974" s="1">
        <v>0.1089036</v>
      </c>
      <c r="D974" s="1">
        <v>0.29686230000000002</v>
      </c>
      <c r="E974" s="1">
        <v>0.18909300000000001</v>
      </c>
      <c r="F974" s="1">
        <v>9.9835969999999996E-2</v>
      </c>
      <c r="G974" s="1">
        <v>-5.9034459999999997E-2</v>
      </c>
      <c r="H974" s="1">
        <v>-1.17339E-2</v>
      </c>
      <c r="I974" s="1">
        <v>1.086832</v>
      </c>
      <c r="J974" s="1">
        <v>-8.8206259999999995E-2</v>
      </c>
      <c r="K974" s="1">
        <v>5.4495519999999999E-2</v>
      </c>
      <c r="L974" s="1">
        <v>0.86476739999999996</v>
      </c>
      <c r="M974" s="1">
        <v>6.9257840000000001E-2</v>
      </c>
      <c r="N974" s="1">
        <v>0.48186950000000001</v>
      </c>
      <c r="O974" s="1">
        <v>11.58239</v>
      </c>
      <c r="P974" s="1">
        <v>11.54602</v>
      </c>
      <c r="Q974" s="1">
        <v>-42.007480000000001</v>
      </c>
      <c r="R974" s="1">
        <v>4.5386569999999997</v>
      </c>
      <c r="S974" s="1">
        <v>152.00749999999999</v>
      </c>
      <c r="T974" s="1">
        <v>8.5793579999999992</v>
      </c>
      <c r="U974" s="1">
        <v>-7.7268889999999999</v>
      </c>
      <c r="V974" s="1">
        <v>1.5296320000000001</v>
      </c>
      <c r="W974" s="1">
        <v>2.7322519999999999</v>
      </c>
      <c r="X974" s="1">
        <v>110</v>
      </c>
      <c r="Y974" s="1">
        <v>18000</v>
      </c>
      <c r="Z974" s="1">
        <v>0</v>
      </c>
      <c r="AA974" s="1">
        <v>0</v>
      </c>
      <c r="AB974" s="1">
        <v>0</v>
      </c>
      <c r="AC974" s="1">
        <v>0</v>
      </c>
      <c r="AD974" s="1">
        <v>0</v>
      </c>
      <c r="AE974" s="1">
        <v>0</v>
      </c>
      <c r="AF974" s="1">
        <v>-2.130023E-2</v>
      </c>
      <c r="AG974" s="1">
        <v>2.1476690000000001</v>
      </c>
      <c r="AH974" s="1">
        <v>-14.657870000000001</v>
      </c>
      <c r="AI974" s="1">
        <v>0.83540429999999999</v>
      </c>
      <c r="AJ974" s="1">
        <v>-0.43000270000000002</v>
      </c>
      <c r="AK974" s="1">
        <v>0.30623109999999998</v>
      </c>
      <c r="AL974" s="1">
        <v>1.022297E-2</v>
      </c>
      <c r="AM974" s="1">
        <v>4.401385E-2</v>
      </c>
      <c r="AN974" s="1">
        <v>-2.593175E-2</v>
      </c>
      <c r="AO974" s="1">
        <v>1.7012889999999999E-2</v>
      </c>
      <c r="AP974" s="1">
        <v>1.0898749999999999E-3</v>
      </c>
      <c r="AQ974" s="1">
        <v>0.19230530000000001</v>
      </c>
      <c r="AR974" s="1">
        <v>0.1024147</v>
      </c>
      <c r="AS974" s="1">
        <v>-6.0721219999999999E-2</v>
      </c>
      <c r="AT974" s="1">
        <v>-1.180634E-2</v>
      </c>
      <c r="AU974" s="1">
        <v>755.23109999999997</v>
      </c>
      <c r="AV974" s="1">
        <v>5.0235609999999999</v>
      </c>
      <c r="AW974" s="1">
        <v>97.780519999999996</v>
      </c>
      <c r="AX974" s="1">
        <v>2.1554899999999999</v>
      </c>
      <c r="AY974" s="1">
        <v>1.235754</v>
      </c>
      <c r="AZ974" s="1">
        <v>1.022297E-2</v>
      </c>
      <c r="BA974" s="1">
        <v>2.659294</v>
      </c>
      <c r="BB974" s="1">
        <v>1.077504E-3</v>
      </c>
      <c r="BC974" s="1">
        <v>-3.2600709999999998E-2</v>
      </c>
      <c r="BD974" s="1">
        <v>1.7488009999999998E-2</v>
      </c>
      <c r="BE974" s="1">
        <v>-0.52911330000000001</v>
      </c>
      <c r="BF974" s="1">
        <v>0</v>
      </c>
      <c r="BG974" s="1">
        <v>0</v>
      </c>
      <c r="BH974" s="1">
        <v>19</v>
      </c>
      <c r="BI974" s="1">
        <v>0</v>
      </c>
      <c r="BJ974" s="1">
        <v>2.8304079999999998</v>
      </c>
      <c r="BK974" s="1">
        <v>0.55238129999999996</v>
      </c>
      <c r="BL974" s="1">
        <v>0.74842540000000002</v>
      </c>
      <c r="BM974" s="1">
        <v>4.3331879999999998</v>
      </c>
      <c r="BN974" s="1">
        <v>73.805800000000005</v>
      </c>
      <c r="BO974" s="1">
        <v>1.2328710000000001</v>
      </c>
      <c r="BP974" s="1">
        <v>-15.43507</v>
      </c>
      <c r="BQ974" s="1">
        <v>-0.25312669999999998</v>
      </c>
      <c r="BR974" s="1">
        <v>-0.64949509999999999</v>
      </c>
      <c r="BS974" s="1">
        <v>2.61938E-2</v>
      </c>
      <c r="BT974" s="1">
        <v>306.46069999999997</v>
      </c>
      <c r="BU974" s="1">
        <v>321.2201</v>
      </c>
      <c r="BV974" s="1">
        <v>275.60500000000002</v>
      </c>
      <c r="BW974" s="1">
        <v>-20.678049999999999</v>
      </c>
      <c r="BX974" s="1">
        <v>-5.91866</v>
      </c>
      <c r="BY974" s="1">
        <v>-10.672969999999999</v>
      </c>
      <c r="BZ974" s="1">
        <v>1.0470159999999999</v>
      </c>
      <c r="CA974" s="1">
        <v>-0.4448318</v>
      </c>
      <c r="CB974" s="1">
        <v>274.26710000000003</v>
      </c>
      <c r="CC974" s="1">
        <v>275.5634</v>
      </c>
      <c r="CD974" s="1" t="s">
        <v>95</v>
      </c>
      <c r="CE974" s="1" t="s">
        <v>95</v>
      </c>
      <c r="CF974" s="1" t="s">
        <v>95</v>
      </c>
      <c r="CG974" s="1" t="s">
        <v>95</v>
      </c>
      <c r="CI974" s="1">
        <v>12.291320000000001</v>
      </c>
      <c r="CJ974" s="1">
        <v>12.253690000000001</v>
      </c>
      <c r="CK974" s="1">
        <v>210.5848</v>
      </c>
      <c r="CL974" s="1">
        <v>0</v>
      </c>
      <c r="CM974" s="1">
        <v>0</v>
      </c>
      <c r="CN974" s="1">
        <v>-6.0199480000000003</v>
      </c>
      <c r="CO974" s="1">
        <v>11.509729999999999</v>
      </c>
      <c r="CP974" s="1">
        <v>360</v>
      </c>
      <c r="CQ974" s="2">
        <f t="shared" si="31"/>
        <v>401.80506727479377</v>
      </c>
      <c r="CR974" s="2">
        <f t="shared" si="30"/>
        <v>5.8710675880700727</v>
      </c>
    </row>
    <row r="975" spans="1:96" x14ac:dyDescent="0.25">
      <c r="A975" s="3">
        <v>41691.208333333336</v>
      </c>
      <c r="B975" s="1">
        <v>-17.664259999999999</v>
      </c>
      <c r="C975" s="1">
        <v>5.870595E-2</v>
      </c>
      <c r="D975" s="1">
        <v>0.21793290000000001</v>
      </c>
      <c r="E975" s="1">
        <v>0.17578730000000001</v>
      </c>
      <c r="F975" s="1">
        <v>6.6316459999999994E-2</v>
      </c>
      <c r="G975" s="1">
        <v>-5.8495520000000002E-2</v>
      </c>
      <c r="H975" s="1">
        <v>-1.422445E-2</v>
      </c>
      <c r="I975" s="1">
        <v>0.85822030000000005</v>
      </c>
      <c r="J975" s="1">
        <v>-0.20720620000000001</v>
      </c>
      <c r="K975" s="1">
        <v>-1.4776360000000001E-2</v>
      </c>
      <c r="L975" s="1">
        <v>0.93076689999999995</v>
      </c>
      <c r="M975" s="1">
        <v>4.5137700000000003E-2</v>
      </c>
      <c r="N975" s="1">
        <v>0.46319510000000003</v>
      </c>
      <c r="O975" s="1">
        <v>11.93642</v>
      </c>
      <c r="P975" s="1">
        <v>11.9108</v>
      </c>
      <c r="Q975" s="1">
        <v>-39.427610000000001</v>
      </c>
      <c r="R975" s="1">
        <v>3.7528459999999999</v>
      </c>
      <c r="S975" s="1">
        <v>149.42760000000001</v>
      </c>
      <c r="T975" s="1">
        <v>9.2002690000000005</v>
      </c>
      <c r="U975" s="1">
        <v>-7.5645530000000001</v>
      </c>
      <c r="V975" s="1">
        <v>1.627227</v>
      </c>
      <c r="W975" s="1">
        <v>2.7472509999999999</v>
      </c>
      <c r="X975" s="1">
        <v>110</v>
      </c>
      <c r="Y975" s="1">
        <v>18000</v>
      </c>
      <c r="Z975" s="1">
        <v>0</v>
      </c>
      <c r="AA975" s="1">
        <v>0</v>
      </c>
      <c r="AB975" s="1">
        <v>0</v>
      </c>
      <c r="AC975" s="1">
        <v>0</v>
      </c>
      <c r="AD975" s="1">
        <v>0</v>
      </c>
      <c r="AE975" s="1">
        <v>0</v>
      </c>
      <c r="AF975" s="1">
        <v>-1.5301519999999999E-3</v>
      </c>
      <c r="AG975" s="1">
        <v>6.6049800000000003</v>
      </c>
      <c r="AH975" s="1">
        <v>-18.01275</v>
      </c>
      <c r="AI975" s="1">
        <v>0.81547919999999996</v>
      </c>
      <c r="AJ975" s="1">
        <v>-0.23001830000000001</v>
      </c>
      <c r="AK975" s="1">
        <v>0.27788030000000002</v>
      </c>
      <c r="AL975" s="1">
        <v>3.5548910000000003E-2</v>
      </c>
      <c r="AM975" s="1">
        <v>5.2561749999999997E-2</v>
      </c>
      <c r="AN975" s="1">
        <v>-1.6260549999999999E-2</v>
      </c>
      <c r="AO975" s="1">
        <v>1.7633260000000001E-2</v>
      </c>
      <c r="AP975" s="1">
        <v>2.9497070000000002E-3</v>
      </c>
      <c r="AQ975" s="1">
        <v>0.1788817</v>
      </c>
      <c r="AR975" s="1">
        <v>6.7905960000000001E-2</v>
      </c>
      <c r="AS975" s="1">
        <v>-6.0274710000000002E-2</v>
      </c>
      <c r="AT975" s="1">
        <v>-1.450508E-2</v>
      </c>
      <c r="AU975" s="1">
        <v>754.21109999999999</v>
      </c>
      <c r="AV975" s="1">
        <v>4.9376340000000001</v>
      </c>
      <c r="AW975" s="1">
        <v>97.808639999999997</v>
      </c>
      <c r="AX975" s="1">
        <v>2.1804329999999998</v>
      </c>
      <c r="AY975" s="1">
        <v>1.236051</v>
      </c>
      <c r="AZ975" s="1">
        <v>3.5548910000000003E-2</v>
      </c>
      <c r="BA975" s="1">
        <v>7.1972839999999998</v>
      </c>
      <c r="BB975" s="1">
        <v>2.9113820000000001E-3</v>
      </c>
      <c r="BC975" s="1">
        <v>-3.9990449999999997E-2</v>
      </c>
      <c r="BD975" s="1">
        <v>4.6506649999999997E-2</v>
      </c>
      <c r="BE975" s="1">
        <v>-0.63881060000000001</v>
      </c>
      <c r="BF975" s="1">
        <v>0</v>
      </c>
      <c r="BG975" s="1">
        <v>0</v>
      </c>
      <c r="BH975" s="1">
        <v>19</v>
      </c>
      <c r="BI975" s="1">
        <v>0</v>
      </c>
      <c r="BJ975" s="1">
        <v>2.8612060000000001</v>
      </c>
      <c r="BK975" s="1">
        <v>0.54317439999999995</v>
      </c>
      <c r="BL975" s="1">
        <v>0.75006200000000001</v>
      </c>
      <c r="BM975" s="1">
        <v>4.2604889999999997</v>
      </c>
      <c r="BN975" s="1">
        <v>72.417270000000002</v>
      </c>
      <c r="BO975" s="1">
        <v>1.233053</v>
      </c>
      <c r="BP975" s="1">
        <v>-11.27632</v>
      </c>
      <c r="BQ975" s="1" t="s">
        <v>96</v>
      </c>
      <c r="BR975" s="1">
        <v>-0.53101039999999999</v>
      </c>
      <c r="BS975" s="1">
        <v>-6.4373150000000004E-2</v>
      </c>
      <c r="BT975" s="1">
        <v>310.4092</v>
      </c>
      <c r="BU975" s="1">
        <v>321.21890000000002</v>
      </c>
      <c r="BV975" s="1">
        <v>275.66030000000001</v>
      </c>
      <c r="BW975" s="1">
        <v>-16.991620000000001</v>
      </c>
      <c r="BX975" s="1">
        <v>-6.1819389999999999</v>
      </c>
      <c r="BY975" s="1">
        <v>-10.742430000000001</v>
      </c>
      <c r="BZ975" s="1">
        <v>1.055296</v>
      </c>
      <c r="CA975" s="1">
        <v>-0.27948580000000001</v>
      </c>
      <c r="CB975" s="1">
        <v>274.2783</v>
      </c>
      <c r="CC975" s="1">
        <v>275.61189999999999</v>
      </c>
      <c r="CD975" s="1" t="s">
        <v>95</v>
      </c>
      <c r="CE975" s="1" t="s">
        <v>95</v>
      </c>
      <c r="CF975" s="1" t="s">
        <v>95</v>
      </c>
      <c r="CG975" s="1" t="s">
        <v>95</v>
      </c>
      <c r="CI975" s="1">
        <v>12.66072</v>
      </c>
      <c r="CJ975" s="1">
        <v>12.63241</v>
      </c>
      <c r="CK975" s="1">
        <v>208.08959999999999</v>
      </c>
      <c r="CL975" s="1">
        <v>0</v>
      </c>
      <c r="CM975" s="1">
        <v>0</v>
      </c>
      <c r="CN975" s="1">
        <v>-6.0481009999999999</v>
      </c>
      <c r="CO975" s="1">
        <v>11.50473</v>
      </c>
      <c r="CP975" s="1">
        <v>360</v>
      </c>
      <c r="CQ975" s="2">
        <f t="shared" si="31"/>
        <v>401.18337878365497</v>
      </c>
      <c r="CR975" s="2">
        <f t="shared" si="30"/>
        <v>5.8832494536560436</v>
      </c>
    </row>
    <row r="976" spans="1:96" x14ac:dyDescent="0.25">
      <c r="A976" s="3">
        <v>41691.229166666664</v>
      </c>
      <c r="B976" s="1">
        <v>-20.908729999999998</v>
      </c>
      <c r="C976" s="1">
        <v>0.1074065</v>
      </c>
      <c r="D976" s="1">
        <v>0.29473080000000001</v>
      </c>
      <c r="E976" s="1">
        <v>0.18139620000000001</v>
      </c>
      <c r="F976" s="1">
        <v>6.6514980000000001E-2</v>
      </c>
      <c r="G976" s="1">
        <v>-5.7034109999999999E-2</v>
      </c>
      <c r="H976" s="1">
        <v>-1.6831570000000001E-2</v>
      </c>
      <c r="I976" s="1">
        <v>1.022221</v>
      </c>
      <c r="J976" s="1">
        <v>-9.0727600000000005E-2</v>
      </c>
      <c r="K976" s="1">
        <v>8.1249479999999999E-3</v>
      </c>
      <c r="L976" s="1">
        <v>0.97229569999999998</v>
      </c>
      <c r="M976" s="1">
        <v>8.6485450000000005E-2</v>
      </c>
      <c r="N976" s="1">
        <v>0.53539879999999995</v>
      </c>
      <c r="O976" s="1">
        <v>12.82587</v>
      </c>
      <c r="P976" s="1">
        <v>12.79135</v>
      </c>
      <c r="Q976" s="1">
        <v>-36.422789999999999</v>
      </c>
      <c r="R976" s="1">
        <v>4.2026310000000002</v>
      </c>
      <c r="S976" s="1">
        <v>146.4228</v>
      </c>
      <c r="T976" s="1">
        <v>10.292669999999999</v>
      </c>
      <c r="U976" s="1">
        <v>-7.5947129999999996</v>
      </c>
      <c r="V976" s="1">
        <v>1.819388</v>
      </c>
      <c r="W976" s="1">
        <v>2.754372</v>
      </c>
      <c r="X976" s="1">
        <v>110</v>
      </c>
      <c r="Y976" s="1">
        <v>18000</v>
      </c>
      <c r="Z976" s="1">
        <v>0</v>
      </c>
      <c r="AA976" s="1">
        <v>0</v>
      </c>
      <c r="AB976" s="1">
        <v>0</v>
      </c>
      <c r="AC976" s="1">
        <v>0</v>
      </c>
      <c r="AD976" s="1">
        <v>0</v>
      </c>
      <c r="AE976" s="1">
        <v>0</v>
      </c>
      <c r="AF976" s="1">
        <v>9.0761149999999992E-3</v>
      </c>
      <c r="AG976" s="1">
        <v>8.5100020000000001</v>
      </c>
      <c r="AH976" s="1">
        <v>-21.356110000000001</v>
      </c>
      <c r="AI976" s="1">
        <v>0.73940059999999996</v>
      </c>
      <c r="AJ976" s="1">
        <v>-0.18749109999999999</v>
      </c>
      <c r="AK976" s="1">
        <v>0.26861030000000002</v>
      </c>
      <c r="AL976" s="1">
        <v>5.2700579999999997E-2</v>
      </c>
      <c r="AM976" s="1">
        <v>4.2824939999999999E-2</v>
      </c>
      <c r="AN976" s="1">
        <v>-1.6018950000000001E-2</v>
      </c>
      <c r="AO976" s="1">
        <v>1.6854149999999998E-2</v>
      </c>
      <c r="AP976" s="1">
        <v>3.7709739999999999E-3</v>
      </c>
      <c r="AQ976" s="1">
        <v>0.18455089999999999</v>
      </c>
      <c r="AR976" s="1">
        <v>6.8083409999999997E-2</v>
      </c>
      <c r="AS976" s="1">
        <v>-5.8713580000000001E-2</v>
      </c>
      <c r="AT976" s="1">
        <v>-1.7191720000000001E-2</v>
      </c>
      <c r="AU976" s="1">
        <v>753.39390000000003</v>
      </c>
      <c r="AV976" s="1">
        <v>4.8920349999999999</v>
      </c>
      <c r="AW976" s="1">
        <v>97.843029999999999</v>
      </c>
      <c r="AX976" s="1">
        <v>2.1929479999999999</v>
      </c>
      <c r="AY976" s="1">
        <v>1.2364580000000001</v>
      </c>
      <c r="AZ976" s="1">
        <v>5.2700579999999997E-2</v>
      </c>
      <c r="BA976" s="1">
        <v>9.2011760000000002</v>
      </c>
      <c r="BB976" s="1">
        <v>3.7165789999999998E-3</v>
      </c>
      <c r="BC976" s="1">
        <v>-4.7341040000000001E-2</v>
      </c>
      <c r="BD976" s="1">
        <v>5.8884440000000003E-2</v>
      </c>
      <c r="BE976" s="1">
        <v>-0.75005840000000001</v>
      </c>
      <c r="BF976" s="1">
        <v>0</v>
      </c>
      <c r="BG976" s="1">
        <v>0</v>
      </c>
      <c r="BH976" s="1">
        <v>19</v>
      </c>
      <c r="BI976" s="1">
        <v>0</v>
      </c>
      <c r="BJ976" s="1">
        <v>2.8836360000000001</v>
      </c>
      <c r="BK976" s="1">
        <v>0.53771020000000003</v>
      </c>
      <c r="BL976" s="1">
        <v>0.75125660000000005</v>
      </c>
      <c r="BM976" s="1">
        <v>4.2172869999999998</v>
      </c>
      <c r="BN976" s="1">
        <v>71.574780000000004</v>
      </c>
      <c r="BO976" s="1">
        <v>1.2333350000000001</v>
      </c>
      <c r="BP976" s="1">
        <v>-39.939610000000002</v>
      </c>
      <c r="BQ976" s="1">
        <v>-8.7219560000000002E-2</v>
      </c>
      <c r="BR976" s="1">
        <v>-1.5159400000000001</v>
      </c>
      <c r="BS976" s="1">
        <v>9.3549480000000004E-2</v>
      </c>
      <c r="BT976" s="1">
        <v>282.32299999999998</v>
      </c>
      <c r="BU976" s="1">
        <v>320.65309999999999</v>
      </c>
      <c r="BV976" s="1">
        <v>275.63819999999998</v>
      </c>
      <c r="BW976" s="1">
        <v>-44.97316</v>
      </c>
      <c r="BX976" s="1">
        <v>-6.6430439999999997</v>
      </c>
      <c r="BY976" s="1">
        <v>-10.67989</v>
      </c>
      <c r="BZ976" s="1">
        <v>1.0463229999999999</v>
      </c>
      <c r="CA976" s="1">
        <v>-1.3742129999999999</v>
      </c>
      <c r="CB976" s="1">
        <v>274.26929999999999</v>
      </c>
      <c r="CC976" s="1">
        <v>275.59390000000002</v>
      </c>
      <c r="CD976" s="1" t="s">
        <v>95</v>
      </c>
      <c r="CE976" s="1" t="s">
        <v>95</v>
      </c>
      <c r="CF976" s="1" t="s">
        <v>95</v>
      </c>
      <c r="CG976" s="1" t="s">
        <v>95</v>
      </c>
      <c r="CI976" s="1">
        <v>13.647919999999999</v>
      </c>
      <c r="CJ976" s="1">
        <v>13.61429</v>
      </c>
      <c r="CK976" s="1">
        <v>205.29839999999999</v>
      </c>
      <c r="CL976" s="1">
        <v>0</v>
      </c>
      <c r="CM976" s="1">
        <v>0</v>
      </c>
      <c r="CN976" s="1">
        <v>-6.0698480000000004</v>
      </c>
      <c r="CO976" s="1">
        <v>11.50165</v>
      </c>
      <c r="CP976" s="1">
        <v>360</v>
      </c>
      <c r="CQ976" s="2">
        <f t="shared" si="31"/>
        <v>400.62604379325484</v>
      </c>
      <c r="CR976" s="2">
        <f t="shared" si="30"/>
        <v>5.892140695061558</v>
      </c>
    </row>
    <row r="977" spans="1:96" x14ac:dyDescent="0.25">
      <c r="A977" s="3">
        <v>41691.25</v>
      </c>
      <c r="B977" s="1">
        <v>-17.602440000000001</v>
      </c>
      <c r="C977" s="1">
        <v>3.0039630000000001E-2</v>
      </c>
      <c r="D977" s="1">
        <v>0.15579489999999999</v>
      </c>
      <c r="E977" s="1">
        <v>0.17146439999999999</v>
      </c>
      <c r="F977" s="1">
        <v>6.7329589999999995E-2</v>
      </c>
      <c r="G977" s="1">
        <v>-4.6092279999999999E-2</v>
      </c>
      <c r="H977" s="1">
        <v>-1.415668E-2</v>
      </c>
      <c r="I977" s="1">
        <v>1.0676699999999999</v>
      </c>
      <c r="J977" s="1">
        <v>-0.3335823</v>
      </c>
      <c r="K977" s="1">
        <v>1.876947E-2</v>
      </c>
      <c r="L977" s="1">
        <v>1.0434399999999999</v>
      </c>
      <c r="M977" s="1">
        <v>1.53896E-2</v>
      </c>
      <c r="N977" s="1">
        <v>0.52315990000000001</v>
      </c>
      <c r="O977" s="1">
        <v>12.885260000000001</v>
      </c>
      <c r="P977" s="1">
        <v>12.855169999999999</v>
      </c>
      <c r="Q977" s="1">
        <v>-36.790680000000002</v>
      </c>
      <c r="R977" s="1">
        <v>3.9142290000000002</v>
      </c>
      <c r="S977" s="1">
        <v>146.79069999999999</v>
      </c>
      <c r="T977" s="1">
        <v>10.294779999999999</v>
      </c>
      <c r="U977" s="1">
        <v>-7.6988760000000003</v>
      </c>
      <c r="V977" s="1">
        <v>1.7937609999999999</v>
      </c>
      <c r="W977" s="1">
        <v>2.6397400000000002</v>
      </c>
      <c r="X977" s="1">
        <v>110</v>
      </c>
      <c r="Y977" s="1">
        <v>18000</v>
      </c>
      <c r="Z977" s="1">
        <v>0</v>
      </c>
      <c r="AA977" s="1">
        <v>0</v>
      </c>
      <c r="AB977" s="1">
        <v>0</v>
      </c>
      <c r="AC977" s="1">
        <v>0</v>
      </c>
      <c r="AD977" s="1">
        <v>0</v>
      </c>
      <c r="AE977" s="1">
        <v>0</v>
      </c>
      <c r="AF977" s="1">
        <v>-6.5399480000000003E-3</v>
      </c>
      <c r="AG977" s="1">
        <v>6.9269679999999996</v>
      </c>
      <c r="AH977" s="1">
        <v>-17.962319999999998</v>
      </c>
      <c r="AI977" s="1">
        <v>0.60915379999999997</v>
      </c>
      <c r="AJ977" s="1">
        <v>-0.19420589999999999</v>
      </c>
      <c r="AK977" s="1">
        <v>0.20042879999999999</v>
      </c>
      <c r="AL977" s="1">
        <v>3.0307199999999999E-2</v>
      </c>
      <c r="AM977" s="1">
        <v>3.7859259999999999E-2</v>
      </c>
      <c r="AN977" s="1">
        <v>-9.4273020000000003E-3</v>
      </c>
      <c r="AO977" s="1">
        <v>5.621338E-3</v>
      </c>
      <c r="AP977" s="1">
        <v>3.0826899999999999E-3</v>
      </c>
      <c r="AQ977" s="1">
        <v>0.1737388</v>
      </c>
      <c r="AR977" s="1">
        <v>6.8152249999999998E-2</v>
      </c>
      <c r="AS977" s="1">
        <v>-4.6576239999999998E-2</v>
      </c>
      <c r="AT977" s="1">
        <v>-1.444612E-2</v>
      </c>
      <c r="AU977" s="1">
        <v>755.01340000000005</v>
      </c>
      <c r="AV977" s="1">
        <v>4.9949240000000001</v>
      </c>
      <c r="AW977" s="1">
        <v>97.895169999999993</v>
      </c>
      <c r="AX977" s="1">
        <v>2.0673110000000001</v>
      </c>
      <c r="AY977" s="1">
        <v>1.237622</v>
      </c>
      <c r="AZ977" s="1">
        <v>3.0307199999999999E-2</v>
      </c>
      <c r="BA977" s="1">
        <v>7.5217640000000001</v>
      </c>
      <c r="BB977" s="1">
        <v>3.0421340000000002E-3</v>
      </c>
      <c r="BC977" s="1">
        <v>-3.9889279999999999E-2</v>
      </c>
      <c r="BD977" s="1">
        <v>4.910689E-2</v>
      </c>
      <c r="BE977" s="1">
        <v>-0.64390270000000005</v>
      </c>
      <c r="BF977" s="1">
        <v>0</v>
      </c>
      <c r="BG977" s="1">
        <v>0</v>
      </c>
      <c r="BH977" s="1">
        <v>19</v>
      </c>
      <c r="BI977" s="1">
        <v>0</v>
      </c>
      <c r="BJ977" s="1">
        <v>2.7606950000000001</v>
      </c>
      <c r="BK977" s="1">
        <v>0.54785980000000001</v>
      </c>
      <c r="BL977" s="1">
        <v>0.74472709999999998</v>
      </c>
      <c r="BM977" s="1">
        <v>4.2988049999999998</v>
      </c>
      <c r="BN977" s="1">
        <v>73.565179999999998</v>
      </c>
      <c r="BO977" s="1">
        <v>1.23427</v>
      </c>
      <c r="BP977" s="1">
        <v>-15.6053</v>
      </c>
      <c r="BQ977" s="1">
        <v>-6.4608509999999994E-2</v>
      </c>
      <c r="BR977" s="1">
        <v>-0.72577610000000004</v>
      </c>
      <c r="BS977" s="1">
        <v>-3.3894689999999998E-2</v>
      </c>
      <c r="BT977" s="1">
        <v>305.87810000000002</v>
      </c>
      <c r="BU977" s="1">
        <v>320.79149999999998</v>
      </c>
      <c r="BV977" s="1">
        <v>275.55439999999999</v>
      </c>
      <c r="BW977" s="1">
        <v>-21.019919999999999</v>
      </c>
      <c r="BX977" s="1">
        <v>-6.1065040000000002</v>
      </c>
      <c r="BY977" s="1">
        <v>-10.43885</v>
      </c>
      <c r="BZ977" s="1">
        <v>1.042708</v>
      </c>
      <c r="CA977" s="1">
        <v>-0.4650957</v>
      </c>
      <c r="CB977" s="1">
        <v>274.26620000000003</v>
      </c>
      <c r="CC977" s="1">
        <v>275.51749999999998</v>
      </c>
      <c r="CD977" s="1" t="s">
        <v>95</v>
      </c>
      <c r="CE977" s="1" t="s">
        <v>95</v>
      </c>
      <c r="CF977" s="1" t="s">
        <v>95</v>
      </c>
      <c r="CG977" s="1" t="s">
        <v>95</v>
      </c>
      <c r="CI977" s="1">
        <v>13.69041</v>
      </c>
      <c r="CJ977" s="1">
        <v>13.661149999999999</v>
      </c>
      <c r="CK977" s="1">
        <v>205.6618</v>
      </c>
      <c r="CL977" s="1">
        <v>0</v>
      </c>
      <c r="CM977" s="1">
        <v>0</v>
      </c>
      <c r="CN977" s="1">
        <v>-6.0843800000000003</v>
      </c>
      <c r="CO977" s="1">
        <v>11.502000000000001</v>
      </c>
      <c r="CP977" s="1">
        <v>360</v>
      </c>
      <c r="CQ977" s="2">
        <f t="shared" si="31"/>
        <v>401.0902974269178</v>
      </c>
      <c r="CR977" s="2">
        <f t="shared" si="30"/>
        <v>5.8435321372455151</v>
      </c>
    </row>
    <row r="978" spans="1:96" x14ac:dyDescent="0.25">
      <c r="A978" s="3">
        <v>41691.270833333336</v>
      </c>
      <c r="B978" s="1">
        <v>-15.849019999999999</v>
      </c>
      <c r="C978" s="1">
        <v>7.8458230000000004E-2</v>
      </c>
      <c r="D978" s="1">
        <v>0.2517355</v>
      </c>
      <c r="E978" s="1">
        <v>0.19629720000000001</v>
      </c>
      <c r="F978" s="1">
        <v>0.1336753</v>
      </c>
      <c r="G978" s="1">
        <v>-8.3268999999999996E-2</v>
      </c>
      <c r="H978" s="1">
        <v>-1.274176E-2</v>
      </c>
      <c r="I978" s="1">
        <v>1.315018</v>
      </c>
      <c r="J978" s="1">
        <v>-0.29638540000000002</v>
      </c>
      <c r="K978" s="1">
        <v>3.1676500000000003E-2</v>
      </c>
      <c r="L978" s="1">
        <v>1.1892590000000001</v>
      </c>
      <c r="M978" s="1">
        <v>5.4885820000000002E-2</v>
      </c>
      <c r="N978" s="1">
        <v>0.57316250000000002</v>
      </c>
      <c r="O978" s="1">
        <v>14.53894</v>
      </c>
      <c r="P978" s="1">
        <v>14.495990000000001</v>
      </c>
      <c r="Q978" s="1">
        <v>-42.777250000000002</v>
      </c>
      <c r="R978" s="1">
        <v>4.4022790000000001</v>
      </c>
      <c r="S978" s="1">
        <v>152.7773</v>
      </c>
      <c r="T978" s="1">
        <v>10.640029999999999</v>
      </c>
      <c r="U978" s="1">
        <v>-9.8449390000000001</v>
      </c>
      <c r="V978" s="1">
        <v>1.903796</v>
      </c>
      <c r="W978" s="1">
        <v>2.6165669999999999</v>
      </c>
      <c r="X978" s="1">
        <v>110</v>
      </c>
      <c r="Y978" s="1">
        <v>18000</v>
      </c>
      <c r="Z978" s="1">
        <v>0</v>
      </c>
      <c r="AA978" s="1">
        <v>0</v>
      </c>
      <c r="AB978" s="1">
        <v>0</v>
      </c>
      <c r="AC978" s="1">
        <v>0</v>
      </c>
      <c r="AD978" s="1">
        <v>0</v>
      </c>
      <c r="AE978" s="1">
        <v>0</v>
      </c>
      <c r="AF978" s="1">
        <v>-1.512836E-2</v>
      </c>
      <c r="AG978" s="1">
        <v>6.9248250000000002</v>
      </c>
      <c r="AH978" s="1">
        <v>-16.218309999999999</v>
      </c>
      <c r="AI978" s="1">
        <v>0.78329550000000003</v>
      </c>
      <c r="AJ978" s="1">
        <v>-0.47607509999999997</v>
      </c>
      <c r="AK978" s="1">
        <v>0.40128580000000003</v>
      </c>
      <c r="AL978" s="1">
        <v>1.784434E-2</v>
      </c>
      <c r="AM978" s="1">
        <v>4.299219E-2</v>
      </c>
      <c r="AN978" s="1">
        <v>-2.7679700000000002E-2</v>
      </c>
      <c r="AO978" s="1">
        <v>2.2212800000000001E-2</v>
      </c>
      <c r="AP978" s="1">
        <v>3.0543990000000002E-3</v>
      </c>
      <c r="AQ978" s="1">
        <v>0.199437</v>
      </c>
      <c r="AR978" s="1">
        <v>0.1362997</v>
      </c>
      <c r="AS978" s="1">
        <v>-8.5456039999999997E-2</v>
      </c>
      <c r="AT978" s="1">
        <v>-1.3038650000000001E-2</v>
      </c>
      <c r="AU978" s="1">
        <v>754.61400000000003</v>
      </c>
      <c r="AV978" s="1">
        <v>4.9515330000000004</v>
      </c>
      <c r="AW978" s="1">
        <v>97.923019999999994</v>
      </c>
      <c r="AX978" s="1">
        <v>2.0493579999999998</v>
      </c>
      <c r="AY978" s="1">
        <v>1.238083</v>
      </c>
      <c r="AZ978" s="1">
        <v>1.784434E-2</v>
      </c>
      <c r="BA978" s="1">
        <v>7.4527340000000004</v>
      </c>
      <c r="BB978" s="1">
        <v>3.0113890000000002E-3</v>
      </c>
      <c r="BC978" s="1">
        <v>-3.5984090000000003E-2</v>
      </c>
      <c r="BD978" s="1">
        <v>4.8213819999999998E-2</v>
      </c>
      <c r="BE978" s="1">
        <v>-0.57612289999999999</v>
      </c>
      <c r="BF978" s="1">
        <v>0</v>
      </c>
      <c r="BG978" s="1">
        <v>0</v>
      </c>
      <c r="BH978" s="1">
        <v>19</v>
      </c>
      <c r="BI978" s="1">
        <v>0</v>
      </c>
      <c r="BJ978" s="1">
        <v>2.7859180000000001</v>
      </c>
      <c r="BK978" s="1">
        <v>0.54383590000000004</v>
      </c>
      <c r="BL978" s="1">
        <v>0.74607069999999998</v>
      </c>
      <c r="BM978" s="1">
        <v>4.2668410000000003</v>
      </c>
      <c r="BN978" s="1">
        <v>72.893360000000001</v>
      </c>
      <c r="BO978" s="1">
        <v>1.234836</v>
      </c>
      <c r="BP978" s="1">
        <v>-28.9908</v>
      </c>
      <c r="BQ978" s="1">
        <v>-9.7003590000000001E-2</v>
      </c>
      <c r="BR978" s="1">
        <v>-1.090517</v>
      </c>
      <c r="BS978" s="1">
        <v>-2.74954E-2</v>
      </c>
      <c r="BT978" s="1">
        <v>292.67779999999999</v>
      </c>
      <c r="BU978" s="1">
        <v>320.60559999999998</v>
      </c>
      <c r="BV978" s="1">
        <v>275.57139999999998</v>
      </c>
      <c r="BW978" s="1">
        <v>-34.301209999999998</v>
      </c>
      <c r="BX978" s="1">
        <v>-6.3734330000000003</v>
      </c>
      <c r="BY978" s="1">
        <v>-10.41107</v>
      </c>
      <c r="BZ978" s="1">
        <v>1.036899</v>
      </c>
      <c r="CA978" s="1">
        <v>-0.70115859999999997</v>
      </c>
      <c r="CB978" s="1">
        <v>274.2593</v>
      </c>
      <c r="CC978" s="1">
        <v>275.51949999999999</v>
      </c>
      <c r="CD978" s="1" t="s">
        <v>95</v>
      </c>
      <c r="CE978" s="1" t="s">
        <v>95</v>
      </c>
      <c r="CF978" s="1" t="s">
        <v>95</v>
      </c>
      <c r="CG978" s="1" t="s">
        <v>95</v>
      </c>
      <c r="CI978" s="1">
        <v>15.470660000000001</v>
      </c>
      <c r="CJ978" s="1">
        <v>15.420389999999999</v>
      </c>
      <c r="CK978" s="1">
        <v>211.1611</v>
      </c>
      <c r="CL978" s="1">
        <v>0</v>
      </c>
      <c r="CM978" s="1">
        <v>0</v>
      </c>
      <c r="CN978" s="1">
        <v>-6.0975260000000002</v>
      </c>
      <c r="CO978" s="1">
        <v>11.49577</v>
      </c>
      <c r="CP978" s="1">
        <v>360</v>
      </c>
      <c r="CQ978" s="2">
        <f t="shared" si="31"/>
        <v>400.7379665139631</v>
      </c>
      <c r="CR978" s="2">
        <f t="shared" si="30"/>
        <v>5.8535396359184437</v>
      </c>
    </row>
    <row r="979" spans="1:96" x14ac:dyDescent="0.25">
      <c r="A979" s="3">
        <v>41691.291666666664</v>
      </c>
      <c r="B979" s="1">
        <v>-23.829840000000001</v>
      </c>
      <c r="C979" s="1">
        <v>0.1412601</v>
      </c>
      <c r="D979" s="1">
        <v>0.33774539999999997</v>
      </c>
      <c r="E979" s="1">
        <v>0.1796122</v>
      </c>
      <c r="F979" s="1">
        <v>8.9790140000000004E-2</v>
      </c>
      <c r="G979" s="1">
        <v>-3.3448310000000002E-2</v>
      </c>
      <c r="H979" s="1">
        <v>-1.915389E-2</v>
      </c>
      <c r="I979" s="1">
        <v>1.3299810000000001</v>
      </c>
      <c r="J979" s="1">
        <v>-0.24156</v>
      </c>
      <c r="K979" s="1">
        <v>6.1828849999999998E-2</v>
      </c>
      <c r="L979" s="1">
        <v>1.61412</v>
      </c>
      <c r="M979" s="1">
        <v>9.5862390000000006E-2</v>
      </c>
      <c r="N979" s="1">
        <v>0.63690840000000004</v>
      </c>
      <c r="O979" s="1">
        <v>14.941240000000001</v>
      </c>
      <c r="P979" s="1">
        <v>14.87613</v>
      </c>
      <c r="Q979" s="1">
        <v>-43.635069999999999</v>
      </c>
      <c r="R979" s="1">
        <v>5.3468210000000003</v>
      </c>
      <c r="S979" s="1">
        <v>153.63509999999999</v>
      </c>
      <c r="T979" s="1">
        <v>10.76657</v>
      </c>
      <c r="U979" s="1">
        <v>-10.265470000000001</v>
      </c>
      <c r="V979" s="1">
        <v>1.975948</v>
      </c>
      <c r="W979" s="1">
        <v>2.5429900000000001</v>
      </c>
      <c r="X979" s="1">
        <v>110</v>
      </c>
      <c r="Y979" s="1">
        <v>18000</v>
      </c>
      <c r="Z979" s="1">
        <v>0</v>
      </c>
      <c r="AA979" s="1">
        <v>0</v>
      </c>
      <c r="AB979" s="1">
        <v>0</v>
      </c>
      <c r="AC979" s="1">
        <v>0</v>
      </c>
      <c r="AD979" s="1">
        <v>0</v>
      </c>
      <c r="AE979" s="1">
        <v>0</v>
      </c>
      <c r="AF979" s="1">
        <v>-2.2901870000000001E-2</v>
      </c>
      <c r="AG979" s="1">
        <v>5.9346629999999996</v>
      </c>
      <c r="AH979" s="1">
        <v>-24.123570000000001</v>
      </c>
      <c r="AI979" s="1">
        <v>0.76170510000000002</v>
      </c>
      <c r="AJ979" s="1">
        <v>-0.32105660000000003</v>
      </c>
      <c r="AK979" s="1">
        <v>0.50791520000000001</v>
      </c>
      <c r="AL979" s="1">
        <v>2.79206E-2</v>
      </c>
      <c r="AM979" s="1">
        <v>8.4915710000000005E-2</v>
      </c>
      <c r="AN979" s="1">
        <v>-3.035829E-2</v>
      </c>
      <c r="AO979" s="1">
        <v>9.6878049999999993E-2</v>
      </c>
      <c r="AP979" s="1">
        <v>2.7593090000000002E-3</v>
      </c>
      <c r="AQ979" s="1">
        <v>0.18204880000000001</v>
      </c>
      <c r="AR979" s="1">
        <v>9.2886979999999994E-2</v>
      </c>
      <c r="AS979" s="1">
        <v>-4.4375749999999999E-2</v>
      </c>
      <c r="AT979" s="1">
        <v>-1.9389989999999999E-2</v>
      </c>
      <c r="AU979" s="1">
        <v>754.9701</v>
      </c>
      <c r="AV979" s="1">
        <v>4.8586330000000002</v>
      </c>
      <c r="AW979" s="1">
        <v>97.916709999999995</v>
      </c>
      <c r="AX979" s="1">
        <v>1.9866619999999999</v>
      </c>
      <c r="AY979" s="1">
        <v>1.2383420000000001</v>
      </c>
      <c r="AZ979" s="1">
        <v>2.79206E-2</v>
      </c>
      <c r="BA979" s="1">
        <v>6.7327130000000004</v>
      </c>
      <c r="BB979" s="1">
        <v>2.7209600000000001E-3</v>
      </c>
      <c r="BC979" s="1">
        <v>-5.3543430000000003E-2</v>
      </c>
      <c r="BD979" s="1">
        <v>4.2726409999999999E-2</v>
      </c>
      <c r="BE979" s="1">
        <v>-0.84077610000000003</v>
      </c>
      <c r="BF979" s="1">
        <v>0</v>
      </c>
      <c r="BG979" s="1">
        <v>0</v>
      </c>
      <c r="BH979" s="1">
        <v>19</v>
      </c>
      <c r="BI979" s="1">
        <v>0</v>
      </c>
      <c r="BJ979" s="1">
        <v>2.7394590000000001</v>
      </c>
      <c r="BK979" s="1">
        <v>0.53389359999999997</v>
      </c>
      <c r="BL979" s="1">
        <v>0.74360499999999996</v>
      </c>
      <c r="BM979" s="1">
        <v>4.18954</v>
      </c>
      <c r="BN979" s="1">
        <v>71.798010000000005</v>
      </c>
      <c r="BO979" s="1">
        <v>1.235444</v>
      </c>
      <c r="BP979" s="1">
        <v>-22.55124</v>
      </c>
      <c r="BQ979" s="1">
        <v>-3.5249679999999999E-2</v>
      </c>
      <c r="BR979" s="1">
        <v>-0.86329029999999995</v>
      </c>
      <c r="BS979" s="1">
        <v>-6.1336450000000001E-2</v>
      </c>
      <c r="BT979" s="1">
        <v>298.80450000000002</v>
      </c>
      <c r="BU979" s="1">
        <v>320.55380000000002</v>
      </c>
      <c r="BV979" s="1">
        <v>275.54250000000002</v>
      </c>
      <c r="BW979" s="1">
        <v>-28.037120000000002</v>
      </c>
      <c r="BX979" s="1">
        <v>-6.2878350000000003</v>
      </c>
      <c r="BY979" s="1">
        <v>-10.66691</v>
      </c>
      <c r="BZ979" s="1">
        <v>0.98297979999999996</v>
      </c>
      <c r="CA979" s="1">
        <v>-0.56103809999999998</v>
      </c>
      <c r="CB979" s="1">
        <v>274.19779999999997</v>
      </c>
      <c r="CC979" s="1">
        <v>275.4905</v>
      </c>
      <c r="CD979" s="1" t="s">
        <v>95</v>
      </c>
      <c r="CE979" s="1" t="s">
        <v>95</v>
      </c>
      <c r="CF979" s="1" t="s">
        <v>95</v>
      </c>
      <c r="CG979" s="1" t="s">
        <v>95</v>
      </c>
      <c r="CI979" s="1">
        <v>15.911720000000001</v>
      </c>
      <c r="CJ979" s="1">
        <v>15.84867</v>
      </c>
      <c r="CK979" s="1">
        <v>211.8776</v>
      </c>
      <c r="CL979" s="1">
        <v>0</v>
      </c>
      <c r="CM979" s="1">
        <v>0</v>
      </c>
      <c r="CN979" s="1">
        <v>-6.1096760000000003</v>
      </c>
      <c r="CO979" s="1">
        <v>11.49727</v>
      </c>
      <c r="CP979" s="1">
        <v>360</v>
      </c>
      <c r="CQ979" s="2">
        <f t="shared" si="31"/>
        <v>400.86156505515845</v>
      </c>
      <c r="CR979" s="2">
        <f t="shared" si="30"/>
        <v>5.8351766486173728</v>
      </c>
    </row>
    <row r="980" spans="1:96" x14ac:dyDescent="0.25">
      <c r="A980" s="3">
        <v>41691.3125</v>
      </c>
      <c r="B980" s="1">
        <v>-17.2987</v>
      </c>
      <c r="C980" s="1">
        <v>3.1811840000000001E-2</v>
      </c>
      <c r="D980" s="1">
        <v>0.1602295</v>
      </c>
      <c r="E980" s="1">
        <v>0.16633020000000001</v>
      </c>
      <c r="F980" s="1">
        <v>6.3849749999999997E-2</v>
      </c>
      <c r="G980" s="1">
        <v>-0.1171384</v>
      </c>
      <c r="H980" s="1">
        <v>-1.3895879999999999E-2</v>
      </c>
      <c r="I980" s="1">
        <v>0.99872930000000004</v>
      </c>
      <c r="J980" s="1">
        <v>-0.39609719999999998</v>
      </c>
      <c r="K980" s="1">
        <v>2.4431560000000001E-2</v>
      </c>
      <c r="L980" s="1">
        <v>1.342047</v>
      </c>
      <c r="M980" s="1">
        <v>-7.8884360000000004E-3</v>
      </c>
      <c r="N980" s="1">
        <v>0.53581469999999998</v>
      </c>
      <c r="O980" s="1">
        <v>13.037140000000001</v>
      </c>
      <c r="P980" s="1">
        <v>13.00001</v>
      </c>
      <c r="Q980" s="1">
        <v>-46.590330000000002</v>
      </c>
      <c r="R980" s="1">
        <v>4.3226310000000003</v>
      </c>
      <c r="S980" s="1">
        <v>156.59030000000001</v>
      </c>
      <c r="T980" s="1">
        <v>8.9337630000000008</v>
      </c>
      <c r="U980" s="1">
        <v>-9.4439810000000008</v>
      </c>
      <c r="V980" s="1">
        <v>1.6689750000000001</v>
      </c>
      <c r="W980" s="1">
        <v>2.360643</v>
      </c>
      <c r="X980" s="1">
        <v>110</v>
      </c>
      <c r="Y980" s="1">
        <v>18000</v>
      </c>
      <c r="Z980" s="1">
        <v>0</v>
      </c>
      <c r="AA980" s="1">
        <v>0</v>
      </c>
      <c r="AB980" s="1">
        <v>0</v>
      </c>
      <c r="AC980" s="1">
        <v>0</v>
      </c>
      <c r="AD980" s="1">
        <v>0</v>
      </c>
      <c r="AE980" s="1">
        <v>0</v>
      </c>
      <c r="AF980" s="1">
        <v>-3.6657599999999999E-2</v>
      </c>
      <c r="AG980" s="1">
        <v>3.133626</v>
      </c>
      <c r="AH980" s="1">
        <v>-17.44042</v>
      </c>
      <c r="AI980" s="1">
        <v>0.72377429999999998</v>
      </c>
      <c r="AJ980" s="1">
        <v>-0.28450809999999999</v>
      </c>
      <c r="AK980" s="1">
        <v>0.61045890000000003</v>
      </c>
      <c r="AL980" s="1">
        <v>5.8373799999999999E-4</v>
      </c>
      <c r="AM980" s="1">
        <v>5.6176320000000002E-2</v>
      </c>
      <c r="AN980" s="1">
        <v>-2.5327220000000001E-2</v>
      </c>
      <c r="AO980" s="1">
        <v>5.2779850000000003E-2</v>
      </c>
      <c r="AP980" s="1">
        <v>1.522385E-3</v>
      </c>
      <c r="AQ980" s="1">
        <v>0.17114960000000001</v>
      </c>
      <c r="AR980" s="1">
        <v>6.6493570000000002E-2</v>
      </c>
      <c r="AS980" s="1">
        <v>-0.1227087</v>
      </c>
      <c r="AT980" s="1">
        <v>-1.400973E-2</v>
      </c>
      <c r="AU980" s="1">
        <v>755.61180000000002</v>
      </c>
      <c r="AV980" s="1">
        <v>4.8311909999999996</v>
      </c>
      <c r="AW980" s="1">
        <v>97.911029999999997</v>
      </c>
      <c r="AX980" s="1">
        <v>1.8081510000000001</v>
      </c>
      <c r="AY980" s="1">
        <v>1.239093</v>
      </c>
      <c r="AZ980" s="1">
        <v>5.8373799999999999E-4</v>
      </c>
      <c r="BA980" s="1">
        <v>3.7146180000000002</v>
      </c>
      <c r="BB980" s="1">
        <v>1.5015549999999999E-3</v>
      </c>
      <c r="BC980" s="1">
        <v>-3.8742899999999997E-2</v>
      </c>
      <c r="BD980" s="1">
        <v>2.3425390000000001E-2</v>
      </c>
      <c r="BE980" s="1">
        <v>-0.60441809999999996</v>
      </c>
      <c r="BF980" s="1">
        <v>0</v>
      </c>
      <c r="BG980" s="1">
        <v>0</v>
      </c>
      <c r="BH980" s="1">
        <v>19</v>
      </c>
      <c r="BI980" s="1">
        <v>0</v>
      </c>
      <c r="BJ980" s="1">
        <v>2.5559590000000001</v>
      </c>
      <c r="BK980" s="1">
        <v>0.52794649999999999</v>
      </c>
      <c r="BL980" s="1">
        <v>0.73398129999999995</v>
      </c>
      <c r="BM980" s="1">
        <v>4.1456299999999997</v>
      </c>
      <c r="BN980" s="1">
        <v>71.929159999999996</v>
      </c>
      <c r="BO980" s="1">
        <v>1.2362150000000001</v>
      </c>
      <c r="BP980" s="1">
        <v>-33.099069999999998</v>
      </c>
      <c r="BQ980" s="1" t="s">
        <v>95</v>
      </c>
      <c r="BR980" s="1">
        <v>0.27857890000000002</v>
      </c>
      <c r="BS980" s="1">
        <v>0.55408840000000004</v>
      </c>
      <c r="BT980" s="1">
        <v>287.13839999999999</v>
      </c>
      <c r="BU980" s="1">
        <v>319.96199999999999</v>
      </c>
      <c r="BV980" s="1">
        <v>275.33600000000001</v>
      </c>
      <c r="BW980" s="1">
        <v>-38.72484</v>
      </c>
      <c r="BX980" s="1">
        <v>-5.9012820000000001</v>
      </c>
      <c r="BY980" s="1">
        <v>-6.5351850000000002</v>
      </c>
      <c r="BZ980" s="1">
        <v>0.91914870000000004</v>
      </c>
      <c r="CA980" s="1">
        <v>-0.94921049999999996</v>
      </c>
      <c r="CB980" s="1">
        <v>274.12650000000002</v>
      </c>
      <c r="CC980" s="1">
        <v>275.26900000000001</v>
      </c>
      <c r="CD980" s="1" t="s">
        <v>95</v>
      </c>
      <c r="CE980" s="1" t="s">
        <v>95</v>
      </c>
      <c r="CF980" s="1" t="s">
        <v>95</v>
      </c>
      <c r="CG980" s="1" t="s">
        <v>95</v>
      </c>
      <c r="CI980" s="1">
        <v>13.835089999999999</v>
      </c>
      <c r="CJ980" s="1">
        <v>13.80198</v>
      </c>
      <c r="CK980" s="1">
        <v>214.82749999999999</v>
      </c>
      <c r="CL980" s="1">
        <v>0</v>
      </c>
      <c r="CM980" s="1">
        <v>0</v>
      </c>
      <c r="CN980" s="1">
        <v>-6.1211799999999998</v>
      </c>
      <c r="CO980" s="1">
        <v>11.49183</v>
      </c>
      <c r="CP980" s="1">
        <v>360</v>
      </c>
      <c r="CQ980" s="2">
        <f t="shared" si="31"/>
        <v>400.96524027277945</v>
      </c>
      <c r="CR980" s="2">
        <f t="shared" si="30"/>
        <v>5.7634914961053818</v>
      </c>
    </row>
    <row r="981" spans="1:96" x14ac:dyDescent="0.25">
      <c r="A981" s="3">
        <v>41691.333333333336</v>
      </c>
      <c r="B981" s="1">
        <v>-20.614350000000002</v>
      </c>
      <c r="C981" s="1">
        <v>7.8128370000000003E-2</v>
      </c>
      <c r="D981" s="1">
        <v>0.25117050000000002</v>
      </c>
      <c r="E981" s="1">
        <v>0.17307110000000001</v>
      </c>
      <c r="F981" s="1">
        <v>8.3184339999999996E-2</v>
      </c>
      <c r="G981" s="1">
        <v>-5.511804E-2</v>
      </c>
      <c r="H981" s="1">
        <v>-1.656817E-2</v>
      </c>
      <c r="I981" s="1">
        <v>1.12219</v>
      </c>
      <c r="J981" s="1">
        <v>-0.26305040000000002</v>
      </c>
      <c r="K981" s="1">
        <v>-4.9087200000000005E-4</v>
      </c>
      <c r="L981" s="1">
        <v>1.135181</v>
      </c>
      <c r="M981" s="1">
        <v>6.3084680000000004E-2</v>
      </c>
      <c r="N981" s="1">
        <v>0.57008409999999998</v>
      </c>
      <c r="O981" s="1">
        <v>13.80275</v>
      </c>
      <c r="P981" s="1">
        <v>13.766299999999999</v>
      </c>
      <c r="Q981" s="1">
        <v>-41.846469999999997</v>
      </c>
      <c r="R981" s="1">
        <v>4.1623320000000001</v>
      </c>
      <c r="S981" s="1">
        <v>151.84649999999999</v>
      </c>
      <c r="T981" s="1">
        <v>10.25498</v>
      </c>
      <c r="U981" s="1">
        <v>-9.1840530000000005</v>
      </c>
      <c r="V981" s="1">
        <v>1.821563</v>
      </c>
      <c r="W981" s="1">
        <v>2.4720390000000001</v>
      </c>
      <c r="X981" s="1">
        <v>110</v>
      </c>
      <c r="Y981" s="1">
        <v>18000</v>
      </c>
      <c r="Z981" s="1">
        <v>0</v>
      </c>
      <c r="AA981" s="1">
        <v>0</v>
      </c>
      <c r="AB981" s="1">
        <v>0</v>
      </c>
      <c r="AC981" s="1">
        <v>0</v>
      </c>
      <c r="AD981" s="1">
        <v>0</v>
      </c>
      <c r="AE981" s="1">
        <v>0</v>
      </c>
      <c r="AF981" s="1">
        <v>9.1440080000000003E-3</v>
      </c>
      <c r="AG981" s="1">
        <v>9.3813209999999998</v>
      </c>
      <c r="AH981" s="1">
        <v>-21.115639999999999</v>
      </c>
      <c r="AI981" s="1">
        <v>0.73346160000000005</v>
      </c>
      <c r="AJ981" s="1">
        <v>-0.12586610000000001</v>
      </c>
      <c r="AK981" s="1">
        <v>0.25857750000000002</v>
      </c>
      <c r="AL981" s="1">
        <v>5.1994079999999998E-2</v>
      </c>
      <c r="AM981" s="1">
        <v>4.7938639999999998E-2</v>
      </c>
      <c r="AN981" s="1">
        <v>-2.60746E-2</v>
      </c>
      <c r="AO981" s="1">
        <v>2.163522E-2</v>
      </c>
      <c r="AP981" s="1">
        <v>4.1165969999999996E-3</v>
      </c>
      <c r="AQ981" s="1">
        <v>0.17690149999999999</v>
      </c>
      <c r="AR981" s="1">
        <v>8.5840780000000005E-2</v>
      </c>
      <c r="AS981" s="1">
        <v>-5.7365850000000003E-2</v>
      </c>
      <c r="AT981" s="1">
        <v>-1.6971070000000001E-2</v>
      </c>
      <c r="AU981" s="1">
        <v>755.64660000000003</v>
      </c>
      <c r="AV981" s="1">
        <v>4.79298</v>
      </c>
      <c r="AW981" s="1">
        <v>97.898020000000002</v>
      </c>
      <c r="AX981" s="1">
        <v>1.923392</v>
      </c>
      <c r="AY981" s="1">
        <v>1.2384310000000001</v>
      </c>
      <c r="AZ981" s="1">
        <v>5.1994079999999998E-2</v>
      </c>
      <c r="BA981" s="1">
        <v>10.044499999999999</v>
      </c>
      <c r="BB981" s="1">
        <v>4.062515E-3</v>
      </c>
      <c r="BC981" s="1">
        <v>-4.6912580000000002E-2</v>
      </c>
      <c r="BD981" s="1">
        <v>6.2874089999999994E-2</v>
      </c>
      <c r="BE981" s="1">
        <v>-0.72604930000000001</v>
      </c>
      <c r="BF981" s="1">
        <v>0</v>
      </c>
      <c r="BG981" s="1">
        <v>0</v>
      </c>
      <c r="BH981" s="1">
        <v>19</v>
      </c>
      <c r="BI981" s="1">
        <v>0</v>
      </c>
      <c r="BJ981" s="1">
        <v>2.644231</v>
      </c>
      <c r="BK981" s="1">
        <v>0.52510190000000001</v>
      </c>
      <c r="BL981" s="1">
        <v>0.73859240000000004</v>
      </c>
      <c r="BM981" s="1">
        <v>4.1219739999999998</v>
      </c>
      <c r="BN981" s="1">
        <v>71.094949999999997</v>
      </c>
      <c r="BO981" s="1">
        <v>1.2357610000000001</v>
      </c>
      <c r="BP981" s="1">
        <v>-48.137270000000001</v>
      </c>
      <c r="BQ981" s="1">
        <v>0.44605420000000001</v>
      </c>
      <c r="BR981" s="1">
        <v>16.84393</v>
      </c>
      <c r="BS981" s="1">
        <v>7.3795630000000001</v>
      </c>
      <c r="BT981" s="1">
        <v>261.85379999999998</v>
      </c>
      <c r="BU981" s="1">
        <v>319.4554</v>
      </c>
      <c r="BV981" s="1">
        <v>275.39490000000001</v>
      </c>
      <c r="BW981" s="1">
        <v>-64.288309999999996</v>
      </c>
      <c r="BX981" s="1">
        <v>-6.6866770000000004</v>
      </c>
      <c r="BY981" s="1">
        <v>26.437419999999999</v>
      </c>
      <c r="BZ981" s="1">
        <v>0.90445319999999996</v>
      </c>
      <c r="CA981" s="1">
        <v>-2.463212</v>
      </c>
      <c r="CB981" s="1">
        <v>274.11040000000003</v>
      </c>
      <c r="CC981" s="1">
        <v>275.33589999999998</v>
      </c>
      <c r="CD981" s="1" t="s">
        <v>95</v>
      </c>
      <c r="CE981" s="1" t="s">
        <v>95</v>
      </c>
      <c r="CF981" s="1" t="s">
        <v>95</v>
      </c>
      <c r="CG981" s="1" t="s">
        <v>95</v>
      </c>
      <c r="CI981" s="1">
        <v>14.69373</v>
      </c>
      <c r="CJ981" s="1">
        <v>14.66098</v>
      </c>
      <c r="CK981" s="1">
        <v>210.45949999999999</v>
      </c>
      <c r="CL981" s="1">
        <v>0</v>
      </c>
      <c r="CM981" s="1">
        <v>0</v>
      </c>
      <c r="CN981" s="1">
        <v>-6.1383429999999999</v>
      </c>
      <c r="CO981" s="1">
        <v>11.54856</v>
      </c>
      <c r="CP981" s="1">
        <v>360</v>
      </c>
      <c r="CQ981" s="2">
        <f t="shared" si="31"/>
        <v>401.20507838308669</v>
      </c>
      <c r="CR981" s="2">
        <f t="shared" si="30"/>
        <v>5.7978432724503763</v>
      </c>
    </row>
    <row r="982" spans="1:96" x14ac:dyDescent="0.25">
      <c r="A982" s="3">
        <v>41691.354166666664</v>
      </c>
      <c r="B982" s="1">
        <v>-15.681929999999999</v>
      </c>
      <c r="C982" s="1">
        <v>7.9762410000000006E-2</v>
      </c>
      <c r="D982" s="1">
        <v>0.25369540000000002</v>
      </c>
      <c r="E982" s="1">
        <v>0.172845</v>
      </c>
      <c r="F982" s="1">
        <v>8.5757180000000002E-2</v>
      </c>
      <c r="G982" s="1">
        <v>-5.4759830000000002E-2</v>
      </c>
      <c r="H982" s="1">
        <v>-1.2595139999999999E-2</v>
      </c>
      <c r="I982" s="1">
        <v>1.048311</v>
      </c>
      <c r="J982" s="1">
        <v>-0.1278744</v>
      </c>
      <c r="K982" s="1">
        <v>1.393083E-3</v>
      </c>
      <c r="L982" s="1">
        <v>1.0873809999999999</v>
      </c>
      <c r="M982" s="1">
        <v>6.4346269999999997E-2</v>
      </c>
      <c r="N982" s="1">
        <v>0.54562330000000003</v>
      </c>
      <c r="O982" s="1">
        <v>13.552709999999999</v>
      </c>
      <c r="P982" s="1">
        <v>13.516030000000001</v>
      </c>
      <c r="Q982" s="1">
        <v>-42.703859999999999</v>
      </c>
      <c r="R982" s="1">
        <v>4.2141999999999999</v>
      </c>
      <c r="S982" s="1">
        <v>152.7039</v>
      </c>
      <c r="T982" s="1">
        <v>9.9325150000000004</v>
      </c>
      <c r="U982" s="1">
        <v>-9.1667090000000009</v>
      </c>
      <c r="V982" s="1">
        <v>1.8183309999999999</v>
      </c>
      <c r="W982" s="1">
        <v>2.3543180000000001</v>
      </c>
      <c r="X982" s="1">
        <v>110</v>
      </c>
      <c r="Y982" s="1">
        <v>18000</v>
      </c>
      <c r="Z982" s="1">
        <v>0</v>
      </c>
      <c r="AA982" s="1">
        <v>0</v>
      </c>
      <c r="AB982" s="1">
        <v>0</v>
      </c>
      <c r="AC982" s="1">
        <v>0</v>
      </c>
      <c r="AD982" s="1">
        <v>0</v>
      </c>
      <c r="AE982" s="1">
        <v>0</v>
      </c>
      <c r="AF982" s="1">
        <v>-2.1018740000000001E-2</v>
      </c>
      <c r="AG982" s="1">
        <v>5.9353749999999996</v>
      </c>
      <c r="AH982" s="1">
        <v>-15.99691</v>
      </c>
      <c r="AI982" s="1">
        <v>0.72831840000000003</v>
      </c>
      <c r="AJ982" s="1">
        <v>-0.30082199999999998</v>
      </c>
      <c r="AK982" s="1">
        <v>0.30365760000000003</v>
      </c>
      <c r="AL982" s="1">
        <v>1.1958669999999999E-2</v>
      </c>
      <c r="AM982" s="1">
        <v>4.9660330000000003E-2</v>
      </c>
      <c r="AN982" s="1">
        <v>-2.5053820000000001E-2</v>
      </c>
      <c r="AO982" s="1">
        <v>2.3409929999999999E-2</v>
      </c>
      <c r="AP982" s="1">
        <v>2.6410269999999998E-3</v>
      </c>
      <c r="AQ982" s="1">
        <v>0.17664189999999999</v>
      </c>
      <c r="AR982" s="1">
        <v>8.8261560000000003E-2</v>
      </c>
      <c r="AS982" s="1">
        <v>-5.7212440000000003E-2</v>
      </c>
      <c r="AT982" s="1">
        <v>-1.2848119999999999E-2</v>
      </c>
      <c r="AU982" s="1">
        <v>756.83500000000004</v>
      </c>
      <c r="AV982" s="1">
        <v>4.7850080000000004</v>
      </c>
      <c r="AW982" s="1">
        <v>97.924080000000004</v>
      </c>
      <c r="AX982" s="1">
        <v>1.8071950000000001</v>
      </c>
      <c r="AY982" s="1">
        <v>1.2392909999999999</v>
      </c>
      <c r="AZ982" s="1">
        <v>1.1958669999999999E-2</v>
      </c>
      <c r="BA982" s="1">
        <v>6.4441059999999997</v>
      </c>
      <c r="BB982" s="1">
        <v>2.6085940000000001E-3</v>
      </c>
      <c r="BC982" s="1">
        <v>-3.5586E-2</v>
      </c>
      <c r="BD982" s="1">
        <v>4.0241840000000001E-2</v>
      </c>
      <c r="BE982" s="1">
        <v>-0.54897240000000003</v>
      </c>
      <c r="BF982" s="1">
        <v>0</v>
      </c>
      <c r="BG982" s="1">
        <v>0</v>
      </c>
      <c r="BH982" s="1">
        <v>19</v>
      </c>
      <c r="BI982" s="1">
        <v>0</v>
      </c>
      <c r="BJ982" s="1">
        <v>2.5637699999999999</v>
      </c>
      <c r="BK982" s="1">
        <v>0.52283869999999999</v>
      </c>
      <c r="BL982" s="1">
        <v>0.73437909999999995</v>
      </c>
      <c r="BM982" s="1">
        <v>4.1054050000000002</v>
      </c>
      <c r="BN982" s="1">
        <v>71.194659999999999</v>
      </c>
      <c r="BO982" s="1">
        <v>1.235968</v>
      </c>
      <c r="BP982" s="1">
        <v>-61.756210000000003</v>
      </c>
      <c r="BQ982" s="1">
        <v>0.53927449999999999</v>
      </c>
      <c r="BR982" s="1">
        <v>30.558330000000002</v>
      </c>
      <c r="BS982" s="1">
        <v>16.633659999999999</v>
      </c>
      <c r="BT982" s="1">
        <v>243.2647</v>
      </c>
      <c r="BU982" s="1">
        <v>318.94560000000001</v>
      </c>
      <c r="BV982" s="1">
        <v>275.33109999999999</v>
      </c>
      <c r="BW982" s="1">
        <v>-82.575149999999994</v>
      </c>
      <c r="BX982" s="1">
        <v>-6.8942600000000001</v>
      </c>
      <c r="BY982" s="1">
        <v>59.030859999999997</v>
      </c>
      <c r="BZ982" s="1">
        <v>0.91062690000000002</v>
      </c>
      <c r="CA982" s="1">
        <v>-3.543965</v>
      </c>
      <c r="CB982" s="1">
        <v>274.11779999999999</v>
      </c>
      <c r="CC982" s="1">
        <v>275.26429999999999</v>
      </c>
      <c r="CD982" s="1" t="s">
        <v>95</v>
      </c>
      <c r="CE982" s="1" t="s">
        <v>95</v>
      </c>
      <c r="CF982" s="1" t="s">
        <v>95</v>
      </c>
      <c r="CG982" s="1" t="s">
        <v>95</v>
      </c>
      <c r="CI982" s="1">
        <v>14.416119999999999</v>
      </c>
      <c r="CJ982" s="1">
        <v>14.378220000000001</v>
      </c>
      <c r="CK982" s="1">
        <v>211.12029999999999</v>
      </c>
      <c r="CL982" s="1">
        <v>0</v>
      </c>
      <c r="CM982" s="1">
        <v>0</v>
      </c>
      <c r="CN982" s="1">
        <v>-6.1589749999999999</v>
      </c>
      <c r="CO982" s="1">
        <v>11.64381</v>
      </c>
      <c r="CP982" s="1">
        <v>360</v>
      </c>
      <c r="CQ982" s="2">
        <f t="shared" si="31"/>
        <v>401.55941316895706</v>
      </c>
      <c r="CR982" s="2">
        <f t="shared" si="30"/>
        <v>5.7664517994047717</v>
      </c>
    </row>
    <row r="983" spans="1:96" x14ac:dyDescent="0.25">
      <c r="A983" s="3">
        <v>41691.375</v>
      </c>
      <c r="B983" s="1">
        <v>-11.40727</v>
      </c>
      <c r="C983" s="1">
        <v>5.5837119999999997E-2</v>
      </c>
      <c r="D983" s="1">
        <v>0.21221039999999999</v>
      </c>
      <c r="E983" s="1">
        <v>0.17342930000000001</v>
      </c>
      <c r="F983" s="1">
        <v>8.8816000000000006E-2</v>
      </c>
      <c r="G983" s="1">
        <v>-5.1428590000000003E-2</v>
      </c>
      <c r="H983" s="1">
        <v>-9.1573220000000007E-3</v>
      </c>
      <c r="I983" s="1">
        <v>1.1943649999999999</v>
      </c>
      <c r="J983" s="1">
        <v>-0.3699556</v>
      </c>
      <c r="K983" s="1">
        <v>4.3083240000000002E-2</v>
      </c>
      <c r="L983" s="1">
        <v>1.1844269999999999</v>
      </c>
      <c r="M983" s="1">
        <v>1.310834E-2</v>
      </c>
      <c r="N983" s="1">
        <v>0.58720459999999997</v>
      </c>
      <c r="O983" s="1">
        <v>14.21932</v>
      </c>
      <c r="P983" s="1">
        <v>14.182460000000001</v>
      </c>
      <c r="Q983" s="1">
        <v>-40.105739999999997</v>
      </c>
      <c r="R983" s="1">
        <v>4.1234890000000002</v>
      </c>
      <c r="S983" s="1">
        <v>150.10570000000001</v>
      </c>
      <c r="T983" s="1">
        <v>10.8475</v>
      </c>
      <c r="U983" s="1">
        <v>-9.1363310000000002</v>
      </c>
      <c r="V983" s="1">
        <v>1.940482</v>
      </c>
      <c r="W983" s="1">
        <v>2.3381639999999999</v>
      </c>
      <c r="X983" s="1">
        <v>110</v>
      </c>
      <c r="Y983" s="1">
        <v>17999</v>
      </c>
      <c r="Z983" s="1">
        <v>0</v>
      </c>
      <c r="AA983" s="1">
        <v>0</v>
      </c>
      <c r="AB983" s="1">
        <v>1</v>
      </c>
      <c r="AC983" s="1">
        <v>0</v>
      </c>
      <c r="AD983" s="1">
        <v>0</v>
      </c>
      <c r="AE983" s="1">
        <v>0</v>
      </c>
      <c r="AF983" s="1">
        <v>3.7032139999999998E-3</v>
      </c>
      <c r="AG983" s="1">
        <v>2.4783529999999998</v>
      </c>
      <c r="AH983" s="1">
        <v>-11.52468</v>
      </c>
      <c r="AI983" s="1">
        <v>0.73645780000000005</v>
      </c>
      <c r="AJ983" s="1">
        <v>-0.25158789999999998</v>
      </c>
      <c r="AK983" s="1">
        <v>0.27782230000000002</v>
      </c>
      <c r="AL983" s="1">
        <v>2.82051E-2</v>
      </c>
      <c r="AM983" s="1">
        <v>5.3681180000000002E-2</v>
      </c>
      <c r="AN983" s="1">
        <v>-3.574215E-2</v>
      </c>
      <c r="AO983" s="1">
        <v>2.7244930000000001E-2</v>
      </c>
      <c r="AP983" s="1">
        <v>1.169322E-3</v>
      </c>
      <c r="AQ983" s="1">
        <v>0.1774413</v>
      </c>
      <c r="AR983" s="1">
        <v>9.2546059999999999E-2</v>
      </c>
      <c r="AS983" s="1">
        <v>-5.4337770000000001E-2</v>
      </c>
      <c r="AT983" s="1">
        <v>-9.2515800000000006E-3</v>
      </c>
      <c r="AU983" s="1">
        <v>757.81939999999997</v>
      </c>
      <c r="AV983" s="1">
        <v>4.7508049999999997</v>
      </c>
      <c r="AW983" s="1">
        <v>97.966890000000006</v>
      </c>
      <c r="AX983" s="1">
        <v>1.7952440000000001</v>
      </c>
      <c r="AY983" s="1">
        <v>1.2399089999999999</v>
      </c>
      <c r="AZ983" s="1">
        <v>2.82051E-2</v>
      </c>
      <c r="BA983" s="1">
        <v>2.8531460000000002</v>
      </c>
      <c r="BB983" s="1">
        <v>1.155854E-3</v>
      </c>
      <c r="BC983" s="1">
        <v>-2.5657739999999998E-2</v>
      </c>
      <c r="BD983" s="1">
        <v>1.768049E-2</v>
      </c>
      <c r="BE983" s="1">
        <v>-0.39247290000000001</v>
      </c>
      <c r="BF983" s="1">
        <v>0</v>
      </c>
      <c r="BG983" s="1">
        <v>0</v>
      </c>
      <c r="BH983" s="1">
        <v>19</v>
      </c>
      <c r="BI983" s="1">
        <v>0</v>
      </c>
      <c r="BJ983" s="1">
        <v>2.7132269999999998</v>
      </c>
      <c r="BK983" s="1">
        <v>0.51874010000000004</v>
      </c>
      <c r="BL983" s="1">
        <v>0.74223640000000002</v>
      </c>
      <c r="BM983" s="1">
        <v>4.0710150000000001</v>
      </c>
      <c r="BN983" s="1">
        <v>69.88879</v>
      </c>
      <c r="BO983" s="1">
        <v>1.2356469999999999</v>
      </c>
      <c r="BP983" s="1">
        <v>-27.93121</v>
      </c>
      <c r="BQ983" s="1">
        <v>0.75296770000000002</v>
      </c>
      <c r="BR983" s="1">
        <v>231.79179999999999</v>
      </c>
      <c r="BS983" s="1">
        <v>178.25810000000001</v>
      </c>
      <c r="BT983" s="1">
        <v>243.9128</v>
      </c>
      <c r="BU983" s="1">
        <v>325.37779999999998</v>
      </c>
      <c r="BV983" s="1">
        <v>275.92090000000002</v>
      </c>
      <c r="BW983" s="1">
        <v>-84.730639999999994</v>
      </c>
      <c r="BX983" s="1">
        <v>-3.2656960000000002</v>
      </c>
      <c r="BY983" s="1">
        <v>364.22309999999999</v>
      </c>
      <c r="BZ983" s="1">
        <v>0.93656220000000001</v>
      </c>
      <c r="CA983" s="1">
        <v>-4.022519</v>
      </c>
      <c r="CB983" s="1">
        <v>274.1463</v>
      </c>
      <c r="CC983" s="1">
        <v>275.89350000000002</v>
      </c>
      <c r="CD983" s="1" t="s">
        <v>95</v>
      </c>
      <c r="CE983" s="1" t="s">
        <v>95</v>
      </c>
      <c r="CF983" s="1" t="s">
        <v>95</v>
      </c>
      <c r="CG983" s="1" t="s">
        <v>95</v>
      </c>
      <c r="CI983" s="1">
        <v>15.163069999999999</v>
      </c>
      <c r="CJ983" s="1">
        <v>15.12506</v>
      </c>
      <c r="CK983" s="1">
        <v>208.71350000000001</v>
      </c>
      <c r="CL983" s="1">
        <v>0</v>
      </c>
      <c r="CM983" s="1">
        <v>0</v>
      </c>
      <c r="CN983" s="1">
        <v>-6.1681429999999997</v>
      </c>
      <c r="CO983" s="1">
        <v>13.45743</v>
      </c>
      <c r="CP983" s="1">
        <v>360</v>
      </c>
      <c r="CQ983" s="2">
        <f t="shared" si="31"/>
        <v>401.88854113908786</v>
      </c>
      <c r="CR983" s="2">
        <f t="shared" si="30"/>
        <v>5.8249908944690185</v>
      </c>
    </row>
    <row r="984" spans="1:96" x14ac:dyDescent="0.25">
      <c r="A984" s="3">
        <v>41691.395833333336</v>
      </c>
      <c r="B984" s="1">
        <v>-8.3963599999999996</v>
      </c>
      <c r="C984" s="1">
        <v>0.29952839999999997</v>
      </c>
      <c r="D984" s="1">
        <v>0.49160799999999999</v>
      </c>
      <c r="E984" s="1">
        <v>0.18601010000000001</v>
      </c>
      <c r="F984" s="1">
        <v>0.15721080000000001</v>
      </c>
      <c r="G984" s="1">
        <v>-6.3065289999999996E-2</v>
      </c>
      <c r="H984" s="1">
        <v>-6.7432229999999996E-3</v>
      </c>
      <c r="I984" s="1">
        <v>1.7281260000000001</v>
      </c>
      <c r="J984" s="1">
        <v>-0.431726</v>
      </c>
      <c r="K984" s="1">
        <v>0.2371386</v>
      </c>
      <c r="L984" s="1">
        <v>2.062789</v>
      </c>
      <c r="M984" s="1">
        <v>4.662376E-2</v>
      </c>
      <c r="N984" s="1">
        <v>0.67512570000000005</v>
      </c>
      <c r="O984" s="1">
        <v>15.78979</v>
      </c>
      <c r="P984" s="1">
        <v>15.68816</v>
      </c>
      <c r="Q984" s="1">
        <v>-39.924349999999997</v>
      </c>
      <c r="R984" s="1">
        <v>6.4984349999999997</v>
      </c>
      <c r="S984" s="1">
        <v>149.92429999999999</v>
      </c>
      <c r="T984" s="1">
        <v>12.03116</v>
      </c>
      <c r="U984" s="1">
        <v>-10.06826</v>
      </c>
      <c r="V984" s="1">
        <v>2.2225030000000001</v>
      </c>
      <c r="W984" s="1">
        <v>2.4580069999999998</v>
      </c>
      <c r="X984" s="1">
        <v>110</v>
      </c>
      <c r="Y984" s="1">
        <v>18000</v>
      </c>
      <c r="Z984" s="1">
        <v>0</v>
      </c>
      <c r="AA984" s="1">
        <v>0</v>
      </c>
      <c r="AB984" s="1">
        <v>0</v>
      </c>
      <c r="AC984" s="1">
        <v>0</v>
      </c>
      <c r="AD984" s="1">
        <v>0</v>
      </c>
      <c r="AE984" s="1">
        <v>0</v>
      </c>
      <c r="AF984" s="1">
        <v>-6.2938849999999999E-3</v>
      </c>
      <c r="AG984" s="1">
        <v>-16.309709999999999</v>
      </c>
      <c r="AH984" s="1">
        <v>-7.4382279999999996</v>
      </c>
      <c r="AI984" s="1">
        <v>2.5288870000000001</v>
      </c>
      <c r="AJ984" s="1">
        <v>-0.38018059999999998</v>
      </c>
      <c r="AK984" s="1">
        <v>1.3455330000000001</v>
      </c>
      <c r="AL984" s="1">
        <v>1.672715E-2</v>
      </c>
      <c r="AM984" s="1">
        <v>0.14093720000000001</v>
      </c>
      <c r="AN984" s="1">
        <v>-0.1029069</v>
      </c>
      <c r="AO984" s="1">
        <v>9.322706E-2</v>
      </c>
      <c r="AP984" s="1">
        <v>-6.5419279999999998E-3</v>
      </c>
      <c r="AQ984" s="1">
        <v>0.19191920000000001</v>
      </c>
      <c r="AR984" s="1">
        <v>0.16831570000000001</v>
      </c>
      <c r="AS984" s="1">
        <v>-7.3500389999999999E-2</v>
      </c>
      <c r="AT984" s="1">
        <v>-5.973735E-3</v>
      </c>
      <c r="AU984" s="1">
        <v>757.61490000000003</v>
      </c>
      <c r="AV984" s="1">
        <v>4.6857069999999998</v>
      </c>
      <c r="AW984" s="1">
        <v>97.966260000000005</v>
      </c>
      <c r="AX984" s="1">
        <v>1.9220459999999999</v>
      </c>
      <c r="AY984" s="1">
        <v>1.2393670000000001</v>
      </c>
      <c r="AZ984" s="1">
        <v>1.672715E-2</v>
      </c>
      <c r="BA984" s="1">
        <v>-15.962300000000001</v>
      </c>
      <c r="BB984" s="1">
        <v>-6.4673259999999998E-3</v>
      </c>
      <c r="BC984" s="1">
        <v>-1.6553709999999999E-2</v>
      </c>
      <c r="BD984" s="1">
        <v>-9.759806E-2</v>
      </c>
      <c r="BE984" s="1">
        <v>-0.24981110000000001</v>
      </c>
      <c r="BF984" s="1">
        <v>0</v>
      </c>
      <c r="BG984" s="1">
        <v>0</v>
      </c>
      <c r="BH984" s="1">
        <v>19.027000000000001</v>
      </c>
      <c r="BI984" s="1">
        <v>0</v>
      </c>
      <c r="BJ984" s="1">
        <v>2.7776070000000002</v>
      </c>
      <c r="BK984" s="1">
        <v>0.51622650000000003</v>
      </c>
      <c r="BL984" s="1">
        <v>0.74562629999999996</v>
      </c>
      <c r="BM984" s="1">
        <v>4.0503439999999999</v>
      </c>
      <c r="BN984" s="1">
        <v>69.233940000000004</v>
      </c>
      <c r="BO984" s="1">
        <v>1.2359119999999999</v>
      </c>
      <c r="BP984" s="1">
        <v>85.203440000000001</v>
      </c>
      <c r="BQ984" s="1">
        <v>0.4810043</v>
      </c>
      <c r="BR984" s="1">
        <v>232.02539999999999</v>
      </c>
      <c r="BS984" s="1">
        <v>115.9406</v>
      </c>
      <c r="BT984" s="1">
        <v>295.7516</v>
      </c>
      <c r="BU984" s="1">
        <v>326.63290000000001</v>
      </c>
      <c r="BV984" s="1">
        <v>276.04640000000001</v>
      </c>
      <c r="BW984" s="1">
        <v>-33.488329999999998</v>
      </c>
      <c r="BX984" s="1">
        <v>-2.606973</v>
      </c>
      <c r="BY984" s="1">
        <v>435.95260000000002</v>
      </c>
      <c r="BZ984" s="1">
        <v>1.09798</v>
      </c>
      <c r="CA984" s="1">
        <v>-1.350538</v>
      </c>
      <c r="CB984" s="1">
        <v>274.3272</v>
      </c>
      <c r="CC984" s="1">
        <v>276.10550000000001</v>
      </c>
      <c r="CD984" s="1" t="s">
        <v>95</v>
      </c>
      <c r="CE984" s="1" t="s">
        <v>95</v>
      </c>
      <c r="CF984" s="1" t="s">
        <v>95</v>
      </c>
      <c r="CG984" s="1" t="s">
        <v>95</v>
      </c>
      <c r="CI984" s="1">
        <v>16.87182</v>
      </c>
      <c r="CJ984" s="1">
        <v>16.77364</v>
      </c>
      <c r="CK984" s="1">
        <v>208.49199999999999</v>
      </c>
      <c r="CL984" s="1">
        <v>0</v>
      </c>
      <c r="CM984" s="1">
        <v>0</v>
      </c>
      <c r="CN984" s="1">
        <v>-5.9273889999999998</v>
      </c>
      <c r="CO984" s="1">
        <v>13.10773</v>
      </c>
      <c r="CP984" s="1">
        <v>360</v>
      </c>
      <c r="CQ984" s="2">
        <f t="shared" si="31"/>
        <v>401.96797214221755</v>
      </c>
      <c r="CR984" s="2">
        <f t="shared" si="30"/>
        <v>5.8502291564716584</v>
      </c>
    </row>
    <row r="985" spans="1:96" x14ac:dyDescent="0.25">
      <c r="A985" s="3">
        <v>41691.416666666664</v>
      </c>
      <c r="B985" s="1">
        <v>28.468450000000001</v>
      </c>
      <c r="C985" s="1">
        <v>0.67129720000000004</v>
      </c>
      <c r="D985" s="1">
        <v>0.73575440000000003</v>
      </c>
      <c r="E985" s="1">
        <v>0.25211299999999998</v>
      </c>
      <c r="F985" s="1">
        <v>0.35962529999999998</v>
      </c>
      <c r="G985" s="1">
        <v>7.7509279999999998E-3</v>
      </c>
      <c r="H985" s="1">
        <v>2.2850269999999999E-2</v>
      </c>
      <c r="I985" s="1">
        <v>2.1211859999999998</v>
      </c>
      <c r="J985" s="1">
        <v>-0.1200995</v>
      </c>
      <c r="K985" s="1">
        <v>0.53878190000000004</v>
      </c>
      <c r="L985" s="1">
        <v>1.7420990000000001</v>
      </c>
      <c r="M985" s="1">
        <v>-5.2506980000000002E-2</v>
      </c>
      <c r="N985" s="1">
        <v>0.61432679999999995</v>
      </c>
      <c r="O985" s="1">
        <v>12.216810000000001</v>
      </c>
      <c r="P985" s="1">
        <v>12.062620000000001</v>
      </c>
      <c r="Q985" s="1">
        <v>-49.225920000000002</v>
      </c>
      <c r="R985" s="1">
        <v>9.0999029999999994</v>
      </c>
      <c r="S985" s="1">
        <v>159.2259</v>
      </c>
      <c r="T985" s="1">
        <v>7.8778220000000001</v>
      </c>
      <c r="U985" s="1">
        <v>-9.1349300000000007</v>
      </c>
      <c r="V985" s="1">
        <v>1.4686079999999999</v>
      </c>
      <c r="W985" s="1">
        <v>2.3424619999999998</v>
      </c>
      <c r="X985" s="1">
        <v>110</v>
      </c>
      <c r="Y985" s="1">
        <v>18000</v>
      </c>
      <c r="Z985" s="1">
        <v>0</v>
      </c>
      <c r="AA985" s="1">
        <v>0</v>
      </c>
      <c r="AB985" s="1">
        <v>0</v>
      </c>
      <c r="AC985" s="1">
        <v>0</v>
      </c>
      <c r="AD985" s="1">
        <v>0</v>
      </c>
      <c r="AE985" s="1">
        <v>0</v>
      </c>
      <c r="AF985" s="1">
        <v>-0.13297249999999999</v>
      </c>
      <c r="AG985" s="1">
        <v>-49.914439999999999</v>
      </c>
      <c r="AH985" s="1">
        <v>31.302679999999999</v>
      </c>
      <c r="AI985" s="1">
        <v>1.430264</v>
      </c>
      <c r="AJ985" s="1">
        <v>-1.6190469999999999</v>
      </c>
      <c r="AK985" s="1">
        <v>0.22349260000000001</v>
      </c>
      <c r="AL985" s="1">
        <v>-0.18212010000000001</v>
      </c>
      <c r="AM985" s="1">
        <v>0.1231203</v>
      </c>
      <c r="AN985" s="1">
        <v>-0.19527439999999999</v>
      </c>
      <c r="AO985" s="1">
        <v>2.3525279999999999E-2</v>
      </c>
      <c r="AP985" s="1">
        <v>-2.0766840000000002E-2</v>
      </c>
      <c r="AQ985" s="1">
        <v>0.2635612</v>
      </c>
      <c r="AR985" s="1">
        <v>0.3804498</v>
      </c>
      <c r="AS985" s="1">
        <v>4.9804749999999998E-3</v>
      </c>
      <c r="AT985" s="1">
        <v>2.5125160000000001E-2</v>
      </c>
      <c r="AU985" s="1">
        <v>757.6653</v>
      </c>
      <c r="AV985" s="1">
        <v>4.7805249999999999</v>
      </c>
      <c r="AW985" s="1">
        <v>97.982060000000004</v>
      </c>
      <c r="AX985" s="1">
        <v>1.7962370000000001</v>
      </c>
      <c r="AY985" s="1">
        <v>1.240078</v>
      </c>
      <c r="AZ985" s="1">
        <v>-0.18212010000000001</v>
      </c>
      <c r="BA985" s="1">
        <v>-50.671080000000003</v>
      </c>
      <c r="BB985" s="1">
        <v>-2.052114E-2</v>
      </c>
      <c r="BC985" s="1">
        <v>6.9668740000000007E-2</v>
      </c>
      <c r="BD985" s="1">
        <v>-0.31592900000000002</v>
      </c>
      <c r="BE985" s="1">
        <v>1.0725709999999999</v>
      </c>
      <c r="BF985" s="1">
        <v>0</v>
      </c>
      <c r="BG985" s="1">
        <v>0</v>
      </c>
      <c r="BH985" s="1">
        <v>19</v>
      </c>
      <c r="BI985" s="1">
        <v>0</v>
      </c>
      <c r="BJ985" s="1">
        <v>2.5558559999999999</v>
      </c>
      <c r="BK985" s="1">
        <v>0.52142820000000001</v>
      </c>
      <c r="BL985" s="1">
        <v>0.73398569999999996</v>
      </c>
      <c r="BM985" s="1">
        <v>4.0944479999999999</v>
      </c>
      <c r="BN985" s="1">
        <v>71.040649999999999</v>
      </c>
      <c r="BO985" s="1">
        <v>1.2368729999999999</v>
      </c>
      <c r="BP985" s="1">
        <v>61.976559999999999</v>
      </c>
      <c r="BQ985" s="1">
        <v>0.44907320000000001</v>
      </c>
      <c r="BR985" s="1">
        <v>142.90190000000001</v>
      </c>
      <c r="BS985" s="1">
        <v>62.793619999999997</v>
      </c>
      <c r="BT985" s="1">
        <v>305.97140000000002</v>
      </c>
      <c r="BU985" s="1">
        <v>324.10309999999998</v>
      </c>
      <c r="BV985" s="1">
        <v>275.649</v>
      </c>
      <c r="BW985" s="1">
        <v>-21.37622</v>
      </c>
      <c r="BX985" s="1">
        <v>-3.2444869999999999</v>
      </c>
      <c r="BY985" s="1">
        <v>305.8546</v>
      </c>
      <c r="BZ985" s="1">
        <v>1.1039890000000001</v>
      </c>
      <c r="CA985" s="1">
        <v>-0.81124490000000005</v>
      </c>
      <c r="CB985" s="1">
        <v>274.3356</v>
      </c>
      <c r="CC985" s="1">
        <v>275.78710000000001</v>
      </c>
      <c r="CD985" s="1" t="s">
        <v>95</v>
      </c>
      <c r="CE985" s="1" t="s">
        <v>95</v>
      </c>
      <c r="CF985" s="1" t="s">
        <v>95</v>
      </c>
      <c r="CG985" s="1" t="s">
        <v>95</v>
      </c>
      <c r="CI985" s="1">
        <v>12.89301</v>
      </c>
      <c r="CJ985" s="1">
        <v>12.75334</v>
      </c>
      <c r="CK985" s="1">
        <v>217.20480000000001</v>
      </c>
      <c r="CL985" s="1">
        <v>0</v>
      </c>
      <c r="CM985" s="1">
        <v>0</v>
      </c>
      <c r="CN985" s="1">
        <v>-5.7883009999999997</v>
      </c>
      <c r="CO985" s="1">
        <v>12.52932</v>
      </c>
      <c r="CP985" s="1">
        <v>360</v>
      </c>
      <c r="CQ985" s="2">
        <f t="shared" si="31"/>
        <v>401.74605997837773</v>
      </c>
      <c r="CR985" s="2">
        <f t="shared" si="30"/>
        <v>5.7635281997017405</v>
      </c>
    </row>
    <row r="986" spans="1:96" x14ac:dyDescent="0.25">
      <c r="A986" s="3">
        <v>41691.4375</v>
      </c>
      <c r="B986" s="1">
        <v>-52.967910000000003</v>
      </c>
      <c r="C986" s="1">
        <v>0.65674719999999998</v>
      </c>
      <c r="D986" s="1">
        <v>0.72791890000000004</v>
      </c>
      <c r="E986" s="1">
        <v>0.22533300000000001</v>
      </c>
      <c r="F986" s="1">
        <v>-9.9776980000000001E-3</v>
      </c>
      <c r="G986" s="1">
        <v>0.14132749999999999</v>
      </c>
      <c r="H986" s="1">
        <v>-4.2536049999999999E-2</v>
      </c>
      <c r="I986" s="1">
        <v>1.842981</v>
      </c>
      <c r="J986" s="1">
        <v>-2.4964789999999999</v>
      </c>
      <c r="K986" s="1">
        <v>0.32291819999999999</v>
      </c>
      <c r="L986" s="1">
        <v>2.5262519999999999</v>
      </c>
      <c r="M986" s="1">
        <v>-0.42009740000000001</v>
      </c>
      <c r="N986" s="1">
        <v>0.73182400000000003</v>
      </c>
      <c r="O986" s="1">
        <v>17.696300000000001</v>
      </c>
      <c r="P986" s="1">
        <v>17.629930000000002</v>
      </c>
      <c r="Q986" s="1">
        <v>-44.524630000000002</v>
      </c>
      <c r="R986" s="1">
        <v>4.9603919999999997</v>
      </c>
      <c r="S986" s="1">
        <v>154.52459999999999</v>
      </c>
      <c r="T986" s="1">
        <v>12.569279999999999</v>
      </c>
      <c r="U986" s="1">
        <v>-12.36242</v>
      </c>
      <c r="V986" s="1">
        <v>2.353513</v>
      </c>
      <c r="W986" s="1">
        <v>2.5271650000000001</v>
      </c>
      <c r="X986" s="1">
        <v>110</v>
      </c>
      <c r="Y986" s="1">
        <v>17993</v>
      </c>
      <c r="Z986" s="1">
        <v>0</v>
      </c>
      <c r="AA986" s="1">
        <v>0</v>
      </c>
      <c r="AB986" s="1">
        <v>1</v>
      </c>
      <c r="AC986" s="1">
        <v>6</v>
      </c>
      <c r="AD986" s="1">
        <v>0</v>
      </c>
      <c r="AE986" s="1">
        <v>0</v>
      </c>
      <c r="AF986" s="1">
        <v>-0.1584536</v>
      </c>
      <c r="AG986" s="1">
        <v>3.4382359999999998</v>
      </c>
      <c r="AH986" s="1">
        <v>-53.057879999999997</v>
      </c>
      <c r="AI986" s="1">
        <v>1.576209</v>
      </c>
      <c r="AJ986" s="1">
        <v>-0.69697929999999997</v>
      </c>
      <c r="AK986" s="1">
        <v>1.0543210000000001</v>
      </c>
      <c r="AL986" s="1">
        <v>-4.2763290000000002E-2</v>
      </c>
      <c r="AM986" s="1">
        <v>9.1703220000000002E-2</v>
      </c>
      <c r="AN986" s="1">
        <v>-6.7221279999999994E-2</v>
      </c>
      <c r="AO986" s="1">
        <v>6.0404029999999997E-2</v>
      </c>
      <c r="AP986" s="1">
        <v>2.0946990000000002E-3</v>
      </c>
      <c r="AQ986" s="1">
        <v>0.23139770000000001</v>
      </c>
      <c r="AR986" s="1">
        <v>-2.2299289999999999E-3</v>
      </c>
      <c r="AS986" s="1">
        <v>0.13384409999999999</v>
      </c>
      <c r="AT986" s="1">
        <v>-4.2608310000000003E-2</v>
      </c>
      <c r="AU986" s="1">
        <v>756.05150000000003</v>
      </c>
      <c r="AV986" s="1">
        <v>4.480397</v>
      </c>
      <c r="AW986" s="1">
        <v>97.996530000000007</v>
      </c>
      <c r="AX986" s="1">
        <v>2.0145490000000001</v>
      </c>
      <c r="AY986" s="1">
        <v>1.2394590000000001</v>
      </c>
      <c r="AZ986" s="1">
        <v>-4.2763290000000002E-2</v>
      </c>
      <c r="BA986" s="1">
        <v>5.1110660000000001</v>
      </c>
      <c r="BB986" s="1">
        <v>2.0660420000000001E-3</v>
      </c>
      <c r="BC986" s="1">
        <v>-0.11775629999999999</v>
      </c>
      <c r="BD986" s="1">
        <v>2.9874049999999999E-2</v>
      </c>
      <c r="BE986" s="1">
        <v>-1.702704</v>
      </c>
      <c r="BF986" s="1">
        <v>0</v>
      </c>
      <c r="BG986" s="1">
        <v>0</v>
      </c>
      <c r="BH986" s="1">
        <v>19</v>
      </c>
      <c r="BI986" s="1">
        <v>0</v>
      </c>
      <c r="BJ986" s="1">
        <v>2.9212090000000002</v>
      </c>
      <c r="BK986" s="1">
        <v>0.49148720000000001</v>
      </c>
      <c r="BL986" s="1">
        <v>0.75327849999999996</v>
      </c>
      <c r="BM986" s="1">
        <v>3.8542320000000001</v>
      </c>
      <c r="BN986" s="1">
        <v>65.246409999999997</v>
      </c>
      <c r="BO986" s="1">
        <v>1.235579</v>
      </c>
      <c r="BP986" s="1">
        <v>97.800849999999997</v>
      </c>
      <c r="BQ986" s="1">
        <v>0.38719409999999999</v>
      </c>
      <c r="BR986" s="1">
        <v>210.81110000000001</v>
      </c>
      <c r="BS986" s="1">
        <v>83.58681</v>
      </c>
      <c r="BT986" s="1">
        <v>294.94589999999999</v>
      </c>
      <c r="BU986" s="1">
        <v>324.36930000000001</v>
      </c>
      <c r="BV986" s="1">
        <v>276.05880000000002</v>
      </c>
      <c r="BW986" s="1">
        <v>-34.353470000000002</v>
      </c>
      <c r="BX986" s="1">
        <v>-4.9300790000000001</v>
      </c>
      <c r="BY986" s="1">
        <v>426.49400000000003</v>
      </c>
      <c r="BZ986" s="1">
        <v>1.105696</v>
      </c>
      <c r="CA986" s="1">
        <v>-0.78573689999999996</v>
      </c>
      <c r="CB986" s="1">
        <v>274.33460000000002</v>
      </c>
      <c r="CC986" s="1">
        <v>276.13229999999999</v>
      </c>
      <c r="CD986" s="1" t="s">
        <v>95</v>
      </c>
      <c r="CE986" s="1" t="s">
        <v>95</v>
      </c>
      <c r="CF986" s="1" t="s">
        <v>95</v>
      </c>
      <c r="CG986" s="1" t="s">
        <v>95</v>
      </c>
      <c r="CI986" s="1">
        <v>18.89554</v>
      </c>
      <c r="CJ986" s="1">
        <v>18.822690000000001</v>
      </c>
      <c r="CK986" s="1">
        <v>212.65809999999999</v>
      </c>
      <c r="CL986" s="1">
        <v>0</v>
      </c>
      <c r="CM986" s="1">
        <v>0.254</v>
      </c>
      <c r="CN986" s="1">
        <v>-5.8196180000000002</v>
      </c>
      <c r="CO986" s="1">
        <v>12.71843</v>
      </c>
      <c r="CP986" s="1">
        <v>360</v>
      </c>
      <c r="CQ986" s="2">
        <f t="shared" si="31"/>
        <v>401.14942722576063</v>
      </c>
      <c r="CR986" s="2">
        <f t="shared" si="30"/>
        <v>5.9071944790831949</v>
      </c>
    </row>
    <row r="987" spans="1:96" x14ac:dyDescent="0.25">
      <c r="A987" s="3">
        <v>41691.458333333336</v>
      </c>
      <c r="B987" s="1">
        <v>-22.12163</v>
      </c>
      <c r="C987" s="1">
        <v>0.198382</v>
      </c>
      <c r="D987" s="1">
        <v>0.3996151</v>
      </c>
      <c r="E987" s="1">
        <v>0.1808324</v>
      </c>
      <c r="F987" s="1">
        <v>5.8179380000000003E-2</v>
      </c>
      <c r="G987" s="1">
        <v>-7.4950100000000006E-2</v>
      </c>
      <c r="H987" s="1">
        <v>-1.7724549999999999E-2</v>
      </c>
      <c r="I987" s="1">
        <v>1.587286</v>
      </c>
      <c r="J987" s="1">
        <v>-0.4143617</v>
      </c>
      <c r="K987" s="1">
        <v>0.13266</v>
      </c>
      <c r="L987" s="1">
        <v>1.5724549999999999</v>
      </c>
      <c r="M987" s="1">
        <v>8.8898539999999998E-2</v>
      </c>
      <c r="N987" s="1">
        <v>0.70923499999999995</v>
      </c>
      <c r="O987" s="1">
        <v>18.109670000000001</v>
      </c>
      <c r="P987" s="1">
        <v>18.053080000000001</v>
      </c>
      <c r="Q987" s="1">
        <v>-44.119630000000001</v>
      </c>
      <c r="R987" s="1">
        <v>4.5278739999999997</v>
      </c>
      <c r="S987" s="1">
        <v>154.11959999999999</v>
      </c>
      <c r="T987" s="1">
        <v>12.96007</v>
      </c>
      <c r="U987" s="1">
        <v>-12.56784</v>
      </c>
      <c r="V987" s="1">
        <v>2.3956490000000001</v>
      </c>
      <c r="W987" s="1">
        <v>1.968248</v>
      </c>
      <c r="X987" s="1">
        <v>110</v>
      </c>
      <c r="Y987" s="1">
        <v>18000</v>
      </c>
      <c r="Z987" s="1">
        <v>0</v>
      </c>
      <c r="AA987" s="1">
        <v>0</v>
      </c>
      <c r="AB987" s="1">
        <v>0</v>
      </c>
      <c r="AC987" s="1">
        <v>0</v>
      </c>
      <c r="AD987" s="1">
        <v>0</v>
      </c>
      <c r="AE987" s="1">
        <v>0</v>
      </c>
      <c r="AF987" s="1">
        <v>-3.4923999999999997E-2</v>
      </c>
      <c r="AG987" s="1">
        <v>10.273669999999999</v>
      </c>
      <c r="AH987" s="1">
        <v>-22.677810000000001</v>
      </c>
      <c r="AI987" s="1">
        <v>1.0163660000000001</v>
      </c>
      <c r="AJ987" s="1">
        <v>-0.28936430000000002</v>
      </c>
      <c r="AK987" s="1">
        <v>0.53854800000000003</v>
      </c>
      <c r="AL987" s="1">
        <v>1.106909E-2</v>
      </c>
      <c r="AM987" s="1">
        <v>7.3875789999999997E-2</v>
      </c>
      <c r="AN987" s="1">
        <v>-4.1903419999999997E-2</v>
      </c>
      <c r="AO987" s="1">
        <v>6.1415669999999999E-2</v>
      </c>
      <c r="AP987" s="1">
        <v>4.4946600000000001E-3</v>
      </c>
      <c r="AQ987" s="1">
        <v>0.18602869999999999</v>
      </c>
      <c r="AR987" s="1">
        <v>6.2698069999999995E-2</v>
      </c>
      <c r="AS987" s="1">
        <v>-8.1644889999999998E-2</v>
      </c>
      <c r="AT987" s="1">
        <v>-1.8170180000000001E-2</v>
      </c>
      <c r="AU987" s="1">
        <v>757.39840000000004</v>
      </c>
      <c r="AV987" s="1">
        <v>4.6791239999999998</v>
      </c>
      <c r="AW987" s="1">
        <v>98.021600000000007</v>
      </c>
      <c r="AX987" s="1">
        <v>1.4352370000000001</v>
      </c>
      <c r="AY987" s="1">
        <v>1.2422770000000001</v>
      </c>
      <c r="AZ987" s="1">
        <v>1.106909E-2</v>
      </c>
      <c r="BA987" s="1">
        <v>10.96697</v>
      </c>
      <c r="BB987" s="1">
        <v>4.4316679999999997E-3</v>
      </c>
      <c r="BC987" s="1">
        <v>-5.0424759999999999E-2</v>
      </c>
      <c r="BD987" s="1">
        <v>6.6803189999999998E-2</v>
      </c>
      <c r="BE987" s="1">
        <v>-0.76010529999999998</v>
      </c>
      <c r="BF987" s="1">
        <v>0</v>
      </c>
      <c r="BG987" s="1">
        <v>0</v>
      </c>
      <c r="BH987" s="1">
        <v>19</v>
      </c>
      <c r="BI987" s="1">
        <v>0</v>
      </c>
      <c r="BJ987" s="1">
        <v>2.5627469999999999</v>
      </c>
      <c r="BK987" s="1">
        <v>0.51024380000000003</v>
      </c>
      <c r="BL987" s="1">
        <v>0.73433000000000004</v>
      </c>
      <c r="BM987" s="1">
        <v>4.0065239999999998</v>
      </c>
      <c r="BN987" s="1">
        <v>69.484269999999995</v>
      </c>
      <c r="BO987" s="1">
        <v>1.237279</v>
      </c>
      <c r="BP987" s="1">
        <v>231.3365</v>
      </c>
      <c r="BQ987" s="1">
        <v>0.47209879999999999</v>
      </c>
      <c r="BR987" s="1">
        <v>583.1232</v>
      </c>
      <c r="BS987" s="1">
        <v>276.00880000000001</v>
      </c>
      <c r="BT987" s="1">
        <v>252.99780000000001</v>
      </c>
      <c r="BU987" s="1">
        <v>328.77569999999997</v>
      </c>
      <c r="BV987" s="1">
        <v>276.23349999999999</v>
      </c>
      <c r="BW987" s="1">
        <v>-77.135019999999997</v>
      </c>
      <c r="BX987" s="1">
        <v>-1.357124</v>
      </c>
      <c r="BY987" s="1">
        <v>975.71220000000005</v>
      </c>
      <c r="BZ987" s="1">
        <v>1.1759269999999999</v>
      </c>
      <c r="CA987" s="1">
        <v>-2.8783099999999999</v>
      </c>
      <c r="CB987" s="1">
        <v>274.40910000000002</v>
      </c>
      <c r="CC987" s="1">
        <v>276.63600000000002</v>
      </c>
      <c r="CD987" s="1" t="s">
        <v>95</v>
      </c>
      <c r="CE987" s="1" t="s">
        <v>95</v>
      </c>
      <c r="CF987" s="1" t="s">
        <v>95</v>
      </c>
      <c r="CG987" s="1" t="s">
        <v>95</v>
      </c>
      <c r="CI987" s="1">
        <v>19.328569999999999</v>
      </c>
      <c r="CJ987" s="1">
        <v>19.269169999999999</v>
      </c>
      <c r="CK987" s="1">
        <v>212.23560000000001</v>
      </c>
      <c r="CL987" s="1">
        <v>0</v>
      </c>
      <c r="CM987" s="1">
        <v>0</v>
      </c>
      <c r="CN987" s="1">
        <v>-5.7718090000000002</v>
      </c>
      <c r="CO987" s="1">
        <v>14.26418</v>
      </c>
      <c r="CP987" s="1">
        <v>360</v>
      </c>
      <c r="CQ987" s="2">
        <f t="shared" si="31"/>
        <v>400.915451307691</v>
      </c>
      <c r="CR987" s="2">
        <f t="shared" si="30"/>
        <v>5.7660876533602758</v>
      </c>
    </row>
    <row r="988" spans="1:96" x14ac:dyDescent="0.25">
      <c r="A988" s="3">
        <v>41691.479166666664</v>
      </c>
      <c r="B988" s="1">
        <v>-26.35426</v>
      </c>
      <c r="C988" s="1">
        <v>8.3720119999999995E-2</v>
      </c>
      <c r="D988" s="1">
        <v>0.25958490000000001</v>
      </c>
      <c r="E988" s="1">
        <v>0.1671907</v>
      </c>
      <c r="F988" s="1">
        <v>5.4321330000000001E-2</v>
      </c>
      <c r="G988" s="1">
        <v>-6.2443170000000001E-3</v>
      </c>
      <c r="H988" s="1">
        <v>-2.111331E-2</v>
      </c>
      <c r="I988" s="1">
        <v>1.3987430000000001</v>
      </c>
      <c r="J988" s="1">
        <v>-0.4171705</v>
      </c>
      <c r="K988" s="1">
        <v>6.734076E-2</v>
      </c>
      <c r="L988" s="1">
        <v>1.7030449999999999</v>
      </c>
      <c r="M988" s="1">
        <v>-2.4225119999999999E-3</v>
      </c>
      <c r="N988" s="1">
        <v>0.66604030000000003</v>
      </c>
      <c r="O988" s="1">
        <v>16.89415</v>
      </c>
      <c r="P988" s="1">
        <v>16.83539</v>
      </c>
      <c r="Q988" s="1">
        <v>-44.28293</v>
      </c>
      <c r="R988" s="1">
        <v>4.7770979999999996</v>
      </c>
      <c r="S988" s="1">
        <v>154.28290000000001</v>
      </c>
      <c r="T988" s="1">
        <v>12.0525</v>
      </c>
      <c r="U988" s="1">
        <v>-11.75455</v>
      </c>
      <c r="V988" s="1">
        <v>2.2676419999999999</v>
      </c>
      <c r="W988" s="1">
        <v>2.0114230000000002</v>
      </c>
      <c r="X988" s="1">
        <v>110</v>
      </c>
      <c r="Y988" s="1">
        <v>18000</v>
      </c>
      <c r="Z988" s="1">
        <v>0</v>
      </c>
      <c r="AA988" s="1">
        <v>0</v>
      </c>
      <c r="AB988" s="1">
        <v>0</v>
      </c>
      <c r="AC988" s="1">
        <v>0</v>
      </c>
      <c r="AD988" s="1">
        <v>0</v>
      </c>
      <c r="AE988" s="1">
        <v>0</v>
      </c>
      <c r="AF988" s="1">
        <v>-5.3844589999999998E-2</v>
      </c>
      <c r="AG988" s="1">
        <v>7.6299539999999997</v>
      </c>
      <c r="AH988" s="1">
        <v>-26.748200000000001</v>
      </c>
      <c r="AI988" s="1">
        <v>0.90953669999999998</v>
      </c>
      <c r="AJ988" s="1">
        <v>-0.212368</v>
      </c>
      <c r="AK988" s="1">
        <v>0.62643669999999996</v>
      </c>
      <c r="AL988" s="1">
        <v>2.2411639999999999E-3</v>
      </c>
      <c r="AM988" s="1">
        <v>7.3913759999999995E-2</v>
      </c>
      <c r="AN988" s="1">
        <v>-3.7231399999999998E-2</v>
      </c>
      <c r="AO988" s="1">
        <v>6.6681279999999996E-2</v>
      </c>
      <c r="AP988" s="1">
        <v>3.4722149999999999E-3</v>
      </c>
      <c r="AQ988" s="1">
        <v>0.1710496</v>
      </c>
      <c r="AR988" s="1">
        <v>5.833791E-2</v>
      </c>
      <c r="AS988" s="1">
        <v>-1.378917E-2</v>
      </c>
      <c r="AT988" s="1">
        <v>-2.1428909999999999E-2</v>
      </c>
      <c r="AU988" s="1">
        <v>758.0933</v>
      </c>
      <c r="AV988" s="1">
        <v>4.6657450000000003</v>
      </c>
      <c r="AW988" s="1">
        <v>98.048739999999995</v>
      </c>
      <c r="AX988" s="1">
        <v>1.4799100000000001</v>
      </c>
      <c r="AY988" s="1">
        <v>1.2424269999999999</v>
      </c>
      <c r="AZ988" s="1">
        <v>2.2411639999999999E-3</v>
      </c>
      <c r="BA988" s="1">
        <v>8.4722030000000004</v>
      </c>
      <c r="BB988" s="1">
        <v>3.4262400000000001E-3</v>
      </c>
      <c r="BC988" s="1">
        <v>-5.9512000000000002E-2</v>
      </c>
      <c r="BD988" s="1">
        <v>5.145243E-2</v>
      </c>
      <c r="BE988" s="1">
        <v>-0.89370190000000005</v>
      </c>
      <c r="BF988" s="1">
        <v>0</v>
      </c>
      <c r="BG988" s="1">
        <v>0</v>
      </c>
      <c r="BH988" s="1">
        <v>19</v>
      </c>
      <c r="BI988" s="1">
        <v>0</v>
      </c>
      <c r="BJ988" s="1">
        <v>2.6332529999999998</v>
      </c>
      <c r="BK988" s="1">
        <v>0.50923119999999999</v>
      </c>
      <c r="BL988" s="1">
        <v>0.73801499999999998</v>
      </c>
      <c r="BM988" s="1">
        <v>3.9975499999999999</v>
      </c>
      <c r="BN988" s="1">
        <v>69.000119999999995</v>
      </c>
      <c r="BO988" s="1">
        <v>1.237285</v>
      </c>
      <c r="BP988" s="1">
        <v>291.49130000000002</v>
      </c>
      <c r="BQ988" s="1">
        <v>0.44440839999999998</v>
      </c>
      <c r="BR988" s="1">
        <v>660.55610000000001</v>
      </c>
      <c r="BS988" s="1">
        <v>293.32549999999998</v>
      </c>
      <c r="BT988" s="1">
        <v>256.12419999999997</v>
      </c>
      <c r="BU988" s="1">
        <v>331.86349999999999</v>
      </c>
      <c r="BV988" s="1">
        <v>276.52289999999999</v>
      </c>
      <c r="BW988" s="1">
        <v>-75.394000000000005</v>
      </c>
      <c r="BX988" s="1">
        <v>0.3453116</v>
      </c>
      <c r="BY988" s="1">
        <v>1119.7360000000001</v>
      </c>
      <c r="BZ988" s="1">
        <v>1.278392</v>
      </c>
      <c r="CA988" s="1">
        <v>-3.4716999999999998</v>
      </c>
      <c r="CB988" s="1">
        <v>274.52330000000001</v>
      </c>
      <c r="CC988" s="1">
        <v>277.01459999999997</v>
      </c>
      <c r="CD988" s="1" t="s">
        <v>95</v>
      </c>
      <c r="CE988" s="1" t="s">
        <v>95</v>
      </c>
      <c r="CF988" s="1" t="s">
        <v>95</v>
      </c>
      <c r="CG988" s="1" t="s">
        <v>95</v>
      </c>
      <c r="CI988" s="1">
        <v>17.983239999999999</v>
      </c>
      <c r="CJ988" s="1">
        <v>17.921610000000001</v>
      </c>
      <c r="CK988" s="1">
        <v>212.4179</v>
      </c>
      <c r="CL988" s="1">
        <v>0</v>
      </c>
      <c r="CM988" s="1">
        <v>0</v>
      </c>
      <c r="CN988" s="1">
        <v>-5.2397679999999998</v>
      </c>
      <c r="CO988" s="1">
        <v>14.350390000000001</v>
      </c>
      <c r="CP988" s="1">
        <v>360</v>
      </c>
      <c r="CQ988" s="2">
        <f t="shared" si="31"/>
        <v>401.23747644769202</v>
      </c>
      <c r="CR988" s="2">
        <f t="shared" ref="CR988:CR1051" si="32">IF(BL988="NAN","NAN",BL988/8.3143/(BJ988+273.15)*18*1000)</f>
        <v>5.7935413782891843</v>
      </c>
    </row>
    <row r="989" spans="1:96" x14ac:dyDescent="0.25">
      <c r="A989" s="3">
        <v>41691.5</v>
      </c>
      <c r="B989" s="1">
        <v>-17.063929999999999</v>
      </c>
      <c r="C989" s="1">
        <v>0.17152410000000001</v>
      </c>
      <c r="D989" s="1">
        <v>0.37143189999999998</v>
      </c>
      <c r="E989" s="1">
        <v>0.17553240000000001</v>
      </c>
      <c r="F989" s="1">
        <v>8.0206299999999994E-2</v>
      </c>
      <c r="G989" s="1">
        <v>-0.1061414</v>
      </c>
      <c r="H989" s="1">
        <v>-1.366119E-2</v>
      </c>
      <c r="I989" s="1">
        <v>1.59528</v>
      </c>
      <c r="J989" s="1">
        <v>-0.86247220000000002</v>
      </c>
      <c r="K989" s="1">
        <v>0.1343635</v>
      </c>
      <c r="L989" s="1">
        <v>1.790589</v>
      </c>
      <c r="M989" s="1">
        <v>3.1302620000000003E-2</v>
      </c>
      <c r="N989" s="1">
        <v>0.69825289999999995</v>
      </c>
      <c r="O989" s="1">
        <v>17.78905</v>
      </c>
      <c r="P989" s="1">
        <v>17.733339999999998</v>
      </c>
      <c r="Q989" s="1">
        <v>-45.084870000000002</v>
      </c>
      <c r="R989" s="1">
        <v>4.533182</v>
      </c>
      <c r="S989" s="1">
        <v>155.0849</v>
      </c>
      <c r="T989" s="1">
        <v>12.520820000000001</v>
      </c>
      <c r="U989" s="1">
        <v>-12.55791</v>
      </c>
      <c r="V989" s="1">
        <v>2.3374619999999999</v>
      </c>
      <c r="W989" s="1">
        <v>1.936688</v>
      </c>
      <c r="X989" s="1">
        <v>110</v>
      </c>
      <c r="Y989" s="1">
        <v>18000</v>
      </c>
      <c r="Z989" s="1">
        <v>0</v>
      </c>
      <c r="AA989" s="1">
        <v>0</v>
      </c>
      <c r="AB989" s="1">
        <v>0</v>
      </c>
      <c r="AC989" s="1">
        <v>0</v>
      </c>
      <c r="AD989" s="1">
        <v>0</v>
      </c>
      <c r="AE989" s="1">
        <v>0</v>
      </c>
      <c r="AF989" s="1">
        <v>-5.744134E-2</v>
      </c>
      <c r="AG989" s="1">
        <v>-2.4279470000000001</v>
      </c>
      <c r="AH989" s="1">
        <v>-16.894600000000001</v>
      </c>
      <c r="AI989" s="1">
        <v>1.1247640000000001</v>
      </c>
      <c r="AJ989" s="1">
        <v>-0.4887784</v>
      </c>
      <c r="AK989" s="1">
        <v>0.86990120000000004</v>
      </c>
      <c r="AL989" s="1">
        <v>-1.9090820000000001E-2</v>
      </c>
      <c r="AM989" s="1">
        <v>9.4271759999999996E-2</v>
      </c>
      <c r="AN989" s="1">
        <v>-7.4638689999999994E-2</v>
      </c>
      <c r="AO989" s="1">
        <v>9.9495050000000002E-2</v>
      </c>
      <c r="AP989" s="1">
        <v>-7.5772000000000003E-4</v>
      </c>
      <c r="AQ989" s="1">
        <v>0.18093400000000001</v>
      </c>
      <c r="AR989" s="1">
        <v>8.8358619999999999E-2</v>
      </c>
      <c r="AS989" s="1">
        <v>-0.1170271</v>
      </c>
      <c r="AT989" s="1">
        <v>-1.352563E-2</v>
      </c>
      <c r="AU989" s="1">
        <v>758.65309999999999</v>
      </c>
      <c r="AV989" s="1">
        <v>4.6950789999999998</v>
      </c>
      <c r="AW989" s="1">
        <v>98.089110000000005</v>
      </c>
      <c r="AX989" s="1">
        <v>1.402353</v>
      </c>
      <c r="AY989" s="1">
        <v>1.243274</v>
      </c>
      <c r="AZ989" s="1">
        <v>-1.9090820000000001E-2</v>
      </c>
      <c r="BA989" s="1">
        <v>-1.848838</v>
      </c>
      <c r="BB989" s="1">
        <v>-7.4774599999999998E-4</v>
      </c>
      <c r="BC989" s="1">
        <v>-3.7602770000000001E-2</v>
      </c>
      <c r="BD989" s="1">
        <v>-1.1291290000000001E-2</v>
      </c>
      <c r="BE989" s="1">
        <v>-0.5678183</v>
      </c>
      <c r="BF989" s="1">
        <v>0</v>
      </c>
      <c r="BG989" s="1">
        <v>0</v>
      </c>
      <c r="BH989" s="1">
        <v>19</v>
      </c>
      <c r="BI989" s="1">
        <v>0</v>
      </c>
      <c r="BJ989" s="1">
        <v>2.4561950000000001</v>
      </c>
      <c r="BK989" s="1">
        <v>0.51114020000000004</v>
      </c>
      <c r="BL989" s="1">
        <v>0.72879640000000001</v>
      </c>
      <c r="BM989" s="1">
        <v>4.0151130000000004</v>
      </c>
      <c r="BN989" s="1">
        <v>70.134839999999997</v>
      </c>
      <c r="BO989" s="1">
        <v>1.2384139999999999</v>
      </c>
      <c r="BP989" s="1">
        <v>277.83960000000002</v>
      </c>
      <c r="BQ989" s="1">
        <v>0.37777460000000002</v>
      </c>
      <c r="BR989" s="1">
        <v>508.15030000000002</v>
      </c>
      <c r="BS989" s="1">
        <v>194.09700000000001</v>
      </c>
      <c r="BT989" s="1">
        <v>292.27370000000002</v>
      </c>
      <c r="BU989" s="1">
        <v>328.4873</v>
      </c>
      <c r="BV989" s="1">
        <v>276.04270000000002</v>
      </c>
      <c r="BW989" s="1">
        <v>-36.948790000000002</v>
      </c>
      <c r="BX989" s="1">
        <v>-0.73521320000000001</v>
      </c>
      <c r="BY989" s="1">
        <v>967.46709999999996</v>
      </c>
      <c r="BZ989" s="1">
        <v>1.354436</v>
      </c>
      <c r="CA989" s="1">
        <v>-1.9025529999999999</v>
      </c>
      <c r="CB989" s="1">
        <v>274.6069</v>
      </c>
      <c r="CC989" s="1">
        <v>276.3116</v>
      </c>
      <c r="CD989" s="1" t="s">
        <v>95</v>
      </c>
      <c r="CE989" s="1" t="s">
        <v>95</v>
      </c>
      <c r="CF989" s="1" t="s">
        <v>95</v>
      </c>
      <c r="CG989" s="1" t="s">
        <v>95</v>
      </c>
      <c r="CI989" s="1">
        <v>18.985620000000001</v>
      </c>
      <c r="CJ989" s="1">
        <v>18.931539999999998</v>
      </c>
      <c r="CK989" s="1">
        <v>213.17150000000001</v>
      </c>
      <c r="CL989" s="1">
        <v>0</v>
      </c>
      <c r="CM989" s="1">
        <v>0</v>
      </c>
      <c r="CN989" s="1">
        <v>-4.7555139999999998</v>
      </c>
      <c r="CO989" s="1">
        <v>13.926600000000001</v>
      </c>
      <c r="CP989" s="1">
        <v>360</v>
      </c>
      <c r="CQ989" s="2">
        <f t="shared" si="31"/>
        <v>401.25515711516442</v>
      </c>
      <c r="CR989" s="2">
        <f t="shared" si="32"/>
        <v>5.7248492842185401</v>
      </c>
    </row>
    <row r="990" spans="1:96" x14ac:dyDescent="0.25">
      <c r="A990" s="3">
        <v>41691.520833333336</v>
      </c>
      <c r="B990" s="1">
        <v>-18.385639999999999</v>
      </c>
      <c r="C990" s="1">
        <v>0.1732773</v>
      </c>
      <c r="D990" s="1">
        <v>0.37328679999999997</v>
      </c>
      <c r="E990" s="1">
        <v>0.1654101</v>
      </c>
      <c r="F990" s="1">
        <v>6.2029210000000001E-2</v>
      </c>
      <c r="G990" s="1">
        <v>-4.3029959999999999E-2</v>
      </c>
      <c r="H990" s="1">
        <v>-1.471631E-2</v>
      </c>
      <c r="I990" s="1">
        <v>1.6191720000000001</v>
      </c>
      <c r="J990" s="1">
        <v>-0.5511045</v>
      </c>
      <c r="K990" s="1">
        <v>0.136184</v>
      </c>
      <c r="L990" s="1">
        <v>1.7591490000000001</v>
      </c>
      <c r="M990" s="1">
        <v>2.950239E-2</v>
      </c>
      <c r="N990" s="1">
        <v>0.73250990000000005</v>
      </c>
      <c r="O990" s="1">
        <v>17.951280000000001</v>
      </c>
      <c r="P990" s="1">
        <v>17.887979999999999</v>
      </c>
      <c r="Q990" s="1">
        <v>-44.631320000000002</v>
      </c>
      <c r="R990" s="1">
        <v>4.8098130000000001</v>
      </c>
      <c r="S990" s="1">
        <v>154.63130000000001</v>
      </c>
      <c r="T990" s="1">
        <v>12.729799999999999</v>
      </c>
      <c r="U990" s="1">
        <v>-12.567069999999999</v>
      </c>
      <c r="V990" s="1">
        <v>2.4001130000000002</v>
      </c>
      <c r="W990" s="1">
        <v>1.920417</v>
      </c>
      <c r="X990" s="1">
        <v>110</v>
      </c>
      <c r="Y990" s="1">
        <v>18000</v>
      </c>
      <c r="Z990" s="1">
        <v>0</v>
      </c>
      <c r="AA990" s="1">
        <v>0</v>
      </c>
      <c r="AB990" s="1">
        <v>0</v>
      </c>
      <c r="AC990" s="1">
        <v>0</v>
      </c>
      <c r="AD990" s="1">
        <v>0</v>
      </c>
      <c r="AE990" s="1">
        <v>0</v>
      </c>
      <c r="AF990" s="1">
        <v>-5.7690390000000001E-2</v>
      </c>
      <c r="AG990" s="1">
        <v>-16.744610000000002</v>
      </c>
      <c r="AH990" s="1">
        <v>-17.396239999999999</v>
      </c>
      <c r="AI990" s="1">
        <v>1.0256099999999999</v>
      </c>
      <c r="AJ990" s="1">
        <v>-0.36455389999999999</v>
      </c>
      <c r="AK990" s="1">
        <v>0.56674959999999996</v>
      </c>
      <c r="AL990" s="1">
        <v>-1.248847E-2</v>
      </c>
      <c r="AM990" s="1">
        <v>0.15839529999999999</v>
      </c>
      <c r="AN990" s="1">
        <v>-0.10967200000000001</v>
      </c>
      <c r="AO990" s="1">
        <v>0.12701979999999999</v>
      </c>
      <c r="AP990" s="1">
        <v>-6.5990689999999999E-3</v>
      </c>
      <c r="AQ990" s="1">
        <v>0.17301810000000001</v>
      </c>
      <c r="AR990" s="1">
        <v>7.4203099999999994E-2</v>
      </c>
      <c r="AS990" s="1">
        <v>-5.7291389999999998E-2</v>
      </c>
      <c r="AT990" s="1">
        <v>-1.392438E-2</v>
      </c>
      <c r="AU990" s="1">
        <v>758.60360000000003</v>
      </c>
      <c r="AV990" s="1">
        <v>4.4217909999999998</v>
      </c>
      <c r="AW990" s="1">
        <v>98.101460000000003</v>
      </c>
      <c r="AX990" s="1">
        <v>1.417254</v>
      </c>
      <c r="AY990" s="1">
        <v>1.24353</v>
      </c>
      <c r="AZ990" s="1">
        <v>-1.248847E-2</v>
      </c>
      <c r="BA990" s="1">
        <v>-16.10173</v>
      </c>
      <c r="BB990" s="1">
        <v>-6.5089919999999999E-3</v>
      </c>
      <c r="BC990" s="1">
        <v>-3.869293E-2</v>
      </c>
      <c r="BD990" s="1">
        <v>-9.2573539999999996E-2</v>
      </c>
      <c r="BE990" s="1">
        <v>-0.55030670000000004</v>
      </c>
      <c r="BF990" s="1">
        <v>0</v>
      </c>
      <c r="BG990" s="1">
        <v>0</v>
      </c>
      <c r="BH990" s="1">
        <v>19</v>
      </c>
      <c r="BI990" s="1">
        <v>0</v>
      </c>
      <c r="BJ990" s="1">
        <v>2.5495749999999999</v>
      </c>
      <c r="BK990" s="1">
        <v>0.48336269999999998</v>
      </c>
      <c r="BL990" s="1">
        <v>0.73364019999999996</v>
      </c>
      <c r="BM990" s="1">
        <v>3.7956300000000001</v>
      </c>
      <c r="BN990" s="1">
        <v>65.88552</v>
      </c>
      <c r="BO990" s="1">
        <v>1.2386379999999999</v>
      </c>
      <c r="BP990" s="1">
        <v>339.72050000000002</v>
      </c>
      <c r="BQ990" s="1">
        <v>0.39366449999999997</v>
      </c>
      <c r="BR990" s="1">
        <v>660.28899999999999</v>
      </c>
      <c r="BS990" s="1">
        <v>260.5899</v>
      </c>
      <c r="BT990" s="1">
        <v>270.0369</v>
      </c>
      <c r="BU990" s="1">
        <v>330.01549999999997</v>
      </c>
      <c r="BV990" s="1">
        <v>276.39499999999998</v>
      </c>
      <c r="BW990" s="1">
        <v>-60.868690000000001</v>
      </c>
      <c r="BX990" s="1">
        <v>-0.8900574</v>
      </c>
      <c r="BY990" s="1">
        <v>1158.259</v>
      </c>
      <c r="BZ990" s="1">
        <v>1.413457</v>
      </c>
      <c r="CA990" s="1">
        <v>-3.1352739999999999</v>
      </c>
      <c r="CB990" s="1">
        <v>274.67250000000001</v>
      </c>
      <c r="CC990" s="1">
        <v>276.83139999999997</v>
      </c>
      <c r="CD990" s="1" t="s">
        <v>95</v>
      </c>
      <c r="CE990" s="1" t="s">
        <v>95</v>
      </c>
      <c r="CF990" s="1" t="s">
        <v>95</v>
      </c>
      <c r="CG990" s="1" t="s">
        <v>95</v>
      </c>
      <c r="CI990" s="1">
        <v>19.119119999999999</v>
      </c>
      <c r="CJ990" s="1">
        <v>19.056940000000001</v>
      </c>
      <c r="CK990" s="1">
        <v>212.7681</v>
      </c>
      <c r="CL990" s="1">
        <v>0</v>
      </c>
      <c r="CM990" s="1">
        <v>0</v>
      </c>
      <c r="CN990" s="1">
        <v>-4.5974259999999996</v>
      </c>
      <c r="CO990" s="1">
        <v>14.190239999999999</v>
      </c>
      <c r="CP990" s="1">
        <v>360</v>
      </c>
      <c r="CQ990" s="2">
        <f t="shared" si="31"/>
        <v>401.20023906993805</v>
      </c>
      <c r="CR990" s="2">
        <f t="shared" si="32"/>
        <v>5.7609464485877036</v>
      </c>
    </row>
    <row r="991" spans="1:96" x14ac:dyDescent="0.25">
      <c r="A991" s="3">
        <v>41691.541666666664</v>
      </c>
      <c r="B991" s="1">
        <v>-25.655380000000001</v>
      </c>
      <c r="C991" s="1">
        <v>9.6553609999999998E-2</v>
      </c>
      <c r="D991" s="1">
        <v>0.27868569999999998</v>
      </c>
      <c r="E991" s="1">
        <v>0.15906219999999999</v>
      </c>
      <c r="F991" s="1">
        <v>5.731493E-2</v>
      </c>
      <c r="G991" s="1">
        <v>-2.0830870000000001E-2</v>
      </c>
      <c r="H991" s="1">
        <v>-2.0540739999999998E-2</v>
      </c>
      <c r="I991" s="1">
        <v>1.4135979999999999</v>
      </c>
      <c r="J991" s="1">
        <v>-0.28784500000000002</v>
      </c>
      <c r="K991" s="1">
        <v>3.5877230000000003E-2</v>
      </c>
      <c r="L991" s="1">
        <v>1.6457489999999999</v>
      </c>
      <c r="M991" s="1">
        <v>6.8882470000000001E-2</v>
      </c>
      <c r="N991" s="1">
        <v>0.6750758</v>
      </c>
      <c r="O991" s="1">
        <v>17.411159999999999</v>
      </c>
      <c r="P991" s="1">
        <v>17.352869999999999</v>
      </c>
      <c r="Q991" s="1">
        <v>-45.753909999999998</v>
      </c>
      <c r="R991" s="1">
        <v>4.6868509999999999</v>
      </c>
      <c r="S991" s="1">
        <v>155.75389999999999</v>
      </c>
      <c r="T991" s="1">
        <v>12.10783</v>
      </c>
      <c r="U991" s="1">
        <v>-12.430730000000001</v>
      </c>
      <c r="V991" s="1">
        <v>2.2752680000000001</v>
      </c>
      <c r="W991" s="1">
        <v>1.9965900000000001</v>
      </c>
      <c r="X991" s="1">
        <v>110</v>
      </c>
      <c r="Y991" s="1">
        <v>18000</v>
      </c>
      <c r="Z991" s="1">
        <v>0</v>
      </c>
      <c r="AA991" s="1">
        <v>0</v>
      </c>
      <c r="AB991" s="1">
        <v>0</v>
      </c>
      <c r="AC991" s="1">
        <v>0</v>
      </c>
      <c r="AD991" s="1">
        <v>0</v>
      </c>
      <c r="AE991" s="1">
        <v>0</v>
      </c>
      <c r="AF991" s="1">
        <v>-3.4979070000000001E-2</v>
      </c>
      <c r="AG991" s="1">
        <v>21.080870000000001</v>
      </c>
      <c r="AH991" s="1">
        <v>-26.836400000000001</v>
      </c>
      <c r="AI991" s="1">
        <v>1.007817</v>
      </c>
      <c r="AJ991" s="1">
        <v>-0.24242169999999999</v>
      </c>
      <c r="AK991" s="1">
        <v>0.33896779999999999</v>
      </c>
      <c r="AL991" s="1">
        <v>1.5916940000000001E-2</v>
      </c>
      <c r="AM991" s="1">
        <v>8.5716109999999998E-2</v>
      </c>
      <c r="AN991" s="1">
        <v>-4.7410800000000003E-2</v>
      </c>
      <c r="AO991" s="1">
        <v>6.6153959999999998E-2</v>
      </c>
      <c r="AP991" s="1">
        <v>8.9297000000000005E-3</v>
      </c>
      <c r="AQ991" s="1">
        <v>0.16341020000000001</v>
      </c>
      <c r="AR991" s="1">
        <v>6.2473189999999998E-2</v>
      </c>
      <c r="AS991" s="1">
        <v>-2.8255789999999999E-2</v>
      </c>
      <c r="AT991" s="1">
        <v>-2.1486310000000002E-2</v>
      </c>
      <c r="AU991" s="1">
        <v>758.98940000000005</v>
      </c>
      <c r="AV991" s="1">
        <v>4.3246219999999997</v>
      </c>
      <c r="AW991" s="1">
        <v>98.101370000000003</v>
      </c>
      <c r="AX991" s="1">
        <v>1.504186</v>
      </c>
      <c r="AY991" s="1">
        <v>1.2431939999999999</v>
      </c>
      <c r="AZ991" s="1">
        <v>1.5916940000000001E-2</v>
      </c>
      <c r="BA991" s="1">
        <v>21.78847</v>
      </c>
      <c r="BB991" s="1">
        <v>8.8139889999999995E-3</v>
      </c>
      <c r="BC991" s="1">
        <v>-5.9709999999999999E-2</v>
      </c>
      <c r="BD991" s="1">
        <v>0.1225391</v>
      </c>
      <c r="BE991" s="1">
        <v>-0.83013619999999999</v>
      </c>
      <c r="BF991" s="1">
        <v>0</v>
      </c>
      <c r="BG991" s="1">
        <v>0</v>
      </c>
      <c r="BH991" s="1">
        <v>19</v>
      </c>
      <c r="BI991" s="1">
        <v>0</v>
      </c>
      <c r="BJ991" s="1">
        <v>2.435905</v>
      </c>
      <c r="BK991" s="1">
        <v>0.46966560000000002</v>
      </c>
      <c r="BL991" s="1">
        <v>0.72773940000000004</v>
      </c>
      <c r="BM991" s="1">
        <v>3.689594</v>
      </c>
      <c r="BN991" s="1">
        <v>64.537610000000001</v>
      </c>
      <c r="BO991" s="1">
        <v>1.239371</v>
      </c>
      <c r="BP991" s="1">
        <v>156.56960000000001</v>
      </c>
      <c r="BQ991" s="1">
        <v>0.3571164</v>
      </c>
      <c r="BR991" s="1">
        <v>279.01170000000002</v>
      </c>
      <c r="BS991" s="1">
        <v>99.504840000000002</v>
      </c>
      <c r="BT991" s="1">
        <v>303.26139999999998</v>
      </c>
      <c r="BU991" s="1">
        <v>326.19869999999997</v>
      </c>
      <c r="BV991" s="1">
        <v>275.73930000000001</v>
      </c>
      <c r="BW991" s="1">
        <v>-24.51679</v>
      </c>
      <c r="BX991" s="1">
        <v>-1.579547</v>
      </c>
      <c r="BY991" s="1">
        <v>593.06349999999998</v>
      </c>
      <c r="BZ991" s="1">
        <v>1.4190860000000001</v>
      </c>
      <c r="CA991" s="1">
        <v>-0.98814619999999997</v>
      </c>
      <c r="CB991" s="1">
        <v>274.67970000000003</v>
      </c>
      <c r="CC991" s="1">
        <v>275.86</v>
      </c>
      <c r="CD991" s="1" t="s">
        <v>95</v>
      </c>
      <c r="CE991" s="1" t="s">
        <v>95</v>
      </c>
      <c r="CF991" s="1" t="s">
        <v>95</v>
      </c>
      <c r="CG991" s="1" t="s">
        <v>95</v>
      </c>
      <c r="CI991" s="1">
        <v>18.579149999999998</v>
      </c>
      <c r="CJ991" s="1">
        <v>18.519169999999999</v>
      </c>
      <c r="CK991" s="1">
        <v>213.8125</v>
      </c>
      <c r="CL991" s="1">
        <v>0</v>
      </c>
      <c r="CM991" s="1">
        <v>0</v>
      </c>
      <c r="CN991" s="1">
        <v>-4.4186269999999999</v>
      </c>
      <c r="CO991" s="1">
        <v>13.01356</v>
      </c>
      <c r="CP991" s="1">
        <v>360</v>
      </c>
      <c r="CQ991" s="2">
        <f t="shared" si="31"/>
        <v>401.53173469614831</v>
      </c>
      <c r="CR991" s="2">
        <f t="shared" si="32"/>
        <v>5.71696720697072</v>
      </c>
    </row>
    <row r="992" spans="1:96" x14ac:dyDescent="0.25">
      <c r="A992" s="3">
        <v>41691.5625</v>
      </c>
      <c r="B992" s="1">
        <v>-33.765430000000002</v>
      </c>
      <c r="C992" s="1">
        <v>0.4332454</v>
      </c>
      <c r="D992" s="1">
        <v>0.59005110000000005</v>
      </c>
      <c r="E992" s="1">
        <v>0.16089819999999999</v>
      </c>
      <c r="F992" s="1">
        <v>1.5840799999999999E-2</v>
      </c>
      <c r="G992" s="1">
        <v>-9.3437280000000008E-3</v>
      </c>
      <c r="H992" s="1">
        <v>-2.7008109999999998E-2</v>
      </c>
      <c r="I992" s="1">
        <v>1.8253870000000001</v>
      </c>
      <c r="J992" s="1">
        <v>-0.72977329999999996</v>
      </c>
      <c r="K992" s="1">
        <v>0.34497610000000001</v>
      </c>
      <c r="L992" s="1">
        <v>1.6607940000000001</v>
      </c>
      <c r="M992" s="1">
        <v>-4.6979430000000003E-2</v>
      </c>
      <c r="N992" s="1">
        <v>0.73009800000000002</v>
      </c>
      <c r="O992" s="1">
        <v>17.38467</v>
      </c>
      <c r="P992" s="1">
        <v>17.320039999999999</v>
      </c>
      <c r="Q992" s="1">
        <v>-44.725650000000002</v>
      </c>
      <c r="R992" s="1">
        <v>4.9387829999999999</v>
      </c>
      <c r="S992" s="1">
        <v>154.72559999999999</v>
      </c>
      <c r="T992" s="1">
        <v>12.305619999999999</v>
      </c>
      <c r="U992" s="1">
        <v>-12.188330000000001</v>
      </c>
      <c r="V992" s="1">
        <v>2.3382179999999999</v>
      </c>
      <c r="W992" s="1">
        <v>1.7758830000000001</v>
      </c>
      <c r="X992" s="1">
        <v>110</v>
      </c>
      <c r="Y992" s="1">
        <v>18000</v>
      </c>
      <c r="Z992" s="1">
        <v>0</v>
      </c>
      <c r="AA992" s="1">
        <v>0</v>
      </c>
      <c r="AB992" s="1">
        <v>0</v>
      </c>
      <c r="AC992" s="1">
        <v>0</v>
      </c>
      <c r="AD992" s="1">
        <v>0</v>
      </c>
      <c r="AE992" s="1">
        <v>0</v>
      </c>
      <c r="AF992" s="1">
        <v>-3.803173E-2</v>
      </c>
      <c r="AG992" s="1">
        <v>-15.76089</v>
      </c>
      <c r="AH992" s="1">
        <v>-32.803879999999999</v>
      </c>
      <c r="AI992" s="1">
        <v>1.078505</v>
      </c>
      <c r="AJ992" s="1">
        <v>-0.16762869999999999</v>
      </c>
      <c r="AK992" s="1">
        <v>0.3644037</v>
      </c>
      <c r="AL992" s="1">
        <v>4.1031419999999999E-2</v>
      </c>
      <c r="AM992" s="1">
        <v>9.7323090000000001E-2</v>
      </c>
      <c r="AN992" s="1">
        <v>-0.102844</v>
      </c>
      <c r="AO992" s="1">
        <v>8.6097779999999999E-2</v>
      </c>
      <c r="AP992" s="1">
        <v>-6.0094579999999996E-3</v>
      </c>
      <c r="AQ992" s="1">
        <v>0.16310930000000001</v>
      </c>
      <c r="AR992" s="1">
        <v>2.7405869999999999E-2</v>
      </c>
      <c r="AS992" s="1">
        <v>-1.9072829999999999E-2</v>
      </c>
      <c r="AT992" s="1">
        <v>-2.6238979999999999E-2</v>
      </c>
      <c r="AU992" s="1">
        <v>760.54039999999998</v>
      </c>
      <c r="AV992" s="1">
        <v>4.3280139999999996</v>
      </c>
      <c r="AW992" s="1">
        <v>98.116579999999999</v>
      </c>
      <c r="AX992" s="1">
        <v>1.283957</v>
      </c>
      <c r="AY992" s="1">
        <v>1.2443850000000001</v>
      </c>
      <c r="AZ992" s="1">
        <v>4.1031419999999999E-2</v>
      </c>
      <c r="BA992" s="1">
        <v>-14.663080000000001</v>
      </c>
      <c r="BB992" s="1">
        <v>-5.9380170000000003E-3</v>
      </c>
      <c r="BC992" s="1">
        <v>-7.3125129999999997E-2</v>
      </c>
      <c r="BD992" s="1">
        <v>-8.245131E-2</v>
      </c>
      <c r="BE992" s="1">
        <v>-1.015366</v>
      </c>
      <c r="BF992" s="1">
        <v>0</v>
      </c>
      <c r="BG992" s="1">
        <v>0</v>
      </c>
      <c r="BH992" s="1">
        <v>19</v>
      </c>
      <c r="BI992" s="1">
        <v>0</v>
      </c>
      <c r="BJ992" s="1">
        <v>2.1828370000000001</v>
      </c>
      <c r="BK992" s="1">
        <v>0.46831089999999997</v>
      </c>
      <c r="BL992" s="1">
        <v>0.71472570000000002</v>
      </c>
      <c r="BM992" s="1">
        <v>3.6823329999999999</v>
      </c>
      <c r="BN992" s="1">
        <v>65.523160000000004</v>
      </c>
      <c r="BO992" s="1">
        <v>1.240516</v>
      </c>
      <c r="BP992" s="1">
        <v>98.655199999999994</v>
      </c>
      <c r="BQ992" s="1">
        <v>0.37160520000000002</v>
      </c>
      <c r="BR992" s="1">
        <v>185.57910000000001</v>
      </c>
      <c r="BS992" s="1">
        <v>68.194550000000007</v>
      </c>
      <c r="BT992" s="1">
        <v>305.14879999999999</v>
      </c>
      <c r="BU992" s="1">
        <v>323.87819999999999</v>
      </c>
      <c r="BV992" s="1">
        <v>275.35599999999999</v>
      </c>
      <c r="BW992" s="1">
        <v>-20.809570000000001</v>
      </c>
      <c r="BX992" s="1">
        <v>-2.0802260000000001</v>
      </c>
      <c r="BY992" s="1">
        <v>418.53250000000003</v>
      </c>
      <c r="BZ992" s="1">
        <v>1.317596</v>
      </c>
      <c r="CA992" s="1">
        <v>-0.83708689999999997</v>
      </c>
      <c r="CB992" s="1">
        <v>274.5652</v>
      </c>
      <c r="CC992" s="1">
        <v>275.4128</v>
      </c>
      <c r="CD992" s="1" t="s">
        <v>95</v>
      </c>
      <c r="CE992" s="1" t="s">
        <v>95</v>
      </c>
      <c r="CF992" s="1" t="s">
        <v>95</v>
      </c>
      <c r="CG992" s="1" t="s">
        <v>95</v>
      </c>
      <c r="CI992" s="1">
        <v>18.54663</v>
      </c>
      <c r="CJ992" s="1">
        <v>18.482579999999999</v>
      </c>
      <c r="CK992" s="1">
        <v>212.8663</v>
      </c>
      <c r="CL992" s="1">
        <v>0</v>
      </c>
      <c r="CM992" s="1">
        <v>0</v>
      </c>
      <c r="CN992" s="1">
        <v>-4.6379380000000001</v>
      </c>
      <c r="CO992" s="1">
        <v>12.62182</v>
      </c>
      <c r="CP992" s="1">
        <v>360</v>
      </c>
      <c r="CQ992" s="2">
        <f t="shared" si="31"/>
        <v>401.96732245954593</v>
      </c>
      <c r="CR992" s="2">
        <f t="shared" si="32"/>
        <v>5.6198950229334983</v>
      </c>
    </row>
    <row r="993" spans="1:96" x14ac:dyDescent="0.25">
      <c r="A993" s="3">
        <v>41691.583333333336</v>
      </c>
      <c r="B993" s="1">
        <v>-32.161189999999998</v>
      </c>
      <c r="C993" s="1">
        <v>0.28367789999999998</v>
      </c>
      <c r="D993" s="1">
        <v>0.47712120000000002</v>
      </c>
      <c r="E993" s="1">
        <v>0.1501411</v>
      </c>
      <c r="F993" s="1">
        <v>2.8155280000000001E-2</v>
      </c>
      <c r="G993" s="1">
        <v>6.3728119999999999E-2</v>
      </c>
      <c r="H993" s="1">
        <v>-2.5688610000000001E-2</v>
      </c>
      <c r="I993" s="1">
        <v>1.6062639999999999</v>
      </c>
      <c r="J993" s="1">
        <v>-0.90911129999999996</v>
      </c>
      <c r="K993" s="1">
        <v>0.12865470000000001</v>
      </c>
      <c r="L993" s="1">
        <v>2.2544759999999999</v>
      </c>
      <c r="M993" s="1">
        <v>-0.1878032</v>
      </c>
      <c r="N993" s="1">
        <v>0.73964459999999999</v>
      </c>
      <c r="O993" s="1">
        <v>18.654599999999999</v>
      </c>
      <c r="P993" s="1">
        <v>18.581340000000001</v>
      </c>
      <c r="Q993" s="1">
        <v>-47.26923</v>
      </c>
      <c r="R993" s="1">
        <v>5.0759230000000004</v>
      </c>
      <c r="S993" s="1">
        <v>157.26920000000001</v>
      </c>
      <c r="T993" s="1">
        <v>12.60843</v>
      </c>
      <c r="U993" s="1">
        <v>-13.648960000000001</v>
      </c>
      <c r="V993" s="1">
        <v>2.4020329999999999</v>
      </c>
      <c r="W993" s="1">
        <v>1.5081720000000001</v>
      </c>
      <c r="X993" s="1">
        <v>110</v>
      </c>
      <c r="Y993" s="1">
        <v>18000</v>
      </c>
      <c r="Z993" s="1">
        <v>0</v>
      </c>
      <c r="AA993" s="1">
        <v>0</v>
      </c>
      <c r="AB993" s="1">
        <v>0</v>
      </c>
      <c r="AC993" s="1">
        <v>0</v>
      </c>
      <c r="AD993" s="1">
        <v>0</v>
      </c>
      <c r="AE993" s="1">
        <v>0</v>
      </c>
      <c r="AF993" s="1">
        <v>-6.9258150000000004E-2</v>
      </c>
      <c r="AG993" s="1">
        <v>6.0086589999999998</v>
      </c>
      <c r="AH993" s="1">
        <v>-32.454129999999999</v>
      </c>
      <c r="AI993" s="1">
        <v>1.390504</v>
      </c>
      <c r="AJ993" s="1">
        <v>-0.29294100000000001</v>
      </c>
      <c r="AK993" s="1">
        <v>0.37070510000000001</v>
      </c>
      <c r="AL993" s="1">
        <v>3.6776099999999998E-4</v>
      </c>
      <c r="AM993" s="1">
        <v>9.1925460000000001E-2</v>
      </c>
      <c r="AN993" s="1">
        <v>-5.9257659999999997E-2</v>
      </c>
      <c r="AO993" s="1">
        <v>0.1165017</v>
      </c>
      <c r="AP993" s="1">
        <v>2.8517249999999998E-3</v>
      </c>
      <c r="AQ993" s="1">
        <v>0.1526884</v>
      </c>
      <c r="AR993" s="1">
        <v>3.473859E-2</v>
      </c>
      <c r="AS993" s="1">
        <v>5.0282590000000002E-2</v>
      </c>
      <c r="AT993" s="1">
        <v>-2.5922600000000001E-2</v>
      </c>
      <c r="AU993" s="1">
        <v>762.0181</v>
      </c>
      <c r="AV993" s="1">
        <v>4.2591400000000004</v>
      </c>
      <c r="AW993" s="1">
        <v>98.15898</v>
      </c>
      <c r="AX993" s="1">
        <v>1.02521</v>
      </c>
      <c r="AY993" s="1">
        <v>1.246143</v>
      </c>
      <c r="AZ993" s="1">
        <v>3.6776099999999998E-4</v>
      </c>
      <c r="BA993" s="1">
        <v>6.9582079999999999</v>
      </c>
      <c r="BB993" s="1">
        <v>2.819144E-3</v>
      </c>
      <c r="BC993" s="1">
        <v>-7.2445049999999997E-2</v>
      </c>
      <c r="BD993" s="1">
        <v>3.8447120000000001E-2</v>
      </c>
      <c r="BE993" s="1">
        <v>-0.98799599999999999</v>
      </c>
      <c r="BF993" s="1">
        <v>0</v>
      </c>
      <c r="BG993" s="1">
        <v>0</v>
      </c>
      <c r="BH993" s="1">
        <v>19</v>
      </c>
      <c r="BI993" s="1">
        <v>0</v>
      </c>
      <c r="BJ993" s="1">
        <v>1.9243220000000001</v>
      </c>
      <c r="BK993" s="1">
        <v>0.45951239999999999</v>
      </c>
      <c r="BL993" s="1">
        <v>0.70164420000000005</v>
      </c>
      <c r="BM993" s="1">
        <v>3.616546</v>
      </c>
      <c r="BN993" s="1">
        <v>65.490809999999996</v>
      </c>
      <c r="BO993" s="1">
        <v>1.2419169999999999</v>
      </c>
      <c r="BP993" s="1">
        <v>50.931980000000003</v>
      </c>
      <c r="BQ993" s="1">
        <v>0.37536779999999997</v>
      </c>
      <c r="BR993" s="1">
        <v>105.8951</v>
      </c>
      <c r="BS993" s="1">
        <v>39.663330000000002</v>
      </c>
      <c r="BT993" s="1">
        <v>306.6857</v>
      </c>
      <c r="BU993" s="1">
        <v>321.9855</v>
      </c>
      <c r="BV993" s="1">
        <v>274.95179999999999</v>
      </c>
      <c r="BW993" s="1">
        <v>-17.362580000000001</v>
      </c>
      <c r="BX993" s="1">
        <v>-2.0627770000000001</v>
      </c>
      <c r="BY993" s="1">
        <v>253.7714</v>
      </c>
      <c r="BZ993" s="1">
        <v>1.197546</v>
      </c>
      <c r="CA993" s="1">
        <v>-0.65334650000000005</v>
      </c>
      <c r="CB993" s="1">
        <v>274.43020000000001</v>
      </c>
      <c r="CC993" s="1">
        <v>274.96409999999997</v>
      </c>
      <c r="CD993" s="1" t="s">
        <v>95</v>
      </c>
      <c r="CE993" s="1" t="s">
        <v>95</v>
      </c>
      <c r="CF993" s="1" t="s">
        <v>95</v>
      </c>
      <c r="CG993" s="1" t="s">
        <v>95</v>
      </c>
      <c r="CI993" s="1">
        <v>19.89357</v>
      </c>
      <c r="CJ993" s="1">
        <v>19.817460000000001</v>
      </c>
      <c r="CK993" s="1">
        <v>214.87620000000001</v>
      </c>
      <c r="CL993" s="1">
        <v>0</v>
      </c>
      <c r="CM993" s="1">
        <v>0</v>
      </c>
      <c r="CN993" s="1">
        <v>-4.9236959999999996</v>
      </c>
      <c r="CO993" s="1">
        <v>12.22734</v>
      </c>
      <c r="CP993" s="1">
        <v>360</v>
      </c>
      <c r="CQ993" s="2">
        <f t="shared" si="31"/>
        <v>402.19479828119222</v>
      </c>
      <c r="CR993" s="2">
        <f t="shared" si="32"/>
        <v>5.5222199757766655</v>
      </c>
    </row>
    <row r="994" spans="1:96" x14ac:dyDescent="0.25">
      <c r="A994" s="3">
        <v>41691.604166666664</v>
      </c>
      <c r="B994" s="1">
        <v>-65.664469999999994</v>
      </c>
      <c r="C994" s="1">
        <v>0.610155</v>
      </c>
      <c r="D994" s="1">
        <v>0.69928069999999998</v>
      </c>
      <c r="E994" s="1">
        <v>0.19190160000000001</v>
      </c>
      <c r="F994" s="1">
        <v>-0.1419135</v>
      </c>
      <c r="G994" s="1">
        <v>8.4340449999999997E-2</v>
      </c>
      <c r="H994" s="1">
        <v>-5.2380549999999998E-2</v>
      </c>
      <c r="I994" s="1">
        <v>2.0959379999999999</v>
      </c>
      <c r="J994" s="1">
        <v>-1.528003</v>
      </c>
      <c r="K994" s="1">
        <v>0.46639459999999999</v>
      </c>
      <c r="L994" s="1">
        <v>1.990213</v>
      </c>
      <c r="M994" s="1">
        <v>-0.14693809999999999</v>
      </c>
      <c r="N994" s="1">
        <v>0.80897079999999999</v>
      </c>
      <c r="O994" s="1">
        <v>19.829920000000001</v>
      </c>
      <c r="P994" s="1">
        <v>19.763000000000002</v>
      </c>
      <c r="Q994" s="1">
        <v>-45.633699999999997</v>
      </c>
      <c r="R994" s="1">
        <v>4.705546</v>
      </c>
      <c r="S994" s="1">
        <v>155.6337</v>
      </c>
      <c r="T994" s="1">
        <v>13.819129999999999</v>
      </c>
      <c r="U994" s="1">
        <v>-14.128259999999999</v>
      </c>
      <c r="V994" s="1">
        <v>2.6228699999999998</v>
      </c>
      <c r="W994" s="1">
        <v>1.238869</v>
      </c>
      <c r="X994" s="1">
        <v>110</v>
      </c>
      <c r="Y994" s="1">
        <v>18000</v>
      </c>
      <c r="Z994" s="1">
        <v>0</v>
      </c>
      <c r="AA994" s="1">
        <v>0</v>
      </c>
      <c r="AB994" s="1">
        <v>0</v>
      </c>
      <c r="AC994" s="1">
        <v>0</v>
      </c>
      <c r="AD994" s="1">
        <v>0</v>
      </c>
      <c r="AE994" s="1">
        <v>0</v>
      </c>
      <c r="AF994" s="1">
        <v>-0.1133292</v>
      </c>
      <c r="AG994" s="1">
        <v>-13.926450000000001</v>
      </c>
      <c r="AH994" s="1">
        <v>-64.737679999999997</v>
      </c>
      <c r="AI994" s="1">
        <v>1.7257769999999999</v>
      </c>
      <c r="AJ994" s="1">
        <v>-9.7883339999999992E-3</v>
      </c>
      <c r="AK994" s="1">
        <v>0.47009709999999999</v>
      </c>
      <c r="AL994" s="1">
        <v>3.6167589999999999E-2</v>
      </c>
      <c r="AM994" s="1">
        <v>0.100009</v>
      </c>
      <c r="AN994" s="1">
        <v>-0.1198689</v>
      </c>
      <c r="AO994" s="1">
        <v>9.9422869999999997E-2</v>
      </c>
      <c r="AP994" s="1">
        <v>-4.8812120000000002E-3</v>
      </c>
      <c r="AQ994" s="1">
        <v>0.19027930000000001</v>
      </c>
      <c r="AR994" s="1">
        <v>-0.127863</v>
      </c>
      <c r="AS994" s="1">
        <v>7.2830889999999995E-2</v>
      </c>
      <c r="AT994" s="1">
        <v>-5.1641239999999998E-2</v>
      </c>
      <c r="AU994" s="1">
        <v>763.17949999999996</v>
      </c>
      <c r="AV994" s="1">
        <v>4.218496</v>
      </c>
      <c r="AW994" s="1">
        <v>98.190950000000001</v>
      </c>
      <c r="AX994" s="1">
        <v>0.76159480000000002</v>
      </c>
      <c r="AY994" s="1">
        <v>1.2477769999999999</v>
      </c>
      <c r="AZ994" s="1">
        <v>3.6167589999999999E-2</v>
      </c>
      <c r="BA994" s="1">
        <v>-11.910159999999999</v>
      </c>
      <c r="BB994" s="1">
        <v>-4.8262920000000003E-3</v>
      </c>
      <c r="BC994" s="1">
        <v>-0.14467050000000001</v>
      </c>
      <c r="BD994" s="1">
        <v>-6.5093010000000007E-2</v>
      </c>
      <c r="BE994" s="1">
        <v>-1.951195</v>
      </c>
      <c r="BF994" s="1">
        <v>0</v>
      </c>
      <c r="BG994" s="1">
        <v>0</v>
      </c>
      <c r="BH994" s="1">
        <v>19</v>
      </c>
      <c r="BI994" s="1">
        <v>0</v>
      </c>
      <c r="BJ994" s="1">
        <v>1.716256</v>
      </c>
      <c r="BK994" s="1">
        <v>0.45416119999999999</v>
      </c>
      <c r="BL994" s="1">
        <v>0.69128109999999998</v>
      </c>
      <c r="BM994" s="1">
        <v>3.5771359999999999</v>
      </c>
      <c r="BN994" s="1">
        <v>65.698480000000004</v>
      </c>
      <c r="BO994" s="1">
        <v>1.2434210000000001</v>
      </c>
      <c r="BP994" s="1">
        <v>96.559550000000002</v>
      </c>
      <c r="BQ994" s="1">
        <v>0.36678660000000002</v>
      </c>
      <c r="BR994" s="1">
        <v>178.8783</v>
      </c>
      <c r="BS994" s="1">
        <v>65.072299999999998</v>
      </c>
      <c r="BT994" s="1">
        <v>303.9787</v>
      </c>
      <c r="BU994" s="1">
        <v>321.22519999999997</v>
      </c>
      <c r="BV994" s="1">
        <v>274.81619999999998</v>
      </c>
      <c r="BW994" s="1">
        <v>-19.430800000000001</v>
      </c>
      <c r="BX994" s="1">
        <v>-2.1843370000000002</v>
      </c>
      <c r="BY994" s="1">
        <v>395.88560000000001</v>
      </c>
      <c r="BZ994" s="1">
        <v>1.110574</v>
      </c>
      <c r="CA994" s="1">
        <v>-0.7928077</v>
      </c>
      <c r="CB994" s="1">
        <v>274.33249999999998</v>
      </c>
      <c r="CC994" s="1">
        <v>274.85969999999998</v>
      </c>
      <c r="CD994" s="1" t="s">
        <v>95</v>
      </c>
      <c r="CE994" s="1" t="s">
        <v>95</v>
      </c>
      <c r="CF994" s="1" t="s">
        <v>95</v>
      </c>
      <c r="CG994" s="1" t="s">
        <v>95</v>
      </c>
      <c r="CI994" s="1">
        <v>21.219180000000001</v>
      </c>
      <c r="CJ994" s="1">
        <v>21.148389999999999</v>
      </c>
      <c r="CK994" s="1">
        <v>213.5301</v>
      </c>
      <c r="CL994" s="1">
        <v>0</v>
      </c>
      <c r="CM994" s="1">
        <v>0</v>
      </c>
      <c r="CN994" s="1">
        <v>-5.1724019999999999</v>
      </c>
      <c r="CO994" s="1">
        <v>12.483140000000001</v>
      </c>
      <c r="CP994" s="1">
        <v>360</v>
      </c>
      <c r="CQ994" s="2">
        <f t="shared" si="31"/>
        <v>402.28947016180598</v>
      </c>
      <c r="CR994" s="2">
        <f t="shared" si="32"/>
        <v>5.4447766662237029</v>
      </c>
    </row>
    <row r="995" spans="1:96" x14ac:dyDescent="0.25">
      <c r="A995" s="3">
        <v>41691.625</v>
      </c>
      <c r="B995" s="1">
        <v>-24.189070000000001</v>
      </c>
      <c r="C995" s="1">
        <v>0.29757620000000001</v>
      </c>
      <c r="D995" s="1">
        <v>0.48809010000000003</v>
      </c>
      <c r="E995" s="1">
        <v>0.12836320000000001</v>
      </c>
      <c r="F995" s="1">
        <v>1.561067E-2</v>
      </c>
      <c r="G995" s="1">
        <v>2.9278930000000002E-2</v>
      </c>
      <c r="H995" s="1">
        <v>-1.927514E-2</v>
      </c>
      <c r="I995" s="1">
        <v>1.720647</v>
      </c>
      <c r="J995" s="1">
        <v>-1.299407</v>
      </c>
      <c r="K995" s="1">
        <v>0.20093040000000001</v>
      </c>
      <c r="L995" s="1">
        <v>2.0440480000000001</v>
      </c>
      <c r="M995" s="1">
        <v>-0.12798999999999999</v>
      </c>
      <c r="N995" s="1">
        <v>0.77778670000000005</v>
      </c>
      <c r="O995" s="1">
        <v>19.206869999999999</v>
      </c>
      <c r="P995" s="1">
        <v>19.149819999999998</v>
      </c>
      <c r="Q995" s="1">
        <v>-46.806460000000001</v>
      </c>
      <c r="R995" s="1">
        <v>4.4148310000000004</v>
      </c>
      <c r="S995" s="1">
        <v>156.8065</v>
      </c>
      <c r="T995" s="1">
        <v>13.107390000000001</v>
      </c>
      <c r="U995" s="1">
        <v>-13.9611</v>
      </c>
      <c r="V995" s="1">
        <v>2.5180479999999998</v>
      </c>
      <c r="W995" s="1">
        <v>1.056637</v>
      </c>
      <c r="X995" s="1">
        <v>110</v>
      </c>
      <c r="Y995" s="1">
        <v>18000</v>
      </c>
      <c r="Z995" s="1">
        <v>0</v>
      </c>
      <c r="AA995" s="1">
        <v>0</v>
      </c>
      <c r="AB995" s="1">
        <v>0</v>
      </c>
      <c r="AC995" s="1">
        <v>0</v>
      </c>
      <c r="AD995" s="1">
        <v>0</v>
      </c>
      <c r="AE995" s="1">
        <v>0</v>
      </c>
      <c r="AF995" s="1">
        <v>-8.4176029999999999E-2</v>
      </c>
      <c r="AG995" s="1">
        <v>1.5332330000000001</v>
      </c>
      <c r="AH995" s="1">
        <v>-24.238250000000001</v>
      </c>
      <c r="AI995" s="1">
        <v>1.5173179999999999</v>
      </c>
      <c r="AJ995" s="1">
        <v>-0.37017250000000002</v>
      </c>
      <c r="AK995" s="1">
        <v>0.78757100000000002</v>
      </c>
      <c r="AL995" s="1">
        <v>-3.091812E-2</v>
      </c>
      <c r="AM995" s="1">
        <v>0.14111560000000001</v>
      </c>
      <c r="AN995" s="1">
        <v>-0.105949</v>
      </c>
      <c r="AO995" s="1">
        <v>0.17328560000000001</v>
      </c>
      <c r="AP995" s="1">
        <v>9.1316599999999998E-4</v>
      </c>
      <c r="AQ995" s="1">
        <v>0.1318174</v>
      </c>
      <c r="AR995" s="1">
        <v>2.7489039999999999E-2</v>
      </c>
      <c r="AS995" s="1">
        <v>9.6436439999999998E-3</v>
      </c>
      <c r="AT995" s="1">
        <v>-1.9314319999999999E-2</v>
      </c>
      <c r="AU995" s="1">
        <v>763.5883</v>
      </c>
      <c r="AV995" s="1">
        <v>4.0832119999999996</v>
      </c>
      <c r="AW995" s="1">
        <v>98.228970000000004</v>
      </c>
      <c r="AX995" s="1">
        <v>0.59543860000000004</v>
      </c>
      <c r="AY995" s="1">
        <v>1.2491030000000001</v>
      </c>
      <c r="AZ995" s="1">
        <v>-3.091812E-2</v>
      </c>
      <c r="BA995" s="1">
        <v>2.2281240000000002</v>
      </c>
      <c r="BB995" s="1">
        <v>9.02315E-4</v>
      </c>
      <c r="BC995" s="1">
        <v>-5.4160229999999997E-2</v>
      </c>
      <c r="BD995" s="1">
        <v>1.177309E-2</v>
      </c>
      <c r="BE995" s="1">
        <v>-0.70666399999999996</v>
      </c>
      <c r="BF995" s="1">
        <v>0</v>
      </c>
      <c r="BG995" s="1">
        <v>0</v>
      </c>
      <c r="BH995" s="1">
        <v>19</v>
      </c>
      <c r="BI995" s="1">
        <v>0</v>
      </c>
      <c r="BJ995" s="1">
        <v>1.619785</v>
      </c>
      <c r="BK995" s="1">
        <v>0.43871909999999997</v>
      </c>
      <c r="BL995" s="1">
        <v>0.68651119999999999</v>
      </c>
      <c r="BM995" s="1">
        <v>3.4567209999999999</v>
      </c>
      <c r="BN995" s="1">
        <v>63.905610000000003</v>
      </c>
      <c r="BO995" s="1">
        <v>1.244337</v>
      </c>
      <c r="BP995" s="1">
        <v>206.68459999999999</v>
      </c>
      <c r="BQ995" s="1">
        <v>0.34431719999999999</v>
      </c>
      <c r="BR995" s="1">
        <v>365.73259999999999</v>
      </c>
      <c r="BS995" s="1">
        <v>124.1207</v>
      </c>
      <c r="BT995" s="1">
        <v>286.51330000000002</v>
      </c>
      <c r="BU995" s="1">
        <v>321.44080000000002</v>
      </c>
      <c r="BV995" s="1">
        <v>274.94990000000001</v>
      </c>
      <c r="BW995" s="1">
        <v>-37.526060000000001</v>
      </c>
      <c r="BX995" s="1">
        <v>-2.5986419999999999</v>
      </c>
      <c r="BY995" s="1">
        <v>697.11040000000003</v>
      </c>
      <c r="BZ995" s="1">
        <v>1.0932580000000001</v>
      </c>
      <c r="CA995" s="1">
        <v>-1.6572370000000001</v>
      </c>
      <c r="CB995" s="1">
        <v>274.31259999999997</v>
      </c>
      <c r="CC995" s="1">
        <v>275.17039999999997</v>
      </c>
      <c r="CD995" s="1" t="s">
        <v>95</v>
      </c>
      <c r="CE995" s="1" t="s">
        <v>95</v>
      </c>
      <c r="CF995" s="1" t="s">
        <v>95</v>
      </c>
      <c r="CG995" s="1" t="s">
        <v>95</v>
      </c>
      <c r="CI995" s="1">
        <v>20.515740000000001</v>
      </c>
      <c r="CJ995" s="1">
        <v>20.459150000000001</v>
      </c>
      <c r="CK995" s="1">
        <v>214.6523</v>
      </c>
      <c r="CL995" s="1">
        <v>0</v>
      </c>
      <c r="CM995" s="1">
        <v>0</v>
      </c>
      <c r="CN995" s="1">
        <v>-5.349818</v>
      </c>
      <c r="CO995" s="1">
        <v>13.446580000000001</v>
      </c>
      <c r="CP995" s="1">
        <v>360</v>
      </c>
      <c r="CQ995" s="2">
        <f t="shared" si="31"/>
        <v>402.10509944639824</v>
      </c>
      <c r="CR995" s="2">
        <f t="shared" si="32"/>
        <v>5.4091056886602438</v>
      </c>
    </row>
    <row r="996" spans="1:96" x14ac:dyDescent="0.25">
      <c r="A996" s="3">
        <v>41691.645833333336</v>
      </c>
      <c r="B996" s="1">
        <v>-35.111710000000002</v>
      </c>
      <c r="C996" s="1">
        <v>0.45764929999999998</v>
      </c>
      <c r="D996" s="1">
        <v>0.60530410000000001</v>
      </c>
      <c r="E996" s="1">
        <v>0.13819419999999999</v>
      </c>
      <c r="F996" s="1">
        <v>-2.3707059999999999E-2</v>
      </c>
      <c r="G996" s="1">
        <v>2.7525620000000001E-2</v>
      </c>
      <c r="H996" s="1">
        <v>-2.7979690000000002E-2</v>
      </c>
      <c r="I996" s="1">
        <v>2.0942820000000002</v>
      </c>
      <c r="J996" s="1">
        <v>-0.89910440000000003</v>
      </c>
      <c r="K996" s="1">
        <v>0.3634057</v>
      </c>
      <c r="L996" s="1">
        <v>2.094592</v>
      </c>
      <c r="M996" s="1">
        <v>-4.6692490000000003E-2</v>
      </c>
      <c r="N996" s="1">
        <v>0.83133290000000004</v>
      </c>
      <c r="O996" s="1">
        <v>19.964459999999999</v>
      </c>
      <c r="P996" s="1">
        <v>19.87931</v>
      </c>
      <c r="Q996" s="1">
        <v>-48.872799999999998</v>
      </c>
      <c r="R996" s="1">
        <v>5.2899450000000003</v>
      </c>
      <c r="S996" s="1">
        <v>158.87280000000001</v>
      </c>
      <c r="T996" s="1">
        <v>13.075279999999999</v>
      </c>
      <c r="U996" s="1">
        <v>-14.974119999999999</v>
      </c>
      <c r="V996" s="1">
        <v>2.5463659999999999</v>
      </c>
      <c r="W996" s="1">
        <v>1.16055</v>
      </c>
      <c r="X996" s="1">
        <v>110</v>
      </c>
      <c r="Y996" s="1">
        <v>18000</v>
      </c>
      <c r="Z996" s="1">
        <v>0</v>
      </c>
      <c r="AA996" s="1">
        <v>0</v>
      </c>
      <c r="AB996" s="1">
        <v>0</v>
      </c>
      <c r="AC996" s="1">
        <v>0</v>
      </c>
      <c r="AD996" s="1">
        <v>0</v>
      </c>
      <c r="AE996" s="1">
        <v>0</v>
      </c>
      <c r="AF996" s="1">
        <v>-0.11750529999999999</v>
      </c>
      <c r="AG996" s="1">
        <v>1.049175</v>
      </c>
      <c r="AH996" s="1">
        <v>-35.132040000000003</v>
      </c>
      <c r="AI996" s="1">
        <v>1.5936600000000001</v>
      </c>
      <c r="AJ996" s="1">
        <v>-0.37362909999999999</v>
      </c>
      <c r="AK996" s="1">
        <v>0.71298329999999999</v>
      </c>
      <c r="AL996" s="1">
        <v>-3.9990049999999999E-2</v>
      </c>
      <c r="AM996" s="1">
        <v>0.1197525</v>
      </c>
      <c r="AN996" s="1">
        <v>-0.128057</v>
      </c>
      <c r="AO996" s="1">
        <v>0.13742779999999999</v>
      </c>
      <c r="AP996" s="1">
        <v>8.35508E-4</v>
      </c>
      <c r="AQ996" s="1">
        <v>0.13998160000000001</v>
      </c>
      <c r="AR996" s="1">
        <v>-9.2443969999999997E-3</v>
      </c>
      <c r="AS996" s="1">
        <v>1.196069E-2</v>
      </c>
      <c r="AT996" s="1">
        <v>-2.7995900000000001E-2</v>
      </c>
      <c r="AU996" s="1">
        <v>762.39329999999995</v>
      </c>
      <c r="AV996" s="1">
        <v>3.988435</v>
      </c>
      <c r="AW996" s="1">
        <v>98.262600000000006</v>
      </c>
      <c r="AX996" s="1">
        <v>0.70985169999999997</v>
      </c>
      <c r="AY996" s="1">
        <v>1.249066</v>
      </c>
      <c r="AZ996" s="1">
        <v>-3.9990049999999999E-2</v>
      </c>
      <c r="BA996" s="1">
        <v>2.03864</v>
      </c>
      <c r="BB996" s="1">
        <v>8.2424899999999999E-4</v>
      </c>
      <c r="BC996" s="1">
        <v>-7.8339489999999998E-2</v>
      </c>
      <c r="BD996" s="1">
        <v>1.052136E-2</v>
      </c>
      <c r="BE996" s="1">
        <v>-0.99998620000000005</v>
      </c>
      <c r="BF996" s="1">
        <v>0</v>
      </c>
      <c r="BG996" s="1">
        <v>0</v>
      </c>
      <c r="BH996" s="1">
        <v>19</v>
      </c>
      <c r="BI996" s="1">
        <v>0</v>
      </c>
      <c r="BJ996" s="1">
        <v>1.832838</v>
      </c>
      <c r="BK996" s="1">
        <v>0.42823050000000001</v>
      </c>
      <c r="BL996" s="1">
        <v>0.69707280000000005</v>
      </c>
      <c r="BM996" s="1">
        <v>3.3714659999999999</v>
      </c>
      <c r="BN996" s="1">
        <v>61.432670000000002</v>
      </c>
      <c r="BO996" s="1">
        <v>1.243906</v>
      </c>
      <c r="BP996" s="1">
        <v>243.66839999999999</v>
      </c>
      <c r="BQ996" s="1">
        <v>0.31600299999999998</v>
      </c>
      <c r="BR996" s="1">
        <v>427.87799999999999</v>
      </c>
      <c r="BS996" s="1">
        <v>132.36670000000001</v>
      </c>
      <c r="BT996" s="1">
        <v>269.1721</v>
      </c>
      <c r="BU996" s="1">
        <v>321.01499999999999</v>
      </c>
      <c r="BV996" s="1">
        <v>275.15940000000001</v>
      </c>
      <c r="BW996" s="1">
        <v>-55.856079999999999</v>
      </c>
      <c r="BX996" s="1">
        <v>-4.0131750000000004</v>
      </c>
      <c r="BY996" s="1">
        <v>746.08529999999996</v>
      </c>
      <c r="BZ996" s="1">
        <v>1.135502</v>
      </c>
      <c r="CA996" s="1">
        <v>-2.8757299999999999</v>
      </c>
      <c r="CB996" s="1">
        <v>274.36009999999999</v>
      </c>
      <c r="CC996" s="1">
        <v>275.50029999999998</v>
      </c>
      <c r="CD996" s="1" t="s">
        <v>95</v>
      </c>
      <c r="CE996" s="1" t="s">
        <v>95</v>
      </c>
      <c r="CF996" s="1" t="s">
        <v>95</v>
      </c>
      <c r="CG996" s="1" t="s">
        <v>95</v>
      </c>
      <c r="CI996" s="1">
        <v>21.298349999999999</v>
      </c>
      <c r="CJ996" s="1">
        <v>21.20561</v>
      </c>
      <c r="CK996" s="1">
        <v>216.43</v>
      </c>
      <c r="CL996" s="1">
        <v>0</v>
      </c>
      <c r="CM996" s="1">
        <v>0</v>
      </c>
      <c r="CN996" s="1">
        <v>-5.3444580000000004</v>
      </c>
      <c r="CO996" s="1">
        <v>13.701589999999999</v>
      </c>
      <c r="CP996" s="1">
        <v>360</v>
      </c>
      <c r="CQ996" s="2">
        <f t="shared" si="31"/>
        <v>401.50615080105945</v>
      </c>
      <c r="CR996" s="2">
        <f t="shared" si="32"/>
        <v>5.4880664494984153</v>
      </c>
    </row>
    <row r="997" spans="1:96" x14ac:dyDescent="0.25">
      <c r="A997" s="3">
        <v>41691.666666666664</v>
      </c>
      <c r="B997" s="1">
        <v>-26.205410000000001</v>
      </c>
      <c r="C997" s="1">
        <v>0.24884780000000001</v>
      </c>
      <c r="D997" s="1">
        <v>0.44644149999999999</v>
      </c>
      <c r="E997" s="1">
        <v>0.13512759999999999</v>
      </c>
      <c r="F997" s="1">
        <v>3.2367609999999998E-2</v>
      </c>
      <c r="G997" s="1">
        <v>-7.15762E-4</v>
      </c>
      <c r="H997" s="1">
        <v>-2.0891170000000001E-2</v>
      </c>
      <c r="I997" s="1">
        <v>1.750734</v>
      </c>
      <c r="J997" s="1">
        <v>-0.36777789999999999</v>
      </c>
      <c r="K997" s="1">
        <v>0.18763930000000001</v>
      </c>
      <c r="L997" s="1">
        <v>1.8149519999999999</v>
      </c>
      <c r="M997" s="1">
        <v>6.7200869999999996E-2</v>
      </c>
      <c r="N997" s="1">
        <v>0.74392360000000002</v>
      </c>
      <c r="O997" s="1">
        <v>19.580359999999999</v>
      </c>
      <c r="P997" s="1">
        <v>19.509630000000001</v>
      </c>
      <c r="Q997" s="1">
        <v>-50.011870000000002</v>
      </c>
      <c r="R997" s="1">
        <v>4.8684830000000003</v>
      </c>
      <c r="S997" s="1">
        <v>160.0119</v>
      </c>
      <c r="T997" s="1">
        <v>12.537459999999999</v>
      </c>
      <c r="U997" s="1">
        <v>-14.947839999999999</v>
      </c>
      <c r="V997" s="1">
        <v>2.4553590000000001</v>
      </c>
      <c r="W997" s="1">
        <v>1.3940509999999999</v>
      </c>
      <c r="X997" s="1">
        <v>110</v>
      </c>
      <c r="Y997" s="1">
        <v>18000</v>
      </c>
      <c r="Z997" s="1">
        <v>0</v>
      </c>
      <c r="AA997" s="1">
        <v>0</v>
      </c>
      <c r="AB997" s="1">
        <v>0</v>
      </c>
      <c r="AC997" s="1">
        <v>0</v>
      </c>
      <c r="AD997" s="1">
        <v>0</v>
      </c>
      <c r="AE997" s="1">
        <v>0</v>
      </c>
      <c r="AF997" s="1">
        <v>-6.3857449999999996E-2</v>
      </c>
      <c r="AG997" s="1">
        <v>13.933870000000001</v>
      </c>
      <c r="AH997" s="1">
        <v>-26.974689999999999</v>
      </c>
      <c r="AI997" s="1">
        <v>1.2815859999999999</v>
      </c>
      <c r="AJ997" s="1">
        <v>-0.28000960000000003</v>
      </c>
      <c r="AK997" s="1">
        <v>0.44105260000000002</v>
      </c>
      <c r="AL997" s="1">
        <v>-9.7122189999999994E-3</v>
      </c>
      <c r="AM997" s="1">
        <v>9.9740560000000006E-2</v>
      </c>
      <c r="AN997" s="1">
        <v>-8.1418069999999995E-2</v>
      </c>
      <c r="AO997" s="1">
        <v>7.9529370000000002E-2</v>
      </c>
      <c r="AP997" s="1">
        <v>5.9946740000000002E-3</v>
      </c>
      <c r="AQ997" s="1">
        <v>0.13919129999999999</v>
      </c>
      <c r="AR997" s="1">
        <v>4.141918E-2</v>
      </c>
      <c r="AS997" s="1">
        <v>-9.6591699999999999E-3</v>
      </c>
      <c r="AT997" s="1">
        <v>-2.1504450000000001E-2</v>
      </c>
      <c r="AU997" s="1">
        <v>761.50930000000005</v>
      </c>
      <c r="AV997" s="1">
        <v>3.9952269999999999</v>
      </c>
      <c r="AW997" s="1">
        <v>98.305369999999996</v>
      </c>
      <c r="AX997" s="1">
        <v>0.94201769999999996</v>
      </c>
      <c r="AY997" s="1">
        <v>1.2485459999999999</v>
      </c>
      <c r="AZ997" s="1">
        <v>-9.7122189999999994E-3</v>
      </c>
      <c r="BA997" s="1">
        <v>14.627000000000001</v>
      </c>
      <c r="BB997" s="1">
        <v>5.9095379999999998E-3</v>
      </c>
      <c r="BC997" s="1">
        <v>-6.005477E-2</v>
      </c>
      <c r="BD997" s="1">
        <v>7.5650120000000001E-2</v>
      </c>
      <c r="BE997" s="1">
        <v>-0.76878270000000004</v>
      </c>
      <c r="BF997" s="1">
        <v>0</v>
      </c>
      <c r="BG997" s="1">
        <v>0</v>
      </c>
      <c r="BH997" s="1">
        <v>19</v>
      </c>
      <c r="BI997" s="1">
        <v>0</v>
      </c>
      <c r="BJ997" s="1">
        <v>2.1442420000000002</v>
      </c>
      <c r="BK997" s="1">
        <v>0.42885410000000002</v>
      </c>
      <c r="BL997" s="1">
        <v>0.71275670000000002</v>
      </c>
      <c r="BM997" s="1">
        <v>3.3725559999999999</v>
      </c>
      <c r="BN997" s="1">
        <v>60.168370000000003</v>
      </c>
      <c r="BO997" s="1">
        <v>1.2429220000000001</v>
      </c>
      <c r="BP997" s="1">
        <v>235.8897</v>
      </c>
      <c r="BQ997" s="1">
        <v>0.29261310000000001</v>
      </c>
      <c r="BR997" s="1">
        <v>431.28890000000001</v>
      </c>
      <c r="BS997" s="1">
        <v>124.0081</v>
      </c>
      <c r="BT997" s="1">
        <v>248.97739999999999</v>
      </c>
      <c r="BU997" s="1">
        <v>320.36849999999998</v>
      </c>
      <c r="BV997" s="1">
        <v>275.43110000000001</v>
      </c>
      <c r="BW997" s="1">
        <v>-77.33623</v>
      </c>
      <c r="BX997" s="1">
        <v>-5.9451939999999999</v>
      </c>
      <c r="BY997" s="1">
        <v>678.19719999999995</v>
      </c>
      <c r="BZ997" s="1">
        <v>1.2116690000000001</v>
      </c>
      <c r="CA997" s="1">
        <v>-4.4468430000000003</v>
      </c>
      <c r="CB997" s="1">
        <v>274.4452</v>
      </c>
      <c r="CC997" s="1">
        <v>275.92849999999999</v>
      </c>
      <c r="CD997" s="1" t="s">
        <v>95</v>
      </c>
      <c r="CE997" s="1" t="s">
        <v>95</v>
      </c>
      <c r="CF997" s="1" t="s">
        <v>95</v>
      </c>
      <c r="CG997" s="1" t="s">
        <v>95</v>
      </c>
      <c r="CI997" s="1">
        <v>20.816400000000002</v>
      </c>
      <c r="CJ997" s="1">
        <v>20.752410000000001</v>
      </c>
      <c r="CK997" s="1">
        <v>217.4597</v>
      </c>
      <c r="CL997" s="1">
        <v>0</v>
      </c>
      <c r="CM997" s="1">
        <v>0</v>
      </c>
      <c r="CN997" s="1">
        <v>-5.2153999999999998</v>
      </c>
      <c r="CO997" s="1">
        <v>13.836970000000001</v>
      </c>
      <c r="CP997" s="1">
        <v>360</v>
      </c>
      <c r="CQ997" s="2">
        <f t="shared" si="31"/>
        <v>401.20595608645795</v>
      </c>
      <c r="CR997" s="2">
        <f t="shared" si="32"/>
        <v>5.6051984702450239</v>
      </c>
    </row>
    <row r="998" spans="1:96" x14ac:dyDescent="0.25">
      <c r="A998" s="3">
        <v>41691.6875</v>
      </c>
      <c r="B998" s="1">
        <v>-18.091819999999998</v>
      </c>
      <c r="C998" s="1">
        <v>0.11042009999999999</v>
      </c>
      <c r="D998" s="1">
        <v>0.29745909999999998</v>
      </c>
      <c r="E998" s="1">
        <v>0.14568600000000001</v>
      </c>
      <c r="F998" s="1">
        <v>6.3811469999999995E-2</v>
      </c>
      <c r="G998" s="1">
        <v>-5.5492909999999999E-2</v>
      </c>
      <c r="H998" s="1">
        <v>-1.442996E-2</v>
      </c>
      <c r="I998" s="1">
        <v>1.445479</v>
      </c>
      <c r="J998" s="1">
        <v>-0.43521369999999998</v>
      </c>
      <c r="K998" s="1">
        <v>8.7008580000000002E-2</v>
      </c>
      <c r="L998" s="1">
        <v>1.7466170000000001</v>
      </c>
      <c r="M998" s="1">
        <v>1.6079599999999999E-2</v>
      </c>
      <c r="N998" s="1">
        <v>0.69191000000000003</v>
      </c>
      <c r="O998" s="1">
        <v>18.152750000000001</v>
      </c>
      <c r="P998" s="1">
        <v>18.097110000000001</v>
      </c>
      <c r="Q998" s="1">
        <v>-50.552889999999998</v>
      </c>
      <c r="R998" s="1">
        <v>4.4846120000000003</v>
      </c>
      <c r="S998" s="1">
        <v>160.55289999999999</v>
      </c>
      <c r="T998" s="1">
        <v>11.49826</v>
      </c>
      <c r="U998" s="1">
        <v>-13.97475</v>
      </c>
      <c r="V998" s="1">
        <v>2.2166869999999999</v>
      </c>
      <c r="W998" s="1">
        <v>1.6062129999999999</v>
      </c>
      <c r="X998" s="1">
        <v>110</v>
      </c>
      <c r="Y998" s="1">
        <v>18000</v>
      </c>
      <c r="Z998" s="1">
        <v>0</v>
      </c>
      <c r="AA998" s="1">
        <v>0</v>
      </c>
      <c r="AB998" s="1">
        <v>0</v>
      </c>
      <c r="AC998" s="1">
        <v>0</v>
      </c>
      <c r="AD998" s="1">
        <v>0</v>
      </c>
      <c r="AE998" s="1">
        <v>0</v>
      </c>
      <c r="AF998" s="1">
        <v>-5.4542849999999997E-2</v>
      </c>
      <c r="AG998" s="1">
        <v>18.88419</v>
      </c>
      <c r="AH998" s="1">
        <v>-19.153040000000001</v>
      </c>
      <c r="AI998" s="1">
        <v>1.0934109999999999</v>
      </c>
      <c r="AJ998" s="1">
        <v>-0.3255979</v>
      </c>
      <c r="AK998" s="1">
        <v>0.57928369999999996</v>
      </c>
      <c r="AL998" s="1">
        <v>-1.9733850000000001E-2</v>
      </c>
      <c r="AM998" s="1">
        <v>9.2705570000000001E-2</v>
      </c>
      <c r="AN998" s="1">
        <v>-5.338793E-2</v>
      </c>
      <c r="AO998" s="1">
        <v>8.7689820000000002E-2</v>
      </c>
      <c r="AP998" s="1">
        <v>7.9272969999999998E-3</v>
      </c>
      <c r="AQ998" s="1">
        <v>0.1514122</v>
      </c>
      <c r="AR998" s="1">
        <v>6.963983E-2</v>
      </c>
      <c r="AS998" s="1">
        <v>-6.5222710000000003E-2</v>
      </c>
      <c r="AT998" s="1">
        <v>-1.5276380000000001E-2</v>
      </c>
      <c r="AU998" s="1">
        <v>761.31079999999997</v>
      </c>
      <c r="AV998" s="1">
        <v>4.1090530000000003</v>
      </c>
      <c r="AW998" s="1">
        <v>98.334400000000002</v>
      </c>
      <c r="AX998" s="1">
        <v>1.1407430000000001</v>
      </c>
      <c r="AY998" s="1">
        <v>1.24794</v>
      </c>
      <c r="AZ998" s="1">
        <v>-1.9733850000000001E-2</v>
      </c>
      <c r="BA998" s="1">
        <v>19.342600000000001</v>
      </c>
      <c r="BB998" s="1">
        <v>7.8172009999999993E-3</v>
      </c>
      <c r="BC998" s="1">
        <v>-4.2626209999999998E-2</v>
      </c>
      <c r="BD998" s="1">
        <v>0.1029487</v>
      </c>
      <c r="BE998" s="1">
        <v>-0.56136629999999998</v>
      </c>
      <c r="BF998" s="1">
        <v>0</v>
      </c>
      <c r="BG998" s="1">
        <v>0</v>
      </c>
      <c r="BH998" s="1">
        <v>19</v>
      </c>
      <c r="BI998" s="1">
        <v>0</v>
      </c>
      <c r="BJ998" s="1">
        <v>2.342438</v>
      </c>
      <c r="BK998" s="1">
        <v>0.44084509999999999</v>
      </c>
      <c r="BL998" s="1">
        <v>0.72290520000000003</v>
      </c>
      <c r="BM998" s="1">
        <v>3.4643609999999998</v>
      </c>
      <c r="BN998" s="1">
        <v>60.982430000000001</v>
      </c>
      <c r="BO998" s="1">
        <v>1.2425120000000001</v>
      </c>
      <c r="BP998" s="1">
        <v>176.673</v>
      </c>
      <c r="BQ998" s="1">
        <v>0.27974719999999997</v>
      </c>
      <c r="BR998" s="1">
        <v>352.56229999999999</v>
      </c>
      <c r="BS998" s="1">
        <v>97.621279999999999</v>
      </c>
      <c r="BT998" s="1">
        <v>241.60849999999999</v>
      </c>
      <c r="BU998" s="1">
        <v>319.87650000000002</v>
      </c>
      <c r="BV998" s="1">
        <v>275.5181</v>
      </c>
      <c r="BW998" s="1">
        <v>-85.117369999999994</v>
      </c>
      <c r="BX998" s="1">
        <v>-6.8493959999999996</v>
      </c>
      <c r="BY998" s="1">
        <v>523.5557</v>
      </c>
      <c r="BZ998" s="1">
        <v>1.26681</v>
      </c>
      <c r="CA998" s="1">
        <v>-4.9018350000000002</v>
      </c>
      <c r="CB998" s="1">
        <v>274.50670000000002</v>
      </c>
      <c r="CC998" s="1">
        <v>276.1096</v>
      </c>
      <c r="CD998" s="1" t="s">
        <v>95</v>
      </c>
      <c r="CE998" s="1" t="s">
        <v>95</v>
      </c>
      <c r="CF998" s="1" t="s">
        <v>95</v>
      </c>
      <c r="CG998" s="1" t="s">
        <v>95</v>
      </c>
      <c r="CI998" s="1">
        <v>19.26437</v>
      </c>
      <c r="CJ998" s="1">
        <v>19.216889999999999</v>
      </c>
      <c r="CK998" s="1">
        <v>218.2758</v>
      </c>
      <c r="CL998" s="1">
        <v>0</v>
      </c>
      <c r="CM998" s="1">
        <v>0</v>
      </c>
      <c r="CN998" s="1">
        <v>-5.085299</v>
      </c>
      <c r="CO998" s="1">
        <v>13.52275</v>
      </c>
      <c r="CP998" s="1">
        <v>360</v>
      </c>
      <c r="CQ998" s="2">
        <f t="shared" si="31"/>
        <v>401.27368832650967</v>
      </c>
      <c r="CR998" s="2">
        <f t="shared" si="32"/>
        <v>5.6809174767851438</v>
      </c>
    </row>
    <row r="999" spans="1:96" x14ac:dyDescent="0.25">
      <c r="A999" s="3">
        <v>41691.708333333336</v>
      </c>
      <c r="B999" s="1">
        <v>-26.73657</v>
      </c>
      <c r="C999" s="1">
        <v>0.29251650000000001</v>
      </c>
      <c r="D999" s="1">
        <v>0.48412899999999998</v>
      </c>
      <c r="E999" s="1">
        <v>0.1423741</v>
      </c>
      <c r="F999" s="1">
        <v>6.0868810000000002E-2</v>
      </c>
      <c r="G999" s="1">
        <v>-3.1703050000000003E-2</v>
      </c>
      <c r="H999" s="1">
        <v>-2.1323290000000002E-2</v>
      </c>
      <c r="I999" s="1">
        <v>1.7139679999999999</v>
      </c>
      <c r="J999" s="1">
        <v>-0.63441970000000003</v>
      </c>
      <c r="K999" s="1">
        <v>0.18080640000000001</v>
      </c>
      <c r="L999" s="1">
        <v>1.8660060000000001</v>
      </c>
      <c r="M999" s="1">
        <v>0.14914240000000001</v>
      </c>
      <c r="N999" s="1">
        <v>0.78229360000000003</v>
      </c>
      <c r="O999" s="1">
        <v>18.977910000000001</v>
      </c>
      <c r="P999" s="1">
        <v>18.911049999999999</v>
      </c>
      <c r="Q999" s="1">
        <v>-47.656190000000002</v>
      </c>
      <c r="R999" s="1">
        <v>4.8077389999999998</v>
      </c>
      <c r="S999" s="1">
        <v>157.65620000000001</v>
      </c>
      <c r="T999" s="1">
        <v>12.738060000000001</v>
      </c>
      <c r="U999" s="1">
        <v>-13.977460000000001</v>
      </c>
      <c r="V999" s="1">
        <v>2.4404430000000001</v>
      </c>
      <c r="W999" s="1">
        <v>1.663951</v>
      </c>
      <c r="X999" s="1">
        <v>110</v>
      </c>
      <c r="Y999" s="1">
        <v>18000</v>
      </c>
      <c r="Z999" s="1">
        <v>0</v>
      </c>
      <c r="AA999" s="1">
        <v>0</v>
      </c>
      <c r="AB999" s="1">
        <v>0</v>
      </c>
      <c r="AC999" s="1">
        <v>0</v>
      </c>
      <c r="AD999" s="1">
        <v>0</v>
      </c>
      <c r="AE999" s="1">
        <v>0</v>
      </c>
      <c r="AF999" s="1">
        <v>-2.9429500000000001E-2</v>
      </c>
      <c r="AG999" s="1">
        <v>23.194990000000001</v>
      </c>
      <c r="AH999" s="1">
        <v>-28.04373</v>
      </c>
      <c r="AI999" s="1">
        <v>1.388541</v>
      </c>
      <c r="AJ999" s="1">
        <v>-0.39183790000000002</v>
      </c>
      <c r="AK999" s="1">
        <v>0.63176169999999998</v>
      </c>
      <c r="AL999" s="1">
        <v>2.3281630000000001E-2</v>
      </c>
      <c r="AM999" s="1">
        <v>0.106209</v>
      </c>
      <c r="AN999" s="1">
        <v>-8.7199730000000003E-2</v>
      </c>
      <c r="AO999" s="1">
        <v>0.1117301</v>
      </c>
      <c r="AP999" s="1">
        <v>9.7891990000000002E-3</v>
      </c>
      <c r="AQ999" s="1">
        <v>0.14862620000000001</v>
      </c>
      <c r="AR999" s="1">
        <v>7.0512930000000001E-2</v>
      </c>
      <c r="AS999" s="1">
        <v>-4.4270990000000003E-2</v>
      </c>
      <c r="AT999" s="1">
        <v>-2.236579E-2</v>
      </c>
      <c r="AU999" s="1">
        <v>760.8922</v>
      </c>
      <c r="AV999" s="1">
        <v>4.0859540000000001</v>
      </c>
      <c r="AW999" s="1">
        <v>98.362690000000001</v>
      </c>
      <c r="AX999" s="1">
        <v>1.201031</v>
      </c>
      <c r="AY999" s="1">
        <v>1.2480389999999999</v>
      </c>
      <c r="AZ999" s="1">
        <v>2.3281630000000001E-2</v>
      </c>
      <c r="BA999" s="1">
        <v>23.885639999999999</v>
      </c>
      <c r="BB999" s="1">
        <v>9.6469899999999994E-3</v>
      </c>
      <c r="BC999" s="1">
        <v>-6.2358120000000003E-2</v>
      </c>
      <c r="BD999" s="1">
        <v>0.1264014</v>
      </c>
      <c r="BE999" s="1">
        <v>-0.81705839999999996</v>
      </c>
      <c r="BF999" s="1">
        <v>0</v>
      </c>
      <c r="BG999" s="1">
        <v>0</v>
      </c>
      <c r="BH999" s="1">
        <v>19</v>
      </c>
      <c r="BI999" s="1">
        <v>0</v>
      </c>
      <c r="BJ999" s="1">
        <v>2.382708</v>
      </c>
      <c r="BK999" s="1">
        <v>0.43895380000000001</v>
      </c>
      <c r="BL999" s="1">
        <v>0.72497160000000005</v>
      </c>
      <c r="BM999" s="1">
        <v>3.4489939999999999</v>
      </c>
      <c r="BN999" s="1">
        <v>60.547719999999998</v>
      </c>
      <c r="BO999" s="1">
        <v>1.242707</v>
      </c>
      <c r="BP999" s="1">
        <v>100.53749999999999</v>
      </c>
      <c r="BQ999" s="1">
        <v>0.2831458</v>
      </c>
      <c r="BR999" s="1">
        <v>251.0949</v>
      </c>
      <c r="BS999" s="1">
        <v>70.275660000000002</v>
      </c>
      <c r="BT999" s="1">
        <v>238.79320000000001</v>
      </c>
      <c r="BU999" s="1">
        <v>319.07490000000001</v>
      </c>
      <c r="BV999" s="1">
        <v>275.4049</v>
      </c>
      <c r="BW999" s="1">
        <v>-87.396060000000006</v>
      </c>
      <c r="BX999" s="1">
        <v>-7.114401</v>
      </c>
      <c r="BY999" s="1">
        <v>357.78890000000001</v>
      </c>
      <c r="BZ999" s="1">
        <v>1.2959000000000001</v>
      </c>
      <c r="CA999" s="1">
        <v>-5.3000230000000004</v>
      </c>
      <c r="CB999" s="1">
        <v>274.5376</v>
      </c>
      <c r="CC999" s="1">
        <v>275.839</v>
      </c>
      <c r="CD999" s="1" t="s">
        <v>95</v>
      </c>
      <c r="CE999" s="1" t="s">
        <v>95</v>
      </c>
      <c r="CF999" s="1" t="s">
        <v>95</v>
      </c>
      <c r="CG999" s="1" t="s">
        <v>95</v>
      </c>
      <c r="CI999" s="1">
        <v>20.14114</v>
      </c>
      <c r="CJ999" s="1">
        <v>20.07751</v>
      </c>
      <c r="CK999" s="1">
        <v>215.2286</v>
      </c>
      <c r="CL999" s="1">
        <v>0</v>
      </c>
      <c r="CM999" s="1">
        <v>0</v>
      </c>
      <c r="CN999" s="1">
        <v>-5.105175</v>
      </c>
      <c r="CO999" s="1">
        <v>12.93055</v>
      </c>
      <c r="CP999" s="1">
        <v>360</v>
      </c>
      <c r="CQ999" s="2">
        <f t="shared" si="31"/>
        <v>401.02582954734936</v>
      </c>
      <c r="CR999" s="2">
        <f t="shared" si="32"/>
        <v>5.6963235288719858</v>
      </c>
    </row>
    <row r="1000" spans="1:96" x14ac:dyDescent="0.25">
      <c r="A1000" s="3">
        <v>41691.729166666664</v>
      </c>
      <c r="B1000" s="1">
        <v>-26.939630000000001</v>
      </c>
      <c r="C1000" s="1">
        <v>0.14182069999999999</v>
      </c>
      <c r="D1000" s="1">
        <v>0.3369606</v>
      </c>
      <c r="E1000" s="1">
        <v>0.12709570000000001</v>
      </c>
      <c r="F1000" s="1">
        <v>4.7058210000000003E-2</v>
      </c>
      <c r="G1000" s="1">
        <v>-3.2642610000000002E-2</v>
      </c>
      <c r="H1000" s="1">
        <v>-2.1467770000000001E-2</v>
      </c>
      <c r="I1000" s="1">
        <v>1.524381</v>
      </c>
      <c r="J1000" s="1">
        <v>-0.1108896</v>
      </c>
      <c r="K1000" s="1">
        <v>9.2276040000000004E-2</v>
      </c>
      <c r="L1000" s="1">
        <v>1.7014119999999999</v>
      </c>
      <c r="M1000" s="1">
        <v>6.6159109999999993E-2</v>
      </c>
      <c r="N1000" s="1">
        <v>0.70439569999999996</v>
      </c>
      <c r="O1000" s="1">
        <v>18.783169999999998</v>
      </c>
      <c r="P1000" s="1">
        <v>18.71941</v>
      </c>
      <c r="Q1000" s="1">
        <v>-51.643430000000002</v>
      </c>
      <c r="R1000" s="1">
        <v>4.7193630000000004</v>
      </c>
      <c r="S1000" s="1">
        <v>161.64340000000001</v>
      </c>
      <c r="T1000" s="1">
        <v>11.616390000000001</v>
      </c>
      <c r="U1000" s="1">
        <v>-14.67906</v>
      </c>
      <c r="V1000" s="1">
        <v>2.2557269999999998</v>
      </c>
      <c r="W1000" s="1">
        <v>1.6419269999999999</v>
      </c>
      <c r="X1000" s="1">
        <v>110</v>
      </c>
      <c r="Y1000" s="1">
        <v>18000</v>
      </c>
      <c r="Z1000" s="1">
        <v>0</v>
      </c>
      <c r="AA1000" s="1">
        <v>0</v>
      </c>
      <c r="AB1000" s="1">
        <v>0</v>
      </c>
      <c r="AC1000" s="1">
        <v>0</v>
      </c>
      <c r="AD1000" s="1">
        <v>0</v>
      </c>
      <c r="AE1000" s="1">
        <v>0</v>
      </c>
      <c r="AF1000" s="1">
        <v>-4.3192380000000002E-2</v>
      </c>
      <c r="AG1000" s="1">
        <v>30.854569999999999</v>
      </c>
      <c r="AH1000" s="1">
        <v>-28.687529999999999</v>
      </c>
      <c r="AI1000" s="1">
        <v>1.116892</v>
      </c>
      <c r="AJ1000" s="1">
        <v>-0.1981629</v>
      </c>
      <c r="AK1000" s="1">
        <v>0.49870900000000001</v>
      </c>
      <c r="AL1000" s="1">
        <v>7.8150479999999998E-3</v>
      </c>
      <c r="AM1000" s="1">
        <v>0.1516033</v>
      </c>
      <c r="AN1000" s="1">
        <v>-3.694592E-2</v>
      </c>
      <c r="AO1000" s="1">
        <v>9.0756680000000006E-2</v>
      </c>
      <c r="AP1000" s="1">
        <v>1.2911260000000001E-2</v>
      </c>
      <c r="AQ1000" s="1">
        <v>0.1345404</v>
      </c>
      <c r="AR1000" s="1">
        <v>5.1057779999999997E-2</v>
      </c>
      <c r="AS1000" s="1">
        <v>-4.2768599999999997E-2</v>
      </c>
      <c r="AT1000" s="1">
        <v>-2.2860640000000002E-2</v>
      </c>
      <c r="AU1000" s="1">
        <v>760.74220000000003</v>
      </c>
      <c r="AV1000" s="1">
        <v>3.9664220000000001</v>
      </c>
      <c r="AW1000" s="1">
        <v>98.433909999999997</v>
      </c>
      <c r="AX1000" s="1">
        <v>1.1929240000000001</v>
      </c>
      <c r="AY1000" s="1">
        <v>1.2490540000000001</v>
      </c>
      <c r="AZ1000" s="1">
        <v>7.8150479999999998E-3</v>
      </c>
      <c r="BA1000" s="1">
        <v>31.50348</v>
      </c>
      <c r="BB1000" s="1">
        <v>1.27096E-2</v>
      </c>
      <c r="BC1000" s="1">
        <v>-6.3717019999999999E-2</v>
      </c>
      <c r="BD1000" s="1">
        <v>0.16169</v>
      </c>
      <c r="BE1000" s="1">
        <v>-0.81060019999999999</v>
      </c>
      <c r="BF1000" s="1">
        <v>0</v>
      </c>
      <c r="BG1000" s="1">
        <v>0</v>
      </c>
      <c r="BH1000" s="1">
        <v>19</v>
      </c>
      <c r="BI1000" s="1">
        <v>0</v>
      </c>
      <c r="BJ1000" s="1">
        <v>2.364325</v>
      </c>
      <c r="BK1000" s="1">
        <v>0.42495539999999998</v>
      </c>
      <c r="BL1000" s="1">
        <v>0.72402219999999995</v>
      </c>
      <c r="BM1000" s="1">
        <v>3.3392270000000002</v>
      </c>
      <c r="BN1000" s="1">
        <v>58.6937</v>
      </c>
      <c r="BO1000" s="1">
        <v>1.243215</v>
      </c>
      <c r="BP1000" s="1">
        <v>27.91422</v>
      </c>
      <c r="BQ1000" s="1">
        <v>0.2964019</v>
      </c>
      <c r="BR1000" s="1">
        <v>158.1129</v>
      </c>
      <c r="BS1000" s="1">
        <v>46.860340000000001</v>
      </c>
      <c r="BT1000" s="1">
        <v>234.7422</v>
      </c>
      <c r="BU1000" s="1">
        <v>318.08049999999997</v>
      </c>
      <c r="BV1000" s="1">
        <v>275.26560000000001</v>
      </c>
      <c r="BW1000" s="1">
        <v>-90.787840000000003</v>
      </c>
      <c r="BX1000" s="1">
        <v>-7.4495430000000002</v>
      </c>
      <c r="BY1000" s="1">
        <v>204.02500000000001</v>
      </c>
      <c r="BZ1000" s="1">
        <v>1.293083</v>
      </c>
      <c r="CA1000" s="1">
        <v>-5.8551479999999998</v>
      </c>
      <c r="CB1000" s="1">
        <v>274.53440000000001</v>
      </c>
      <c r="CC1000" s="1">
        <v>275.7122</v>
      </c>
      <c r="CD1000" s="1" t="s">
        <v>95</v>
      </c>
      <c r="CE1000" s="1" t="s">
        <v>95</v>
      </c>
      <c r="CF1000" s="1" t="s">
        <v>95</v>
      </c>
      <c r="CG1000" s="1" t="s">
        <v>95</v>
      </c>
      <c r="CI1000" s="1">
        <v>19.914719999999999</v>
      </c>
      <c r="CJ1000" s="1">
        <v>19.855879999999999</v>
      </c>
      <c r="CK1000" s="1">
        <v>218.8947</v>
      </c>
      <c r="CL1000" s="1">
        <v>0</v>
      </c>
      <c r="CM1000" s="1">
        <v>0</v>
      </c>
      <c r="CN1000" s="1">
        <v>-5.198658</v>
      </c>
      <c r="CO1000" s="1">
        <v>12.29721</v>
      </c>
      <c r="CP1000" s="1">
        <v>360</v>
      </c>
      <c r="CQ1000" s="2">
        <f t="shared" si="31"/>
        <v>400.64483574417005</v>
      </c>
      <c r="CR1000" s="2">
        <f t="shared" si="32"/>
        <v>5.6892433779041101</v>
      </c>
    </row>
    <row r="1001" spans="1:96" x14ac:dyDescent="0.25">
      <c r="A1001" s="3">
        <v>41691.75</v>
      </c>
      <c r="B1001" s="1">
        <v>-19.167819999999999</v>
      </c>
      <c r="C1001" s="1">
        <v>9.7118640000000006E-2</v>
      </c>
      <c r="D1001" s="1">
        <v>0.27877560000000001</v>
      </c>
      <c r="E1001" s="1">
        <v>0.12868379999999999</v>
      </c>
      <c r="F1001" s="1">
        <v>4.9091349999999999E-2</v>
      </c>
      <c r="G1001" s="1">
        <v>-4.2037810000000002E-2</v>
      </c>
      <c r="H1001" s="1">
        <v>-1.52671E-2</v>
      </c>
      <c r="I1001" s="1">
        <v>1.3984639999999999</v>
      </c>
      <c r="J1001" s="1">
        <v>-0.47919400000000001</v>
      </c>
      <c r="K1001" s="1">
        <v>7.1479100000000004E-2</v>
      </c>
      <c r="L1001" s="1">
        <v>1.781812</v>
      </c>
      <c r="M1001" s="1">
        <v>3.0503990000000002E-2</v>
      </c>
      <c r="N1001" s="1">
        <v>0.68277960000000004</v>
      </c>
      <c r="O1001" s="1">
        <v>17.92567</v>
      </c>
      <c r="P1001" s="1">
        <v>17.87088</v>
      </c>
      <c r="Q1001" s="1">
        <v>-50.189360000000001</v>
      </c>
      <c r="R1001" s="1">
        <v>4.478504</v>
      </c>
      <c r="S1001" s="1">
        <v>160.18940000000001</v>
      </c>
      <c r="T1001" s="1">
        <v>11.44187</v>
      </c>
      <c r="U1001" s="1">
        <v>-13.7278</v>
      </c>
      <c r="V1001" s="1">
        <v>2.2215569999999998</v>
      </c>
      <c r="W1001" s="1">
        <v>1.579855</v>
      </c>
      <c r="X1001" s="1">
        <v>110</v>
      </c>
      <c r="Y1001" s="1">
        <v>18000</v>
      </c>
      <c r="Z1001" s="1">
        <v>0</v>
      </c>
      <c r="AA1001" s="1">
        <v>0</v>
      </c>
      <c r="AB1001" s="1">
        <v>0</v>
      </c>
      <c r="AC1001" s="1">
        <v>0</v>
      </c>
      <c r="AD1001" s="1">
        <v>0</v>
      </c>
      <c r="AE1001" s="1">
        <v>0</v>
      </c>
      <c r="AF1001" s="1">
        <v>-6.2508949999999994E-2</v>
      </c>
      <c r="AG1001" s="1">
        <v>6.7605620000000002</v>
      </c>
      <c r="AH1001" s="1">
        <v>-19.530660000000001</v>
      </c>
      <c r="AI1001" s="1">
        <v>1.164174</v>
      </c>
      <c r="AJ1001" s="1">
        <v>-0.40293400000000001</v>
      </c>
      <c r="AK1001" s="1">
        <v>0.87487269999999995</v>
      </c>
      <c r="AL1001" s="1">
        <v>-2.2046679999999999E-2</v>
      </c>
      <c r="AM1001" s="1">
        <v>0.1303224</v>
      </c>
      <c r="AN1001" s="1">
        <v>-7.5202439999999995E-2</v>
      </c>
      <c r="AO1001" s="1">
        <v>0.12999359999999999</v>
      </c>
      <c r="AP1001" s="1">
        <v>2.9830249999999998E-3</v>
      </c>
      <c r="AQ1001" s="1">
        <v>0.13629579999999999</v>
      </c>
      <c r="AR1001" s="1">
        <v>5.7416380000000003E-2</v>
      </c>
      <c r="AS1001" s="1">
        <v>-5.6554779999999999E-2</v>
      </c>
      <c r="AT1001" s="1">
        <v>-1.55561E-2</v>
      </c>
      <c r="AU1001" s="1">
        <v>761.26480000000004</v>
      </c>
      <c r="AV1001" s="1">
        <v>3.9943110000000002</v>
      </c>
      <c r="AW1001" s="1">
        <v>98.459850000000003</v>
      </c>
      <c r="AX1001" s="1">
        <v>1.1280250000000001</v>
      </c>
      <c r="AY1001" s="1">
        <v>1.249663</v>
      </c>
      <c r="AZ1001" s="1">
        <v>-2.2046679999999999E-2</v>
      </c>
      <c r="BA1001" s="1">
        <v>7.2785820000000001</v>
      </c>
      <c r="BB1001" s="1">
        <v>2.937079E-3</v>
      </c>
      <c r="BC1001" s="1">
        <v>-4.3399350000000003E-2</v>
      </c>
      <c r="BD1001" s="1">
        <v>3.7602049999999998E-2</v>
      </c>
      <c r="BE1001" s="1">
        <v>-0.5556217</v>
      </c>
      <c r="BF1001" s="1">
        <v>0</v>
      </c>
      <c r="BG1001" s="1">
        <v>0</v>
      </c>
      <c r="BH1001" s="1">
        <v>19</v>
      </c>
      <c r="BI1001" s="1">
        <v>0</v>
      </c>
      <c r="BJ1001" s="1">
        <v>2.1894230000000001</v>
      </c>
      <c r="BK1001" s="1">
        <v>0.42530950000000001</v>
      </c>
      <c r="BL1001" s="1">
        <v>0.715063</v>
      </c>
      <c r="BM1001" s="1">
        <v>3.3441329999999998</v>
      </c>
      <c r="BN1001" s="1">
        <v>59.478610000000003</v>
      </c>
      <c r="BO1001" s="1">
        <v>1.2449049999999999</v>
      </c>
      <c r="BP1001" s="1">
        <v>-38.74051</v>
      </c>
      <c r="BQ1001" s="1">
        <v>0.28470519999999999</v>
      </c>
      <c r="BR1001" s="1">
        <v>63.324730000000002</v>
      </c>
      <c r="BS1001" s="1">
        <v>18.158159999999999</v>
      </c>
      <c r="BT1001" s="1">
        <v>233.1601</v>
      </c>
      <c r="BU1001" s="1">
        <v>317.06720000000001</v>
      </c>
      <c r="BV1001" s="1">
        <v>274.96469999999999</v>
      </c>
      <c r="BW1001" s="1">
        <v>-90.948930000000004</v>
      </c>
      <c r="BX1001" s="1">
        <v>-7.0418419999999999</v>
      </c>
      <c r="BY1001" s="1">
        <v>65.191419999999994</v>
      </c>
      <c r="BZ1001" s="1">
        <v>1.2220549999999999</v>
      </c>
      <c r="CA1001" s="1">
        <v>-6.0877129999999999</v>
      </c>
      <c r="CB1001" s="1">
        <v>274.45510000000002</v>
      </c>
      <c r="CC1001" s="1">
        <v>275.2296</v>
      </c>
      <c r="CD1001" s="1" t="s">
        <v>95</v>
      </c>
      <c r="CE1001" s="1" t="s">
        <v>95</v>
      </c>
      <c r="CF1001" s="1" t="s">
        <v>95</v>
      </c>
      <c r="CG1001" s="1" t="s">
        <v>95</v>
      </c>
      <c r="CI1001" s="1">
        <v>19.046489999999999</v>
      </c>
      <c r="CJ1001" s="1">
        <v>18.996860000000002</v>
      </c>
      <c r="CK1001" s="1">
        <v>218.0461</v>
      </c>
      <c r="CL1001" s="1">
        <v>0</v>
      </c>
      <c r="CM1001" s="1">
        <v>0</v>
      </c>
      <c r="CN1001" s="1">
        <v>-5.3006330000000004</v>
      </c>
      <c r="CO1001" s="1">
        <v>11.96494</v>
      </c>
      <c r="CP1001" s="1">
        <v>360</v>
      </c>
      <c r="CQ1001" s="2">
        <f t="shared" si="31"/>
        <v>400.71962024612151</v>
      </c>
      <c r="CR1001" s="2">
        <f t="shared" si="32"/>
        <v>5.6224127271638888</v>
      </c>
    </row>
    <row r="1002" spans="1:96" x14ac:dyDescent="0.25">
      <c r="A1002" s="3">
        <v>41691.770833333336</v>
      </c>
      <c r="B1002" s="1">
        <v>-15.511649999999999</v>
      </c>
      <c r="C1002" s="1">
        <v>5.3498950000000003E-2</v>
      </c>
      <c r="D1002" s="1">
        <v>0.20687140000000001</v>
      </c>
      <c r="E1002" s="1">
        <v>0.1369657</v>
      </c>
      <c r="F1002" s="1">
        <v>5.6338100000000002E-2</v>
      </c>
      <c r="G1002" s="1">
        <v>-7.663536E-2</v>
      </c>
      <c r="H1002" s="1">
        <v>-1.2350669999999999E-2</v>
      </c>
      <c r="I1002" s="1">
        <v>1.3528899999999999</v>
      </c>
      <c r="J1002" s="1">
        <v>-0.36602499999999999</v>
      </c>
      <c r="K1002" s="1">
        <v>3.9612290000000001E-2</v>
      </c>
      <c r="L1002" s="1">
        <v>1.5623750000000001</v>
      </c>
      <c r="M1002" s="1">
        <v>1.6197119999999999E-2</v>
      </c>
      <c r="N1002" s="1">
        <v>0.64555220000000002</v>
      </c>
      <c r="O1002" s="1">
        <v>17.12725</v>
      </c>
      <c r="P1002" s="1">
        <v>17.07705</v>
      </c>
      <c r="Q1002" s="1">
        <v>-49.870910000000002</v>
      </c>
      <c r="R1002" s="1">
        <v>4.3854579999999999</v>
      </c>
      <c r="S1002" s="1">
        <v>159.87090000000001</v>
      </c>
      <c r="T1002" s="1">
        <v>11.00639</v>
      </c>
      <c r="U1002" s="1">
        <v>-13.05702</v>
      </c>
      <c r="V1002" s="1">
        <v>2.1095039999999998</v>
      </c>
      <c r="W1002" s="1">
        <v>1.580603</v>
      </c>
      <c r="X1002" s="1">
        <v>110</v>
      </c>
      <c r="Y1002" s="1">
        <v>18000</v>
      </c>
      <c r="Z1002" s="1">
        <v>0</v>
      </c>
      <c r="AA1002" s="1">
        <v>0</v>
      </c>
      <c r="AB1002" s="1">
        <v>0</v>
      </c>
      <c r="AC1002" s="1">
        <v>0</v>
      </c>
      <c r="AD1002" s="1">
        <v>0</v>
      </c>
      <c r="AE1002" s="1">
        <v>0</v>
      </c>
      <c r="AF1002" s="1">
        <v>-4.3829680000000003E-2</v>
      </c>
      <c r="AG1002" s="1">
        <v>14.249370000000001</v>
      </c>
      <c r="AH1002" s="1">
        <v>-16.310569999999998</v>
      </c>
      <c r="AI1002" s="1">
        <v>0.9705973</v>
      </c>
      <c r="AJ1002" s="1">
        <v>-0.26165769999999999</v>
      </c>
      <c r="AK1002" s="1">
        <v>0.49331019999999998</v>
      </c>
      <c r="AL1002" s="1">
        <v>-1.3500150000000001E-2</v>
      </c>
      <c r="AM1002" s="1">
        <v>0.1029949</v>
      </c>
      <c r="AN1002" s="1">
        <v>-5.2877840000000002E-2</v>
      </c>
      <c r="AO1002" s="1">
        <v>8.5337570000000001E-2</v>
      </c>
      <c r="AP1002" s="1">
        <v>5.9988079999999996E-3</v>
      </c>
      <c r="AQ1002" s="1">
        <v>0.1455669</v>
      </c>
      <c r="AR1002" s="1">
        <v>6.2120389999999998E-2</v>
      </c>
      <c r="AS1002" s="1">
        <v>-8.5999820000000005E-2</v>
      </c>
      <c r="AT1002" s="1">
        <v>-1.298678E-2</v>
      </c>
      <c r="AU1002" s="1">
        <v>761.3415</v>
      </c>
      <c r="AV1002" s="1">
        <v>3.9887760000000001</v>
      </c>
      <c r="AW1002" s="1">
        <v>98.494349999999997</v>
      </c>
      <c r="AX1002" s="1">
        <v>1.1295550000000001</v>
      </c>
      <c r="AY1002" s="1">
        <v>1.2500979999999999</v>
      </c>
      <c r="AZ1002" s="1">
        <v>-1.3500150000000001E-2</v>
      </c>
      <c r="BA1002" s="1">
        <v>14.637090000000001</v>
      </c>
      <c r="BB1002" s="1">
        <v>5.9049159999999996E-3</v>
      </c>
      <c r="BC1002" s="1">
        <v>-3.6234450000000001E-2</v>
      </c>
      <c r="BD1002" s="1">
        <v>7.5485540000000004E-2</v>
      </c>
      <c r="BE1002" s="1">
        <v>-0.46320329999999998</v>
      </c>
      <c r="BF1002" s="1">
        <v>0</v>
      </c>
      <c r="BG1002" s="1">
        <v>0</v>
      </c>
      <c r="BH1002" s="1">
        <v>19</v>
      </c>
      <c r="BI1002" s="1">
        <v>0</v>
      </c>
      <c r="BJ1002" s="1">
        <v>1.998313</v>
      </c>
      <c r="BK1002" s="1">
        <v>0.4242165</v>
      </c>
      <c r="BL1002" s="1">
        <v>0.70537050000000001</v>
      </c>
      <c r="BM1002" s="1">
        <v>3.3378549999999998</v>
      </c>
      <c r="BN1002" s="1">
        <v>60.140949999999997</v>
      </c>
      <c r="BO1002" s="1">
        <v>1.2461040000000001</v>
      </c>
      <c r="BP1002" s="1">
        <v>-81.819950000000006</v>
      </c>
      <c r="BQ1002" s="1">
        <v>0.3771313</v>
      </c>
      <c r="BR1002" s="1">
        <v>5.5571219999999997</v>
      </c>
      <c r="BS1002" s="1">
        <v>2.8295110000000001</v>
      </c>
      <c r="BT1002" s="1">
        <v>231.75479999999999</v>
      </c>
      <c r="BU1002" s="1">
        <v>316.30239999999998</v>
      </c>
      <c r="BV1002" s="1">
        <v>274.70609999999999</v>
      </c>
      <c r="BW1002" s="1">
        <v>-91.136759999999995</v>
      </c>
      <c r="BX1002" s="1">
        <v>-6.5892010000000001</v>
      </c>
      <c r="BY1002" s="1">
        <v>1.8254969999999999</v>
      </c>
      <c r="BZ1002" s="1">
        <v>1.0968389999999999</v>
      </c>
      <c r="CA1002" s="1">
        <v>-6.2423859999999998</v>
      </c>
      <c r="CB1002" s="1">
        <v>274.31540000000001</v>
      </c>
      <c r="CC1002" s="1">
        <v>274.60660000000001</v>
      </c>
      <c r="CD1002" s="1" t="s">
        <v>95</v>
      </c>
      <c r="CE1002" s="1" t="s">
        <v>95</v>
      </c>
      <c r="CF1002" s="1" t="s">
        <v>95</v>
      </c>
      <c r="CG1002" s="1" t="s">
        <v>95</v>
      </c>
      <c r="CI1002" s="1">
        <v>18.22663</v>
      </c>
      <c r="CJ1002" s="1">
        <v>18.180330000000001</v>
      </c>
      <c r="CK1002" s="1">
        <v>217.7912</v>
      </c>
      <c r="CL1002" s="1">
        <v>0</v>
      </c>
      <c r="CM1002" s="1">
        <v>0</v>
      </c>
      <c r="CN1002" s="1">
        <v>-5.392353</v>
      </c>
      <c r="CO1002" s="1">
        <v>11.80955</v>
      </c>
      <c r="CP1002" s="1">
        <v>360</v>
      </c>
      <c r="CQ1002" s="2">
        <f t="shared" si="31"/>
        <v>400.62185310468863</v>
      </c>
      <c r="CR1002" s="2">
        <f t="shared" si="32"/>
        <v>5.5500545603311657</v>
      </c>
    </row>
    <row r="1003" spans="1:96" x14ac:dyDescent="0.25">
      <c r="A1003" s="3">
        <v>41691.791666666664</v>
      </c>
      <c r="B1003" s="1">
        <v>-18.795660000000002</v>
      </c>
      <c r="C1003" s="1">
        <v>7.7969940000000001E-2</v>
      </c>
      <c r="D1003" s="1">
        <v>0.2496939</v>
      </c>
      <c r="E1003" s="1">
        <v>0.144452</v>
      </c>
      <c r="F1003" s="1">
        <v>6.3874009999999995E-2</v>
      </c>
      <c r="G1003" s="1">
        <v>-8.657426E-2</v>
      </c>
      <c r="H1003" s="1">
        <v>-1.4959699999999999E-2</v>
      </c>
      <c r="I1003" s="1">
        <v>1.1524749999999999</v>
      </c>
      <c r="J1003" s="1">
        <v>-0.34070250000000002</v>
      </c>
      <c r="K1003" s="1">
        <v>-6.8997370000000004E-3</v>
      </c>
      <c r="L1003" s="1">
        <v>1.4715990000000001</v>
      </c>
      <c r="M1003" s="1">
        <v>6.1964089999999999E-2</v>
      </c>
      <c r="N1003" s="1">
        <v>0.61985049999999997</v>
      </c>
      <c r="O1003" s="1">
        <v>15.94159</v>
      </c>
      <c r="P1003" s="1">
        <v>15.899240000000001</v>
      </c>
      <c r="Q1003" s="1">
        <v>-48.528590000000001</v>
      </c>
      <c r="R1003" s="1">
        <v>4.1748560000000001</v>
      </c>
      <c r="S1003" s="1">
        <v>158.52860000000001</v>
      </c>
      <c r="T1003" s="1">
        <v>10.529210000000001</v>
      </c>
      <c r="U1003" s="1">
        <v>-11.91311</v>
      </c>
      <c r="V1003" s="1">
        <v>1.9922230000000001</v>
      </c>
      <c r="W1003" s="1">
        <v>1.5394289999999999</v>
      </c>
      <c r="X1003" s="1">
        <v>110</v>
      </c>
      <c r="Y1003" s="1">
        <v>18000</v>
      </c>
      <c r="Z1003" s="1">
        <v>0</v>
      </c>
      <c r="AA1003" s="1">
        <v>0</v>
      </c>
      <c r="AB1003" s="1">
        <v>0</v>
      </c>
      <c r="AC1003" s="1">
        <v>0</v>
      </c>
      <c r="AD1003" s="1">
        <v>0</v>
      </c>
      <c r="AE1003" s="1">
        <v>0</v>
      </c>
      <c r="AF1003" s="1">
        <v>-1.9697059999999999E-2</v>
      </c>
      <c r="AG1003" s="1">
        <v>21.599299999999999</v>
      </c>
      <c r="AH1003" s="1">
        <v>-20.013960000000001</v>
      </c>
      <c r="AI1003" s="1">
        <v>0.81592120000000001</v>
      </c>
      <c r="AJ1003" s="1">
        <v>-0.26860909999999999</v>
      </c>
      <c r="AK1003" s="1">
        <v>0.41489799999999999</v>
      </c>
      <c r="AL1003" s="1">
        <v>1.584965E-2</v>
      </c>
      <c r="AM1003" s="1">
        <v>9.5765660000000002E-2</v>
      </c>
      <c r="AN1003" s="1">
        <v>-5.018396E-2</v>
      </c>
      <c r="AO1003" s="1">
        <v>7.843319E-2</v>
      </c>
      <c r="AP1003" s="1">
        <v>9.0420659999999996E-3</v>
      </c>
      <c r="AQ1003" s="1">
        <v>0.1527773</v>
      </c>
      <c r="AR1003" s="1">
        <v>6.9323410000000002E-2</v>
      </c>
      <c r="AS1003" s="1">
        <v>-9.5124009999999995E-2</v>
      </c>
      <c r="AT1003" s="1">
        <v>-1.592936E-2</v>
      </c>
      <c r="AU1003" s="1">
        <v>761.07309999999995</v>
      </c>
      <c r="AV1003" s="1">
        <v>4.0657269999999999</v>
      </c>
      <c r="AW1003" s="1">
        <v>98.518060000000006</v>
      </c>
      <c r="AX1003" s="1">
        <v>1.079942</v>
      </c>
      <c r="AY1003" s="1">
        <v>1.2505790000000001</v>
      </c>
      <c r="AZ1003" s="1">
        <v>1.584965E-2</v>
      </c>
      <c r="BA1003" s="1">
        <v>22.062639999999998</v>
      </c>
      <c r="BB1003" s="1">
        <v>8.894519E-3</v>
      </c>
      <c r="BC1003" s="1">
        <v>-4.4441229999999998E-2</v>
      </c>
      <c r="BD1003" s="1">
        <v>0.1159376</v>
      </c>
      <c r="BE1003" s="1">
        <v>-0.57927890000000004</v>
      </c>
      <c r="BF1003" s="1">
        <v>0</v>
      </c>
      <c r="BG1003" s="1">
        <v>0</v>
      </c>
      <c r="BH1003" s="1">
        <v>19</v>
      </c>
      <c r="BI1003" s="1">
        <v>0</v>
      </c>
      <c r="BJ1003" s="1">
        <v>1.877453</v>
      </c>
      <c r="BK1003" s="1">
        <v>0.43188409999999999</v>
      </c>
      <c r="BL1003" s="1">
        <v>0.69929330000000001</v>
      </c>
      <c r="BM1003" s="1">
        <v>3.3996789999999999</v>
      </c>
      <c r="BN1003" s="1">
        <v>61.760080000000002</v>
      </c>
      <c r="BO1003" s="1">
        <v>1.247052</v>
      </c>
      <c r="BP1003" s="1">
        <v>-88.198229999999995</v>
      </c>
      <c r="BQ1003" s="1">
        <v>-6.223762E-2</v>
      </c>
      <c r="BR1003" s="1">
        <v>-3.02582</v>
      </c>
      <c r="BS1003" s="1">
        <v>0.170655</v>
      </c>
      <c r="BT1003" s="1">
        <v>230.7124</v>
      </c>
      <c r="BU1003" s="1">
        <v>315.71420000000001</v>
      </c>
      <c r="BV1003" s="1">
        <v>274.56670000000003</v>
      </c>
      <c r="BW1003" s="1">
        <v>-91.524280000000005</v>
      </c>
      <c r="BX1003" s="1">
        <v>-6.5225330000000001</v>
      </c>
      <c r="BY1003" s="1">
        <v>-10.01596</v>
      </c>
      <c r="BZ1003" s="1">
        <v>0.98082630000000004</v>
      </c>
      <c r="CA1003" s="1">
        <v>-6.4282310000000003</v>
      </c>
      <c r="CB1003" s="1">
        <v>274.18700000000001</v>
      </c>
      <c r="CC1003" s="1">
        <v>274.4744</v>
      </c>
      <c r="CD1003" s="1" t="s">
        <v>95</v>
      </c>
      <c r="CE1003" s="1" t="s">
        <v>95</v>
      </c>
      <c r="CF1003" s="1" t="s">
        <v>95</v>
      </c>
      <c r="CG1003" s="1" t="s">
        <v>95</v>
      </c>
      <c r="CI1003" s="1">
        <v>16.951370000000001</v>
      </c>
      <c r="CJ1003" s="1">
        <v>16.9117</v>
      </c>
      <c r="CK1003" s="1">
        <v>216.69909999999999</v>
      </c>
      <c r="CL1003" s="1">
        <v>0</v>
      </c>
      <c r="CM1003" s="1">
        <v>0</v>
      </c>
      <c r="CN1003" s="1">
        <v>-5.4790539999999996</v>
      </c>
      <c r="CO1003" s="1">
        <v>11.75807</v>
      </c>
      <c r="CP1003" s="1">
        <v>360</v>
      </c>
      <c r="CQ1003" s="2">
        <f t="shared" si="31"/>
        <v>400.31181392849589</v>
      </c>
      <c r="CR1003" s="2">
        <f t="shared" si="32"/>
        <v>5.5046553741564042</v>
      </c>
    </row>
    <row r="1004" spans="1:96" x14ac:dyDescent="0.25">
      <c r="A1004" s="3">
        <v>41691.8125</v>
      </c>
      <c r="B1004" s="1">
        <v>-16.33419</v>
      </c>
      <c r="C1004" s="1">
        <v>9.6631789999999995E-2</v>
      </c>
      <c r="D1004" s="1">
        <v>0.27792909999999998</v>
      </c>
      <c r="E1004" s="1">
        <v>0.147005</v>
      </c>
      <c r="F1004" s="1">
        <v>5.9530050000000001E-2</v>
      </c>
      <c r="G1004" s="1">
        <v>-6.9660310000000003E-2</v>
      </c>
      <c r="H1004" s="1">
        <v>-1.299638E-2</v>
      </c>
      <c r="I1004" s="1">
        <v>1.1100429999999999</v>
      </c>
      <c r="J1004" s="1">
        <v>-0.25831910000000002</v>
      </c>
      <c r="K1004" s="1">
        <v>1.978713E-2</v>
      </c>
      <c r="L1004" s="1">
        <v>1.2672540000000001</v>
      </c>
      <c r="M1004" s="1">
        <v>7.4667220000000006E-2</v>
      </c>
      <c r="N1004" s="1">
        <v>0.61386309999999999</v>
      </c>
      <c r="O1004" s="1">
        <v>15.31101</v>
      </c>
      <c r="P1004" s="1">
        <v>15.273770000000001</v>
      </c>
      <c r="Q1004" s="1">
        <v>-47.442500000000003</v>
      </c>
      <c r="R1004" s="1">
        <v>3.9946290000000002</v>
      </c>
      <c r="S1004" s="1">
        <v>157.4425</v>
      </c>
      <c r="T1004" s="1">
        <v>10.3301</v>
      </c>
      <c r="U1004" s="1">
        <v>-11.25062</v>
      </c>
      <c r="V1004" s="1">
        <v>1.9543109999999999</v>
      </c>
      <c r="W1004" s="1">
        <v>1.5577399999999999</v>
      </c>
      <c r="X1004" s="1">
        <v>110</v>
      </c>
      <c r="Y1004" s="1">
        <v>18000</v>
      </c>
      <c r="Z1004" s="1">
        <v>0</v>
      </c>
      <c r="AA1004" s="1">
        <v>0</v>
      </c>
      <c r="AB1004" s="1">
        <v>0</v>
      </c>
      <c r="AC1004" s="1">
        <v>0</v>
      </c>
      <c r="AD1004" s="1">
        <v>0</v>
      </c>
      <c r="AE1004" s="1">
        <v>0</v>
      </c>
      <c r="AF1004" s="1">
        <v>-2.5121930000000001E-2</v>
      </c>
      <c r="AG1004" s="1">
        <v>18.20636</v>
      </c>
      <c r="AH1004" s="1">
        <v>-17.3614</v>
      </c>
      <c r="AI1004" s="1">
        <v>0.76442889999999997</v>
      </c>
      <c r="AJ1004" s="1">
        <v>-0.23138649999999999</v>
      </c>
      <c r="AK1004" s="1">
        <v>0.37091039999999997</v>
      </c>
      <c r="AL1004" s="1">
        <v>5.9050320000000002E-3</v>
      </c>
      <c r="AM1004" s="1">
        <v>9.5103699999999999E-2</v>
      </c>
      <c r="AN1004" s="1">
        <v>-4.6775610000000002E-2</v>
      </c>
      <c r="AO1004" s="1">
        <v>6.2269209999999998E-2</v>
      </c>
      <c r="AP1004" s="1">
        <v>7.6261159999999996E-3</v>
      </c>
      <c r="AQ1004" s="1">
        <v>0.15523600000000001</v>
      </c>
      <c r="AR1004" s="1">
        <v>6.4593429999999993E-2</v>
      </c>
      <c r="AS1004" s="1">
        <v>-7.6429430000000007E-2</v>
      </c>
      <c r="AT1004" s="1">
        <v>-1.381367E-2</v>
      </c>
      <c r="AU1004" s="1">
        <v>760.87829999999997</v>
      </c>
      <c r="AV1004" s="1">
        <v>4.033868</v>
      </c>
      <c r="AW1004" s="1">
        <v>98.556299999999993</v>
      </c>
      <c r="AX1004" s="1">
        <v>1.1019639999999999</v>
      </c>
      <c r="AY1004" s="1">
        <v>1.250985</v>
      </c>
      <c r="AZ1004" s="1">
        <v>5.9050320000000002E-3</v>
      </c>
      <c r="BA1004" s="1">
        <v>18.60772</v>
      </c>
      <c r="BB1004" s="1">
        <v>7.4971250000000003E-3</v>
      </c>
      <c r="BC1004" s="1">
        <v>-3.8524080000000002E-2</v>
      </c>
      <c r="BD1004" s="1">
        <v>9.6981979999999995E-2</v>
      </c>
      <c r="BE1004" s="1">
        <v>-0.49834329999999999</v>
      </c>
      <c r="BF1004" s="1">
        <v>0</v>
      </c>
      <c r="BG1004" s="1">
        <v>0</v>
      </c>
      <c r="BH1004" s="1">
        <v>19</v>
      </c>
      <c r="BI1004" s="1">
        <v>0</v>
      </c>
      <c r="BJ1004" s="1">
        <v>1.8688899999999999</v>
      </c>
      <c r="BK1004" s="1">
        <v>0.42841170000000001</v>
      </c>
      <c r="BL1004" s="1">
        <v>0.69886369999999998</v>
      </c>
      <c r="BM1004" s="1">
        <v>3.3724500000000002</v>
      </c>
      <c r="BN1004" s="1">
        <v>61.301169999999999</v>
      </c>
      <c r="BO1004" s="1">
        <v>1.2474080000000001</v>
      </c>
      <c r="BP1004" s="1">
        <v>-89.067930000000004</v>
      </c>
      <c r="BQ1004" s="1">
        <v>-6.2803990000000004E-2</v>
      </c>
      <c r="BR1004" s="1">
        <v>-3.2154940000000001</v>
      </c>
      <c r="BS1004" s="1">
        <v>0.18936520000000001</v>
      </c>
      <c r="BT1004" s="1">
        <v>229.6439</v>
      </c>
      <c r="BU1004" s="1">
        <v>315.30700000000002</v>
      </c>
      <c r="BV1004" s="1">
        <v>274.55020000000002</v>
      </c>
      <c r="BW1004" s="1">
        <v>-92.515129999999999</v>
      </c>
      <c r="BX1004" s="1">
        <v>-6.8520539999999999</v>
      </c>
      <c r="BY1004" s="1">
        <v>-10.03303</v>
      </c>
      <c r="BZ1004" s="1">
        <v>0.88624570000000003</v>
      </c>
      <c r="CA1004" s="1">
        <v>-6.6150770000000003</v>
      </c>
      <c r="CB1004" s="1">
        <v>274.08199999999999</v>
      </c>
      <c r="CC1004" s="1">
        <v>274.45589999999999</v>
      </c>
      <c r="CD1004" s="1" t="s">
        <v>95</v>
      </c>
      <c r="CE1004" s="1" t="s">
        <v>95</v>
      </c>
      <c r="CF1004" s="1" t="s">
        <v>95</v>
      </c>
      <c r="CG1004" s="1" t="s">
        <v>95</v>
      </c>
      <c r="CI1004" s="1">
        <v>16.267859999999999</v>
      </c>
      <c r="CJ1004" s="1">
        <v>16.2334</v>
      </c>
      <c r="CK1004" s="1">
        <v>215.50210000000001</v>
      </c>
      <c r="CL1004" s="1">
        <v>0</v>
      </c>
      <c r="CM1004" s="1">
        <v>0</v>
      </c>
      <c r="CN1004" s="1">
        <v>-5.5665500000000003</v>
      </c>
      <c r="CO1004" s="1">
        <v>11.74051</v>
      </c>
      <c r="CP1004" s="1">
        <v>360</v>
      </c>
      <c r="CQ1004" s="2">
        <f t="shared" si="31"/>
        <v>400.08619679269742</v>
      </c>
      <c r="CR1004" s="2">
        <f t="shared" si="32"/>
        <v>5.5014449623419308</v>
      </c>
    </row>
    <row r="1005" spans="1:96" x14ac:dyDescent="0.25">
      <c r="A1005" s="3">
        <v>41691.833333333336</v>
      </c>
      <c r="B1005" s="1">
        <v>-22.71181</v>
      </c>
      <c r="C1005" s="1">
        <v>0.14931510000000001</v>
      </c>
      <c r="D1005" s="1">
        <v>0.34539300000000001</v>
      </c>
      <c r="E1005" s="1">
        <v>0.1451779</v>
      </c>
      <c r="F1005" s="1">
        <v>4.5283499999999997E-2</v>
      </c>
      <c r="G1005" s="1">
        <v>-7.61994E-2</v>
      </c>
      <c r="H1005" s="1">
        <v>-1.806141E-2</v>
      </c>
      <c r="I1005" s="1">
        <v>1.184034</v>
      </c>
      <c r="J1005" s="1">
        <v>-0.15781210000000001</v>
      </c>
      <c r="K1005" s="1">
        <v>9.2990929999999999E-2</v>
      </c>
      <c r="L1005" s="1">
        <v>1.2621659999999999</v>
      </c>
      <c r="M1005" s="1">
        <v>7.4728160000000002E-2</v>
      </c>
      <c r="N1005" s="1">
        <v>0.57224260000000005</v>
      </c>
      <c r="O1005" s="1">
        <v>14.9322</v>
      </c>
      <c r="P1005" s="1">
        <v>14.888260000000001</v>
      </c>
      <c r="Q1005" s="1">
        <v>-50.432070000000003</v>
      </c>
      <c r="R1005" s="1">
        <v>4.3937869999999997</v>
      </c>
      <c r="S1005" s="1">
        <v>160.43209999999999</v>
      </c>
      <c r="T1005" s="1">
        <v>9.4836899999999993</v>
      </c>
      <c r="U1005" s="1">
        <v>-11.476900000000001</v>
      </c>
      <c r="V1005" s="1">
        <v>1.8186500000000001</v>
      </c>
      <c r="W1005" s="1">
        <v>1.575223</v>
      </c>
      <c r="X1005" s="1">
        <v>110</v>
      </c>
      <c r="Y1005" s="1">
        <v>18000</v>
      </c>
      <c r="Z1005" s="1">
        <v>0</v>
      </c>
      <c r="AA1005" s="1">
        <v>0</v>
      </c>
      <c r="AB1005" s="1">
        <v>0</v>
      </c>
      <c r="AC1005" s="1">
        <v>0</v>
      </c>
      <c r="AD1005" s="1">
        <v>0</v>
      </c>
      <c r="AE1005" s="1">
        <v>0</v>
      </c>
      <c r="AF1005" s="1">
        <v>-3.3089019999999997E-2</v>
      </c>
      <c r="AG1005" s="1">
        <v>32.092379999999999</v>
      </c>
      <c r="AH1005" s="1">
        <v>-24.53875</v>
      </c>
      <c r="AI1005" s="1">
        <v>0.71783699999999995</v>
      </c>
      <c r="AJ1005" s="1">
        <v>-0.2340429</v>
      </c>
      <c r="AK1005" s="1">
        <v>0.29900130000000003</v>
      </c>
      <c r="AL1005" s="1">
        <v>8.2050260000000007E-3</v>
      </c>
      <c r="AM1005" s="1">
        <v>0.13741990000000001</v>
      </c>
      <c r="AN1005" s="1">
        <v>-1.347689E-2</v>
      </c>
      <c r="AO1005" s="1">
        <v>9.2618839999999994E-2</v>
      </c>
      <c r="AP1005" s="1">
        <v>1.33682E-2</v>
      </c>
      <c r="AQ1005" s="1">
        <v>0.1557693</v>
      </c>
      <c r="AR1005" s="1">
        <v>4.6628740000000002E-2</v>
      </c>
      <c r="AS1005" s="1">
        <v>-8.6405940000000001E-2</v>
      </c>
      <c r="AT1005" s="1">
        <v>-1.951427E-2</v>
      </c>
      <c r="AU1005" s="1">
        <v>761.16869999999994</v>
      </c>
      <c r="AV1005" s="1">
        <v>3.973935</v>
      </c>
      <c r="AW1005" s="1">
        <v>98.613110000000006</v>
      </c>
      <c r="AX1005" s="1">
        <v>1.1264099999999999</v>
      </c>
      <c r="AY1005" s="1">
        <v>1.2516320000000001</v>
      </c>
      <c r="AZ1005" s="1">
        <v>8.2050260000000007E-3</v>
      </c>
      <c r="BA1005" s="1">
        <v>32.618409999999997</v>
      </c>
      <c r="BB1005" s="1">
        <v>1.3139649999999999E-2</v>
      </c>
      <c r="BC1005" s="1">
        <v>-5.4433700000000002E-2</v>
      </c>
      <c r="BD1005" s="1">
        <v>0.1673838</v>
      </c>
      <c r="BE1005" s="1">
        <v>-0.69342179999999998</v>
      </c>
      <c r="BF1005" s="1">
        <v>0</v>
      </c>
      <c r="BG1005" s="1">
        <v>0</v>
      </c>
      <c r="BH1005" s="1">
        <v>19</v>
      </c>
      <c r="BI1005" s="1">
        <v>0</v>
      </c>
      <c r="BJ1005" s="1">
        <v>1.8877170000000001</v>
      </c>
      <c r="BK1005" s="1">
        <v>0.42144359999999997</v>
      </c>
      <c r="BL1005" s="1">
        <v>0.69980569999999997</v>
      </c>
      <c r="BM1005" s="1">
        <v>3.3173710000000001</v>
      </c>
      <c r="BN1005" s="1">
        <v>60.222949999999997</v>
      </c>
      <c r="BO1005" s="1">
        <v>1.2478419999999999</v>
      </c>
      <c r="BP1005" s="1">
        <v>-89.321950000000001</v>
      </c>
      <c r="BQ1005" s="1">
        <v>-6.7880140000000005E-2</v>
      </c>
      <c r="BR1005" s="1">
        <v>-3.2395339999999999</v>
      </c>
      <c r="BS1005" s="1">
        <v>0.20601649999999999</v>
      </c>
      <c r="BT1005" s="1">
        <v>229.10489999999999</v>
      </c>
      <c r="BU1005" s="1">
        <v>314.98129999999998</v>
      </c>
      <c r="BV1005" s="1">
        <v>274.55180000000001</v>
      </c>
      <c r="BW1005" s="1">
        <v>-93.061779999999999</v>
      </c>
      <c r="BX1005" s="1">
        <v>-7.1853829999999999</v>
      </c>
      <c r="BY1005" s="1">
        <v>-9.997484</v>
      </c>
      <c r="BZ1005" s="1">
        <v>0.8408641</v>
      </c>
      <c r="CA1005" s="1">
        <v>-6.8138620000000003</v>
      </c>
      <c r="CB1005" s="1">
        <v>274.03250000000003</v>
      </c>
      <c r="CC1005" s="1">
        <v>274.44709999999998</v>
      </c>
      <c r="CD1005" s="1" t="s">
        <v>95</v>
      </c>
      <c r="CE1005" s="1" t="s">
        <v>95</v>
      </c>
      <c r="CF1005" s="1" t="s">
        <v>95</v>
      </c>
      <c r="CG1005" s="1" t="s">
        <v>95</v>
      </c>
      <c r="CI1005" s="1">
        <v>15.83037</v>
      </c>
      <c r="CJ1005" s="1">
        <v>15.79181</v>
      </c>
      <c r="CK1005" s="1">
        <v>218.49090000000001</v>
      </c>
      <c r="CL1005" s="1">
        <v>0</v>
      </c>
      <c r="CM1005" s="1">
        <v>0</v>
      </c>
      <c r="CN1005" s="1">
        <v>-5.6471289999999996</v>
      </c>
      <c r="CO1005" s="1">
        <v>11.73015</v>
      </c>
      <c r="CP1005" s="1">
        <v>360</v>
      </c>
      <c r="CQ1005" s="2">
        <f t="shared" si="31"/>
        <v>400.04397739508164</v>
      </c>
      <c r="CR1005" s="2">
        <f t="shared" si="32"/>
        <v>5.5084832778719681</v>
      </c>
    </row>
    <row r="1006" spans="1:96" x14ac:dyDescent="0.25">
      <c r="A1006" s="3">
        <v>41691.854166666664</v>
      </c>
      <c r="B1006" s="1">
        <v>-17.157710000000002</v>
      </c>
      <c r="C1006" s="1">
        <v>0.12690979999999999</v>
      </c>
      <c r="D1006" s="1">
        <v>0.31836179999999997</v>
      </c>
      <c r="E1006" s="1">
        <v>0.15980639999999999</v>
      </c>
      <c r="F1006" s="1">
        <v>3.4990140000000003E-2</v>
      </c>
      <c r="G1006" s="1">
        <v>-0.12069240000000001</v>
      </c>
      <c r="H1006" s="1">
        <v>-1.3639E-2</v>
      </c>
      <c r="I1006" s="1">
        <v>1.0954950000000001</v>
      </c>
      <c r="J1006" s="1">
        <v>4.2393510000000002E-2</v>
      </c>
      <c r="K1006" s="1">
        <v>7.1309120000000004E-2</v>
      </c>
      <c r="L1006" s="1">
        <v>1.483995</v>
      </c>
      <c r="M1006" s="1">
        <v>7.2025660000000005E-2</v>
      </c>
      <c r="N1006" s="1">
        <v>0.51885700000000001</v>
      </c>
      <c r="O1006" s="1">
        <v>13.58797</v>
      </c>
      <c r="P1006" s="1">
        <v>13.5298</v>
      </c>
      <c r="Q1006" s="1">
        <v>-52.068300000000001</v>
      </c>
      <c r="R1006" s="1">
        <v>5.2997680000000003</v>
      </c>
      <c r="S1006" s="1">
        <v>162.06829999999999</v>
      </c>
      <c r="T1006" s="1">
        <v>8.3170599999999997</v>
      </c>
      <c r="U1006" s="1">
        <v>-10.67154</v>
      </c>
      <c r="V1006" s="1">
        <v>1.6342209999999999</v>
      </c>
      <c r="W1006" s="1">
        <v>1.575931</v>
      </c>
      <c r="X1006" s="1">
        <v>110</v>
      </c>
      <c r="Y1006" s="1">
        <v>18000</v>
      </c>
      <c r="Z1006" s="1">
        <v>0</v>
      </c>
      <c r="AA1006" s="1">
        <v>0</v>
      </c>
      <c r="AB1006" s="1">
        <v>0</v>
      </c>
      <c r="AC1006" s="1">
        <v>0</v>
      </c>
      <c r="AD1006" s="1">
        <v>0</v>
      </c>
      <c r="AE1006" s="1">
        <v>0</v>
      </c>
      <c r="AF1006" s="1">
        <v>-3.1397979999999999E-2</v>
      </c>
      <c r="AG1006" s="1">
        <v>24.837389999999999</v>
      </c>
      <c r="AH1006" s="1">
        <v>-18.5715</v>
      </c>
      <c r="AI1006" s="1">
        <v>0.66388860000000005</v>
      </c>
      <c r="AJ1006" s="1">
        <v>-0.1965923</v>
      </c>
      <c r="AK1006" s="1">
        <v>0.48425099999999999</v>
      </c>
      <c r="AL1006" s="1">
        <v>-3.5449100000000002E-4</v>
      </c>
      <c r="AM1006" s="1">
        <v>0.1280559</v>
      </c>
      <c r="AN1006" s="1">
        <v>-1.8698300000000001E-2</v>
      </c>
      <c r="AO1006" s="1">
        <v>8.5998190000000002E-2</v>
      </c>
      <c r="AP1006" s="1">
        <v>1.0326739999999999E-2</v>
      </c>
      <c r="AQ1006" s="1">
        <v>0.17183229999999999</v>
      </c>
      <c r="AR1006" s="1">
        <v>3.69926E-2</v>
      </c>
      <c r="AS1006" s="1">
        <v>-0.1300103</v>
      </c>
      <c r="AT1006" s="1">
        <v>-1.4762849999999999E-2</v>
      </c>
      <c r="AU1006" s="1">
        <v>761.94680000000005</v>
      </c>
      <c r="AV1006" s="1">
        <v>3.6198959999999998</v>
      </c>
      <c r="AW1006" s="1">
        <v>98.650790000000001</v>
      </c>
      <c r="AX1006" s="1">
        <v>1.1672020000000001</v>
      </c>
      <c r="AY1006" s="1">
        <v>1.2521409999999999</v>
      </c>
      <c r="AZ1006" s="1">
        <v>-3.5449100000000002E-4</v>
      </c>
      <c r="BA1006" s="1">
        <v>25.19725</v>
      </c>
      <c r="BB1006" s="1">
        <v>1.0153540000000001E-2</v>
      </c>
      <c r="BC1006" s="1">
        <v>-4.1197030000000003E-2</v>
      </c>
      <c r="BD1006" s="1">
        <v>0.11770070000000001</v>
      </c>
      <c r="BE1006" s="1">
        <v>-0.47755910000000001</v>
      </c>
      <c r="BF1006" s="1">
        <v>0</v>
      </c>
      <c r="BG1006" s="1">
        <v>0</v>
      </c>
      <c r="BH1006" s="1">
        <v>19</v>
      </c>
      <c r="BI1006" s="1">
        <v>0</v>
      </c>
      <c r="BJ1006" s="1">
        <v>1.928515</v>
      </c>
      <c r="BK1006" s="1">
        <v>0.3796196</v>
      </c>
      <c r="BL1006" s="1">
        <v>0.70185600000000004</v>
      </c>
      <c r="BM1006" s="1">
        <v>2.9877120000000001</v>
      </c>
      <c r="BN1006" s="1">
        <v>54.087960000000002</v>
      </c>
      <c r="BO1006" s="1">
        <v>1.248578</v>
      </c>
      <c r="BP1006" s="1">
        <v>-89.434330000000003</v>
      </c>
      <c r="BQ1006" s="1">
        <v>-7.9806370000000001E-2</v>
      </c>
      <c r="BR1006" s="1">
        <v>-3.3524539999999998</v>
      </c>
      <c r="BS1006" s="1">
        <v>0.25601699999999999</v>
      </c>
      <c r="BT1006" s="1">
        <v>228.50630000000001</v>
      </c>
      <c r="BU1006" s="1">
        <v>314.3322</v>
      </c>
      <c r="BV1006" s="1">
        <v>274.57279999999997</v>
      </c>
      <c r="BW1006" s="1">
        <v>-93.758870000000002</v>
      </c>
      <c r="BX1006" s="1">
        <v>-7.9330160000000003</v>
      </c>
      <c r="BY1006" s="1">
        <v>-10.03421</v>
      </c>
      <c r="BZ1006" s="1">
        <v>0.81453880000000001</v>
      </c>
      <c r="CA1006" s="1">
        <v>-7.0508829999999998</v>
      </c>
      <c r="CB1006" s="1">
        <v>274.00549999999998</v>
      </c>
      <c r="CC1006" s="1">
        <v>274.46100000000001</v>
      </c>
      <c r="CD1006" s="1" t="s">
        <v>95</v>
      </c>
      <c r="CE1006" s="1" t="s">
        <v>95</v>
      </c>
      <c r="CF1006" s="1" t="s">
        <v>95</v>
      </c>
      <c r="CG1006" s="1" t="s">
        <v>95</v>
      </c>
      <c r="CI1006" s="1">
        <v>14.36918</v>
      </c>
      <c r="CJ1006" s="1">
        <v>14.32044</v>
      </c>
      <c r="CK1006" s="1">
        <v>220.02549999999999</v>
      </c>
      <c r="CL1006" s="1">
        <v>0</v>
      </c>
      <c r="CM1006" s="1">
        <v>0</v>
      </c>
      <c r="CN1006" s="1">
        <v>-5.7181150000000001</v>
      </c>
      <c r="CO1006" s="1">
        <v>11.717610000000001</v>
      </c>
      <c r="CP1006" s="1">
        <v>360</v>
      </c>
      <c r="CQ1006" s="2">
        <f t="shared" si="31"/>
        <v>400.35950050753485</v>
      </c>
      <c r="CR1006" s="2">
        <f t="shared" si="32"/>
        <v>5.5238027261643303</v>
      </c>
    </row>
    <row r="1007" spans="1:96" x14ac:dyDescent="0.25">
      <c r="A1007" s="3">
        <v>41691.875</v>
      </c>
      <c r="B1007" s="1">
        <v>-18.947900000000001</v>
      </c>
      <c r="C1007" s="1">
        <v>9.3336840000000004E-2</v>
      </c>
      <c r="D1007" s="1">
        <v>0.27288630000000003</v>
      </c>
      <c r="E1007" s="1">
        <v>0.1430758</v>
      </c>
      <c r="F1007" s="1">
        <v>4.5813689999999997E-2</v>
      </c>
      <c r="G1007" s="1">
        <v>-5.0454190000000003E-2</v>
      </c>
      <c r="H1007" s="1">
        <v>-1.504694E-2</v>
      </c>
      <c r="I1007" s="1">
        <v>0.87236919999999996</v>
      </c>
      <c r="J1007" s="1">
        <v>-0.14944389999999999</v>
      </c>
      <c r="K1007" s="1">
        <v>-2.2065629999999999E-2</v>
      </c>
      <c r="L1007" s="1">
        <v>0.99884410000000001</v>
      </c>
      <c r="M1007" s="1">
        <v>7.1122649999999996E-2</v>
      </c>
      <c r="N1007" s="1">
        <v>0.51204640000000001</v>
      </c>
      <c r="O1007" s="1">
        <v>13.57386</v>
      </c>
      <c r="P1007" s="1">
        <v>13.546749999999999</v>
      </c>
      <c r="Q1007" s="1">
        <v>-44.107999999999997</v>
      </c>
      <c r="R1007" s="1">
        <v>3.619599</v>
      </c>
      <c r="S1007" s="1">
        <v>154.108</v>
      </c>
      <c r="T1007" s="1">
        <v>9.7269539999999992</v>
      </c>
      <c r="U1007" s="1">
        <v>-9.4287639999999993</v>
      </c>
      <c r="V1007" s="1">
        <v>1.792281</v>
      </c>
      <c r="W1007" s="1">
        <v>1.3453040000000001</v>
      </c>
      <c r="X1007" s="1">
        <v>110</v>
      </c>
      <c r="Y1007" s="1">
        <v>18000</v>
      </c>
      <c r="Z1007" s="1">
        <v>0</v>
      </c>
      <c r="AA1007" s="1">
        <v>0</v>
      </c>
      <c r="AB1007" s="1">
        <v>0</v>
      </c>
      <c r="AC1007" s="1">
        <v>0</v>
      </c>
      <c r="AD1007" s="1">
        <v>0</v>
      </c>
      <c r="AE1007" s="1">
        <v>0</v>
      </c>
      <c r="AF1007" s="1">
        <v>-8.2215959999999994E-3</v>
      </c>
      <c r="AG1007" s="1">
        <v>26.92389</v>
      </c>
      <c r="AH1007" s="1">
        <v>-20.476019999999998</v>
      </c>
      <c r="AI1007" s="1">
        <v>0.61562669999999997</v>
      </c>
      <c r="AJ1007" s="1">
        <v>-0.13437569999999999</v>
      </c>
      <c r="AK1007" s="1">
        <v>0.20485149999999999</v>
      </c>
      <c r="AL1007" s="1">
        <v>2.6221009999999999E-2</v>
      </c>
      <c r="AM1007" s="1">
        <v>0.12367110000000001</v>
      </c>
      <c r="AN1007" s="1">
        <v>-3.118077E-2</v>
      </c>
      <c r="AO1007" s="1">
        <v>4.664136E-2</v>
      </c>
      <c r="AP1007" s="1">
        <v>1.1208060000000001E-2</v>
      </c>
      <c r="AQ1007" s="1">
        <v>0.15211659999999999</v>
      </c>
      <c r="AR1007" s="1">
        <v>4.9177350000000002E-2</v>
      </c>
      <c r="AS1007" s="1">
        <v>-5.5544410000000002E-2</v>
      </c>
      <c r="AT1007" s="1">
        <v>-1.6260440000000001E-2</v>
      </c>
      <c r="AU1007" s="1">
        <v>762.4384</v>
      </c>
      <c r="AV1007" s="1">
        <v>3.8447260000000001</v>
      </c>
      <c r="AW1007" s="1">
        <v>98.66874</v>
      </c>
      <c r="AX1007" s="1">
        <v>0.91203060000000002</v>
      </c>
      <c r="AY1007" s="1">
        <v>1.2534000000000001</v>
      </c>
      <c r="AZ1007" s="1">
        <v>2.6221009999999999E-2</v>
      </c>
      <c r="BA1007" s="1">
        <v>27.347670000000001</v>
      </c>
      <c r="BB1007" s="1">
        <v>1.101807E-2</v>
      </c>
      <c r="BC1007" s="1">
        <v>-4.5460670000000002E-2</v>
      </c>
      <c r="BD1007" s="1">
        <v>0.13556760000000001</v>
      </c>
      <c r="BE1007" s="1">
        <v>-0.55935349999999995</v>
      </c>
      <c r="BF1007" s="1">
        <v>0</v>
      </c>
      <c r="BG1007" s="1">
        <v>0</v>
      </c>
      <c r="BH1007" s="1">
        <v>19</v>
      </c>
      <c r="BI1007" s="1">
        <v>0</v>
      </c>
      <c r="BJ1007" s="1">
        <v>1.648766</v>
      </c>
      <c r="BK1007" s="1">
        <v>0.40342509999999998</v>
      </c>
      <c r="BL1007" s="1">
        <v>0.68793680000000001</v>
      </c>
      <c r="BM1007" s="1">
        <v>3.1783000000000001</v>
      </c>
      <c r="BN1007" s="1">
        <v>58.642760000000003</v>
      </c>
      <c r="BO1007" s="1">
        <v>1.250213</v>
      </c>
      <c r="BP1007" s="1">
        <v>-87.166460000000001</v>
      </c>
      <c r="BQ1007" s="1">
        <v>-6.7356239999999998E-2</v>
      </c>
      <c r="BR1007" s="1">
        <v>-3.3438859999999999</v>
      </c>
      <c r="BS1007" s="1">
        <v>0.21556400000000001</v>
      </c>
      <c r="BT1007" s="1">
        <v>230.28120000000001</v>
      </c>
      <c r="BU1007" s="1">
        <v>313.88819999999998</v>
      </c>
      <c r="BV1007" s="1">
        <v>274.3152</v>
      </c>
      <c r="BW1007" s="1">
        <v>-90.776219999999995</v>
      </c>
      <c r="BX1007" s="1">
        <v>-7.169219</v>
      </c>
      <c r="BY1007" s="1">
        <v>-9.7925719999999998</v>
      </c>
      <c r="BZ1007" s="1">
        <v>0.70713930000000003</v>
      </c>
      <c r="CA1007" s="1">
        <v>-6.8998619999999997</v>
      </c>
      <c r="CB1007" s="1">
        <v>273.88650000000001</v>
      </c>
      <c r="CC1007" s="1">
        <v>274.22730000000001</v>
      </c>
      <c r="CD1007" s="1" t="s">
        <v>95</v>
      </c>
      <c r="CE1007" s="1" t="s">
        <v>95</v>
      </c>
      <c r="CF1007" s="1" t="s">
        <v>95</v>
      </c>
      <c r="CG1007" s="1" t="s">
        <v>95</v>
      </c>
      <c r="CI1007" s="1">
        <v>14.442299999999999</v>
      </c>
      <c r="CJ1007" s="1">
        <v>14.414770000000001</v>
      </c>
      <c r="CK1007" s="1">
        <v>212.37610000000001</v>
      </c>
      <c r="CL1007" s="1">
        <v>0</v>
      </c>
      <c r="CM1007" s="1">
        <v>0</v>
      </c>
      <c r="CN1007" s="1">
        <v>-5.7882980000000002</v>
      </c>
      <c r="CO1007" s="1">
        <v>11.70593</v>
      </c>
      <c r="CP1007" s="1">
        <v>360</v>
      </c>
      <c r="CQ1007" s="2">
        <f t="shared" si="31"/>
        <v>400.1723379422578</v>
      </c>
      <c r="CR1007" s="2">
        <f t="shared" si="32"/>
        <v>5.4197665222700344</v>
      </c>
    </row>
    <row r="1008" spans="1:96" x14ac:dyDescent="0.25">
      <c r="A1008" s="3">
        <v>41691.895833333336</v>
      </c>
      <c r="B1008" s="1">
        <v>-16.016159999999999</v>
      </c>
      <c r="C1008" s="1">
        <v>7.5025300000000003E-2</v>
      </c>
      <c r="D1008" s="1">
        <v>0.2446498</v>
      </c>
      <c r="E1008" s="1">
        <v>0.14447090000000001</v>
      </c>
      <c r="F1008" s="1">
        <v>5.4775209999999998E-2</v>
      </c>
      <c r="G1008" s="1">
        <v>-3.127241E-2</v>
      </c>
      <c r="H1008" s="1">
        <v>-1.271794E-2</v>
      </c>
      <c r="I1008" s="1">
        <v>0.89570249999999996</v>
      </c>
      <c r="J1008" s="1">
        <v>-6.7302879999999995E-2</v>
      </c>
      <c r="K1008" s="1">
        <v>-3.020403E-2</v>
      </c>
      <c r="L1008" s="1">
        <v>0.87510849999999996</v>
      </c>
      <c r="M1008" s="1">
        <v>5.16736E-2</v>
      </c>
      <c r="N1008" s="1">
        <v>0.50288180000000005</v>
      </c>
      <c r="O1008" s="1">
        <v>13.12374</v>
      </c>
      <c r="P1008" s="1">
        <v>13.096579999999999</v>
      </c>
      <c r="Q1008" s="1">
        <v>-43.149050000000003</v>
      </c>
      <c r="R1008" s="1">
        <v>3.6849150000000002</v>
      </c>
      <c r="S1008" s="1">
        <v>153.149</v>
      </c>
      <c r="T1008" s="1">
        <v>9.5550029999999992</v>
      </c>
      <c r="U1008" s="1">
        <v>-8.9567530000000009</v>
      </c>
      <c r="V1008" s="1">
        <v>1.7480020000000001</v>
      </c>
      <c r="W1008" s="1">
        <v>1.4073389999999999</v>
      </c>
      <c r="X1008" s="1">
        <v>110</v>
      </c>
      <c r="Y1008" s="1">
        <v>18000</v>
      </c>
      <c r="Z1008" s="1">
        <v>0</v>
      </c>
      <c r="AA1008" s="1">
        <v>0</v>
      </c>
      <c r="AB1008" s="1">
        <v>0</v>
      </c>
      <c r="AC1008" s="1">
        <v>0</v>
      </c>
      <c r="AD1008" s="1">
        <v>0</v>
      </c>
      <c r="AE1008" s="1">
        <v>0</v>
      </c>
      <c r="AF1008" s="1">
        <v>-9.8047480000000003E-3</v>
      </c>
      <c r="AG1008" s="1">
        <v>18.398070000000001</v>
      </c>
      <c r="AH1008" s="1">
        <v>-17.055250000000001</v>
      </c>
      <c r="AI1008" s="1">
        <v>0.57685819999999999</v>
      </c>
      <c r="AJ1008" s="1">
        <v>-0.16861400000000001</v>
      </c>
      <c r="AK1008" s="1">
        <v>0.14047219999999999</v>
      </c>
      <c r="AL1008" s="1">
        <v>2.0500150000000002E-2</v>
      </c>
      <c r="AM1008" s="1">
        <v>9.4497170000000005E-2</v>
      </c>
      <c r="AN1008" s="1">
        <v>-4.2887149999999999E-2</v>
      </c>
      <c r="AO1008" s="1">
        <v>2.8322759999999999E-2</v>
      </c>
      <c r="AP1008" s="1">
        <v>7.6985100000000004E-3</v>
      </c>
      <c r="AQ1008" s="1">
        <v>0.15179490000000001</v>
      </c>
      <c r="AR1008" s="1">
        <v>5.9412060000000003E-2</v>
      </c>
      <c r="AS1008" s="1">
        <v>-3.4353469999999997E-2</v>
      </c>
      <c r="AT1008" s="1">
        <v>-1.3543060000000001E-2</v>
      </c>
      <c r="AU1008" s="1">
        <v>762.67499999999995</v>
      </c>
      <c r="AV1008" s="1">
        <v>3.9843289999999998</v>
      </c>
      <c r="AW1008" s="1">
        <v>98.698520000000002</v>
      </c>
      <c r="AX1008" s="1">
        <v>0.9582891</v>
      </c>
      <c r="AY1008" s="1">
        <v>1.253482</v>
      </c>
      <c r="AZ1008" s="1">
        <v>2.0500150000000002E-2</v>
      </c>
      <c r="BA1008" s="1">
        <v>18.78436</v>
      </c>
      <c r="BB1008" s="1">
        <v>7.570706E-3</v>
      </c>
      <c r="BC1008" s="1">
        <v>-3.7875609999999997E-2</v>
      </c>
      <c r="BD1008" s="1">
        <v>9.6503240000000004E-2</v>
      </c>
      <c r="BE1008" s="1">
        <v>-0.48279759999999999</v>
      </c>
      <c r="BF1008" s="1">
        <v>0</v>
      </c>
      <c r="BG1008" s="1">
        <v>0</v>
      </c>
      <c r="BH1008" s="1">
        <v>19</v>
      </c>
      <c r="BI1008" s="1">
        <v>0</v>
      </c>
      <c r="BJ1008" s="1">
        <v>1.6775230000000001</v>
      </c>
      <c r="BK1008" s="1">
        <v>0.4193694</v>
      </c>
      <c r="BL1008" s="1">
        <v>0.68935420000000003</v>
      </c>
      <c r="BM1008" s="1">
        <v>3.303569</v>
      </c>
      <c r="BN1008" s="1">
        <v>60.835120000000003</v>
      </c>
      <c r="BO1008" s="1">
        <v>1.2502329999999999</v>
      </c>
      <c r="BP1008" s="1">
        <v>-83.751149999999996</v>
      </c>
      <c r="BQ1008" s="1">
        <v>-8.4300780000000006E-2</v>
      </c>
      <c r="BR1008" s="1">
        <v>-3.2056689999999999</v>
      </c>
      <c r="BS1008" s="1">
        <v>0.26139030000000002</v>
      </c>
      <c r="BT1008" s="1">
        <v>233.79519999999999</v>
      </c>
      <c r="BU1008" s="1">
        <v>314.07929999999999</v>
      </c>
      <c r="BV1008" s="1">
        <v>274.33929999999998</v>
      </c>
      <c r="BW1008" s="1">
        <v>-87.374930000000006</v>
      </c>
      <c r="BX1008" s="1">
        <v>-7.0908449999999998</v>
      </c>
      <c r="BY1008" s="1">
        <v>-9.8337620000000001</v>
      </c>
      <c r="BZ1008" s="1">
        <v>0.66520670000000004</v>
      </c>
      <c r="CA1008" s="1">
        <v>-6.6087990000000003</v>
      </c>
      <c r="CB1008" s="1">
        <v>273.83960000000002</v>
      </c>
      <c r="CC1008" s="1">
        <v>274.26889999999997</v>
      </c>
      <c r="CD1008" s="1" t="s">
        <v>95</v>
      </c>
      <c r="CE1008" s="1" t="s">
        <v>95</v>
      </c>
      <c r="CF1008" s="1" t="s">
        <v>95</v>
      </c>
      <c r="CG1008" s="1" t="s">
        <v>95</v>
      </c>
      <c r="CI1008" s="1">
        <v>13.994770000000001</v>
      </c>
      <c r="CJ1008" s="1">
        <v>13.96566</v>
      </c>
      <c r="CK1008" s="1">
        <v>211.68109999999999</v>
      </c>
      <c r="CL1008" s="1">
        <v>0</v>
      </c>
      <c r="CM1008" s="1">
        <v>0</v>
      </c>
      <c r="CN1008" s="1">
        <v>-5.8496930000000003</v>
      </c>
      <c r="CO1008" s="1">
        <v>11.69308</v>
      </c>
      <c r="CP1008" s="1">
        <v>360</v>
      </c>
      <c r="CQ1008" s="2">
        <f t="shared" si="31"/>
        <v>400.24328428375298</v>
      </c>
      <c r="CR1008" s="2">
        <f t="shared" si="32"/>
        <v>5.4303649383528647</v>
      </c>
    </row>
    <row r="1009" spans="1:96" x14ac:dyDescent="0.25">
      <c r="A1009" s="3">
        <v>41691.916666666664</v>
      </c>
      <c r="B1009" s="1">
        <v>-16.726420000000001</v>
      </c>
      <c r="C1009" s="1">
        <v>7.7803460000000005E-2</v>
      </c>
      <c r="D1009" s="1">
        <v>0.24919040000000001</v>
      </c>
      <c r="E1009" s="1">
        <v>0.20658399999999999</v>
      </c>
      <c r="F1009" s="1">
        <v>6.2183710000000003E-2</v>
      </c>
      <c r="G1009" s="1">
        <v>-9.8409709999999997E-2</v>
      </c>
      <c r="H1009" s="1">
        <v>-1.3287490000000001E-2</v>
      </c>
      <c r="I1009" s="1">
        <v>0.90247460000000002</v>
      </c>
      <c r="J1009" s="1">
        <v>-0.1709418</v>
      </c>
      <c r="K1009" s="1">
        <v>-8.8678490000000006E-3</v>
      </c>
      <c r="L1009" s="1">
        <v>1.006127</v>
      </c>
      <c r="M1009" s="1">
        <v>6.1459369999999999E-2</v>
      </c>
      <c r="N1009" s="1">
        <v>0.51422789999999996</v>
      </c>
      <c r="O1009" s="1">
        <v>13.43445</v>
      </c>
      <c r="P1009" s="1">
        <v>13.406929999999999</v>
      </c>
      <c r="Q1009" s="1">
        <v>-44.626220000000004</v>
      </c>
      <c r="R1009" s="1">
        <v>3.6666150000000002</v>
      </c>
      <c r="S1009" s="1">
        <v>154.62620000000001</v>
      </c>
      <c r="T1009" s="1">
        <v>9.5417830000000006</v>
      </c>
      <c r="U1009" s="1">
        <v>-9.4180980000000005</v>
      </c>
      <c r="V1009" s="1">
        <v>1.7564820000000001</v>
      </c>
      <c r="W1009" s="1">
        <v>1.6315770000000001</v>
      </c>
      <c r="X1009" s="1">
        <v>110</v>
      </c>
      <c r="Y1009" s="1">
        <v>18000</v>
      </c>
      <c r="Z1009" s="1">
        <v>0</v>
      </c>
      <c r="AA1009" s="1">
        <v>0</v>
      </c>
      <c r="AB1009" s="1">
        <v>0</v>
      </c>
      <c r="AC1009" s="1">
        <v>0</v>
      </c>
      <c r="AD1009" s="1">
        <v>0</v>
      </c>
      <c r="AE1009" s="1">
        <v>0</v>
      </c>
      <c r="AF1009" s="1">
        <v>-9.0946180000000005E-3</v>
      </c>
      <c r="AG1009" s="1">
        <v>16.982430000000001</v>
      </c>
      <c r="AH1009" s="1">
        <v>-17.681809999999999</v>
      </c>
      <c r="AI1009" s="1">
        <v>0.72717010000000004</v>
      </c>
      <c r="AJ1009" s="1">
        <v>-0.1951368</v>
      </c>
      <c r="AK1009" s="1">
        <v>0.3419452</v>
      </c>
      <c r="AL1009" s="1">
        <v>2.3119830000000001E-2</v>
      </c>
      <c r="AM1009" s="1">
        <v>8.9304270000000005E-2</v>
      </c>
      <c r="AN1009" s="1">
        <v>-3.6646499999999999E-2</v>
      </c>
      <c r="AO1009" s="1">
        <v>4.8140950000000002E-2</v>
      </c>
      <c r="AP1009" s="1">
        <v>7.1303790000000001E-3</v>
      </c>
      <c r="AQ1009" s="1">
        <v>0.21356</v>
      </c>
      <c r="AR1009" s="1">
        <v>6.6106540000000005E-2</v>
      </c>
      <c r="AS1009" s="1">
        <v>-0.1035229</v>
      </c>
      <c r="AT1009" s="1">
        <v>-1.404646E-2</v>
      </c>
      <c r="AU1009" s="1">
        <v>762.08569999999997</v>
      </c>
      <c r="AV1009" s="1">
        <v>4.0303269999999998</v>
      </c>
      <c r="AW1009" s="1">
        <v>98.738200000000006</v>
      </c>
      <c r="AX1009" s="1">
        <v>1.176795</v>
      </c>
      <c r="AY1009" s="1">
        <v>1.252958</v>
      </c>
      <c r="AZ1009" s="1">
        <v>2.3119830000000001E-2</v>
      </c>
      <c r="BA1009" s="1">
        <v>17.398119999999999</v>
      </c>
      <c r="BB1009" s="1">
        <v>7.0097850000000001E-3</v>
      </c>
      <c r="BC1009" s="1">
        <v>-3.9224229999999999E-2</v>
      </c>
      <c r="BD1009" s="1">
        <v>9.0454670000000001E-2</v>
      </c>
      <c r="BE1009" s="1">
        <v>-0.50615169999999998</v>
      </c>
      <c r="BF1009" s="1">
        <v>0</v>
      </c>
      <c r="BG1009" s="1">
        <v>0</v>
      </c>
      <c r="BH1009" s="1">
        <v>19</v>
      </c>
      <c r="BI1009" s="1">
        <v>0</v>
      </c>
      <c r="BJ1009" s="1">
        <v>1.875947</v>
      </c>
      <c r="BK1009" s="1">
        <v>0.42589349999999998</v>
      </c>
      <c r="BL1009" s="1">
        <v>0.69924430000000004</v>
      </c>
      <c r="BM1009" s="1">
        <v>3.352541</v>
      </c>
      <c r="BN1009" s="1">
        <v>60.907679999999999</v>
      </c>
      <c r="BO1009" s="1">
        <v>1.2496769999999999</v>
      </c>
      <c r="BP1009" s="1">
        <v>-81.773089999999996</v>
      </c>
      <c r="BQ1009" s="1">
        <v>-0.1013584</v>
      </c>
      <c r="BR1009" s="1">
        <v>-3.0652330000000001</v>
      </c>
      <c r="BS1009" s="1">
        <v>0.29300910000000002</v>
      </c>
      <c r="BT1009" s="1">
        <v>236.0788</v>
      </c>
      <c r="BU1009" s="1">
        <v>314.49369999999999</v>
      </c>
      <c r="BV1009" s="1">
        <v>274.5154</v>
      </c>
      <c r="BW1009" s="1">
        <v>-85.917209999999997</v>
      </c>
      <c r="BX1009" s="1">
        <v>-7.5023629999999999</v>
      </c>
      <c r="BY1009" s="1">
        <v>-9.8929229999999997</v>
      </c>
      <c r="BZ1009" s="1">
        <v>0.66022049999999999</v>
      </c>
      <c r="CA1009" s="1">
        <v>-6.422129</v>
      </c>
      <c r="CB1009" s="1">
        <v>273.8338</v>
      </c>
      <c r="CC1009" s="1">
        <v>274.4434</v>
      </c>
      <c r="CD1009" s="1" t="s">
        <v>95</v>
      </c>
      <c r="CE1009" s="1" t="s">
        <v>95</v>
      </c>
      <c r="CF1009" s="1" t="s">
        <v>95</v>
      </c>
      <c r="CG1009" s="1" t="s">
        <v>95</v>
      </c>
      <c r="CI1009" s="1">
        <v>14.29039</v>
      </c>
      <c r="CJ1009" s="1">
        <v>14.26066</v>
      </c>
      <c r="CK1009" s="1">
        <v>213.00360000000001</v>
      </c>
      <c r="CL1009" s="1">
        <v>0</v>
      </c>
      <c r="CM1009" s="1">
        <v>0</v>
      </c>
      <c r="CN1009" s="1">
        <v>-5.9028559999999999</v>
      </c>
      <c r="CO1009" s="1">
        <v>11.68548</v>
      </c>
      <c r="CP1009" s="1">
        <v>360</v>
      </c>
      <c r="CQ1009" s="2">
        <f t="shared" si="31"/>
        <v>400.09198443095408</v>
      </c>
      <c r="CR1009" s="2">
        <f t="shared" si="32"/>
        <v>5.5042997994114478</v>
      </c>
    </row>
    <row r="1010" spans="1:96" x14ac:dyDescent="0.25">
      <c r="A1010" s="3">
        <v>41691.9375</v>
      </c>
      <c r="B1010" s="1">
        <v>-22.397040000000001</v>
      </c>
      <c r="C1010" s="1">
        <v>8.0014249999999995E-2</v>
      </c>
      <c r="D1010" s="1">
        <v>0.25276880000000002</v>
      </c>
      <c r="E1010" s="1">
        <v>0.1716046</v>
      </c>
      <c r="F1010" s="1">
        <v>5.7600800000000001E-2</v>
      </c>
      <c r="G1010" s="1">
        <v>-6.0969229999999999E-2</v>
      </c>
      <c r="H1010" s="1">
        <v>-1.78011E-2</v>
      </c>
      <c r="I1010" s="1">
        <v>0.84970409999999996</v>
      </c>
      <c r="J1010" s="1">
        <v>-0.1249812</v>
      </c>
      <c r="K1010" s="1">
        <v>-2.917763E-2</v>
      </c>
      <c r="L1010" s="1">
        <v>1.0050840000000001</v>
      </c>
      <c r="M1010" s="1">
        <v>5.6840700000000001E-2</v>
      </c>
      <c r="N1010" s="1">
        <v>0.49177500000000002</v>
      </c>
      <c r="O1010" s="1">
        <v>13.21508</v>
      </c>
      <c r="P1010" s="1">
        <v>13.187530000000001</v>
      </c>
      <c r="Q1010" s="1">
        <v>-46.168120000000002</v>
      </c>
      <c r="R1010" s="1">
        <v>3.6985269999999999</v>
      </c>
      <c r="S1010" s="1">
        <v>156.16810000000001</v>
      </c>
      <c r="T1010" s="1">
        <v>9.1329759999999993</v>
      </c>
      <c r="U1010" s="1">
        <v>-9.5131940000000004</v>
      </c>
      <c r="V1010" s="1">
        <v>1.7059470000000001</v>
      </c>
      <c r="W1010" s="1">
        <v>1.876997</v>
      </c>
      <c r="X1010" s="1">
        <v>110</v>
      </c>
      <c r="Y1010" s="1">
        <v>18000</v>
      </c>
      <c r="Z1010" s="1">
        <v>0</v>
      </c>
      <c r="AA1010" s="1">
        <v>0</v>
      </c>
      <c r="AB1010" s="1">
        <v>0</v>
      </c>
      <c r="AC1010" s="1">
        <v>0</v>
      </c>
      <c r="AD1010" s="1">
        <v>0</v>
      </c>
      <c r="AE1010" s="1">
        <v>0</v>
      </c>
      <c r="AF1010" s="1">
        <v>-7.8127909999999995E-3</v>
      </c>
      <c r="AG1010" s="1">
        <v>21.0593</v>
      </c>
      <c r="AH1010" s="1">
        <v>-23.580500000000001</v>
      </c>
      <c r="AI1010" s="1">
        <v>0.63636669999999995</v>
      </c>
      <c r="AJ1010" s="1">
        <v>-0.1696231</v>
      </c>
      <c r="AK1010" s="1">
        <v>0.2493706</v>
      </c>
      <c r="AL1010" s="1">
        <v>3.5731520000000003E-2</v>
      </c>
      <c r="AM1010" s="1">
        <v>8.1409830000000002E-2</v>
      </c>
      <c r="AN1010" s="1">
        <v>-2.8247640000000001E-2</v>
      </c>
      <c r="AO1010" s="1">
        <v>3.6665250000000003E-2</v>
      </c>
      <c r="AP1010" s="1">
        <v>8.8624940000000003E-3</v>
      </c>
      <c r="AQ1010" s="1">
        <v>0.17803559999999999</v>
      </c>
      <c r="AR1010" s="1">
        <v>6.0592279999999998E-2</v>
      </c>
      <c r="AS1010" s="1">
        <v>-6.489673E-2</v>
      </c>
      <c r="AT1010" s="1">
        <v>-1.8741710000000002E-2</v>
      </c>
      <c r="AU1010" s="1">
        <v>761.56979999999999</v>
      </c>
      <c r="AV1010" s="1">
        <v>4.0511819999999998</v>
      </c>
      <c r="AW1010" s="1">
        <v>98.777370000000005</v>
      </c>
      <c r="AX1010" s="1">
        <v>1.4192290000000001</v>
      </c>
      <c r="AY1010" s="1">
        <v>1.2523340000000001</v>
      </c>
      <c r="AZ1010" s="1">
        <v>3.5731520000000003E-2</v>
      </c>
      <c r="BA1010" s="1">
        <v>21.624490000000002</v>
      </c>
      <c r="BB1010" s="1">
        <v>8.711201E-3</v>
      </c>
      <c r="BC1010" s="1">
        <v>-5.2255509999999998E-2</v>
      </c>
      <c r="BD1010" s="1">
        <v>0.1130681</v>
      </c>
      <c r="BE1010" s="1">
        <v>-0.67825650000000004</v>
      </c>
      <c r="BF1010" s="1">
        <v>0</v>
      </c>
      <c r="BG1010" s="1">
        <v>0</v>
      </c>
      <c r="BH1010" s="1">
        <v>19</v>
      </c>
      <c r="BI1010" s="1">
        <v>0</v>
      </c>
      <c r="BJ1010" s="1">
        <v>2.131815</v>
      </c>
      <c r="BK1010" s="1">
        <v>0.42798190000000003</v>
      </c>
      <c r="BL1010" s="1">
        <v>0.71211899999999995</v>
      </c>
      <c r="BM1010" s="1">
        <v>3.3658489999999999</v>
      </c>
      <c r="BN1010" s="1">
        <v>60.099780000000003</v>
      </c>
      <c r="BO1010" s="1">
        <v>1.249009</v>
      </c>
      <c r="BP1010" s="1">
        <v>-80.395989999999998</v>
      </c>
      <c r="BQ1010" s="1">
        <v>-8.1167920000000005E-2</v>
      </c>
      <c r="BR1010" s="1">
        <v>-3.0478350000000001</v>
      </c>
      <c r="BS1010" s="1">
        <v>0.23487430000000001</v>
      </c>
      <c r="BT1010" s="1">
        <v>237.92140000000001</v>
      </c>
      <c r="BU1010" s="1">
        <v>315.03460000000001</v>
      </c>
      <c r="BV1010" s="1">
        <v>274.77109999999999</v>
      </c>
      <c r="BW1010" s="1">
        <v>-85.275769999999994</v>
      </c>
      <c r="BX1010" s="1">
        <v>-8.1624960000000009</v>
      </c>
      <c r="BY1010" s="1">
        <v>-9.7582900000000006</v>
      </c>
      <c r="BZ1010" s="1">
        <v>0.73399309999999995</v>
      </c>
      <c r="CA1010" s="1">
        <v>-6.2927790000000003</v>
      </c>
      <c r="CB1010" s="1">
        <v>273.91669999999999</v>
      </c>
      <c r="CC1010" s="1">
        <v>274.68520000000001</v>
      </c>
      <c r="CD1010" s="1" t="s">
        <v>95</v>
      </c>
      <c r="CE1010" s="1" t="s">
        <v>95</v>
      </c>
      <c r="CF1010" s="1" t="s">
        <v>95</v>
      </c>
      <c r="CG1010" s="1" t="s">
        <v>95</v>
      </c>
      <c r="CI1010" s="1">
        <v>14.02927</v>
      </c>
      <c r="CJ1010" s="1">
        <v>14.00188</v>
      </c>
      <c r="CK1010" s="1">
        <v>214.64259999999999</v>
      </c>
      <c r="CL1010" s="1">
        <v>0</v>
      </c>
      <c r="CM1010" s="1">
        <v>0</v>
      </c>
      <c r="CN1010" s="1">
        <v>-5.9481950000000001</v>
      </c>
      <c r="CO1010" s="1">
        <v>11.678610000000001</v>
      </c>
      <c r="CP1010" s="1">
        <v>360</v>
      </c>
      <c r="CQ1010" s="2">
        <f t="shared" si="31"/>
        <v>400.01578902302373</v>
      </c>
      <c r="CR1010" s="2">
        <f t="shared" si="32"/>
        <v>5.6004363341942396</v>
      </c>
    </row>
    <row r="1011" spans="1:96" x14ac:dyDescent="0.25">
      <c r="A1011" s="3">
        <v>41691.958333333336</v>
      </c>
      <c r="B1011" s="1">
        <v>-28.850860000000001</v>
      </c>
      <c r="C1011" s="1">
        <v>0.1009951</v>
      </c>
      <c r="D1011" s="1">
        <v>0.28410299999999999</v>
      </c>
      <c r="E1011" s="1">
        <v>0.20730870000000001</v>
      </c>
      <c r="F1011" s="1">
        <v>4.8243050000000003E-2</v>
      </c>
      <c r="G1011" s="1">
        <v>-7.8904719999999998E-2</v>
      </c>
      <c r="H1011" s="1">
        <v>-2.29502E-2</v>
      </c>
      <c r="I1011" s="1">
        <v>0.89449840000000003</v>
      </c>
      <c r="J1011" s="1">
        <v>-3.2090100000000003E-2</v>
      </c>
      <c r="K1011" s="1">
        <v>-4.2144319999999999E-2</v>
      </c>
      <c r="L1011" s="1">
        <v>0.96682199999999996</v>
      </c>
      <c r="M1011" s="1">
        <v>6.8838129999999997E-2</v>
      </c>
      <c r="N1011" s="1">
        <v>0.49428939999999999</v>
      </c>
      <c r="O1011" s="1">
        <v>12.75745</v>
      </c>
      <c r="P1011" s="1">
        <v>12.72503</v>
      </c>
      <c r="Q1011" s="1">
        <v>-45.608669999999996</v>
      </c>
      <c r="R1011" s="1">
        <v>4.0830320000000002</v>
      </c>
      <c r="S1011" s="1">
        <v>155.6087</v>
      </c>
      <c r="T1011" s="1">
        <v>8.9018730000000001</v>
      </c>
      <c r="U1011" s="1">
        <v>-9.0930300000000006</v>
      </c>
      <c r="V1011" s="1">
        <v>1.6457329999999999</v>
      </c>
      <c r="W1011" s="1">
        <v>2.13659</v>
      </c>
      <c r="X1011" s="1">
        <v>110</v>
      </c>
      <c r="Y1011" s="1">
        <v>18000</v>
      </c>
      <c r="Z1011" s="1">
        <v>0</v>
      </c>
      <c r="AA1011" s="1">
        <v>0</v>
      </c>
      <c r="AB1011" s="1">
        <v>0</v>
      </c>
      <c r="AC1011" s="1">
        <v>0</v>
      </c>
      <c r="AD1011" s="1">
        <v>0</v>
      </c>
      <c r="AE1011" s="1">
        <v>0</v>
      </c>
      <c r="AF1011" s="1">
        <v>-8.2983039999999994E-3</v>
      </c>
      <c r="AG1011" s="1">
        <v>21.762699999999999</v>
      </c>
      <c r="AH1011" s="1">
        <v>-30.06616</v>
      </c>
      <c r="AI1011" s="1">
        <v>0.683477</v>
      </c>
      <c r="AJ1011" s="1">
        <v>-0.14095740000000001</v>
      </c>
      <c r="AK1011" s="1">
        <v>0.28242240000000002</v>
      </c>
      <c r="AL1011" s="1">
        <v>4.9206350000000003E-2</v>
      </c>
      <c r="AM1011" s="1">
        <v>8.4028740000000005E-2</v>
      </c>
      <c r="AN1011" s="1">
        <v>-3.2065929999999999E-2</v>
      </c>
      <c r="AO1011" s="1">
        <v>3.4273369999999997E-2</v>
      </c>
      <c r="AP1011" s="1">
        <v>9.2275310000000006E-3</v>
      </c>
      <c r="AQ1011" s="1">
        <v>0.21341280000000001</v>
      </c>
      <c r="AR1011" s="1">
        <v>5.169646E-2</v>
      </c>
      <c r="AS1011" s="1">
        <v>-8.2516060000000002E-2</v>
      </c>
      <c r="AT1011" s="1">
        <v>-2.3916940000000001E-2</v>
      </c>
      <c r="AU1011" s="1">
        <v>760.99689999999998</v>
      </c>
      <c r="AV1011" s="1">
        <v>4.0811299999999999</v>
      </c>
      <c r="AW1011" s="1">
        <v>98.786330000000007</v>
      </c>
      <c r="AX1011" s="1">
        <v>1.674615</v>
      </c>
      <c r="AY1011" s="1">
        <v>1.251263</v>
      </c>
      <c r="AZ1011" s="1">
        <v>4.9206350000000003E-2</v>
      </c>
      <c r="BA1011" s="1">
        <v>22.515170000000001</v>
      </c>
      <c r="BB1011" s="1">
        <v>9.071183E-3</v>
      </c>
      <c r="BC1011" s="1">
        <v>-6.6575830000000003E-2</v>
      </c>
      <c r="BD1011" s="1">
        <v>0.1187001</v>
      </c>
      <c r="BE1011" s="1">
        <v>-0.87117199999999995</v>
      </c>
      <c r="BF1011" s="1">
        <v>0</v>
      </c>
      <c r="BG1011" s="1">
        <v>0</v>
      </c>
      <c r="BH1011" s="1">
        <v>19</v>
      </c>
      <c r="BI1011" s="1">
        <v>0</v>
      </c>
      <c r="BJ1011" s="1">
        <v>2.3677329999999999</v>
      </c>
      <c r="BK1011" s="1">
        <v>0.43199419999999999</v>
      </c>
      <c r="BL1011" s="1">
        <v>0.72421480000000005</v>
      </c>
      <c r="BM1011" s="1">
        <v>3.394495</v>
      </c>
      <c r="BN1011" s="1">
        <v>59.650010000000002</v>
      </c>
      <c r="BO1011" s="1">
        <v>1.248416</v>
      </c>
      <c r="BP1011" s="1">
        <v>-64.228489999999994</v>
      </c>
      <c r="BQ1011" s="1">
        <v>-0.1056378</v>
      </c>
      <c r="BR1011" s="1">
        <v>-2.4360650000000001</v>
      </c>
      <c r="BS1011" s="1">
        <v>0.23373679999999999</v>
      </c>
      <c r="BT1011" s="1">
        <v>254.72839999999999</v>
      </c>
      <c r="BU1011" s="1">
        <v>316.28710000000001</v>
      </c>
      <c r="BV1011" s="1">
        <v>275.02350000000001</v>
      </c>
      <c r="BW1011" s="1">
        <v>-69.65813</v>
      </c>
      <c r="BX1011" s="1">
        <v>-8.0994430000000008</v>
      </c>
      <c r="BY1011" s="1">
        <v>-9.855836</v>
      </c>
      <c r="BZ1011" s="1">
        <v>0.78641309999999998</v>
      </c>
      <c r="CA1011" s="1">
        <v>-4.4581759999999999</v>
      </c>
      <c r="CB1011" s="1">
        <v>273.97559999999999</v>
      </c>
      <c r="CC1011" s="1">
        <v>274.96440000000001</v>
      </c>
      <c r="CD1011" s="1" t="s">
        <v>95</v>
      </c>
      <c r="CE1011" s="1" t="s">
        <v>95</v>
      </c>
      <c r="CF1011" s="1" t="s">
        <v>95</v>
      </c>
      <c r="CG1011" s="1" t="s">
        <v>95</v>
      </c>
      <c r="CI1011" s="1">
        <v>13.53453</v>
      </c>
      <c r="CJ1011" s="1">
        <v>13.50046</v>
      </c>
      <c r="CK1011" s="1">
        <v>213.99109999999999</v>
      </c>
      <c r="CL1011" s="1">
        <v>0</v>
      </c>
      <c r="CM1011" s="1">
        <v>0</v>
      </c>
      <c r="CN1011" s="1">
        <v>-5.9837069999999999</v>
      </c>
      <c r="CO1011" s="1">
        <v>11.67182</v>
      </c>
      <c r="CP1011" s="1">
        <v>360</v>
      </c>
      <c r="CQ1011" s="2">
        <f t="shared" si="31"/>
        <v>400.05037231089727</v>
      </c>
      <c r="CR1011" s="2">
        <f t="shared" si="32"/>
        <v>5.6906864044925038</v>
      </c>
    </row>
    <row r="1012" spans="1:96" x14ac:dyDescent="0.25">
      <c r="A1012" s="3">
        <v>41691.979166666664</v>
      </c>
      <c r="B1012" s="1">
        <v>-31.71537</v>
      </c>
      <c r="C1012" s="1">
        <v>5.881513E-2</v>
      </c>
      <c r="D1012" s="1">
        <v>0.2169943</v>
      </c>
      <c r="E1012" s="1">
        <v>0.24966340000000001</v>
      </c>
      <c r="F1012" s="1">
        <v>5.4258859999999999E-2</v>
      </c>
      <c r="G1012" s="1">
        <v>-7.1601780000000004E-2</v>
      </c>
      <c r="H1012" s="1">
        <v>-2.527283E-2</v>
      </c>
      <c r="I1012" s="1">
        <v>0.91316220000000003</v>
      </c>
      <c r="J1012" s="1">
        <v>-6.6438839999999999E-2</v>
      </c>
      <c r="K1012" s="1">
        <v>8.7531750000000002E-3</v>
      </c>
      <c r="L1012" s="1">
        <v>1.1780109999999999</v>
      </c>
      <c r="M1012" s="1">
        <v>4.6265769999999998E-2</v>
      </c>
      <c r="N1012" s="1">
        <v>0.49397600000000003</v>
      </c>
      <c r="O1012" s="1">
        <v>13.216290000000001</v>
      </c>
      <c r="P1012" s="1">
        <v>13.17822</v>
      </c>
      <c r="Q1012" s="1">
        <v>-48.286320000000003</v>
      </c>
      <c r="R1012" s="1">
        <v>4.3471690000000001</v>
      </c>
      <c r="S1012" s="1">
        <v>158.28630000000001</v>
      </c>
      <c r="T1012" s="1">
        <v>8.7689120000000003</v>
      </c>
      <c r="U1012" s="1">
        <v>-9.8372499999999992</v>
      </c>
      <c r="V1012" s="1">
        <v>1.661338</v>
      </c>
      <c r="W1012" s="1">
        <v>2.6923940000000002</v>
      </c>
      <c r="X1012" s="1">
        <v>110</v>
      </c>
      <c r="Y1012" s="1">
        <v>18000</v>
      </c>
      <c r="Z1012" s="1">
        <v>0</v>
      </c>
      <c r="AA1012" s="1">
        <v>0</v>
      </c>
      <c r="AB1012" s="1">
        <v>0</v>
      </c>
      <c r="AC1012" s="1">
        <v>0</v>
      </c>
      <c r="AD1012" s="1">
        <v>0</v>
      </c>
      <c r="AE1012" s="1">
        <v>0</v>
      </c>
      <c r="AF1012" s="1">
        <v>-1.1326060000000001E-2</v>
      </c>
      <c r="AG1012" s="1">
        <v>21.32432</v>
      </c>
      <c r="AH1012" s="1">
        <v>-32.90014</v>
      </c>
      <c r="AI1012" s="1">
        <v>0.76373849999999999</v>
      </c>
      <c r="AJ1012" s="1">
        <v>-0.1674544</v>
      </c>
      <c r="AK1012" s="1">
        <v>0.3490838</v>
      </c>
      <c r="AL1012" s="1">
        <v>5.2438949999999998E-2</v>
      </c>
      <c r="AM1012" s="1">
        <v>9.3287789999999995E-2</v>
      </c>
      <c r="AN1012" s="1">
        <v>-2.7600679999999999E-2</v>
      </c>
      <c r="AO1012" s="1">
        <v>5.8060529999999999E-2</v>
      </c>
      <c r="AP1012" s="1">
        <v>9.0800050000000004E-3</v>
      </c>
      <c r="AQ1012" s="1">
        <v>0.25665880000000002</v>
      </c>
      <c r="AR1012" s="1">
        <v>5.72077E-2</v>
      </c>
      <c r="AS1012" s="1">
        <v>-7.7956899999999996E-2</v>
      </c>
      <c r="AT1012" s="1">
        <v>-2.6216929999999999E-2</v>
      </c>
      <c r="AU1012" s="1">
        <v>759.54049999999995</v>
      </c>
      <c r="AV1012" s="1">
        <v>4.0562589999999998</v>
      </c>
      <c r="AW1012" s="1">
        <v>98.813419999999994</v>
      </c>
      <c r="AX1012" s="1">
        <v>2.231506</v>
      </c>
      <c r="AY1012" s="1">
        <v>1.2490859999999999</v>
      </c>
      <c r="AZ1012" s="1">
        <v>5.2438949999999998E-2</v>
      </c>
      <c r="BA1012" s="1">
        <v>22.15521</v>
      </c>
      <c r="BB1012" s="1">
        <v>8.9244739999999999E-3</v>
      </c>
      <c r="BC1012" s="1">
        <v>-7.2689489999999995E-2</v>
      </c>
      <c r="BD1012" s="1">
        <v>0.1162913</v>
      </c>
      <c r="BE1012" s="1">
        <v>-0.94718800000000003</v>
      </c>
      <c r="BF1012" s="1">
        <v>0</v>
      </c>
      <c r="BG1012" s="1">
        <v>0</v>
      </c>
      <c r="BH1012" s="1">
        <v>19</v>
      </c>
      <c r="BI1012" s="1">
        <v>0</v>
      </c>
      <c r="BJ1012" s="1">
        <v>2.9167649999999998</v>
      </c>
      <c r="BK1012" s="1">
        <v>0.4306837</v>
      </c>
      <c r="BL1012" s="1">
        <v>0.75306620000000002</v>
      </c>
      <c r="BM1012" s="1">
        <v>3.3774670000000002</v>
      </c>
      <c r="BN1012" s="1">
        <v>57.190669999999997</v>
      </c>
      <c r="BO1012" s="1">
        <v>1.2460519999999999</v>
      </c>
      <c r="BP1012" s="1">
        <v>-35.551499999999997</v>
      </c>
      <c r="BQ1012" s="1">
        <v>-0.1217573</v>
      </c>
      <c r="BR1012" s="1">
        <v>-1.3717090000000001</v>
      </c>
      <c r="BS1012" s="1">
        <v>0.12657669999999999</v>
      </c>
      <c r="BT1012" s="1">
        <v>284.68849999999998</v>
      </c>
      <c r="BU1012" s="1">
        <v>318.74180000000001</v>
      </c>
      <c r="BV1012" s="1">
        <v>275.60509999999999</v>
      </c>
      <c r="BW1012" s="1">
        <v>-42.451419999999999</v>
      </c>
      <c r="BX1012" s="1">
        <v>-8.398199</v>
      </c>
      <c r="BY1012" s="1">
        <v>-9.9605110000000003</v>
      </c>
      <c r="BZ1012" s="1">
        <v>0.85904879999999995</v>
      </c>
      <c r="CA1012" s="1">
        <v>-2.2560449999999999</v>
      </c>
      <c r="CB1012" s="1">
        <v>274.05689999999998</v>
      </c>
      <c r="CC1012" s="1">
        <v>275.55270000000002</v>
      </c>
      <c r="CD1012" s="1" t="s">
        <v>95</v>
      </c>
      <c r="CE1012" s="1" t="s">
        <v>95</v>
      </c>
      <c r="CF1012" s="1" t="s">
        <v>95</v>
      </c>
      <c r="CG1012" s="1" t="s">
        <v>95</v>
      </c>
      <c r="CI1012" s="1">
        <v>13.991250000000001</v>
      </c>
      <c r="CJ1012" s="1">
        <v>13.953329999999999</v>
      </c>
      <c r="CK1012" s="1">
        <v>216.5839</v>
      </c>
      <c r="CL1012" s="1">
        <v>0</v>
      </c>
      <c r="CM1012" s="1">
        <v>0</v>
      </c>
      <c r="CN1012" s="1">
        <v>-6.0139230000000001</v>
      </c>
      <c r="CO1012" s="1">
        <v>11.667529999999999</v>
      </c>
      <c r="CP1012" s="1">
        <v>360</v>
      </c>
      <c r="CQ1012" s="2">
        <f t="shared" si="31"/>
        <v>399.9841576560932</v>
      </c>
      <c r="CR1012" s="2">
        <f t="shared" si="32"/>
        <v>5.905624691446083</v>
      </c>
    </row>
    <row r="1013" spans="1:96" x14ac:dyDescent="0.25">
      <c r="A1013" s="3">
        <v>41692</v>
      </c>
      <c r="B1013" s="1">
        <v>-33.351010000000002</v>
      </c>
      <c r="C1013" s="1">
        <v>0.2389097</v>
      </c>
      <c r="D1013" s="1">
        <v>0.43737520000000002</v>
      </c>
      <c r="E1013" s="1">
        <v>0.19489690000000001</v>
      </c>
      <c r="F1013" s="1">
        <v>-1.459302E-2</v>
      </c>
      <c r="G1013" s="1">
        <v>-0.1046966</v>
      </c>
      <c r="H1013" s="1">
        <v>-2.6580300000000001E-2</v>
      </c>
      <c r="I1013" s="1">
        <v>1.3230219999999999</v>
      </c>
      <c r="J1013" s="1">
        <v>0.17964559999999999</v>
      </c>
      <c r="K1013" s="1">
        <v>0.1592296</v>
      </c>
      <c r="L1013" s="1">
        <v>0.96318859999999995</v>
      </c>
      <c r="M1013" s="1">
        <v>0.1060212</v>
      </c>
      <c r="N1013" s="1">
        <v>0.4671305</v>
      </c>
      <c r="O1013" s="1">
        <v>11.81339</v>
      </c>
      <c r="P1013" s="1">
        <v>11.745150000000001</v>
      </c>
      <c r="Q1013" s="1">
        <v>-50.146819999999998</v>
      </c>
      <c r="R1013" s="1">
        <v>6.1564379999999996</v>
      </c>
      <c r="S1013" s="1">
        <v>160.14680000000001</v>
      </c>
      <c r="T1013" s="1">
        <v>7.5265510000000004</v>
      </c>
      <c r="U1013" s="1">
        <v>-9.0166160000000009</v>
      </c>
      <c r="V1013" s="1">
        <v>1.4101030000000001</v>
      </c>
      <c r="W1013" s="1">
        <v>2.7152189999999998</v>
      </c>
      <c r="X1013" s="1">
        <v>110</v>
      </c>
      <c r="Y1013" s="1">
        <v>18000</v>
      </c>
      <c r="Z1013" s="1">
        <v>0</v>
      </c>
      <c r="AA1013" s="1">
        <v>0</v>
      </c>
      <c r="AB1013" s="1">
        <v>0</v>
      </c>
      <c r="AC1013" s="1">
        <v>0</v>
      </c>
      <c r="AD1013" s="1">
        <v>0</v>
      </c>
      <c r="AE1013" s="1">
        <v>0</v>
      </c>
      <c r="AF1013" s="1">
        <v>1.818851E-3</v>
      </c>
      <c r="AG1013" s="1">
        <v>22.741499999999998</v>
      </c>
      <c r="AH1013" s="1">
        <v>-34.611429999999999</v>
      </c>
      <c r="AI1013" s="1">
        <v>0.64097139999999997</v>
      </c>
      <c r="AJ1013" s="1">
        <v>6.8089869999999997E-2</v>
      </c>
      <c r="AK1013" s="1">
        <v>0.34716839999999999</v>
      </c>
      <c r="AL1013" s="1">
        <v>6.8798949999999998E-2</v>
      </c>
      <c r="AM1013" s="1">
        <v>8.6453180000000004E-2</v>
      </c>
      <c r="AN1013" s="1">
        <v>-7.7402089999999996E-3</v>
      </c>
      <c r="AO1013" s="1">
        <v>4.7286559999999998E-2</v>
      </c>
      <c r="AP1013" s="1">
        <v>9.6842360000000006E-3</v>
      </c>
      <c r="AQ1013" s="1">
        <v>0.20318810000000001</v>
      </c>
      <c r="AR1013" s="1">
        <v>-1.3641759999999999E-2</v>
      </c>
      <c r="AS1013" s="1">
        <v>-0.1097026</v>
      </c>
      <c r="AT1013" s="1">
        <v>-2.7584850000000001E-2</v>
      </c>
      <c r="AU1013" s="1">
        <v>759.71249999999998</v>
      </c>
      <c r="AV1013" s="1">
        <v>4.1280590000000004</v>
      </c>
      <c r="AW1013" s="1">
        <v>98.806920000000005</v>
      </c>
      <c r="AX1013" s="1">
        <v>2.2460770000000001</v>
      </c>
      <c r="AY1013" s="1">
        <v>1.2488939999999999</v>
      </c>
      <c r="AZ1013" s="1">
        <v>6.8798949999999998E-2</v>
      </c>
      <c r="BA1013" s="1">
        <v>23.629539999999999</v>
      </c>
      <c r="BB1013" s="1">
        <v>9.5225320000000002E-3</v>
      </c>
      <c r="BC1013" s="1">
        <v>-7.6502639999999997E-2</v>
      </c>
      <c r="BD1013" s="1">
        <v>0.12625220000000001</v>
      </c>
      <c r="BE1013" s="1">
        <v>-1.014292</v>
      </c>
      <c r="BF1013" s="1">
        <v>0</v>
      </c>
      <c r="BG1013" s="1">
        <v>0</v>
      </c>
      <c r="BH1013" s="1">
        <v>19</v>
      </c>
      <c r="BI1013" s="1">
        <v>0</v>
      </c>
      <c r="BJ1013" s="1">
        <v>2.9310149999999999</v>
      </c>
      <c r="BK1013" s="1">
        <v>0.43774030000000003</v>
      </c>
      <c r="BL1013" s="1">
        <v>0.75378979999999995</v>
      </c>
      <c r="BM1013" s="1">
        <v>3.4326289999999999</v>
      </c>
      <c r="BN1013" s="1">
        <v>58.071939999999998</v>
      </c>
      <c r="BO1013" s="1">
        <v>1.246297</v>
      </c>
      <c r="BP1013" s="1">
        <v>-22.706199999999999</v>
      </c>
      <c r="BQ1013" s="1">
        <v>1.173636E-2</v>
      </c>
      <c r="BR1013" s="1">
        <v>-1.001927</v>
      </c>
      <c r="BS1013" s="1">
        <v>-5.455691E-2</v>
      </c>
      <c r="BT1013" s="1">
        <v>297.70089999999999</v>
      </c>
      <c r="BU1013" s="1">
        <v>319.4597</v>
      </c>
      <c r="BV1013" s="1">
        <v>275.65890000000002</v>
      </c>
      <c r="BW1013" s="1">
        <v>-29.693570000000001</v>
      </c>
      <c r="BX1013" s="1">
        <v>-7.9347469999999998</v>
      </c>
      <c r="BY1013" s="1">
        <v>-9.7317560000000007</v>
      </c>
      <c r="BZ1013" s="1">
        <v>0.9198558</v>
      </c>
      <c r="CA1013" s="1">
        <v>-2.8076020000000002</v>
      </c>
      <c r="CB1013" s="1">
        <v>274.12569999999999</v>
      </c>
      <c r="CC1013" s="1">
        <v>275.59949999999998</v>
      </c>
      <c r="CD1013" s="1" t="s">
        <v>95</v>
      </c>
      <c r="CE1013" s="1" t="s">
        <v>95</v>
      </c>
      <c r="CF1013" s="1" t="s">
        <v>95</v>
      </c>
      <c r="CG1013" s="1" t="s">
        <v>95</v>
      </c>
      <c r="CI1013" s="1">
        <v>12.437709999999999</v>
      </c>
      <c r="CJ1013" s="1">
        <v>12.375310000000001</v>
      </c>
      <c r="CK1013" s="1">
        <v>218.1456</v>
      </c>
      <c r="CL1013" s="1">
        <v>0</v>
      </c>
      <c r="CM1013" s="1">
        <v>0</v>
      </c>
      <c r="CN1013" s="1">
        <v>-6.033849</v>
      </c>
      <c r="CO1013" s="1">
        <v>11.660600000000001</v>
      </c>
      <c r="CP1013" s="1">
        <v>360</v>
      </c>
      <c r="CQ1013" s="2">
        <f t="shared" ref="CQ1013:CQ1076" si="33">IF(AU1013="NAN","NAN",8.3143*AU1013/44*(AX1013+273.15)/AW1013)</f>
        <v>400.12222417996753</v>
      </c>
      <c r="CR1013" s="2">
        <f t="shared" si="32"/>
        <v>5.910994125695316</v>
      </c>
    </row>
    <row r="1014" spans="1:96" x14ac:dyDescent="0.25">
      <c r="A1014" s="3">
        <v>41692.020833333336</v>
      </c>
      <c r="B1014" s="1">
        <v>-9.5515380000000007</v>
      </c>
      <c r="C1014" s="1">
        <v>3.4836260000000001E-2</v>
      </c>
      <c r="D1014" s="1">
        <v>0.16697529999999999</v>
      </c>
      <c r="E1014" s="1">
        <v>0.20799500000000001</v>
      </c>
      <c r="F1014" s="1">
        <v>2.9466030000000001E-2</v>
      </c>
      <c r="G1014" s="1">
        <v>-0.11056630000000001</v>
      </c>
      <c r="H1014" s="1">
        <v>-7.6089199999999999E-3</v>
      </c>
      <c r="I1014" s="1">
        <v>0.66205040000000004</v>
      </c>
      <c r="J1014" s="1">
        <v>1.5723819999999999E-2</v>
      </c>
      <c r="K1014" s="1">
        <v>2.1261780000000001E-2</v>
      </c>
      <c r="L1014" s="1">
        <v>0.86864450000000004</v>
      </c>
      <c r="M1014" s="1">
        <v>1.8035349999999999E-2</v>
      </c>
      <c r="N1014" s="1">
        <v>0.35728280000000001</v>
      </c>
      <c r="O1014" s="1">
        <v>9.5329859999999993</v>
      </c>
      <c r="P1014" s="1">
        <v>9.5022570000000002</v>
      </c>
      <c r="Q1014" s="1">
        <v>-46.521970000000003</v>
      </c>
      <c r="R1014" s="1">
        <v>4.5988309999999997</v>
      </c>
      <c r="S1014" s="1">
        <v>156.52199999999999</v>
      </c>
      <c r="T1014" s="1">
        <v>6.5382819999999997</v>
      </c>
      <c r="U1014" s="1">
        <v>-6.8951820000000001</v>
      </c>
      <c r="V1014" s="1">
        <v>1.1957660000000001</v>
      </c>
      <c r="W1014" s="1">
        <v>2.5004179999999998</v>
      </c>
      <c r="X1014" s="1">
        <v>110</v>
      </c>
      <c r="Y1014" s="1">
        <v>18000</v>
      </c>
      <c r="Z1014" s="1">
        <v>0</v>
      </c>
      <c r="AA1014" s="1">
        <v>0</v>
      </c>
      <c r="AB1014" s="1">
        <v>0</v>
      </c>
      <c r="AC1014" s="1">
        <v>0</v>
      </c>
      <c r="AD1014" s="1">
        <v>0</v>
      </c>
      <c r="AE1014" s="1">
        <v>0</v>
      </c>
      <c r="AF1014" s="1">
        <v>-1.4659520000000001E-2</v>
      </c>
      <c r="AG1014" s="1">
        <v>11.77894</v>
      </c>
      <c r="AH1014" s="1">
        <v>-10.218439999999999</v>
      </c>
      <c r="AI1014" s="1">
        <v>0.69320519999999997</v>
      </c>
      <c r="AJ1014" s="1">
        <v>-6.7768990000000001E-2</v>
      </c>
      <c r="AK1014" s="1">
        <v>0.42629460000000002</v>
      </c>
      <c r="AL1014" s="1">
        <v>3.1177850000000001E-3</v>
      </c>
      <c r="AM1014" s="1">
        <v>8.4517419999999996E-2</v>
      </c>
      <c r="AN1014" s="1">
        <v>-1.7478520000000001E-2</v>
      </c>
      <c r="AO1014" s="1">
        <v>3.0157900000000001E-2</v>
      </c>
      <c r="AP1014" s="1">
        <v>4.9249319999999999E-3</v>
      </c>
      <c r="AQ1014" s="1">
        <v>0.21519389999999999</v>
      </c>
      <c r="AR1014" s="1">
        <v>3.1344230000000001E-2</v>
      </c>
      <c r="AS1014" s="1">
        <v>-0.11361690000000001</v>
      </c>
      <c r="AT1014" s="1">
        <v>-8.140184E-3</v>
      </c>
      <c r="AU1014" s="1">
        <v>760.69989999999996</v>
      </c>
      <c r="AV1014" s="1">
        <v>4.1719819999999999</v>
      </c>
      <c r="AW1014" s="1">
        <v>98.776079999999993</v>
      </c>
      <c r="AX1014" s="1">
        <v>2.0268809999999999</v>
      </c>
      <c r="AY1014" s="1">
        <v>1.2494730000000001</v>
      </c>
      <c r="AZ1014" s="1">
        <v>3.1177850000000001E-3</v>
      </c>
      <c r="BA1014" s="1">
        <v>12.016830000000001</v>
      </c>
      <c r="BB1014" s="1">
        <v>4.8469079999999996E-3</v>
      </c>
      <c r="BC1014" s="1">
        <v>-2.2624209999999999E-2</v>
      </c>
      <c r="BD1014" s="1">
        <v>6.4861000000000002E-2</v>
      </c>
      <c r="BE1014" s="1">
        <v>-0.30275570000000002</v>
      </c>
      <c r="BF1014" s="1">
        <v>0</v>
      </c>
      <c r="BG1014" s="1">
        <v>0</v>
      </c>
      <c r="BH1014" s="1">
        <v>19</v>
      </c>
      <c r="BI1014" s="1">
        <v>0</v>
      </c>
      <c r="BJ1014" s="1">
        <v>2.6910370000000001</v>
      </c>
      <c r="BK1014" s="1">
        <v>0.44173410000000002</v>
      </c>
      <c r="BL1014" s="1">
        <v>0.74107520000000005</v>
      </c>
      <c r="BM1014" s="1">
        <v>3.4669599999999998</v>
      </c>
      <c r="BN1014" s="1">
        <v>59.607190000000003</v>
      </c>
      <c r="BO1014" s="1">
        <v>1.247279</v>
      </c>
      <c r="BP1014" s="1">
        <v>-27.690480000000001</v>
      </c>
      <c r="BQ1014" s="1">
        <v>1.435081E-2</v>
      </c>
      <c r="BR1014" s="1">
        <v>-1.2362219999999999</v>
      </c>
      <c r="BS1014" s="1">
        <v>-3.3840460000000003E-2</v>
      </c>
      <c r="BT1014" s="1">
        <v>292.40140000000002</v>
      </c>
      <c r="BU1014" s="1">
        <v>318.8895</v>
      </c>
      <c r="BV1014" s="1">
        <v>275.41250000000002</v>
      </c>
      <c r="BW1014" s="1">
        <v>-33.824539999999999</v>
      </c>
      <c r="BX1014" s="1">
        <v>-7.3364349999999998</v>
      </c>
      <c r="BY1014" s="1">
        <v>-9.6880140000000008</v>
      </c>
      <c r="BZ1014" s="1">
        <v>0.85504329999999995</v>
      </c>
      <c r="CA1014" s="1">
        <v>-2.6180530000000002</v>
      </c>
      <c r="CB1014" s="1">
        <v>274.0532</v>
      </c>
      <c r="CC1014" s="1">
        <v>275.34820000000002</v>
      </c>
      <c r="CD1014" s="1" t="s">
        <v>95</v>
      </c>
      <c r="CE1014" s="1" t="s">
        <v>95</v>
      </c>
      <c r="CF1014" s="1" t="s">
        <v>95</v>
      </c>
      <c r="CG1014" s="1" t="s">
        <v>95</v>
      </c>
      <c r="CI1014" s="1">
        <v>10.02942</v>
      </c>
      <c r="CJ1014" s="1">
        <v>10.001609999999999</v>
      </c>
      <c r="CK1014" s="1">
        <v>214.7525</v>
      </c>
      <c r="CL1014" s="1">
        <v>0</v>
      </c>
      <c r="CM1014" s="1">
        <v>0</v>
      </c>
      <c r="CN1014" s="1">
        <v>-6.0462579999999999</v>
      </c>
      <c r="CO1014" s="1">
        <v>11.6534</v>
      </c>
      <c r="CP1014" s="1">
        <v>360</v>
      </c>
      <c r="CQ1014" s="2">
        <f t="shared" si="33"/>
        <v>400.44837021537239</v>
      </c>
      <c r="CR1014" s="2">
        <f t="shared" si="32"/>
        <v>5.8163457802291534</v>
      </c>
    </row>
    <row r="1015" spans="1:96" x14ac:dyDescent="0.25">
      <c r="A1015" s="3">
        <v>41692.041666666664</v>
      </c>
      <c r="B1015" s="1">
        <v>-20.170750000000002</v>
      </c>
      <c r="C1015" s="1">
        <v>4.4036459999999999E-2</v>
      </c>
      <c r="D1015" s="1">
        <v>0.1876216</v>
      </c>
      <c r="E1015" s="1">
        <v>0.17864189999999999</v>
      </c>
      <c r="F1015" s="1">
        <v>-7.808387E-3</v>
      </c>
      <c r="G1015" s="1">
        <v>-3.6003399999999998E-2</v>
      </c>
      <c r="H1015" s="1">
        <v>-1.6049150000000002E-2</v>
      </c>
      <c r="I1015" s="1">
        <v>0.66948560000000001</v>
      </c>
      <c r="J1015" s="1">
        <v>-9.0720770000000006E-2</v>
      </c>
      <c r="K1015" s="1">
        <v>3.9108880000000004E-3</v>
      </c>
      <c r="L1015" s="1">
        <v>0.64576409999999995</v>
      </c>
      <c r="M1015" s="1">
        <v>3.4983939999999998E-2</v>
      </c>
      <c r="N1015" s="1">
        <v>0.32450289999999998</v>
      </c>
      <c r="O1015" s="1">
        <v>9.1619299999999999</v>
      </c>
      <c r="P1015" s="1">
        <v>9.1434060000000006</v>
      </c>
      <c r="Q1015" s="1">
        <v>-40.685459999999999</v>
      </c>
      <c r="R1015" s="1">
        <v>3.642163</v>
      </c>
      <c r="S1015" s="1">
        <v>150.68549999999999</v>
      </c>
      <c r="T1015" s="1">
        <v>6.9334550000000004</v>
      </c>
      <c r="U1015" s="1">
        <v>-5.9606269999999997</v>
      </c>
      <c r="V1015" s="1">
        <v>1.2326440000000001</v>
      </c>
      <c r="W1015" s="1">
        <v>2.1876679999999999</v>
      </c>
      <c r="X1015" s="1">
        <v>110</v>
      </c>
      <c r="Y1015" s="1">
        <v>18000</v>
      </c>
      <c r="Z1015" s="1">
        <v>0</v>
      </c>
      <c r="AA1015" s="1">
        <v>0</v>
      </c>
      <c r="AB1015" s="1">
        <v>0</v>
      </c>
      <c r="AC1015" s="1">
        <v>0</v>
      </c>
      <c r="AD1015" s="1">
        <v>0</v>
      </c>
      <c r="AE1015" s="1">
        <v>0</v>
      </c>
      <c r="AF1015" s="1">
        <v>1.472385E-2</v>
      </c>
      <c r="AG1015" s="1">
        <v>13.84338</v>
      </c>
      <c r="AH1015" s="1">
        <v>-20.936389999999999</v>
      </c>
      <c r="AI1015" s="1">
        <v>0.69980140000000002</v>
      </c>
      <c r="AJ1015" s="1">
        <v>0.1433952</v>
      </c>
      <c r="AK1015" s="1">
        <v>4.1456460000000001E-2</v>
      </c>
      <c r="AL1015" s="1">
        <v>5.5369410000000001E-2</v>
      </c>
      <c r="AM1015" s="1">
        <v>7.7855729999999998E-2</v>
      </c>
      <c r="AN1015" s="1">
        <v>-1.461323E-2</v>
      </c>
      <c r="AO1015" s="1">
        <v>2.6788220000000001E-2</v>
      </c>
      <c r="AP1015" s="1">
        <v>5.8980739999999997E-3</v>
      </c>
      <c r="AQ1015" s="1">
        <v>0.18462310000000001</v>
      </c>
      <c r="AR1015" s="1">
        <v>-6.1160920000000001E-3</v>
      </c>
      <c r="AS1015" s="1">
        <v>-3.891298E-2</v>
      </c>
      <c r="AT1015" s="1">
        <v>-1.6658340000000001E-2</v>
      </c>
      <c r="AU1015" s="1">
        <v>762.37189999999998</v>
      </c>
      <c r="AV1015" s="1">
        <v>4.2119179999999998</v>
      </c>
      <c r="AW1015" s="1">
        <v>98.782449999999997</v>
      </c>
      <c r="AX1015" s="1">
        <v>1.710717</v>
      </c>
      <c r="AY1015" s="1">
        <v>1.2509699999999999</v>
      </c>
      <c r="AZ1015" s="1">
        <v>5.5369410000000001E-2</v>
      </c>
      <c r="BA1015" s="1">
        <v>14.391299999999999</v>
      </c>
      <c r="BB1015" s="1">
        <v>5.810595E-3</v>
      </c>
      <c r="BC1015" s="1">
        <v>-4.6456150000000002E-2</v>
      </c>
      <c r="BD1015" s="1">
        <v>7.832915E-2</v>
      </c>
      <c r="BE1015" s="1">
        <v>-0.62624760000000002</v>
      </c>
      <c r="BF1015" s="1">
        <v>0</v>
      </c>
      <c r="BG1015" s="1">
        <v>0</v>
      </c>
      <c r="BH1015" s="1">
        <v>19</v>
      </c>
      <c r="BI1015" s="1">
        <v>0</v>
      </c>
      <c r="BJ1015" s="1">
        <v>2.372058</v>
      </c>
      <c r="BK1015" s="1">
        <v>0.44533899999999998</v>
      </c>
      <c r="BL1015" s="1">
        <v>0.72444379999999997</v>
      </c>
      <c r="BM1015" s="1">
        <v>3.4992999999999999</v>
      </c>
      <c r="BN1015" s="1">
        <v>61.473230000000001</v>
      </c>
      <c r="BO1015" s="1">
        <v>1.248316</v>
      </c>
      <c r="BP1015" s="1">
        <v>-19.181360000000002</v>
      </c>
      <c r="BQ1015" s="1">
        <v>-2.458542E-2</v>
      </c>
      <c r="BR1015" s="1">
        <v>-0.91691599999999995</v>
      </c>
      <c r="BS1015" s="1">
        <v>-5.9111700000000003E-3</v>
      </c>
      <c r="BT1015" s="1">
        <v>300.38220000000001</v>
      </c>
      <c r="BU1015" s="1">
        <v>318.65260000000001</v>
      </c>
      <c r="BV1015" s="1">
        <v>275.12119999999999</v>
      </c>
      <c r="BW1015" s="1">
        <v>-24.465309999999999</v>
      </c>
      <c r="BX1015" s="1">
        <v>-6.19496</v>
      </c>
      <c r="BY1015" s="1">
        <v>-9.6749559999999999</v>
      </c>
      <c r="BZ1015" s="1">
        <v>0.83167630000000003</v>
      </c>
      <c r="CA1015" s="1">
        <v>-1.377121</v>
      </c>
      <c r="CB1015" s="1">
        <v>274.02679999999998</v>
      </c>
      <c r="CC1015" s="1">
        <v>275.07780000000002</v>
      </c>
      <c r="CD1015" s="1" t="s">
        <v>95</v>
      </c>
      <c r="CE1015" s="1" t="s">
        <v>95</v>
      </c>
      <c r="CF1015" s="1" t="s">
        <v>95</v>
      </c>
      <c r="CG1015" s="1" t="s">
        <v>95</v>
      </c>
      <c r="CI1015" s="1">
        <v>9.6803080000000001</v>
      </c>
      <c r="CJ1015" s="1">
        <v>9.6603189999999994</v>
      </c>
      <c r="CK1015" s="1">
        <v>209.55520000000001</v>
      </c>
      <c r="CL1015" s="1">
        <v>0</v>
      </c>
      <c r="CM1015" s="1">
        <v>0</v>
      </c>
      <c r="CN1015" s="1">
        <v>-6.0578469999999998</v>
      </c>
      <c r="CO1015" s="1">
        <v>11.64001</v>
      </c>
      <c r="CP1015" s="1">
        <v>360</v>
      </c>
      <c r="CQ1015" s="2">
        <f t="shared" si="33"/>
        <v>400.84159032815302</v>
      </c>
      <c r="CR1015" s="2">
        <f t="shared" si="32"/>
        <v>5.6923964676676784</v>
      </c>
    </row>
    <row r="1016" spans="1:96" x14ac:dyDescent="0.25">
      <c r="A1016" s="3">
        <v>41692.0625</v>
      </c>
      <c r="B1016" s="1">
        <v>-12.50793</v>
      </c>
      <c r="C1016" s="1">
        <v>3.3942760000000002E-2</v>
      </c>
      <c r="D1016" s="1">
        <v>0.16475809999999999</v>
      </c>
      <c r="E1016" s="1">
        <v>0.16203770000000001</v>
      </c>
      <c r="F1016" s="1">
        <v>5.5314059999999998E-2</v>
      </c>
      <c r="G1016" s="1">
        <v>-4.8493090000000003E-2</v>
      </c>
      <c r="H1016" s="1">
        <v>-9.9565390000000004E-3</v>
      </c>
      <c r="I1016" s="1">
        <v>0.75496319999999995</v>
      </c>
      <c r="J1016" s="1">
        <v>-0.15212439999999999</v>
      </c>
      <c r="K1016" s="1">
        <v>7.1422940000000004E-3</v>
      </c>
      <c r="L1016" s="1">
        <v>1.142895</v>
      </c>
      <c r="M1016" s="1">
        <v>2.6188759999999998E-2</v>
      </c>
      <c r="N1016" s="1">
        <v>0.36063410000000001</v>
      </c>
      <c r="O1016" s="1">
        <v>8.9206319999999995</v>
      </c>
      <c r="P1016" s="1">
        <v>8.869586</v>
      </c>
      <c r="Q1016" s="1">
        <v>-37.054049999999997</v>
      </c>
      <c r="R1016" s="1">
        <v>6.1273400000000002</v>
      </c>
      <c r="S1016" s="1">
        <v>147.054</v>
      </c>
      <c r="T1016" s="1">
        <v>7.0785179999999999</v>
      </c>
      <c r="U1016" s="1">
        <v>-5.3445200000000002</v>
      </c>
      <c r="V1016" s="1">
        <v>1.2540800000000001</v>
      </c>
      <c r="W1016" s="1">
        <v>2.2336200000000002</v>
      </c>
      <c r="X1016" s="1">
        <v>110</v>
      </c>
      <c r="Y1016" s="1">
        <v>18000</v>
      </c>
      <c r="Z1016" s="1">
        <v>0</v>
      </c>
      <c r="AA1016" s="1">
        <v>0</v>
      </c>
      <c r="AB1016" s="1">
        <v>0</v>
      </c>
      <c r="AC1016" s="1">
        <v>0</v>
      </c>
      <c r="AD1016" s="1">
        <v>0</v>
      </c>
      <c r="AE1016" s="1">
        <v>0</v>
      </c>
      <c r="AF1016" s="1">
        <v>-3.4286210000000002E-3</v>
      </c>
      <c r="AG1016" s="1">
        <v>13.58724</v>
      </c>
      <c r="AH1016" s="1">
        <v>-13.27197</v>
      </c>
      <c r="AI1016" s="1">
        <v>0.58461859999999999</v>
      </c>
      <c r="AJ1016" s="1">
        <v>-0.1125934</v>
      </c>
      <c r="AK1016" s="1">
        <v>0.46030260000000001</v>
      </c>
      <c r="AL1016" s="1">
        <v>2.0443860000000001E-2</v>
      </c>
      <c r="AM1016" s="1">
        <v>7.715719E-2</v>
      </c>
      <c r="AN1016" s="1">
        <v>-2.6607860000000001E-2</v>
      </c>
      <c r="AO1016" s="1">
        <v>1.972836E-2</v>
      </c>
      <c r="AP1016" s="1">
        <v>5.700007E-3</v>
      </c>
      <c r="AQ1016" s="1">
        <v>0.1689649</v>
      </c>
      <c r="AR1016" s="1">
        <v>5.8132099999999999E-2</v>
      </c>
      <c r="AS1016" s="1">
        <v>-5.0660549999999999E-2</v>
      </c>
      <c r="AT1016" s="1">
        <v>-1.056473E-2</v>
      </c>
      <c r="AU1016" s="1">
        <v>763.43039999999996</v>
      </c>
      <c r="AV1016" s="1">
        <v>4.2042330000000003</v>
      </c>
      <c r="AW1016" s="1">
        <v>98.754940000000005</v>
      </c>
      <c r="AX1016" s="1">
        <v>1.7572460000000001</v>
      </c>
      <c r="AY1016" s="1">
        <v>1.250413</v>
      </c>
      <c r="AZ1016" s="1">
        <v>2.0443860000000001E-2</v>
      </c>
      <c r="BA1016" s="1">
        <v>13.90802</v>
      </c>
      <c r="BB1016" s="1">
        <v>5.6257369999999996E-3</v>
      </c>
      <c r="BC1016" s="1">
        <v>-2.9498219999999999E-2</v>
      </c>
      <c r="BD1016" s="1">
        <v>7.5593869999999994E-2</v>
      </c>
      <c r="BE1016" s="1">
        <v>-0.396372</v>
      </c>
      <c r="BF1016" s="1">
        <v>0</v>
      </c>
      <c r="BG1016" s="1">
        <v>0</v>
      </c>
      <c r="BH1016" s="1">
        <v>19</v>
      </c>
      <c r="BI1016" s="1">
        <v>0</v>
      </c>
      <c r="BJ1016" s="1">
        <v>2.4024239999999999</v>
      </c>
      <c r="BK1016" s="1">
        <v>0.44422230000000001</v>
      </c>
      <c r="BL1016" s="1">
        <v>0.72599230000000003</v>
      </c>
      <c r="BM1016" s="1">
        <v>3.4901399999999998</v>
      </c>
      <c r="BN1016" s="1">
        <v>61.188290000000002</v>
      </c>
      <c r="BO1016" s="1">
        <v>1.248264</v>
      </c>
      <c r="BP1016" s="1">
        <v>-32.139569999999999</v>
      </c>
      <c r="BQ1016" s="1">
        <v>-0.21646679999999999</v>
      </c>
      <c r="BR1016" s="1">
        <v>-1.269827</v>
      </c>
      <c r="BS1016" s="1">
        <v>0.1444734</v>
      </c>
      <c r="BT1016" s="1">
        <v>287.71260000000001</v>
      </c>
      <c r="BU1016" s="1">
        <v>318.43779999999998</v>
      </c>
      <c r="BV1016" s="1">
        <v>275.13060000000002</v>
      </c>
      <c r="BW1016" s="1">
        <v>-37.17944</v>
      </c>
      <c r="BX1016" s="1">
        <v>-6.4541690000000003</v>
      </c>
      <c r="BY1016" s="1">
        <v>-9.6693289999999994</v>
      </c>
      <c r="BZ1016" s="1">
        <v>0.84579380000000004</v>
      </c>
      <c r="CA1016" s="1">
        <v>-1.962917</v>
      </c>
      <c r="CB1016" s="1">
        <v>274.0421</v>
      </c>
      <c r="CC1016" s="1">
        <v>275.09690000000001</v>
      </c>
      <c r="CD1016" s="1" t="s">
        <v>95</v>
      </c>
      <c r="CE1016" s="1" t="s">
        <v>95</v>
      </c>
      <c r="CF1016" s="1" t="s">
        <v>95</v>
      </c>
      <c r="CG1016" s="1" t="s">
        <v>95</v>
      </c>
      <c r="CI1016" s="1">
        <v>9.4313269999999996</v>
      </c>
      <c r="CJ1016" s="1">
        <v>9.3815600000000003</v>
      </c>
      <c r="CK1016" s="1">
        <v>206.1677</v>
      </c>
      <c r="CL1016" s="1">
        <v>0</v>
      </c>
      <c r="CM1016" s="1">
        <v>0</v>
      </c>
      <c r="CN1016" s="1">
        <v>-6.0702809999999996</v>
      </c>
      <c r="CO1016" s="1">
        <v>11.636609999999999</v>
      </c>
      <c r="CP1016" s="1">
        <v>360</v>
      </c>
      <c r="CQ1016" s="2">
        <f t="shared" si="33"/>
        <v>401.57791606860764</v>
      </c>
      <c r="CR1016" s="2">
        <f t="shared" si="32"/>
        <v>5.70393533044723</v>
      </c>
    </row>
    <row r="1017" spans="1:96" x14ac:dyDescent="0.25">
      <c r="A1017" s="3">
        <v>41692.083333333336</v>
      </c>
      <c r="B1017" s="1">
        <v>-8.0486070000000005</v>
      </c>
      <c r="C1017" s="1">
        <v>4.1362879999999998E-2</v>
      </c>
      <c r="D1017" s="1">
        <v>0.18186640000000001</v>
      </c>
      <c r="E1017" s="1">
        <v>0.16570009999999999</v>
      </c>
      <c r="F1017" s="1">
        <v>4.312299E-2</v>
      </c>
      <c r="G1017" s="1">
        <v>-2.6963669999999999E-2</v>
      </c>
      <c r="H1017" s="1">
        <v>-6.4060649999999998E-3</v>
      </c>
      <c r="I1017" s="1">
        <v>0.5707641</v>
      </c>
      <c r="J1017" s="1">
        <v>3.2686560000000003E-2</v>
      </c>
      <c r="K1017" s="1">
        <v>4.9099310000000002E-3</v>
      </c>
      <c r="L1017" s="1">
        <v>0.68016019999999999</v>
      </c>
      <c r="M1017" s="1">
        <v>3.2708910000000001E-2</v>
      </c>
      <c r="N1017" s="1">
        <v>0.29243390000000002</v>
      </c>
      <c r="O1017" s="1">
        <v>7.6139450000000002</v>
      </c>
      <c r="P1017" s="1">
        <v>7.5837289999999999</v>
      </c>
      <c r="Q1017" s="1">
        <v>-28.33521</v>
      </c>
      <c r="R1017" s="1">
        <v>5.1027019999999998</v>
      </c>
      <c r="S1017" s="1">
        <v>138.33519999999999</v>
      </c>
      <c r="T1017" s="1">
        <v>6.6750970000000001</v>
      </c>
      <c r="U1017" s="1">
        <v>-3.5994570000000001</v>
      </c>
      <c r="V1017" s="1">
        <v>1.114627</v>
      </c>
      <c r="W1017" s="1">
        <v>2.0060660000000001</v>
      </c>
      <c r="X1017" s="1">
        <v>110</v>
      </c>
      <c r="Y1017" s="1">
        <v>18000</v>
      </c>
      <c r="Z1017" s="1">
        <v>0</v>
      </c>
      <c r="AA1017" s="1">
        <v>0</v>
      </c>
      <c r="AB1017" s="1">
        <v>0</v>
      </c>
      <c r="AC1017" s="1">
        <v>0</v>
      </c>
      <c r="AD1017" s="1">
        <v>0</v>
      </c>
      <c r="AE1017" s="1">
        <v>0</v>
      </c>
      <c r="AF1017" s="1">
        <v>4.1838400000000003E-3</v>
      </c>
      <c r="AG1017" s="1">
        <v>8.9042429999999992</v>
      </c>
      <c r="AH1017" s="1">
        <v>-8.5483619999999991</v>
      </c>
      <c r="AI1017" s="1">
        <v>0.50181880000000001</v>
      </c>
      <c r="AJ1017" s="1">
        <v>-0.11043500000000001</v>
      </c>
      <c r="AK1017" s="1">
        <v>0.13661110000000001</v>
      </c>
      <c r="AL1017" s="1">
        <v>1.952841E-2</v>
      </c>
      <c r="AM1017" s="1">
        <v>7.1796840000000001E-2</v>
      </c>
      <c r="AN1017" s="1">
        <v>-1.5162129999999999E-2</v>
      </c>
      <c r="AO1017" s="1">
        <v>1.762381E-2</v>
      </c>
      <c r="AP1017" s="1">
        <v>3.7336019999999999E-3</v>
      </c>
      <c r="AQ1017" s="1">
        <v>0.17182049999999999</v>
      </c>
      <c r="AR1017" s="1">
        <v>4.4696069999999997E-2</v>
      </c>
      <c r="AS1017" s="1">
        <v>-2.8853960000000001E-2</v>
      </c>
      <c r="AT1017" s="1">
        <v>-6.8038300000000003E-3</v>
      </c>
      <c r="AU1017" s="1">
        <v>764.24030000000005</v>
      </c>
      <c r="AV1017" s="1">
        <v>4.1996510000000002</v>
      </c>
      <c r="AW1017" s="1">
        <v>98.685220000000001</v>
      </c>
      <c r="AX1017" s="1">
        <v>1.530661</v>
      </c>
      <c r="AY1017" s="1">
        <v>1.250564</v>
      </c>
      <c r="AZ1017" s="1">
        <v>1.952841E-2</v>
      </c>
      <c r="BA1017" s="1">
        <v>9.1099879999999995</v>
      </c>
      <c r="BB1017" s="1">
        <v>3.6884029999999998E-3</v>
      </c>
      <c r="BC1017" s="1">
        <v>-1.903297E-2</v>
      </c>
      <c r="BD1017" s="1">
        <v>4.9455140000000002E-2</v>
      </c>
      <c r="BE1017" s="1">
        <v>-0.25519940000000002</v>
      </c>
      <c r="BF1017" s="1">
        <v>0</v>
      </c>
      <c r="BG1017" s="1">
        <v>0</v>
      </c>
      <c r="BH1017" s="1">
        <v>19</v>
      </c>
      <c r="BI1017" s="1">
        <v>0</v>
      </c>
      <c r="BJ1017" s="1">
        <v>2.1694610000000001</v>
      </c>
      <c r="BK1017" s="1">
        <v>0.44269910000000001</v>
      </c>
      <c r="BL1017" s="1">
        <v>0.71404080000000003</v>
      </c>
      <c r="BM1017" s="1">
        <v>3.4811160000000001</v>
      </c>
      <c r="BN1017" s="1">
        <v>61.999130000000001</v>
      </c>
      <c r="BO1017" s="1">
        <v>1.2489790000000001</v>
      </c>
      <c r="BP1017" s="1">
        <v>-62.210760000000001</v>
      </c>
      <c r="BQ1017" s="1">
        <v>-0.1523573</v>
      </c>
      <c r="BR1017" s="1">
        <v>-2.6184150000000002</v>
      </c>
      <c r="BS1017" s="1">
        <v>0.39345039999999998</v>
      </c>
      <c r="BT1017" s="1">
        <v>257.41649999999998</v>
      </c>
      <c r="BU1017" s="1">
        <v>316.61540000000002</v>
      </c>
      <c r="BV1017" s="1">
        <v>274.81490000000002</v>
      </c>
      <c r="BW1017" s="1">
        <v>-65.986810000000006</v>
      </c>
      <c r="BX1017" s="1">
        <v>-6.7879110000000003</v>
      </c>
      <c r="BY1017" s="1">
        <v>-9.6432020000000005</v>
      </c>
      <c r="BZ1017" s="1">
        <v>0.86869269999999998</v>
      </c>
      <c r="CA1017" s="1">
        <v>-3.7701069999999999</v>
      </c>
      <c r="CB1017" s="1">
        <v>274.06700000000001</v>
      </c>
      <c r="CC1017" s="1">
        <v>274.7928</v>
      </c>
      <c r="CD1017" s="1" t="s">
        <v>95</v>
      </c>
      <c r="CE1017" s="1" t="s">
        <v>95</v>
      </c>
      <c r="CF1017" s="1" t="s">
        <v>95</v>
      </c>
      <c r="CG1017" s="1" t="s">
        <v>95</v>
      </c>
      <c r="CI1017" s="1">
        <v>8.0069169999999996</v>
      </c>
      <c r="CJ1017" s="1">
        <v>7.9791069999999999</v>
      </c>
      <c r="CK1017" s="1">
        <v>197.9556</v>
      </c>
      <c r="CL1017" s="1">
        <v>0</v>
      </c>
      <c r="CM1017" s="1">
        <v>0</v>
      </c>
      <c r="CN1017" s="1">
        <v>-6.0780880000000002</v>
      </c>
      <c r="CO1017" s="1">
        <v>11.62229</v>
      </c>
      <c r="CP1017" s="1">
        <v>360</v>
      </c>
      <c r="CQ1017" s="2">
        <f t="shared" si="33"/>
        <v>401.95637392323226</v>
      </c>
      <c r="CR1017" s="2">
        <f t="shared" si="32"/>
        <v>5.6147824205507213</v>
      </c>
    </row>
    <row r="1018" spans="1:96" x14ac:dyDescent="0.25">
      <c r="A1018" s="3">
        <v>41692.104166666664</v>
      </c>
      <c r="B1018" s="1">
        <v>-5.9719470000000001</v>
      </c>
      <c r="C1018" s="1">
        <v>8.1413630000000004E-3</v>
      </c>
      <c r="D1018" s="1">
        <v>8.0659499999999995E-2</v>
      </c>
      <c r="E1018" s="1">
        <v>0.1453169</v>
      </c>
      <c r="F1018" s="1">
        <v>3.8131930000000001E-2</v>
      </c>
      <c r="G1018" s="1">
        <v>-2.8902270000000001E-2</v>
      </c>
      <c r="H1018" s="1">
        <v>-4.7501399999999999E-3</v>
      </c>
      <c r="I1018" s="1">
        <v>0.49162810000000001</v>
      </c>
      <c r="J1018" s="1">
        <v>-0.12173680000000001</v>
      </c>
      <c r="K1018" s="1">
        <v>-3.2895210000000001E-3</v>
      </c>
      <c r="L1018" s="1">
        <v>0.48697509999999999</v>
      </c>
      <c r="M1018" s="1">
        <v>5.6130659999999999E-3</v>
      </c>
      <c r="N1018" s="1">
        <v>0.25140030000000002</v>
      </c>
      <c r="O1018" s="1">
        <v>6.5290520000000001</v>
      </c>
      <c r="P1018" s="1">
        <v>6.5195600000000002</v>
      </c>
      <c r="Q1018" s="1">
        <v>-34.615569999999998</v>
      </c>
      <c r="R1018" s="1">
        <v>3.0883189999999998</v>
      </c>
      <c r="S1018" s="1">
        <v>144.6156</v>
      </c>
      <c r="T1018" s="1">
        <v>5.3654780000000004</v>
      </c>
      <c r="U1018" s="1">
        <v>-3.7035619999999998</v>
      </c>
      <c r="V1018" s="1">
        <v>0.89778610000000003</v>
      </c>
      <c r="W1018" s="1">
        <v>1.7893060000000001</v>
      </c>
      <c r="X1018" s="1">
        <v>110</v>
      </c>
      <c r="Y1018" s="1">
        <v>18000</v>
      </c>
      <c r="Z1018" s="1">
        <v>0</v>
      </c>
      <c r="AA1018" s="1">
        <v>0</v>
      </c>
      <c r="AB1018" s="1">
        <v>0</v>
      </c>
      <c r="AC1018" s="1">
        <v>0</v>
      </c>
      <c r="AD1018" s="1">
        <v>0</v>
      </c>
      <c r="AE1018" s="1">
        <v>0</v>
      </c>
      <c r="AF1018" s="1">
        <v>-2.1335600000000001E-3</v>
      </c>
      <c r="AG1018" s="1">
        <v>7.7769170000000001</v>
      </c>
      <c r="AH1018" s="1">
        <v>-6.4103079999999997</v>
      </c>
      <c r="AI1018" s="1">
        <v>0.57027910000000004</v>
      </c>
      <c r="AJ1018" s="1">
        <v>-0.1352729</v>
      </c>
      <c r="AK1018" s="1">
        <v>8.8190669999999999E-2</v>
      </c>
      <c r="AL1018" s="1">
        <v>8.9334029999999995E-3</v>
      </c>
      <c r="AM1018" s="1">
        <v>6.3567709999999999E-2</v>
      </c>
      <c r="AN1018" s="1">
        <v>-1.341875E-2</v>
      </c>
      <c r="AO1018" s="1">
        <v>9.5333480000000005E-3</v>
      </c>
      <c r="AP1018" s="1">
        <v>3.2483159999999998E-3</v>
      </c>
      <c r="AQ1018" s="1">
        <v>0.1510879</v>
      </c>
      <c r="AR1018" s="1">
        <v>3.9520420000000001E-2</v>
      </c>
      <c r="AS1018" s="1">
        <v>-2.9884440000000002E-2</v>
      </c>
      <c r="AT1018" s="1">
        <v>-5.0988170000000003E-3</v>
      </c>
      <c r="AU1018" s="1">
        <v>764.16890000000001</v>
      </c>
      <c r="AV1018" s="1">
        <v>4.2157809999999998</v>
      </c>
      <c r="AW1018" s="1">
        <v>98.671180000000007</v>
      </c>
      <c r="AX1018" s="1">
        <v>1.312759</v>
      </c>
      <c r="AY1018" s="1">
        <v>1.251371</v>
      </c>
      <c r="AZ1018" s="1">
        <v>8.9334029999999995E-3</v>
      </c>
      <c r="BA1018" s="1">
        <v>7.9258899999999999</v>
      </c>
      <c r="BB1018" s="1">
        <v>3.2066579999999998E-3</v>
      </c>
      <c r="BC1018" s="1">
        <v>-1.4273620000000001E-2</v>
      </c>
      <c r="BD1018" s="1">
        <v>4.3164939999999999E-2</v>
      </c>
      <c r="BE1018" s="1">
        <v>-0.19213769999999999</v>
      </c>
      <c r="BF1018" s="1">
        <v>0</v>
      </c>
      <c r="BG1018" s="1">
        <v>0</v>
      </c>
      <c r="BH1018" s="1">
        <v>19</v>
      </c>
      <c r="BI1018" s="1">
        <v>0</v>
      </c>
      <c r="BJ1018" s="1">
        <v>1.931578</v>
      </c>
      <c r="BK1018" s="1">
        <v>0.44391900000000001</v>
      </c>
      <c r="BL1018" s="1">
        <v>0.70200600000000002</v>
      </c>
      <c r="BM1018" s="1">
        <v>3.4937279999999999</v>
      </c>
      <c r="BN1018" s="1">
        <v>63.235779999999998</v>
      </c>
      <c r="BO1018" s="1">
        <v>1.249169</v>
      </c>
      <c r="BP1018" s="1">
        <v>-53.022829999999999</v>
      </c>
      <c r="BQ1018" s="1">
        <v>-0.2250315</v>
      </c>
      <c r="BR1018" s="1">
        <v>-2.275455</v>
      </c>
      <c r="BS1018" s="1">
        <v>0.4443203</v>
      </c>
      <c r="BT1018" s="1">
        <v>265.70280000000002</v>
      </c>
      <c r="BU1018" s="1">
        <v>316.0059</v>
      </c>
      <c r="BV1018" s="1">
        <v>274.5129</v>
      </c>
      <c r="BW1018" s="1">
        <v>-56.281179999999999</v>
      </c>
      <c r="BX1018" s="1">
        <v>-5.9781230000000001</v>
      </c>
      <c r="BY1018" s="1">
        <v>-9.5208569999999995</v>
      </c>
      <c r="BZ1018" s="1">
        <v>0.82196440000000004</v>
      </c>
      <c r="CA1018" s="1">
        <v>-3.2105830000000002</v>
      </c>
      <c r="CB1018" s="1">
        <v>274.01429999999999</v>
      </c>
      <c r="CC1018" s="1">
        <v>274.5018</v>
      </c>
      <c r="CD1018" s="1" t="s">
        <v>95</v>
      </c>
      <c r="CE1018" s="1" t="s">
        <v>95</v>
      </c>
      <c r="CF1018" s="1" t="s">
        <v>95</v>
      </c>
      <c r="CG1018" s="1" t="s">
        <v>95</v>
      </c>
      <c r="CI1018" s="1">
        <v>6.8347290000000003</v>
      </c>
      <c r="CJ1018" s="1">
        <v>6.8252499999999996</v>
      </c>
      <c r="CK1018" s="1">
        <v>203.6575</v>
      </c>
      <c r="CL1018" s="1">
        <v>0</v>
      </c>
      <c r="CM1018" s="1">
        <v>0</v>
      </c>
      <c r="CN1018" s="1">
        <v>-6.0859259999999997</v>
      </c>
      <c r="CO1018" s="1">
        <v>11.61731</v>
      </c>
      <c r="CP1018" s="1">
        <v>360</v>
      </c>
      <c r="CQ1018" s="2">
        <f t="shared" si="33"/>
        <v>401.65712565233287</v>
      </c>
      <c r="CR1018" s="2">
        <f t="shared" si="32"/>
        <v>5.5249217480361459</v>
      </c>
    </row>
    <row r="1019" spans="1:96" x14ac:dyDescent="0.25">
      <c r="A1019" s="3">
        <v>41692.125</v>
      </c>
      <c r="B1019" s="1">
        <v>-7.7673019999999999</v>
      </c>
      <c r="C1019" s="1">
        <v>4.2390520000000001E-2</v>
      </c>
      <c r="D1019" s="1">
        <v>0.1841373</v>
      </c>
      <c r="E1019" s="1">
        <v>0.1391435</v>
      </c>
      <c r="F1019" s="1">
        <v>3.231498E-2</v>
      </c>
      <c r="G1019" s="1">
        <v>-2.2631189999999999E-2</v>
      </c>
      <c r="H1019" s="1">
        <v>-6.1838919999999999E-3</v>
      </c>
      <c r="I1019" s="1">
        <v>0.48879860000000003</v>
      </c>
      <c r="J1019" s="1">
        <v>7.06852E-4</v>
      </c>
      <c r="K1019" s="1">
        <v>-4.5678469999999999E-3</v>
      </c>
      <c r="L1019" s="1">
        <v>0.52327509999999999</v>
      </c>
      <c r="M1019" s="1">
        <v>3.3597469999999997E-2</v>
      </c>
      <c r="N1019" s="1">
        <v>0.25473190000000001</v>
      </c>
      <c r="O1019" s="1">
        <v>6.6065620000000003</v>
      </c>
      <c r="P1019" s="1">
        <v>6.5864419999999999</v>
      </c>
      <c r="Q1019" s="1">
        <v>-30.047820000000002</v>
      </c>
      <c r="R1019" s="1">
        <v>4.4699819999999999</v>
      </c>
      <c r="S1019" s="1">
        <v>140.0478</v>
      </c>
      <c r="T1019" s="1">
        <v>5.7012700000000001</v>
      </c>
      <c r="U1019" s="1">
        <v>-3.297987</v>
      </c>
      <c r="V1019" s="1">
        <v>0.93511809999999995</v>
      </c>
      <c r="W1019" s="1">
        <v>1.931942</v>
      </c>
      <c r="X1019" s="1">
        <v>110</v>
      </c>
      <c r="Y1019" s="1">
        <v>18000</v>
      </c>
      <c r="Z1019" s="1">
        <v>0</v>
      </c>
      <c r="AA1019" s="1">
        <v>0</v>
      </c>
      <c r="AB1019" s="1">
        <v>0</v>
      </c>
      <c r="AC1019" s="1">
        <v>0</v>
      </c>
      <c r="AD1019" s="1">
        <v>0</v>
      </c>
      <c r="AE1019" s="1">
        <v>0</v>
      </c>
      <c r="AF1019" s="1">
        <v>9.391211E-3</v>
      </c>
      <c r="AG1019" s="1">
        <v>6.8057480000000004</v>
      </c>
      <c r="AH1019" s="1">
        <v>-8.1561419999999991</v>
      </c>
      <c r="AI1019" s="1">
        <v>0.55739490000000003</v>
      </c>
      <c r="AJ1019" s="1">
        <v>-4.9002909999999997E-2</v>
      </c>
      <c r="AK1019" s="1">
        <v>0.1366868</v>
      </c>
      <c r="AL1019" s="1">
        <v>2.4706189999999999E-2</v>
      </c>
      <c r="AM1019" s="1">
        <v>6.9646899999999998E-2</v>
      </c>
      <c r="AN1019" s="1">
        <v>-1.8584989999999999E-2</v>
      </c>
      <c r="AO1019" s="1">
        <v>7.6479E-3</v>
      </c>
      <c r="AP1019" s="1">
        <v>2.8730579999999999E-3</v>
      </c>
      <c r="AQ1019" s="1">
        <v>0.14557700000000001</v>
      </c>
      <c r="AR1019" s="1">
        <v>3.4276830000000001E-2</v>
      </c>
      <c r="AS1019" s="1">
        <v>-2.345299E-2</v>
      </c>
      <c r="AT1019" s="1">
        <v>-6.493464E-3</v>
      </c>
      <c r="AU1019" s="1">
        <v>763.49099999999999</v>
      </c>
      <c r="AV1019" s="1">
        <v>4.178515</v>
      </c>
      <c r="AW1019" s="1">
        <v>98.631</v>
      </c>
      <c r="AX1019" s="1">
        <v>1.45892</v>
      </c>
      <c r="AY1019" s="1">
        <v>1.250216</v>
      </c>
      <c r="AZ1019" s="1">
        <v>2.4706189999999999E-2</v>
      </c>
      <c r="BA1019" s="1">
        <v>7.010262</v>
      </c>
      <c r="BB1019" s="1">
        <v>2.8362399999999999E-3</v>
      </c>
      <c r="BC1019" s="1">
        <v>-1.8151219999999999E-2</v>
      </c>
      <c r="BD1019" s="1">
        <v>3.787484E-2</v>
      </c>
      <c r="BE1019" s="1">
        <v>-0.24238950000000001</v>
      </c>
      <c r="BF1019" s="1">
        <v>0</v>
      </c>
      <c r="BG1019" s="1">
        <v>0</v>
      </c>
      <c r="BH1019" s="1">
        <v>19</v>
      </c>
      <c r="BI1019" s="1">
        <v>0</v>
      </c>
      <c r="BJ1019" s="1">
        <v>2.0703999999999998</v>
      </c>
      <c r="BK1019" s="1">
        <v>0.44044519999999998</v>
      </c>
      <c r="BL1019" s="1">
        <v>0.70900620000000003</v>
      </c>
      <c r="BM1019" s="1">
        <v>3.4646400000000002</v>
      </c>
      <c r="BN1019" s="1">
        <v>62.121490000000001</v>
      </c>
      <c r="BO1019" s="1">
        <v>1.248378</v>
      </c>
      <c r="BP1019" s="1">
        <v>-27.384309999999999</v>
      </c>
      <c r="BQ1019" s="1">
        <v>-0.27800710000000001</v>
      </c>
      <c r="BR1019" s="1">
        <v>-1.173049</v>
      </c>
      <c r="BS1019" s="1">
        <v>0.27462999999999999</v>
      </c>
      <c r="BT1019" s="1">
        <v>291.4323</v>
      </c>
      <c r="BU1019" s="1">
        <v>317.36900000000003</v>
      </c>
      <c r="BV1019" s="1">
        <v>274.7484</v>
      </c>
      <c r="BW1019" s="1">
        <v>-31.657769999999999</v>
      </c>
      <c r="BX1019" s="1">
        <v>-5.721139</v>
      </c>
      <c r="BY1019" s="1">
        <v>-9.5107859999999995</v>
      </c>
      <c r="BZ1019" s="1">
        <v>0.77822420000000003</v>
      </c>
      <c r="CA1019" s="1">
        <v>-2.7926449999999998</v>
      </c>
      <c r="CB1019" s="1">
        <v>273.96230000000003</v>
      </c>
      <c r="CC1019" s="1">
        <v>274.74709999999999</v>
      </c>
      <c r="CD1019" s="1" t="s">
        <v>95</v>
      </c>
      <c r="CE1019" s="1" t="s">
        <v>95</v>
      </c>
      <c r="CF1019" s="1" t="s">
        <v>95</v>
      </c>
      <c r="CG1019" s="1" t="s">
        <v>95</v>
      </c>
      <c r="CI1019" s="1">
        <v>6.9141779999999997</v>
      </c>
      <c r="CJ1019" s="1">
        <v>6.8954810000000002</v>
      </c>
      <c r="CK1019" s="1">
        <v>199.40880000000001</v>
      </c>
      <c r="CL1019" s="1">
        <v>0</v>
      </c>
      <c r="CM1019" s="1">
        <v>0</v>
      </c>
      <c r="CN1019" s="1">
        <v>-6.1063999999999998</v>
      </c>
      <c r="CO1019" s="1">
        <v>11.610480000000001</v>
      </c>
      <c r="CP1019" s="1">
        <v>360</v>
      </c>
      <c r="CQ1019" s="2">
        <f t="shared" si="33"/>
        <v>401.67808705185666</v>
      </c>
      <c r="CR1019" s="2">
        <f t="shared" si="32"/>
        <v>5.5772000872815086</v>
      </c>
    </row>
    <row r="1020" spans="1:96" x14ac:dyDescent="0.25">
      <c r="A1020" s="3">
        <v>41692.145833333336</v>
      </c>
      <c r="B1020" s="1">
        <v>-12.59356</v>
      </c>
      <c r="C1020" s="1">
        <v>6.9343360000000007E-2</v>
      </c>
      <c r="D1020" s="1">
        <v>0.23554040000000001</v>
      </c>
      <c r="E1020" s="1">
        <v>0.1550029</v>
      </c>
      <c r="F1020" s="1">
        <v>3.4804309999999998E-2</v>
      </c>
      <c r="G1020" s="1">
        <v>-3.5891409999999999E-2</v>
      </c>
      <c r="H1020" s="1">
        <v>-1.0028850000000001E-2</v>
      </c>
      <c r="I1020" s="1">
        <v>0.59747890000000003</v>
      </c>
      <c r="J1020" s="1">
        <v>0.1229066</v>
      </c>
      <c r="K1020" s="1">
        <v>-5.0252150000000004E-3</v>
      </c>
      <c r="L1020" s="1">
        <v>1.1245229999999999</v>
      </c>
      <c r="M1020" s="1">
        <v>5.525124E-2</v>
      </c>
      <c r="N1020" s="1">
        <v>0.31204969999999999</v>
      </c>
      <c r="O1020" s="1">
        <v>7.734534</v>
      </c>
      <c r="P1020" s="1">
        <v>7.6687799999999999</v>
      </c>
      <c r="Q1020" s="1">
        <v>-41.8125</v>
      </c>
      <c r="R1020" s="1">
        <v>7.4683979999999996</v>
      </c>
      <c r="S1020" s="1">
        <v>151.8125</v>
      </c>
      <c r="T1020" s="1">
        <v>5.7157590000000003</v>
      </c>
      <c r="U1020" s="1">
        <v>-5.1127409999999998</v>
      </c>
      <c r="V1020" s="1">
        <v>1.0010920000000001</v>
      </c>
      <c r="W1020" s="1">
        <v>1.938431</v>
      </c>
      <c r="X1020" s="1">
        <v>110</v>
      </c>
      <c r="Y1020" s="1">
        <v>18000</v>
      </c>
      <c r="Z1020" s="1">
        <v>0</v>
      </c>
      <c r="AA1020" s="1">
        <v>0</v>
      </c>
      <c r="AB1020" s="1">
        <v>0</v>
      </c>
      <c r="AC1020" s="1">
        <v>0</v>
      </c>
      <c r="AD1020" s="1">
        <v>0</v>
      </c>
      <c r="AE1020" s="1">
        <v>0</v>
      </c>
      <c r="AF1020" s="1">
        <v>-8.6020990000000002E-3</v>
      </c>
      <c r="AG1020" s="1">
        <v>10.8049</v>
      </c>
      <c r="AH1020" s="1">
        <v>-13.19882</v>
      </c>
      <c r="AI1020" s="1">
        <v>0.44243979999999999</v>
      </c>
      <c r="AJ1020" s="1">
        <v>-0.13027649999999999</v>
      </c>
      <c r="AK1020" s="1">
        <v>-5.9120180000000001E-2</v>
      </c>
      <c r="AL1020" s="1">
        <v>1.6324209999999999E-2</v>
      </c>
      <c r="AM1020" s="1">
        <v>7.0046579999999997E-2</v>
      </c>
      <c r="AN1020" s="1">
        <v>-1.6343880000000002E-2</v>
      </c>
      <c r="AO1020" s="1">
        <v>1.250952E-2</v>
      </c>
      <c r="AP1020" s="1">
        <v>4.5626709999999999E-3</v>
      </c>
      <c r="AQ1020" s="1">
        <v>0.16153429999999999</v>
      </c>
      <c r="AR1020" s="1">
        <v>3.6532000000000002E-2</v>
      </c>
      <c r="AS1020" s="1">
        <v>-3.7220629999999998E-2</v>
      </c>
      <c r="AT1020" s="1">
        <v>-1.051085E-2</v>
      </c>
      <c r="AU1020" s="1">
        <v>765.13890000000004</v>
      </c>
      <c r="AV1020" s="1">
        <v>4.1265749999999999</v>
      </c>
      <c r="AW1020" s="1">
        <v>98.60772</v>
      </c>
      <c r="AX1020" s="1">
        <v>1.471147</v>
      </c>
      <c r="AY1020" s="1">
        <v>1.2498959999999999</v>
      </c>
      <c r="AZ1020" s="1">
        <v>1.6324209999999999E-2</v>
      </c>
      <c r="BA1020" s="1">
        <v>11.13292</v>
      </c>
      <c r="BB1020" s="1">
        <v>4.514891E-3</v>
      </c>
      <c r="BC1020" s="1">
        <v>-2.9441200000000001E-2</v>
      </c>
      <c r="BD1020" s="1">
        <v>5.9413680000000003E-2</v>
      </c>
      <c r="BE1020" s="1">
        <v>-0.38743129999999998</v>
      </c>
      <c r="BF1020" s="1">
        <v>0</v>
      </c>
      <c r="BG1020" s="1">
        <v>0</v>
      </c>
      <c r="BH1020" s="1">
        <v>19</v>
      </c>
      <c r="BI1020" s="1">
        <v>0</v>
      </c>
      <c r="BJ1020" s="1">
        <v>2.0942759999999998</v>
      </c>
      <c r="BK1020" s="1">
        <v>0.43362519999999999</v>
      </c>
      <c r="BL1020" s="1">
        <v>0.71021230000000002</v>
      </c>
      <c r="BM1020" s="1">
        <v>3.4106960000000002</v>
      </c>
      <c r="BN1020" s="1">
        <v>61.055709999999998</v>
      </c>
      <c r="BO1020" s="1">
        <v>1.2477929999999999</v>
      </c>
      <c r="BP1020" s="1">
        <v>-67.504779999999997</v>
      </c>
      <c r="BQ1020" s="1">
        <v>-0.169734</v>
      </c>
      <c r="BR1020" s="1">
        <v>-2.6967300000000001</v>
      </c>
      <c r="BS1020" s="1">
        <v>0.44670880000000002</v>
      </c>
      <c r="BT1020" s="1">
        <v>251.41370000000001</v>
      </c>
      <c r="BU1020" s="1">
        <v>315.77499999999998</v>
      </c>
      <c r="BV1020" s="1">
        <v>274.68419999999998</v>
      </c>
      <c r="BW1020" s="1">
        <v>-71.374690000000001</v>
      </c>
      <c r="BX1020" s="1">
        <v>-7.01335</v>
      </c>
      <c r="BY1020" s="1">
        <v>-9.3670430000000007</v>
      </c>
      <c r="BZ1020" s="1">
        <v>0.76255919999999999</v>
      </c>
      <c r="CA1020" s="1">
        <v>-4.815277</v>
      </c>
      <c r="CB1020" s="1">
        <v>273.94380000000001</v>
      </c>
      <c r="CC1020" s="1">
        <v>274.6388</v>
      </c>
      <c r="CD1020" s="1" t="s">
        <v>95</v>
      </c>
      <c r="CE1020" s="1" t="s">
        <v>95</v>
      </c>
      <c r="CF1020" s="1" t="s">
        <v>95</v>
      </c>
      <c r="CG1020" s="1" t="s">
        <v>95</v>
      </c>
      <c r="CI1020" s="1">
        <v>8.1154820000000001</v>
      </c>
      <c r="CJ1020" s="1">
        <v>8.0502199999999995</v>
      </c>
      <c r="CK1020" s="1">
        <v>210.73009999999999</v>
      </c>
      <c r="CL1020" s="1">
        <v>0</v>
      </c>
      <c r="CM1020" s="1">
        <v>0</v>
      </c>
      <c r="CN1020" s="1">
        <v>-6.1287190000000002</v>
      </c>
      <c r="CO1020" s="1">
        <v>11.599970000000001</v>
      </c>
      <c r="CP1020" s="1">
        <v>360</v>
      </c>
      <c r="CQ1020" s="2">
        <f t="shared" si="33"/>
        <v>402.65802231020081</v>
      </c>
      <c r="CR1020" s="2">
        <f t="shared" si="32"/>
        <v>5.5862029216006439</v>
      </c>
    </row>
    <row r="1021" spans="1:96" x14ac:dyDescent="0.25">
      <c r="A1021" s="3">
        <v>41692.166666666664</v>
      </c>
      <c r="B1021" s="1">
        <v>-10.421200000000001</v>
      </c>
      <c r="C1021" s="1">
        <v>2.5006589999999999E-2</v>
      </c>
      <c r="D1021" s="1">
        <v>0.14143710000000001</v>
      </c>
      <c r="E1021" s="1">
        <v>0.1726712</v>
      </c>
      <c r="F1021" s="1">
        <v>4.1276519999999997E-2</v>
      </c>
      <c r="G1021" s="1">
        <v>-5.3292329999999999E-2</v>
      </c>
      <c r="H1021" s="1">
        <v>-8.2978679999999999E-3</v>
      </c>
      <c r="I1021" s="1">
        <v>0.57236149999999997</v>
      </c>
      <c r="J1021" s="1">
        <v>-6.4006750000000001E-2</v>
      </c>
      <c r="K1021" s="1">
        <v>5.0341489999999999E-3</v>
      </c>
      <c r="L1021" s="1">
        <v>0.54274929999999999</v>
      </c>
      <c r="M1021" s="1">
        <v>1.9360680000000002E-2</v>
      </c>
      <c r="N1021" s="1">
        <v>0.28299530000000001</v>
      </c>
      <c r="O1021" s="1">
        <v>8.2915779999999994</v>
      </c>
      <c r="P1021" s="1">
        <v>8.2764489999999995</v>
      </c>
      <c r="Q1021" s="1">
        <v>-54.149810000000002</v>
      </c>
      <c r="R1021" s="1">
        <v>3.4600149999999998</v>
      </c>
      <c r="S1021" s="1">
        <v>164.1498</v>
      </c>
      <c r="T1021" s="1">
        <v>4.8472410000000004</v>
      </c>
      <c r="U1021" s="1">
        <v>-6.70852</v>
      </c>
      <c r="V1021" s="1">
        <v>0.895339</v>
      </c>
      <c r="W1021" s="1">
        <v>1.9341889999999999</v>
      </c>
      <c r="X1021" s="1">
        <v>110</v>
      </c>
      <c r="Y1021" s="1">
        <v>18000</v>
      </c>
      <c r="Z1021" s="1">
        <v>0</v>
      </c>
      <c r="AA1021" s="1">
        <v>0</v>
      </c>
      <c r="AB1021" s="1">
        <v>0</v>
      </c>
      <c r="AC1021" s="1">
        <v>0</v>
      </c>
      <c r="AD1021" s="1">
        <v>0</v>
      </c>
      <c r="AE1021" s="1">
        <v>0</v>
      </c>
      <c r="AF1021" s="1">
        <v>-1.5986440000000001E-2</v>
      </c>
      <c r="AG1021" s="1">
        <v>8.1861619999999995</v>
      </c>
      <c r="AH1021" s="1">
        <v>-10.875500000000001</v>
      </c>
      <c r="AI1021" s="1">
        <v>0.61035170000000005</v>
      </c>
      <c r="AJ1021" s="1">
        <v>-0.18151239999999999</v>
      </c>
      <c r="AK1021" s="1">
        <v>0.19123299999999999</v>
      </c>
      <c r="AL1021" s="1">
        <v>4.8604939999999999E-3</v>
      </c>
      <c r="AM1021" s="1">
        <v>7.2208289999999994E-2</v>
      </c>
      <c r="AN1021" s="1">
        <v>-1.687029E-2</v>
      </c>
      <c r="AO1021" s="1">
        <v>2.124672E-2</v>
      </c>
      <c r="AP1021" s="1">
        <v>3.4675499999999998E-3</v>
      </c>
      <c r="AQ1021" s="1">
        <v>0.17964379999999999</v>
      </c>
      <c r="AR1021" s="1">
        <v>4.3052609999999998E-2</v>
      </c>
      <c r="AS1021" s="1">
        <v>-5.5520229999999997E-2</v>
      </c>
      <c r="AT1021" s="1">
        <v>-8.6596050000000008E-3</v>
      </c>
      <c r="AU1021" s="1">
        <v>765.91869999999994</v>
      </c>
      <c r="AV1021" s="1">
        <v>4.1356700000000002</v>
      </c>
      <c r="AW1021" s="1">
        <v>98.618470000000002</v>
      </c>
      <c r="AX1021" s="1">
        <v>1.4659439999999999</v>
      </c>
      <c r="AY1021" s="1">
        <v>1.250051</v>
      </c>
      <c r="AZ1021" s="1">
        <v>4.8604939999999999E-3</v>
      </c>
      <c r="BA1021" s="1">
        <v>8.4608209999999993</v>
      </c>
      <c r="BB1021" s="1">
        <v>3.4343329999999999E-3</v>
      </c>
      <c r="BC1021" s="1">
        <v>-2.4281270000000001E-2</v>
      </c>
      <c r="BD1021" s="1">
        <v>4.5247589999999997E-2</v>
      </c>
      <c r="BE1021" s="1">
        <v>-0.31990750000000001</v>
      </c>
      <c r="BF1021" s="1">
        <v>0</v>
      </c>
      <c r="BG1021" s="1">
        <v>0</v>
      </c>
      <c r="BH1021" s="1">
        <v>19</v>
      </c>
      <c r="BI1021" s="1">
        <v>0</v>
      </c>
      <c r="BJ1021" s="1">
        <v>2.0876980000000001</v>
      </c>
      <c r="BK1021" s="1">
        <v>0.43458020000000003</v>
      </c>
      <c r="BL1021" s="1">
        <v>0.70988309999999999</v>
      </c>
      <c r="BM1021" s="1">
        <v>3.4182890000000001</v>
      </c>
      <c r="BN1021" s="1">
        <v>61.218559999999997</v>
      </c>
      <c r="BO1021" s="1">
        <v>1.2475229999999999</v>
      </c>
      <c r="BP1021" s="1">
        <v>-70.480770000000007</v>
      </c>
      <c r="BQ1021" s="1">
        <v>-0.14983340000000001</v>
      </c>
      <c r="BR1021" s="1">
        <v>-2.8387609999999999</v>
      </c>
      <c r="BS1021" s="1">
        <v>0.41824</v>
      </c>
      <c r="BT1021" s="1">
        <v>247.84899999999999</v>
      </c>
      <c r="BU1021" s="1">
        <v>315.07279999999997</v>
      </c>
      <c r="BV1021" s="1">
        <v>274.6148</v>
      </c>
      <c r="BW1021" s="1">
        <v>-74.613389999999995</v>
      </c>
      <c r="BX1021" s="1">
        <v>-7.3896179999999996</v>
      </c>
      <c r="BY1021" s="1">
        <v>-9.3466749999999994</v>
      </c>
      <c r="BZ1021" s="1">
        <v>0.64180780000000004</v>
      </c>
      <c r="CA1021" s="1">
        <v>-5.5241429999999996</v>
      </c>
      <c r="CB1021" s="1">
        <v>273.80560000000003</v>
      </c>
      <c r="CC1021" s="1">
        <v>274.53289999999998</v>
      </c>
      <c r="CD1021" s="1" t="s">
        <v>95</v>
      </c>
      <c r="CE1021" s="1" t="s">
        <v>95</v>
      </c>
      <c r="CF1021" s="1" t="s">
        <v>95</v>
      </c>
      <c r="CG1021" s="1" t="s">
        <v>95</v>
      </c>
      <c r="CI1021" s="1">
        <v>8.6125950000000007</v>
      </c>
      <c r="CJ1021" s="1">
        <v>8.5998570000000001</v>
      </c>
      <c r="CK1021" s="1">
        <v>222.08179999999999</v>
      </c>
      <c r="CL1021" s="1">
        <v>0</v>
      </c>
      <c r="CM1021" s="1">
        <v>0</v>
      </c>
      <c r="CN1021" s="1">
        <v>-6.1483860000000004</v>
      </c>
      <c r="CO1021" s="1">
        <v>11.59013</v>
      </c>
      <c r="CP1021" s="1">
        <v>360</v>
      </c>
      <c r="CQ1021" s="2">
        <f t="shared" si="33"/>
        <v>403.01682321134456</v>
      </c>
      <c r="CR1021" s="2">
        <f t="shared" si="32"/>
        <v>5.5837470306799917</v>
      </c>
    </row>
    <row r="1022" spans="1:96" x14ac:dyDescent="0.25">
      <c r="A1022" s="3">
        <v>41692.1875</v>
      </c>
      <c r="B1022" s="1">
        <v>-7.8990660000000004</v>
      </c>
      <c r="C1022" s="1">
        <v>4.6820689999999998E-2</v>
      </c>
      <c r="D1022" s="1">
        <v>0.1934437</v>
      </c>
      <c r="E1022" s="1">
        <v>0.19570609999999999</v>
      </c>
      <c r="F1022" s="1">
        <v>6.9214220000000007E-2</v>
      </c>
      <c r="G1022" s="1">
        <v>-2.151544E-2</v>
      </c>
      <c r="H1022" s="1">
        <v>-6.2838199999999999E-3</v>
      </c>
      <c r="I1022" s="1">
        <v>0.75184019999999996</v>
      </c>
      <c r="J1022" s="1">
        <v>-9.5022129999999996E-2</v>
      </c>
      <c r="K1022" s="1">
        <v>3.3479269999999998E-2</v>
      </c>
      <c r="L1022" s="1">
        <v>0.5394622</v>
      </c>
      <c r="M1022" s="1">
        <v>1.6716149999999999E-2</v>
      </c>
      <c r="N1022" s="1">
        <v>0.28603240000000002</v>
      </c>
      <c r="O1022" s="1">
        <v>8.2979900000000004</v>
      </c>
      <c r="P1022" s="1">
        <v>8.2701670000000007</v>
      </c>
      <c r="Q1022" s="1">
        <v>-69.814359999999994</v>
      </c>
      <c r="R1022" s="1">
        <v>4.6902290000000004</v>
      </c>
      <c r="S1022" s="1">
        <v>179.81440000000001</v>
      </c>
      <c r="T1022" s="1">
        <v>2.8537240000000001</v>
      </c>
      <c r="U1022" s="1">
        <v>-7.7622229999999997</v>
      </c>
      <c r="V1022" s="1">
        <v>0.65912499999999996</v>
      </c>
      <c r="W1022" s="1">
        <v>1.721068</v>
      </c>
      <c r="X1022" s="1">
        <v>110</v>
      </c>
      <c r="Y1022" s="1">
        <v>18000</v>
      </c>
      <c r="Z1022" s="1">
        <v>0</v>
      </c>
      <c r="AA1022" s="1">
        <v>0</v>
      </c>
      <c r="AB1022" s="1">
        <v>0</v>
      </c>
      <c r="AC1022" s="1">
        <v>0</v>
      </c>
      <c r="AD1022" s="1">
        <v>0</v>
      </c>
      <c r="AE1022" s="1">
        <v>0</v>
      </c>
      <c r="AF1022" s="1">
        <v>1.7051319999999998E-2</v>
      </c>
      <c r="AG1022" s="1">
        <v>5.6694449999999996</v>
      </c>
      <c r="AH1022" s="1">
        <v>-8.2117500000000003</v>
      </c>
      <c r="AI1022" s="1">
        <v>0.68704290000000001</v>
      </c>
      <c r="AJ1022" s="1">
        <v>-5.2261950000000001E-2</v>
      </c>
      <c r="AK1022" s="1">
        <v>-3.4322520000000002E-2</v>
      </c>
      <c r="AL1022" s="1">
        <v>3.3002259999999999E-2</v>
      </c>
      <c r="AM1022" s="1">
        <v>7.2101090000000007E-2</v>
      </c>
      <c r="AN1022" s="1">
        <v>-2.6873589999999999E-2</v>
      </c>
      <c r="AO1022" s="1">
        <v>1.579533E-2</v>
      </c>
      <c r="AP1022" s="1">
        <v>2.410971E-3</v>
      </c>
      <c r="AQ1022" s="1">
        <v>0.20227220000000001</v>
      </c>
      <c r="AR1022" s="1">
        <v>7.2020470000000003E-2</v>
      </c>
      <c r="AS1022" s="1">
        <v>-2.3231709999999999E-2</v>
      </c>
      <c r="AT1022" s="1">
        <v>-6.5325649999999997E-3</v>
      </c>
      <c r="AU1022" s="1">
        <v>766.08950000000004</v>
      </c>
      <c r="AV1022" s="1">
        <v>4.1989739999999998</v>
      </c>
      <c r="AW1022" s="1">
        <v>98.633529999999993</v>
      </c>
      <c r="AX1022" s="1">
        <v>1.2464770000000001</v>
      </c>
      <c r="AY1022" s="1">
        <v>1.2512049999999999</v>
      </c>
      <c r="AZ1022" s="1">
        <v>3.3002259999999999E-2</v>
      </c>
      <c r="BA1022" s="1">
        <v>5.8827680000000004</v>
      </c>
      <c r="BB1022" s="1">
        <v>2.3863180000000001E-3</v>
      </c>
      <c r="BC1022" s="1">
        <v>-1.8337260000000001E-2</v>
      </c>
      <c r="BD1022" s="1">
        <v>3.1914030000000003E-2</v>
      </c>
      <c r="BE1022" s="1">
        <v>-0.24523809999999999</v>
      </c>
      <c r="BF1022" s="1">
        <v>0</v>
      </c>
      <c r="BG1022" s="1">
        <v>0</v>
      </c>
      <c r="BH1022" s="1">
        <v>19</v>
      </c>
      <c r="BI1022" s="1">
        <v>0</v>
      </c>
      <c r="BJ1022" s="1">
        <v>1.9027270000000001</v>
      </c>
      <c r="BK1022" s="1">
        <v>0.43987609999999999</v>
      </c>
      <c r="BL1022" s="1">
        <v>0.70058830000000005</v>
      </c>
      <c r="BM1022" s="1">
        <v>3.462272</v>
      </c>
      <c r="BN1022" s="1">
        <v>62.786670000000001</v>
      </c>
      <c r="BO1022" s="1">
        <v>1.2484729999999999</v>
      </c>
      <c r="BP1022" s="1">
        <v>-76.802070000000001</v>
      </c>
      <c r="BQ1022" s="1">
        <v>-0.1852606</v>
      </c>
      <c r="BR1022" s="1">
        <v>-3.3326699999999998</v>
      </c>
      <c r="BS1022" s="1">
        <v>0.60284570000000004</v>
      </c>
      <c r="BT1022" s="1">
        <v>241.27119999999999</v>
      </c>
      <c r="BU1022" s="1">
        <v>314.13780000000003</v>
      </c>
      <c r="BV1022" s="1">
        <v>274.32240000000002</v>
      </c>
      <c r="BW1022" s="1">
        <v>-79.820809999999994</v>
      </c>
      <c r="BX1022" s="1">
        <v>-6.9542469999999996</v>
      </c>
      <c r="BY1022" s="1">
        <v>-9.3725070000000006</v>
      </c>
      <c r="BZ1022" s="1">
        <v>0.42713640000000003</v>
      </c>
      <c r="CA1022" s="1">
        <v>-5.809628</v>
      </c>
      <c r="CB1022" s="1">
        <v>273.56450000000001</v>
      </c>
      <c r="CC1022" s="1">
        <v>274.30829999999997</v>
      </c>
      <c r="CD1022" s="1" t="s">
        <v>95</v>
      </c>
      <c r="CE1022" s="1" t="s">
        <v>95</v>
      </c>
      <c r="CF1022" s="1" t="s">
        <v>95</v>
      </c>
      <c r="CG1022" s="1" t="s">
        <v>95</v>
      </c>
      <c r="CI1022" s="1">
        <v>8.4287550000000007</v>
      </c>
      <c r="CJ1022" s="1">
        <v>8.4016719999999996</v>
      </c>
      <c r="CK1022" s="1">
        <v>235.9452</v>
      </c>
      <c r="CL1022" s="1">
        <v>0</v>
      </c>
      <c r="CM1022" s="1">
        <v>0</v>
      </c>
      <c r="CN1022" s="1">
        <v>-6.1755399999999998</v>
      </c>
      <c r="CO1022" s="1">
        <v>11.5837</v>
      </c>
      <c r="CP1022" s="1">
        <v>360</v>
      </c>
      <c r="CQ1022" s="2">
        <f t="shared" si="33"/>
        <v>402.72304233146343</v>
      </c>
      <c r="CR1022" s="2">
        <f t="shared" si="32"/>
        <v>5.5143425305040976</v>
      </c>
    </row>
    <row r="1023" spans="1:96" x14ac:dyDescent="0.25">
      <c r="A1023" s="3">
        <v>41692.208333333336</v>
      </c>
      <c r="B1023" s="1">
        <v>4.2556409999999998</v>
      </c>
      <c r="C1023" s="1">
        <v>7.3868000000000003E-2</v>
      </c>
      <c r="D1023" s="1">
        <v>0.24290410000000001</v>
      </c>
      <c r="E1023" s="1">
        <v>0.20248250000000001</v>
      </c>
      <c r="F1023" s="1">
        <v>9.8426070000000004E-2</v>
      </c>
      <c r="G1023" s="1">
        <v>-0.125414</v>
      </c>
      <c r="H1023" s="1">
        <v>3.383413E-3</v>
      </c>
      <c r="I1023" s="1">
        <v>0.74141559999999995</v>
      </c>
      <c r="J1023" s="1">
        <v>-0.39981889999999998</v>
      </c>
      <c r="K1023" s="1">
        <v>4.6983450000000003E-2</v>
      </c>
      <c r="L1023" s="1">
        <v>0.82320249999999995</v>
      </c>
      <c r="M1023" s="1">
        <v>-3.5690899999999998E-2</v>
      </c>
      <c r="N1023" s="1">
        <v>0.31159199999999998</v>
      </c>
      <c r="O1023" s="1">
        <v>8.1566650000000003</v>
      </c>
      <c r="P1023" s="1">
        <v>8.1408459999999998</v>
      </c>
      <c r="Q1023" s="1">
        <v>-63.65775</v>
      </c>
      <c r="R1023" s="1">
        <v>3.567088</v>
      </c>
      <c r="S1023" s="1">
        <v>173.65770000000001</v>
      </c>
      <c r="T1023" s="1">
        <v>3.612355</v>
      </c>
      <c r="U1023" s="1">
        <v>-7.2954869999999996</v>
      </c>
      <c r="V1023" s="1">
        <v>0.77005849999999998</v>
      </c>
      <c r="W1023" s="1">
        <v>1.577564</v>
      </c>
      <c r="X1023" s="1">
        <v>110</v>
      </c>
      <c r="Y1023" s="1">
        <v>18000</v>
      </c>
      <c r="Z1023" s="1">
        <v>0</v>
      </c>
      <c r="AA1023" s="1">
        <v>0</v>
      </c>
      <c r="AB1023" s="1">
        <v>0</v>
      </c>
      <c r="AC1023" s="1">
        <v>0</v>
      </c>
      <c r="AD1023" s="1">
        <v>0</v>
      </c>
      <c r="AE1023" s="1">
        <v>0</v>
      </c>
      <c r="AF1023" s="1">
        <v>-0.26271260000000002</v>
      </c>
      <c r="AG1023" s="1">
        <v>-0.3451092</v>
      </c>
      <c r="AH1023" s="1">
        <v>4.2728190000000001</v>
      </c>
      <c r="AI1023" s="1">
        <v>2.8594439999999999</v>
      </c>
      <c r="AJ1023" s="1">
        <v>-1.618349</v>
      </c>
      <c r="AK1023" s="1">
        <v>1.741385</v>
      </c>
      <c r="AL1023" s="1">
        <v>-0.2721113</v>
      </c>
      <c r="AM1023" s="1">
        <v>7.7352489999999996E-2</v>
      </c>
      <c r="AN1023" s="1">
        <v>-3.3368109999999999E-2</v>
      </c>
      <c r="AO1023" s="1">
        <v>4.444903E-2</v>
      </c>
      <c r="AP1023" s="1">
        <v>-1.93026E-4</v>
      </c>
      <c r="AQ1023" s="1">
        <v>0.20989340000000001</v>
      </c>
      <c r="AR1023" s="1">
        <v>0.10186779999999999</v>
      </c>
      <c r="AS1023" s="1">
        <v>-0.13000629999999999</v>
      </c>
      <c r="AT1023" s="1">
        <v>3.3970699999999999E-3</v>
      </c>
      <c r="AU1023" s="1">
        <v>770.0616</v>
      </c>
      <c r="AV1023" s="1">
        <v>4.2267320000000002</v>
      </c>
      <c r="AW1023" s="1">
        <v>98.640789999999996</v>
      </c>
      <c r="AX1023" s="1">
        <v>1.1003750000000001</v>
      </c>
      <c r="AY1023" s="1">
        <v>1.251949</v>
      </c>
      <c r="AZ1023" s="1">
        <v>-0.2721113</v>
      </c>
      <c r="BA1023" s="1">
        <v>-0.47098319999999999</v>
      </c>
      <c r="BB1023" s="1">
        <v>-1.9193300000000001E-4</v>
      </c>
      <c r="BC1023" s="1">
        <v>9.5906180000000004E-3</v>
      </c>
      <c r="BD1023" s="1">
        <v>-2.5705010000000002E-3</v>
      </c>
      <c r="BE1023" s="1">
        <v>0.12844449999999999</v>
      </c>
      <c r="BF1023" s="1">
        <v>0</v>
      </c>
      <c r="BG1023" s="1">
        <v>0</v>
      </c>
      <c r="BH1023" s="1">
        <v>19</v>
      </c>
      <c r="BI1023" s="1">
        <v>0</v>
      </c>
      <c r="BJ1023" s="1">
        <v>1.751071</v>
      </c>
      <c r="BK1023" s="1">
        <v>0.44203029999999999</v>
      </c>
      <c r="BL1023" s="1">
        <v>0.69302920000000001</v>
      </c>
      <c r="BM1023" s="1">
        <v>3.481147</v>
      </c>
      <c r="BN1023" s="1">
        <v>63.782339999999998</v>
      </c>
      <c r="BO1023" s="1">
        <v>1.2493430000000001</v>
      </c>
      <c r="BP1023" s="1">
        <v>-77.431309999999996</v>
      </c>
      <c r="BQ1023" s="1">
        <v>-0.18645</v>
      </c>
      <c r="BR1023" s="1">
        <v>-3.2545320000000002</v>
      </c>
      <c r="BS1023" s="1">
        <v>0.58511559999999996</v>
      </c>
      <c r="BT1023" s="1">
        <v>240.0985</v>
      </c>
      <c r="BU1023" s="1">
        <v>313.6902</v>
      </c>
      <c r="BV1023" s="1">
        <v>274.2004</v>
      </c>
      <c r="BW1023" s="1">
        <v>-80.422259999999994</v>
      </c>
      <c r="BX1023" s="1">
        <v>-6.8305939999999996</v>
      </c>
      <c r="BY1023" s="1">
        <v>-9.1431290000000001</v>
      </c>
      <c r="BZ1023" s="1">
        <v>0.34374310000000002</v>
      </c>
      <c r="CA1023" s="1">
        <v>-5.9715959999999999</v>
      </c>
      <c r="CB1023" s="1">
        <v>273.46969999999999</v>
      </c>
      <c r="CC1023" s="1">
        <v>274.15629999999999</v>
      </c>
      <c r="CD1023" s="1" t="s">
        <v>95</v>
      </c>
      <c r="CE1023" s="1" t="s">
        <v>95</v>
      </c>
      <c r="CF1023" s="1" t="s">
        <v>95</v>
      </c>
      <c r="CG1023" s="1" t="s">
        <v>95</v>
      </c>
      <c r="CI1023" s="1">
        <v>8.3752800000000001</v>
      </c>
      <c r="CJ1023" s="1">
        <v>8.3634780000000006</v>
      </c>
      <c r="CK1023" s="1">
        <v>230.14529999999999</v>
      </c>
      <c r="CL1023" s="1">
        <v>0</v>
      </c>
      <c r="CM1023" s="1">
        <v>0</v>
      </c>
      <c r="CN1023" s="1">
        <v>-6.2060129999999996</v>
      </c>
      <c r="CO1023" s="1">
        <v>11.56781</v>
      </c>
      <c r="CP1023" s="1">
        <v>360</v>
      </c>
      <c r="CQ1023" s="2">
        <f t="shared" si="33"/>
        <v>404.56580289902126</v>
      </c>
      <c r="CR1023" s="2">
        <f t="shared" si="32"/>
        <v>5.4578540252037691</v>
      </c>
    </row>
    <row r="1024" spans="1:96" x14ac:dyDescent="0.25">
      <c r="A1024" s="3">
        <v>41692.229166666664</v>
      </c>
      <c r="B1024" s="1">
        <v>-21.813359999999999</v>
      </c>
      <c r="C1024" s="1">
        <v>7.5080339999999995E-2</v>
      </c>
      <c r="D1024" s="1">
        <v>0.24477650000000001</v>
      </c>
      <c r="E1024" s="1">
        <v>0.1732099</v>
      </c>
      <c r="F1024" s="1">
        <v>-4.0088970000000002E-2</v>
      </c>
      <c r="G1024" s="1">
        <v>-4.3622769999999998E-2</v>
      </c>
      <c r="H1024" s="1">
        <v>-1.7326560000000001E-2</v>
      </c>
      <c r="I1024" s="1">
        <v>0.82045829999999997</v>
      </c>
      <c r="J1024" s="1">
        <v>2.3467180000000001E-2</v>
      </c>
      <c r="K1024" s="1">
        <v>4.5636639999999999E-2</v>
      </c>
      <c r="L1024" s="1">
        <v>0.57964879999999996</v>
      </c>
      <c r="M1024" s="1">
        <v>3.8822280000000001E-2</v>
      </c>
      <c r="N1024" s="1">
        <v>0.3320862</v>
      </c>
      <c r="O1024" s="1">
        <v>8.9732979999999998</v>
      </c>
      <c r="P1024" s="1">
        <v>8.9408619999999992</v>
      </c>
      <c r="Q1024" s="1">
        <v>-53.952269999999999</v>
      </c>
      <c r="R1024" s="1">
        <v>4.8699279999999998</v>
      </c>
      <c r="S1024" s="1">
        <v>163.95230000000001</v>
      </c>
      <c r="T1024" s="1">
        <v>5.2613310000000002</v>
      </c>
      <c r="U1024" s="1">
        <v>-7.2289089999999998</v>
      </c>
      <c r="V1024" s="1">
        <v>0.98576019999999998</v>
      </c>
      <c r="W1024" s="1">
        <v>1.362371</v>
      </c>
      <c r="X1024" s="1">
        <v>110</v>
      </c>
      <c r="Y1024" s="1">
        <v>18000</v>
      </c>
      <c r="Z1024" s="1">
        <v>0</v>
      </c>
      <c r="AA1024" s="1">
        <v>0</v>
      </c>
      <c r="AB1024" s="1">
        <v>0</v>
      </c>
      <c r="AC1024" s="1">
        <v>0</v>
      </c>
      <c r="AD1024" s="1">
        <v>0</v>
      </c>
      <c r="AE1024" s="1">
        <v>0</v>
      </c>
      <c r="AF1024" s="1">
        <v>-5.0744120000000004E-3</v>
      </c>
      <c r="AG1024" s="1">
        <v>10.27355</v>
      </c>
      <c r="AH1024" s="1">
        <v>-22.36795</v>
      </c>
      <c r="AI1024" s="1">
        <v>0.81254289999999996</v>
      </c>
      <c r="AJ1024" s="1">
        <v>6.7142010000000002E-2</v>
      </c>
      <c r="AK1024" s="1">
        <v>0.21598239999999999</v>
      </c>
      <c r="AL1024" s="1">
        <v>4.0649909999999997E-2</v>
      </c>
      <c r="AM1024" s="1">
        <v>5.9540740000000002E-2</v>
      </c>
      <c r="AN1024" s="1">
        <v>-9.19096E-4</v>
      </c>
      <c r="AO1024" s="1">
        <v>1.6047470000000001E-2</v>
      </c>
      <c r="AP1024" s="1">
        <v>4.4635339999999999E-3</v>
      </c>
      <c r="AQ1024" s="1">
        <v>0.1783981</v>
      </c>
      <c r="AR1024" s="1">
        <v>-3.9833710000000001E-2</v>
      </c>
      <c r="AS1024" s="1">
        <v>-4.5273269999999997E-2</v>
      </c>
      <c r="AT1024" s="1">
        <v>-1.7767080000000001E-2</v>
      </c>
      <c r="AU1024" s="1">
        <v>769.33579999999995</v>
      </c>
      <c r="AV1024" s="1">
        <v>4.257892</v>
      </c>
      <c r="AW1024" s="1">
        <v>98.654579999999996</v>
      </c>
      <c r="AX1024" s="1">
        <v>0.88248590000000005</v>
      </c>
      <c r="AY1024" s="1">
        <v>1.2531030000000001</v>
      </c>
      <c r="AZ1024" s="1">
        <v>4.0649909999999997E-2</v>
      </c>
      <c r="BA1024" s="1">
        <v>10.891019999999999</v>
      </c>
      <c r="BB1024" s="1">
        <v>4.4300829999999996E-3</v>
      </c>
      <c r="BC1024" s="1">
        <v>-5.0154400000000002E-2</v>
      </c>
      <c r="BD1024" s="1">
        <v>5.9824679999999998E-2</v>
      </c>
      <c r="BE1024" s="1">
        <v>-0.67729459999999997</v>
      </c>
      <c r="BF1024" s="1">
        <v>0</v>
      </c>
      <c r="BG1024" s="1">
        <v>0</v>
      </c>
      <c r="BH1024" s="1">
        <v>19</v>
      </c>
      <c r="BI1024" s="1">
        <v>0</v>
      </c>
      <c r="BJ1024" s="1">
        <v>1.56105</v>
      </c>
      <c r="BK1024" s="1">
        <v>0.44379439999999998</v>
      </c>
      <c r="BL1024" s="1">
        <v>0.68363209999999996</v>
      </c>
      <c r="BM1024" s="1">
        <v>3.497458</v>
      </c>
      <c r="BN1024" s="1">
        <v>64.917140000000003</v>
      </c>
      <c r="BO1024" s="1">
        <v>1.250291</v>
      </c>
      <c r="BP1024" s="1">
        <v>-78.104309999999998</v>
      </c>
      <c r="BQ1024" s="1">
        <v>-0.1604332</v>
      </c>
      <c r="BR1024" s="1">
        <v>-3.1383070000000002</v>
      </c>
      <c r="BS1024" s="1">
        <v>0.49709320000000001</v>
      </c>
      <c r="BT1024" s="1">
        <v>238.80719999999999</v>
      </c>
      <c r="BU1024" s="1">
        <v>313.27609999999999</v>
      </c>
      <c r="BV1024" s="1">
        <v>274.08249999999998</v>
      </c>
      <c r="BW1024" s="1">
        <v>-81.162199999999999</v>
      </c>
      <c r="BX1024" s="1">
        <v>-6.6932900000000002</v>
      </c>
      <c r="BY1024" s="1">
        <v>-9.0667559999999998</v>
      </c>
      <c r="BZ1024" s="1">
        <v>0.3524371</v>
      </c>
      <c r="CA1024" s="1">
        <v>-6.2411469999999998</v>
      </c>
      <c r="CB1024" s="1">
        <v>273.47800000000001</v>
      </c>
      <c r="CC1024" s="1">
        <v>274.01319999999998</v>
      </c>
      <c r="CD1024" s="1" t="s">
        <v>95</v>
      </c>
      <c r="CE1024" s="1" t="s">
        <v>95</v>
      </c>
      <c r="CF1024" s="1" t="s">
        <v>95</v>
      </c>
      <c r="CG1024" s="1" t="s">
        <v>95</v>
      </c>
      <c r="CI1024" s="1">
        <v>9.3718769999999996</v>
      </c>
      <c r="CJ1024" s="1">
        <v>9.3450299999999995</v>
      </c>
      <c r="CK1024" s="1">
        <v>221.7585</v>
      </c>
      <c r="CL1024" s="1">
        <v>0</v>
      </c>
      <c r="CM1024" s="1">
        <v>0</v>
      </c>
      <c r="CN1024" s="1">
        <v>-6.2343570000000001</v>
      </c>
      <c r="CO1024" s="1">
        <v>11.56066</v>
      </c>
      <c r="CP1024" s="1">
        <v>360</v>
      </c>
      <c r="CQ1024" s="2">
        <f t="shared" si="33"/>
        <v>403.80691803248658</v>
      </c>
      <c r="CR1024" s="2">
        <f t="shared" si="32"/>
        <v>5.3875725593580928</v>
      </c>
    </row>
    <row r="1025" spans="1:96" x14ac:dyDescent="0.25">
      <c r="A1025" s="3">
        <v>41692.25</v>
      </c>
      <c r="B1025" s="1">
        <v>-17.828759999999999</v>
      </c>
      <c r="C1025" s="1">
        <v>4.6403050000000001E-2</v>
      </c>
      <c r="D1025" s="1">
        <v>0.19233980000000001</v>
      </c>
      <c r="E1025" s="1">
        <v>0.150504</v>
      </c>
      <c r="F1025" s="1">
        <v>2.0404129999999999E-2</v>
      </c>
      <c r="G1025" s="1">
        <v>-3.3278790000000003E-2</v>
      </c>
      <c r="H1025" s="1">
        <v>-1.414782E-2</v>
      </c>
      <c r="I1025" s="1">
        <v>0.60236259999999997</v>
      </c>
      <c r="J1025" s="1">
        <v>-7.6831220000000006E-2</v>
      </c>
      <c r="K1025" s="1">
        <v>-1.09458E-2</v>
      </c>
      <c r="L1025" s="1">
        <v>0.72596959999999999</v>
      </c>
      <c r="M1025" s="1">
        <v>3.5338219999999997E-2</v>
      </c>
      <c r="N1025" s="1">
        <v>0.36139529999999997</v>
      </c>
      <c r="O1025" s="1">
        <v>9.5070899999999998</v>
      </c>
      <c r="P1025" s="1">
        <v>9.4880859999999991</v>
      </c>
      <c r="Q1025" s="1">
        <v>-45.910710000000002</v>
      </c>
      <c r="R1025" s="1">
        <v>3.621435</v>
      </c>
      <c r="S1025" s="1">
        <v>155.91069999999999</v>
      </c>
      <c r="T1025" s="1">
        <v>6.601629</v>
      </c>
      <c r="U1025" s="1">
        <v>-6.814883</v>
      </c>
      <c r="V1025" s="1">
        <v>1.2080059999999999</v>
      </c>
      <c r="W1025" s="1">
        <v>1.1967220000000001</v>
      </c>
      <c r="X1025" s="1">
        <v>110</v>
      </c>
      <c r="Y1025" s="1">
        <v>18000</v>
      </c>
      <c r="Z1025" s="1">
        <v>0</v>
      </c>
      <c r="AA1025" s="1">
        <v>0</v>
      </c>
      <c r="AB1025" s="1">
        <v>0</v>
      </c>
      <c r="AC1025" s="1">
        <v>0</v>
      </c>
      <c r="AD1025" s="1">
        <v>0</v>
      </c>
      <c r="AE1025" s="1">
        <v>0</v>
      </c>
      <c r="AF1025" s="1">
        <v>-1.984313E-2</v>
      </c>
      <c r="AG1025" s="1">
        <v>14.10507</v>
      </c>
      <c r="AH1025" s="1">
        <v>-18.609439999999999</v>
      </c>
      <c r="AI1025" s="1">
        <v>0.68230659999999999</v>
      </c>
      <c r="AJ1025" s="1">
        <v>-0.1548235</v>
      </c>
      <c r="AK1025" s="1">
        <v>0.28006219999999998</v>
      </c>
      <c r="AL1025" s="1">
        <v>1.590681E-2</v>
      </c>
      <c r="AM1025" s="1">
        <v>6.4494700000000002E-2</v>
      </c>
      <c r="AN1025" s="1">
        <v>-8.9240670000000008E-3</v>
      </c>
      <c r="AO1025" s="1">
        <v>7.8049230000000001E-3</v>
      </c>
      <c r="AP1025" s="1">
        <v>5.9816690000000002E-3</v>
      </c>
      <c r="AQ1025" s="1">
        <v>0.1561622</v>
      </c>
      <c r="AR1025" s="1">
        <v>2.1346210000000001E-2</v>
      </c>
      <c r="AS1025" s="1">
        <v>-3.407806E-2</v>
      </c>
      <c r="AT1025" s="1">
        <v>-1.476732E-2</v>
      </c>
      <c r="AU1025" s="1">
        <v>768.59720000000004</v>
      </c>
      <c r="AV1025" s="1">
        <v>4.3192849999999998</v>
      </c>
      <c r="AW1025" s="1">
        <v>98.691220000000001</v>
      </c>
      <c r="AX1025" s="1">
        <v>0.71069660000000001</v>
      </c>
      <c r="AY1025" s="1">
        <v>1.2543200000000001</v>
      </c>
      <c r="AZ1025" s="1">
        <v>1.590681E-2</v>
      </c>
      <c r="BA1025" s="1">
        <v>14.595269999999999</v>
      </c>
      <c r="BB1025" s="1">
        <v>5.9256580000000003E-3</v>
      </c>
      <c r="BC1025" s="1">
        <v>-4.1675589999999998E-2</v>
      </c>
      <c r="BD1025" s="1">
        <v>8.1253010000000001E-2</v>
      </c>
      <c r="BE1025" s="1">
        <v>-0.57145849999999998</v>
      </c>
      <c r="BF1025" s="1">
        <v>0</v>
      </c>
      <c r="BG1025" s="1">
        <v>0</v>
      </c>
      <c r="BH1025" s="1">
        <v>19</v>
      </c>
      <c r="BI1025" s="1">
        <v>0</v>
      </c>
      <c r="BJ1025" s="1">
        <v>1.3808510000000001</v>
      </c>
      <c r="BK1025" s="1">
        <v>0.4496771</v>
      </c>
      <c r="BL1025" s="1">
        <v>0.67483979999999999</v>
      </c>
      <c r="BM1025" s="1">
        <v>3.5461450000000001</v>
      </c>
      <c r="BN1025" s="1">
        <v>66.634649999999993</v>
      </c>
      <c r="BO1025" s="1">
        <v>1.251258</v>
      </c>
      <c r="BP1025" s="1">
        <v>-79.121020000000001</v>
      </c>
      <c r="BQ1025" s="1">
        <v>-0.12691240000000001</v>
      </c>
      <c r="BR1025" s="1">
        <v>-3.1887460000000001</v>
      </c>
      <c r="BS1025" s="1">
        <v>0.3990456</v>
      </c>
      <c r="BT1025" s="1">
        <v>237.43129999999999</v>
      </c>
      <c r="BU1025" s="1">
        <v>312.96460000000002</v>
      </c>
      <c r="BV1025" s="1">
        <v>273.96850000000001</v>
      </c>
      <c r="BW1025" s="1">
        <v>-82.005880000000005</v>
      </c>
      <c r="BX1025" s="1">
        <v>-6.4726509999999999</v>
      </c>
      <c r="BY1025" s="1">
        <v>-8.8339540000000003</v>
      </c>
      <c r="BZ1025" s="1">
        <v>0.43008849999999998</v>
      </c>
      <c r="CA1025" s="1">
        <v>-6.4559660000000001</v>
      </c>
      <c r="CB1025" s="1">
        <v>273.56490000000002</v>
      </c>
      <c r="CC1025" s="1">
        <v>273.89179999999999</v>
      </c>
      <c r="CD1025" s="1" t="s">
        <v>95</v>
      </c>
      <c r="CE1025" s="1" t="s">
        <v>95</v>
      </c>
      <c r="CF1025" s="1" t="s">
        <v>95</v>
      </c>
      <c r="CG1025" s="1" t="s">
        <v>95</v>
      </c>
      <c r="CI1025" s="1">
        <v>10.008749999999999</v>
      </c>
      <c r="CJ1025" s="1">
        <v>9.9897819999999999</v>
      </c>
      <c r="CK1025" s="1">
        <v>214.43700000000001</v>
      </c>
      <c r="CL1025" s="1">
        <v>0</v>
      </c>
      <c r="CM1025" s="1">
        <v>0</v>
      </c>
      <c r="CN1025" s="1">
        <v>-6.2527150000000002</v>
      </c>
      <c r="CO1025" s="1">
        <v>11.55007</v>
      </c>
      <c r="CP1025" s="1">
        <v>360</v>
      </c>
      <c r="CQ1025" s="2">
        <f t="shared" si="33"/>
        <v>403.01666344862224</v>
      </c>
      <c r="CR1025" s="2">
        <f t="shared" si="32"/>
        <v>5.3217730022980403</v>
      </c>
    </row>
    <row r="1026" spans="1:96" x14ac:dyDescent="0.25">
      <c r="A1026" s="3">
        <v>41692.270833333336</v>
      </c>
      <c r="B1026" s="1">
        <v>-17.49503</v>
      </c>
      <c r="C1026" s="1">
        <v>6.3144210000000006E-2</v>
      </c>
      <c r="D1026" s="1">
        <v>0.22434670000000001</v>
      </c>
      <c r="E1026" s="1">
        <v>0.1745234</v>
      </c>
      <c r="F1026" s="1">
        <v>5.5737469999999997E-2</v>
      </c>
      <c r="G1026" s="1">
        <v>-7.3707830000000002E-2</v>
      </c>
      <c r="H1026" s="1">
        <v>-1.388024E-2</v>
      </c>
      <c r="I1026" s="1">
        <v>0.73443139999999996</v>
      </c>
      <c r="J1026" s="1">
        <v>-0.1558794</v>
      </c>
      <c r="K1026" s="1">
        <v>9.9103449999999992E-3</v>
      </c>
      <c r="L1026" s="1">
        <v>0.80675640000000004</v>
      </c>
      <c r="M1026" s="1">
        <v>4.9346099999999997E-2</v>
      </c>
      <c r="N1026" s="1">
        <v>0.41965209999999997</v>
      </c>
      <c r="O1026" s="1">
        <v>10.979570000000001</v>
      </c>
      <c r="P1026" s="1">
        <v>10.96007</v>
      </c>
      <c r="Q1026" s="1">
        <v>-50.65851</v>
      </c>
      <c r="R1026" s="1">
        <v>3.4136470000000001</v>
      </c>
      <c r="S1026" s="1">
        <v>160.6585</v>
      </c>
      <c r="T1026" s="1">
        <v>6.948048</v>
      </c>
      <c r="U1026" s="1">
        <v>-8.4763029999999997</v>
      </c>
      <c r="V1026" s="1">
        <v>1.3018449999999999</v>
      </c>
      <c r="W1026" s="1">
        <v>1.372978</v>
      </c>
      <c r="X1026" s="1">
        <v>110</v>
      </c>
      <c r="Y1026" s="1">
        <v>18000</v>
      </c>
      <c r="Z1026" s="1">
        <v>0</v>
      </c>
      <c r="AA1026" s="1">
        <v>0</v>
      </c>
      <c r="AB1026" s="1">
        <v>0</v>
      </c>
      <c r="AC1026" s="1">
        <v>0</v>
      </c>
      <c r="AD1026" s="1">
        <v>0</v>
      </c>
      <c r="AE1026" s="1">
        <v>0</v>
      </c>
      <c r="AF1026" s="1">
        <v>4.0355210000000002E-3</v>
      </c>
      <c r="AG1026" s="1">
        <v>15.00071</v>
      </c>
      <c r="AH1026" s="1">
        <v>-18.325330000000001</v>
      </c>
      <c r="AI1026" s="1">
        <v>0.5263004</v>
      </c>
      <c r="AJ1026" s="1">
        <v>-6.7384180000000002E-2</v>
      </c>
      <c r="AK1026" s="1">
        <v>0.1107084</v>
      </c>
      <c r="AL1026" s="1">
        <v>3.8724120000000001E-2</v>
      </c>
      <c r="AM1026" s="1">
        <v>6.2853809999999996E-2</v>
      </c>
      <c r="AN1026" s="1">
        <v>-1.320998E-2</v>
      </c>
      <c r="AO1026" s="1">
        <v>1.8611989999999998E-2</v>
      </c>
      <c r="AP1026" s="1">
        <v>6.3453759999999998E-3</v>
      </c>
      <c r="AQ1026" s="1">
        <v>0.17958150000000001</v>
      </c>
      <c r="AR1026" s="1">
        <v>5.7051820000000003E-2</v>
      </c>
      <c r="AS1026" s="1">
        <v>-7.5565709999999994E-2</v>
      </c>
      <c r="AT1026" s="1">
        <v>-1.453899E-2</v>
      </c>
      <c r="AU1026" s="1">
        <v>767.82389999999998</v>
      </c>
      <c r="AV1026" s="1">
        <v>4.3726430000000001</v>
      </c>
      <c r="AW1026" s="1">
        <v>98.774600000000007</v>
      </c>
      <c r="AX1026" s="1">
        <v>0.88074240000000004</v>
      </c>
      <c r="AY1026" s="1">
        <v>1.2545679999999999</v>
      </c>
      <c r="AZ1026" s="1">
        <v>3.8724120000000001E-2</v>
      </c>
      <c r="BA1026" s="1">
        <v>15.48272</v>
      </c>
      <c r="BB1026" s="1">
        <v>6.2786550000000002E-3</v>
      </c>
      <c r="BC1026" s="1">
        <v>-4.0967259999999998E-2</v>
      </c>
      <c r="BD1026" s="1">
        <v>8.7244650000000007E-2</v>
      </c>
      <c r="BE1026" s="1">
        <v>-0.56925800000000004</v>
      </c>
      <c r="BF1026" s="1">
        <v>0</v>
      </c>
      <c r="BG1026" s="1">
        <v>0</v>
      </c>
      <c r="BH1026" s="1">
        <v>19</v>
      </c>
      <c r="BI1026" s="1">
        <v>0</v>
      </c>
      <c r="BJ1026" s="1">
        <v>1.5516540000000001</v>
      </c>
      <c r="BK1026" s="1">
        <v>0.45575789999999999</v>
      </c>
      <c r="BL1026" s="1">
        <v>0.6831682</v>
      </c>
      <c r="BM1026" s="1">
        <v>3.5918619999999999</v>
      </c>
      <c r="BN1026" s="1">
        <v>66.712389999999999</v>
      </c>
      <c r="BO1026" s="1">
        <v>1.2509159999999999</v>
      </c>
      <c r="BP1026" s="1">
        <v>-79.017589999999998</v>
      </c>
      <c r="BQ1026" s="1">
        <v>-0.134885</v>
      </c>
      <c r="BR1026" s="1">
        <v>-3.020257</v>
      </c>
      <c r="BS1026" s="1">
        <v>0.39796130000000002</v>
      </c>
      <c r="BT1026" s="1">
        <v>237.69589999999999</v>
      </c>
      <c r="BU1026" s="1">
        <v>313.2953</v>
      </c>
      <c r="BV1026" s="1">
        <v>274.13310000000001</v>
      </c>
      <c r="BW1026" s="1">
        <v>-82.510120000000001</v>
      </c>
      <c r="BX1026" s="1">
        <v>-6.910736</v>
      </c>
      <c r="BY1026" s="1">
        <v>-8.8804970000000001</v>
      </c>
      <c r="BZ1026" s="1">
        <v>0.47468500000000002</v>
      </c>
      <c r="CA1026" s="1">
        <v>-6.4365949999999996</v>
      </c>
      <c r="CB1026" s="1">
        <v>273.61430000000001</v>
      </c>
      <c r="CC1026" s="1">
        <v>274.0496</v>
      </c>
      <c r="CD1026" s="1" t="s">
        <v>95</v>
      </c>
      <c r="CE1026" s="1" t="s">
        <v>95</v>
      </c>
      <c r="CF1026" s="1" t="s">
        <v>95</v>
      </c>
      <c r="CG1026" s="1" t="s">
        <v>95</v>
      </c>
      <c r="CI1026" s="1">
        <v>11.544650000000001</v>
      </c>
      <c r="CJ1026" s="1">
        <v>11.524990000000001</v>
      </c>
      <c r="CK1026" s="1">
        <v>218.55449999999999</v>
      </c>
      <c r="CL1026" s="1">
        <v>0</v>
      </c>
      <c r="CM1026" s="1">
        <v>0</v>
      </c>
      <c r="CN1026" s="1">
        <v>-6.260694</v>
      </c>
      <c r="CO1026" s="1">
        <v>11.54128</v>
      </c>
      <c r="CP1026" s="1">
        <v>360</v>
      </c>
      <c r="CQ1026" s="2">
        <f t="shared" si="33"/>
        <v>402.52109761044625</v>
      </c>
      <c r="CR1026" s="2">
        <f t="shared" si="32"/>
        <v>5.3841008065807001</v>
      </c>
    </row>
    <row r="1027" spans="1:96" x14ac:dyDescent="0.25">
      <c r="A1027" s="3">
        <v>41692.291666666664</v>
      </c>
      <c r="B1027" s="1">
        <v>-7.7931509999999999</v>
      </c>
      <c r="C1027" s="1">
        <v>8.786236E-2</v>
      </c>
      <c r="D1027" s="1">
        <v>0.26453080000000001</v>
      </c>
      <c r="E1027" s="1">
        <v>0.158585</v>
      </c>
      <c r="F1027" s="1">
        <v>7.2808579999999998E-2</v>
      </c>
      <c r="G1027" s="1">
        <v>-4.6197969999999998E-2</v>
      </c>
      <c r="H1027" s="1">
        <v>-6.1778800000000002E-3</v>
      </c>
      <c r="I1027" s="1">
        <v>0.88582159999999999</v>
      </c>
      <c r="J1027" s="1">
        <v>-5.4405809999999999E-2</v>
      </c>
      <c r="K1027" s="1">
        <v>5.4707770000000003E-2</v>
      </c>
      <c r="L1027" s="1">
        <v>0.70892549999999999</v>
      </c>
      <c r="M1027" s="1">
        <v>4.3632329999999997E-2</v>
      </c>
      <c r="N1027" s="1">
        <v>0.4051285</v>
      </c>
      <c r="O1027" s="1">
        <v>10.72579</v>
      </c>
      <c r="P1027" s="1">
        <v>10.69623</v>
      </c>
      <c r="Q1027" s="1">
        <v>-54.170229999999997</v>
      </c>
      <c r="R1027" s="1">
        <v>4.2519850000000003</v>
      </c>
      <c r="S1027" s="1">
        <v>164.17019999999999</v>
      </c>
      <c r="T1027" s="1">
        <v>6.2613390000000004</v>
      </c>
      <c r="U1027" s="1">
        <v>-8.6720749999999995</v>
      </c>
      <c r="V1027" s="1">
        <v>1.2005250000000001</v>
      </c>
      <c r="W1027" s="1">
        <v>1.31724</v>
      </c>
      <c r="X1027" s="1">
        <v>110</v>
      </c>
      <c r="Y1027" s="1">
        <v>18000</v>
      </c>
      <c r="Z1027" s="1">
        <v>0</v>
      </c>
      <c r="AA1027" s="1">
        <v>0</v>
      </c>
      <c r="AB1027" s="1">
        <v>0</v>
      </c>
      <c r="AC1027" s="1">
        <v>0</v>
      </c>
      <c r="AD1027" s="1">
        <v>0</v>
      </c>
      <c r="AE1027" s="1">
        <v>0</v>
      </c>
      <c r="AF1027" s="1">
        <v>-7.4505749999999996E-2</v>
      </c>
      <c r="AG1027" s="1">
        <v>8.3714549999999992</v>
      </c>
      <c r="AH1027" s="1">
        <v>-8.2750129999999995</v>
      </c>
      <c r="AI1027" s="1">
        <v>0.94085909999999995</v>
      </c>
      <c r="AJ1027" s="1">
        <v>-0.58408499999999997</v>
      </c>
      <c r="AK1027" s="1">
        <v>0.1225183</v>
      </c>
      <c r="AL1027" s="1">
        <v>-5.9466239999999997E-2</v>
      </c>
      <c r="AM1027" s="1">
        <v>5.8066970000000002E-2</v>
      </c>
      <c r="AN1027" s="1">
        <v>-1.882062E-2</v>
      </c>
      <c r="AO1027" s="1">
        <v>2.0196829999999999E-2</v>
      </c>
      <c r="AP1027" s="1">
        <v>3.5171709999999999E-3</v>
      </c>
      <c r="AQ1027" s="1">
        <v>0.16343240000000001</v>
      </c>
      <c r="AR1027" s="1">
        <v>7.4598289999999998E-2</v>
      </c>
      <c r="AS1027" s="1">
        <v>-4.8297470000000002E-2</v>
      </c>
      <c r="AT1027" s="1">
        <v>-6.5598669999999996E-3</v>
      </c>
      <c r="AU1027" s="1">
        <v>769.2568</v>
      </c>
      <c r="AV1027" s="1">
        <v>4.4114380000000004</v>
      </c>
      <c r="AW1027" s="1">
        <v>98.83578</v>
      </c>
      <c r="AX1027" s="1">
        <v>0.82115210000000005</v>
      </c>
      <c r="AY1027" s="1">
        <v>1.2555970000000001</v>
      </c>
      <c r="AZ1027" s="1">
        <v>-5.9466239999999997E-2</v>
      </c>
      <c r="BA1027" s="1">
        <v>8.5818980000000007</v>
      </c>
      <c r="BB1027" s="1">
        <v>3.4839239999999998E-3</v>
      </c>
      <c r="BC1027" s="1">
        <v>-1.8523439999999999E-2</v>
      </c>
      <c r="BD1027" s="1">
        <v>4.8749180000000003E-2</v>
      </c>
      <c r="BE1027" s="1">
        <v>-0.25919120000000001</v>
      </c>
      <c r="BF1027" s="1">
        <v>0</v>
      </c>
      <c r="BG1027" s="1">
        <v>0</v>
      </c>
      <c r="BH1027" s="1">
        <v>19</v>
      </c>
      <c r="BI1027" s="1">
        <v>0</v>
      </c>
      <c r="BJ1027" s="1">
        <v>1.5269740000000001</v>
      </c>
      <c r="BK1027" s="1">
        <v>0.45836769999999999</v>
      </c>
      <c r="BL1027" s="1">
        <v>0.68196199999999996</v>
      </c>
      <c r="BM1027" s="1">
        <v>3.6127560000000001</v>
      </c>
      <c r="BN1027" s="1">
        <v>67.213080000000005</v>
      </c>
      <c r="BO1027" s="1">
        <v>1.252075</v>
      </c>
      <c r="BP1027" s="1">
        <v>-79.280230000000003</v>
      </c>
      <c r="BQ1027" s="1">
        <v>-0.1151466</v>
      </c>
      <c r="BR1027" s="1">
        <v>-3.0783309999999999</v>
      </c>
      <c r="BS1027" s="1">
        <v>0.34676600000000002</v>
      </c>
      <c r="BT1027" s="1">
        <v>237.3561</v>
      </c>
      <c r="BU1027" s="1">
        <v>313.21120000000002</v>
      </c>
      <c r="BV1027" s="1">
        <v>274.1388</v>
      </c>
      <c r="BW1027" s="1">
        <v>-82.876230000000007</v>
      </c>
      <c r="BX1027" s="1">
        <v>-7.021102</v>
      </c>
      <c r="BY1027" s="1">
        <v>-8.9491990000000001</v>
      </c>
      <c r="BZ1027" s="1">
        <v>0.51386339999999997</v>
      </c>
      <c r="CA1027" s="1">
        <v>-6.4701009999999997</v>
      </c>
      <c r="CB1027" s="1">
        <v>273.65780000000001</v>
      </c>
      <c r="CC1027" s="1">
        <v>274.03699999999998</v>
      </c>
      <c r="CD1027" s="1" t="s">
        <v>95</v>
      </c>
      <c r="CE1027" s="1" t="s">
        <v>95</v>
      </c>
      <c r="CF1027" s="1" t="s">
        <v>95</v>
      </c>
      <c r="CG1027" s="1" t="s">
        <v>95</v>
      </c>
      <c r="CI1027" s="1">
        <v>11.2273</v>
      </c>
      <c r="CJ1027" s="1">
        <v>11.20171</v>
      </c>
      <c r="CK1027" s="1">
        <v>221.8698</v>
      </c>
      <c r="CL1027" s="1">
        <v>0</v>
      </c>
      <c r="CM1027" s="1">
        <v>0</v>
      </c>
      <c r="CN1027" s="1">
        <v>-6.2624620000000002</v>
      </c>
      <c r="CO1027" s="1">
        <v>11.535690000000001</v>
      </c>
      <c r="CP1027" s="1">
        <v>360</v>
      </c>
      <c r="CQ1027" s="2">
        <f t="shared" si="33"/>
        <v>402.93500680836053</v>
      </c>
      <c r="CR1027" s="2">
        <f t="shared" si="32"/>
        <v>5.3750775648656175</v>
      </c>
    </row>
    <row r="1028" spans="1:96" x14ac:dyDescent="0.25">
      <c r="A1028" s="3">
        <v>41692.3125</v>
      </c>
      <c r="B1028" s="1">
        <v>-7.96258</v>
      </c>
      <c r="C1028" s="1">
        <v>6.530859E-2</v>
      </c>
      <c r="D1028" s="1">
        <v>0.22790730000000001</v>
      </c>
      <c r="E1028" s="1">
        <v>0.1617847</v>
      </c>
      <c r="F1028" s="1">
        <v>6.6121460000000007E-2</v>
      </c>
      <c r="G1028" s="1">
        <v>-8.3693210000000004E-2</v>
      </c>
      <c r="H1028" s="1">
        <v>-6.3034220000000004E-3</v>
      </c>
      <c r="I1028" s="1">
        <v>0.91595649999999995</v>
      </c>
      <c r="J1028" s="1">
        <v>-0.22154450000000001</v>
      </c>
      <c r="K1028" s="1">
        <v>5.0962239999999999E-2</v>
      </c>
      <c r="L1028" s="1">
        <v>0.88798880000000002</v>
      </c>
      <c r="M1028" s="1">
        <v>1.003954E-2</v>
      </c>
      <c r="N1028" s="1">
        <v>0.37603189999999997</v>
      </c>
      <c r="O1028" s="1">
        <v>9.9414239999999996</v>
      </c>
      <c r="P1028" s="1">
        <v>9.9094700000000007</v>
      </c>
      <c r="Q1028" s="1">
        <v>-62.942810000000001</v>
      </c>
      <c r="R1028" s="1">
        <v>4.5922780000000003</v>
      </c>
      <c r="S1028" s="1">
        <v>172.94280000000001</v>
      </c>
      <c r="T1028" s="1">
        <v>4.5076070000000001</v>
      </c>
      <c r="U1028" s="1">
        <v>-8.8249370000000003</v>
      </c>
      <c r="V1028" s="1">
        <v>0.94728889999999999</v>
      </c>
      <c r="W1028" s="1">
        <v>1.1267180000000001</v>
      </c>
      <c r="X1028" s="1">
        <v>110</v>
      </c>
      <c r="Y1028" s="1">
        <v>18000</v>
      </c>
      <c r="Z1028" s="1">
        <v>0</v>
      </c>
      <c r="AA1028" s="1">
        <v>0</v>
      </c>
      <c r="AB1028" s="1">
        <v>0</v>
      </c>
      <c r="AC1028" s="1">
        <v>0</v>
      </c>
      <c r="AD1028" s="1">
        <v>0</v>
      </c>
      <c r="AE1028" s="1">
        <v>0</v>
      </c>
      <c r="AF1028" s="1">
        <v>-0.11177049999999999</v>
      </c>
      <c r="AG1028" s="1">
        <v>18.31025</v>
      </c>
      <c r="AH1028" s="1">
        <v>-9.0098470000000006</v>
      </c>
      <c r="AI1028" s="1">
        <v>2.0786169999999999</v>
      </c>
      <c r="AJ1028" s="1">
        <v>-1.30278</v>
      </c>
      <c r="AK1028" s="1">
        <v>5.1775460000000002E-2</v>
      </c>
      <c r="AL1028" s="1">
        <v>-9.9037589999999995E-2</v>
      </c>
      <c r="AM1028" s="1">
        <v>9.8593410000000006E-2</v>
      </c>
      <c r="AN1028" s="1">
        <v>1.9264679999999999E-2</v>
      </c>
      <c r="AO1028" s="1">
        <v>4.2950960000000003E-2</v>
      </c>
      <c r="AP1028" s="1">
        <v>7.574941E-3</v>
      </c>
      <c r="AQ1028" s="1">
        <v>0.16713439999999999</v>
      </c>
      <c r="AR1028" s="1">
        <v>6.3683509999999999E-2</v>
      </c>
      <c r="AS1028" s="1">
        <v>-8.8235259999999996E-2</v>
      </c>
      <c r="AT1028" s="1">
        <v>-7.1324709999999996E-3</v>
      </c>
      <c r="AU1028" s="1">
        <v>773.80399999999997</v>
      </c>
      <c r="AV1028" s="1">
        <v>4.2991460000000004</v>
      </c>
      <c r="AW1028" s="1">
        <v>98.903689999999997</v>
      </c>
      <c r="AX1028" s="1">
        <v>0.64423560000000002</v>
      </c>
      <c r="AY1028" s="1">
        <v>1.257344</v>
      </c>
      <c r="AZ1028" s="1">
        <v>-9.9037589999999995E-2</v>
      </c>
      <c r="BA1028" s="1">
        <v>18.482859999999999</v>
      </c>
      <c r="BB1028" s="1">
        <v>7.536493E-3</v>
      </c>
      <c r="BC1028" s="1">
        <v>-2.0269390000000002E-2</v>
      </c>
      <c r="BD1028" s="1">
        <v>0.1021669</v>
      </c>
      <c r="BE1028" s="1">
        <v>-0.27477790000000002</v>
      </c>
      <c r="BF1028" s="1">
        <v>0</v>
      </c>
      <c r="BG1028" s="1">
        <v>0</v>
      </c>
      <c r="BH1028" s="1">
        <v>19</v>
      </c>
      <c r="BI1028" s="1">
        <v>0</v>
      </c>
      <c r="BJ1028" s="1">
        <v>1.345674</v>
      </c>
      <c r="BK1028" s="1">
        <v>0.4452969</v>
      </c>
      <c r="BL1028" s="1">
        <v>0.67314300000000005</v>
      </c>
      <c r="BM1028" s="1">
        <v>3.5120520000000002</v>
      </c>
      <c r="BN1028" s="1">
        <v>66.151889999999995</v>
      </c>
      <c r="BO1028" s="1">
        <v>1.2537419999999999</v>
      </c>
      <c r="BP1028" s="1">
        <v>-84.104690000000005</v>
      </c>
      <c r="BQ1028" s="1">
        <v>0.94441470000000005</v>
      </c>
      <c r="BR1028" s="1">
        <v>3.5194450000000002</v>
      </c>
      <c r="BS1028" s="1">
        <v>8.9683820000000001</v>
      </c>
      <c r="BT1028" s="1">
        <v>233.9408</v>
      </c>
      <c r="BU1028" s="1">
        <v>312.59649999999999</v>
      </c>
      <c r="BV1028" s="1">
        <v>273.90519999999998</v>
      </c>
      <c r="BW1028" s="1">
        <v>-85.201329999999999</v>
      </c>
      <c r="BX1028" s="1">
        <v>-6.5455759999999996</v>
      </c>
      <c r="BY1028" s="1">
        <v>1.18936</v>
      </c>
      <c r="BZ1028" s="1">
        <v>0.46994809999999998</v>
      </c>
      <c r="CA1028" s="1">
        <v>-6.7872089999999998</v>
      </c>
      <c r="CB1028" s="1">
        <v>273.6096</v>
      </c>
      <c r="CC1028" s="1">
        <v>273.86270000000002</v>
      </c>
      <c r="CD1028" s="1" t="s">
        <v>95</v>
      </c>
      <c r="CE1028" s="1" t="s">
        <v>95</v>
      </c>
      <c r="CF1028" s="1" t="s">
        <v>95</v>
      </c>
      <c r="CG1028" s="1" t="s">
        <v>95</v>
      </c>
      <c r="CI1028" s="1">
        <v>10.292619999999999</v>
      </c>
      <c r="CJ1028" s="1">
        <v>10.265230000000001</v>
      </c>
      <c r="CK1028" s="1">
        <v>229.1062</v>
      </c>
      <c r="CL1028" s="1">
        <v>0</v>
      </c>
      <c r="CM1028" s="1">
        <v>0</v>
      </c>
      <c r="CN1028" s="1">
        <v>-6.2630109999999997</v>
      </c>
      <c r="CO1028" s="1">
        <v>11.591760000000001</v>
      </c>
      <c r="CP1028" s="1">
        <v>360</v>
      </c>
      <c r="CQ1028" s="2">
        <f t="shared" si="33"/>
        <v>404.77696531366428</v>
      </c>
      <c r="CR1028" s="2">
        <f t="shared" si="32"/>
        <v>5.3090723496263266</v>
      </c>
    </row>
    <row r="1029" spans="1:96" x14ac:dyDescent="0.25">
      <c r="A1029" s="3">
        <v>41692.333333333336</v>
      </c>
      <c r="B1029" s="1">
        <v>-17.652000000000001</v>
      </c>
      <c r="C1029" s="1">
        <v>5.2807519999999997E-2</v>
      </c>
      <c r="D1029" s="1">
        <v>0.2047551</v>
      </c>
      <c r="E1029" s="1">
        <v>0.1759964</v>
      </c>
      <c r="F1029" s="1">
        <v>1.867864E-2</v>
      </c>
      <c r="G1029" s="1">
        <v>1.8744319999999998E-2</v>
      </c>
      <c r="H1029" s="1">
        <v>-1.3949039999999999E-2</v>
      </c>
      <c r="I1029" s="1">
        <v>0.87451639999999997</v>
      </c>
      <c r="J1029" s="1">
        <v>0.15932099999999999</v>
      </c>
      <c r="K1029" s="1">
        <v>2.1194459999999998E-2</v>
      </c>
      <c r="L1029" s="1">
        <v>1.429381</v>
      </c>
      <c r="M1029" s="1">
        <v>3.617281E-2</v>
      </c>
      <c r="N1029" s="1">
        <v>0.44683659999999997</v>
      </c>
      <c r="O1029" s="1">
        <v>13.04762</v>
      </c>
      <c r="P1029" s="1">
        <v>13.00902</v>
      </c>
      <c r="Q1029" s="1">
        <v>-70.420779999999993</v>
      </c>
      <c r="R1029" s="1">
        <v>4.4061859999999999</v>
      </c>
      <c r="S1029" s="1">
        <v>180.42080000000001</v>
      </c>
      <c r="T1029" s="1">
        <v>4.3594559999999998</v>
      </c>
      <c r="U1029" s="1">
        <v>-12.25681</v>
      </c>
      <c r="V1029" s="1">
        <v>1.0971949999999999</v>
      </c>
      <c r="W1029" s="1">
        <v>0.98753400000000002</v>
      </c>
      <c r="X1029" s="1">
        <v>110</v>
      </c>
      <c r="Y1029" s="1">
        <v>18000</v>
      </c>
      <c r="Z1029" s="1">
        <v>0</v>
      </c>
      <c r="AA1029" s="1">
        <v>0</v>
      </c>
      <c r="AB1029" s="1">
        <v>0</v>
      </c>
      <c r="AC1029" s="1">
        <v>0</v>
      </c>
      <c r="AD1029" s="1">
        <v>0</v>
      </c>
      <c r="AE1029" s="1">
        <v>0</v>
      </c>
      <c r="AF1029" s="1">
        <v>-5.1790780000000002E-2</v>
      </c>
      <c r="AG1029" s="1">
        <v>9.2980689999999999</v>
      </c>
      <c r="AH1029" s="1">
        <v>-18.162430000000001</v>
      </c>
      <c r="AI1029" s="1">
        <v>2.8563040000000002</v>
      </c>
      <c r="AJ1029" s="1">
        <v>0.29335919999999999</v>
      </c>
      <c r="AK1029" s="1">
        <v>2.9803199999999999</v>
      </c>
      <c r="AL1029" s="1">
        <v>-1.499319E-2</v>
      </c>
      <c r="AM1029" s="1">
        <v>0.27090740000000002</v>
      </c>
      <c r="AN1029" s="1">
        <v>-2.1696839999999998E-3</v>
      </c>
      <c r="AO1029" s="1">
        <v>0.29415629999999998</v>
      </c>
      <c r="AP1029" s="1">
        <v>3.9880280000000002E-3</v>
      </c>
      <c r="AQ1029" s="1">
        <v>0.17046739999999999</v>
      </c>
      <c r="AR1029" s="1">
        <v>1.8847470000000002E-2</v>
      </c>
      <c r="AS1029" s="1">
        <v>-1.4273640000000001E-2</v>
      </c>
      <c r="AT1029" s="1">
        <v>-1.43524E-2</v>
      </c>
      <c r="AU1029" s="1">
        <v>773.55889999999999</v>
      </c>
      <c r="AV1029" s="1">
        <v>3.7281209999999998</v>
      </c>
      <c r="AW1029" s="1">
        <v>99.025069999999999</v>
      </c>
      <c r="AX1029" s="1">
        <v>0.56995980000000002</v>
      </c>
      <c r="AY1029" s="1">
        <v>1.2595810000000001</v>
      </c>
      <c r="AZ1029" s="1">
        <v>-1.499319E-2</v>
      </c>
      <c r="BA1029" s="1">
        <v>9.7307869999999994</v>
      </c>
      <c r="BB1029" s="1">
        <v>3.9576580000000002E-3</v>
      </c>
      <c r="BC1029" s="1">
        <v>-4.075525E-2</v>
      </c>
      <c r="BD1029" s="1">
        <v>4.6539799999999999E-2</v>
      </c>
      <c r="BE1029" s="1">
        <v>-0.47925859999999998</v>
      </c>
      <c r="BF1029" s="1">
        <v>0</v>
      </c>
      <c r="BG1029" s="1">
        <v>0</v>
      </c>
      <c r="BH1029" s="1">
        <v>19</v>
      </c>
      <c r="BI1029" s="1">
        <v>0</v>
      </c>
      <c r="BJ1029" s="1">
        <v>1.4592160000000001</v>
      </c>
      <c r="BK1029" s="1">
        <v>0.38097839999999999</v>
      </c>
      <c r="BL1029" s="1">
        <v>0.67864720000000001</v>
      </c>
      <c r="BM1029" s="1">
        <v>3.0035310000000002</v>
      </c>
      <c r="BN1029" s="1">
        <v>56.137920000000001</v>
      </c>
      <c r="BO1029" s="1">
        <v>1.2543960000000001</v>
      </c>
      <c r="BP1029" s="1">
        <v>-113.6627</v>
      </c>
      <c r="BQ1029" s="1">
        <v>1.434067</v>
      </c>
      <c r="BR1029" s="1">
        <v>69.875839999999997</v>
      </c>
      <c r="BS1029" s="1">
        <v>96.17174</v>
      </c>
      <c r="BT1029" s="1">
        <v>229.34549999999999</v>
      </c>
      <c r="BU1029" s="1">
        <v>316.7122</v>
      </c>
      <c r="BV1029" s="1">
        <v>274.37110000000001</v>
      </c>
      <c r="BW1029" s="1">
        <v>-91.974189999999993</v>
      </c>
      <c r="BX1029" s="1">
        <v>-4.6074089999999996</v>
      </c>
      <c r="BY1029" s="1">
        <v>85.602170000000001</v>
      </c>
      <c r="BZ1029" s="1">
        <v>0.46303280000000002</v>
      </c>
      <c r="CA1029" s="1">
        <v>-7.2667890000000002</v>
      </c>
      <c r="CB1029" s="1">
        <v>273.60160000000002</v>
      </c>
      <c r="CC1029" s="1">
        <v>274.72550000000001</v>
      </c>
      <c r="CD1029" s="1" t="s">
        <v>95</v>
      </c>
      <c r="CE1029" s="1" t="s">
        <v>95</v>
      </c>
      <c r="CF1029" s="1" t="s">
        <v>95</v>
      </c>
      <c r="CG1029" s="1" t="s">
        <v>95</v>
      </c>
      <c r="CI1029" s="1">
        <v>13.49329</v>
      </c>
      <c r="CJ1029" s="1">
        <v>13.45429</v>
      </c>
      <c r="CK1029" s="1">
        <v>236.21889999999999</v>
      </c>
      <c r="CL1029" s="1">
        <v>0</v>
      </c>
      <c r="CM1029" s="1">
        <v>0</v>
      </c>
      <c r="CN1029" s="1">
        <v>-6.2999010000000002</v>
      </c>
      <c r="CO1029" s="1">
        <v>12.607989999999999</v>
      </c>
      <c r="CP1029" s="1">
        <v>360</v>
      </c>
      <c r="CQ1029" s="2">
        <f t="shared" si="33"/>
        <v>404.0431152935206</v>
      </c>
      <c r="CR1029" s="2">
        <f t="shared" si="32"/>
        <v>5.350270843528679</v>
      </c>
    </row>
    <row r="1030" spans="1:96" x14ac:dyDescent="0.25">
      <c r="A1030" s="3">
        <v>41692.354166666664</v>
      </c>
      <c r="B1030" s="1">
        <v>-23.29128</v>
      </c>
      <c r="C1030" s="1">
        <v>7.7276549999999999E-2</v>
      </c>
      <c r="D1030" s="1">
        <v>0.2474384</v>
      </c>
      <c r="E1030" s="1">
        <v>0.16654279999999999</v>
      </c>
      <c r="F1030" s="1">
        <v>1.1750399999999999E-2</v>
      </c>
      <c r="G1030" s="1">
        <v>-2.5209889999999999E-2</v>
      </c>
      <c r="H1030" s="1">
        <v>-1.8367769999999999E-2</v>
      </c>
      <c r="I1030" s="1">
        <v>0.81838860000000002</v>
      </c>
      <c r="J1030" s="1">
        <v>4.7454700000000002E-2</v>
      </c>
      <c r="K1030" s="1">
        <v>8.1737440000000001E-3</v>
      </c>
      <c r="L1030" s="1">
        <v>1.1526320000000001</v>
      </c>
      <c r="M1030" s="1">
        <v>6.0677710000000003E-2</v>
      </c>
      <c r="N1030" s="1">
        <v>0.46188600000000002</v>
      </c>
      <c r="O1030" s="1">
        <v>13.777520000000001</v>
      </c>
      <c r="P1030" s="1">
        <v>13.74999</v>
      </c>
      <c r="Q1030" s="1">
        <v>-71.853819999999999</v>
      </c>
      <c r="R1030" s="1">
        <v>3.620841</v>
      </c>
      <c r="S1030" s="1">
        <v>181.85380000000001</v>
      </c>
      <c r="T1030" s="1">
        <v>4.2823279999999997</v>
      </c>
      <c r="U1030" s="1">
        <v>-13.06611</v>
      </c>
      <c r="V1030" s="1">
        <v>1.10564</v>
      </c>
      <c r="W1030" s="1">
        <v>0.60208329999999999</v>
      </c>
      <c r="X1030" s="1">
        <v>110</v>
      </c>
      <c r="Y1030" s="1">
        <v>18000</v>
      </c>
      <c r="Z1030" s="1">
        <v>0</v>
      </c>
      <c r="AA1030" s="1">
        <v>0</v>
      </c>
      <c r="AB1030" s="1">
        <v>0</v>
      </c>
      <c r="AC1030" s="1">
        <v>0</v>
      </c>
      <c r="AD1030" s="1">
        <v>0</v>
      </c>
      <c r="AE1030" s="1">
        <v>0</v>
      </c>
      <c r="AF1030" s="1">
        <v>-2.111563E-2</v>
      </c>
      <c r="AG1030" s="1">
        <v>21.61007</v>
      </c>
      <c r="AH1030" s="1">
        <v>-24.505800000000001</v>
      </c>
      <c r="AI1030" s="1">
        <v>0.5844665</v>
      </c>
      <c r="AJ1030" s="1">
        <v>-5.0268800000000002E-2</v>
      </c>
      <c r="AK1030" s="1">
        <v>0.33872089999999999</v>
      </c>
      <c r="AL1030" s="1">
        <v>2.467662E-2</v>
      </c>
      <c r="AM1030" s="1">
        <v>0.2240877</v>
      </c>
      <c r="AN1030" s="1">
        <v>-1.8197000000000001E-2</v>
      </c>
      <c r="AO1030" s="1">
        <v>0.1624043</v>
      </c>
      <c r="AP1030" s="1">
        <v>9.0421330000000008E-3</v>
      </c>
      <c r="AQ1030" s="1">
        <v>0.16701489999999999</v>
      </c>
      <c r="AR1030" s="1">
        <v>1.3746710000000001E-2</v>
      </c>
      <c r="AS1030" s="1">
        <v>-4.3289769999999998E-2</v>
      </c>
      <c r="AT1030" s="1">
        <v>-1.932555E-2</v>
      </c>
      <c r="AU1030" s="1">
        <v>770.952</v>
      </c>
      <c r="AV1030" s="1">
        <v>3.1237940000000002</v>
      </c>
      <c r="AW1030" s="1">
        <v>99.083489999999998</v>
      </c>
      <c r="AX1030" s="1">
        <v>0.25330409999999998</v>
      </c>
      <c r="AY1030" s="1">
        <v>1.262157</v>
      </c>
      <c r="AZ1030" s="1">
        <v>2.467662E-2</v>
      </c>
      <c r="BA1030" s="1">
        <v>22.062799999999999</v>
      </c>
      <c r="BB1030" s="1">
        <v>8.9204430000000001E-3</v>
      </c>
      <c r="BC1030" s="1">
        <v>-5.4712700000000003E-2</v>
      </c>
      <c r="BD1030" s="1">
        <v>8.8192419999999994E-2</v>
      </c>
      <c r="BE1030" s="1">
        <v>-0.54091999999999996</v>
      </c>
      <c r="BF1030" s="1">
        <v>0</v>
      </c>
      <c r="BG1030" s="1">
        <v>0</v>
      </c>
      <c r="BH1030" s="1">
        <v>19</v>
      </c>
      <c r="BI1030" s="1">
        <v>0</v>
      </c>
      <c r="BJ1030" s="1">
        <v>1.2770090000000001</v>
      </c>
      <c r="BK1030" s="1">
        <v>0.30871959999999998</v>
      </c>
      <c r="BL1030" s="1">
        <v>0.66982909999999996</v>
      </c>
      <c r="BM1030" s="1">
        <v>2.4354779999999998</v>
      </c>
      <c r="BN1030" s="1">
        <v>46.089309999999998</v>
      </c>
      <c r="BO1030" s="1">
        <v>1.25712</v>
      </c>
      <c r="BP1030" s="1">
        <v>-107.3373</v>
      </c>
      <c r="BQ1030" s="1">
        <v>1.07508</v>
      </c>
      <c r="BR1030" s="1">
        <v>173.99600000000001</v>
      </c>
      <c r="BS1030" s="1">
        <v>184.4992</v>
      </c>
      <c r="BT1030" s="1">
        <v>225.57230000000001</v>
      </c>
      <c r="BU1030" s="1">
        <v>322.40640000000002</v>
      </c>
      <c r="BV1030" s="1">
        <v>274.7056</v>
      </c>
      <c r="BW1030" s="1">
        <v>-97.316609999999997</v>
      </c>
      <c r="BX1030" s="1">
        <v>-0.48251179999999999</v>
      </c>
      <c r="BY1030" s="1">
        <v>255.51249999999999</v>
      </c>
      <c r="BZ1030" s="1">
        <v>0.5084417</v>
      </c>
      <c r="CA1030" s="1">
        <v>-7.7802369999999996</v>
      </c>
      <c r="CB1030" s="1">
        <v>273.65609999999998</v>
      </c>
      <c r="CC1030" s="1">
        <v>275.00099999999998</v>
      </c>
      <c r="CD1030" s="1" t="s">
        <v>95</v>
      </c>
      <c r="CE1030" s="1" t="s">
        <v>95</v>
      </c>
      <c r="CF1030" s="1" t="s">
        <v>95</v>
      </c>
      <c r="CG1030" s="1" t="s">
        <v>95</v>
      </c>
      <c r="CI1030" s="1">
        <v>14.22762</v>
      </c>
      <c r="CJ1030" s="1">
        <v>14.199479999999999</v>
      </c>
      <c r="CK1030" s="1">
        <v>237.42269999999999</v>
      </c>
      <c r="CL1030" s="1">
        <v>0</v>
      </c>
      <c r="CM1030" s="1">
        <v>0</v>
      </c>
      <c r="CN1030" s="1">
        <v>-6.2986829999999996</v>
      </c>
      <c r="CO1030" s="1">
        <v>13.77275</v>
      </c>
      <c r="CP1030" s="1">
        <v>360</v>
      </c>
      <c r="CQ1030" s="2">
        <f t="shared" si="33"/>
        <v>401.97849259049616</v>
      </c>
      <c r="CR1030" s="2">
        <f t="shared" si="32"/>
        <v>5.2842575075115699</v>
      </c>
    </row>
    <row r="1031" spans="1:96" x14ac:dyDescent="0.25">
      <c r="A1031" s="3">
        <v>41692.375</v>
      </c>
      <c r="B1031" s="1">
        <v>-17.114719999999998</v>
      </c>
      <c r="C1031" s="1">
        <v>3.904904E-2</v>
      </c>
      <c r="D1031" s="1">
        <v>0.17578479999999999</v>
      </c>
      <c r="E1031" s="1">
        <v>0.1264488</v>
      </c>
      <c r="F1031" s="1">
        <v>1.518129E-2</v>
      </c>
      <c r="G1031" s="1">
        <v>-6.4163239999999996E-2</v>
      </c>
      <c r="H1031" s="1">
        <v>-1.3480280000000001E-2</v>
      </c>
      <c r="I1031" s="1">
        <v>0.88641780000000003</v>
      </c>
      <c r="J1031" s="1">
        <v>0.37082700000000002</v>
      </c>
      <c r="K1031" s="1">
        <v>2.5710879999999998E-2</v>
      </c>
      <c r="L1031" s="1">
        <v>1.693743</v>
      </c>
      <c r="M1031" s="1">
        <v>-1.7139999999999999E-2</v>
      </c>
      <c r="N1031" s="1">
        <v>0.45891870000000001</v>
      </c>
      <c r="O1031" s="1">
        <v>12.640560000000001</v>
      </c>
      <c r="P1031" s="1">
        <v>12.588139999999999</v>
      </c>
      <c r="Q1031" s="1">
        <v>-69.174800000000005</v>
      </c>
      <c r="R1031" s="1">
        <v>5.2158689999999996</v>
      </c>
      <c r="S1031" s="1">
        <v>179.1748</v>
      </c>
      <c r="T1031" s="1">
        <v>4.475301</v>
      </c>
      <c r="U1031" s="1">
        <v>-11.76577</v>
      </c>
      <c r="V1031" s="1">
        <v>1.084449</v>
      </c>
      <c r="W1031" s="1">
        <v>0.38308759999999997</v>
      </c>
      <c r="X1031" s="1">
        <v>110</v>
      </c>
      <c r="Y1031" s="1">
        <v>18000</v>
      </c>
      <c r="Z1031" s="1">
        <v>0</v>
      </c>
      <c r="AA1031" s="1">
        <v>0</v>
      </c>
      <c r="AB1031" s="1">
        <v>0</v>
      </c>
      <c r="AC1031" s="1">
        <v>0</v>
      </c>
      <c r="AD1031" s="1">
        <v>0</v>
      </c>
      <c r="AE1031" s="1">
        <v>0</v>
      </c>
      <c r="AF1031" s="1">
        <v>-0.1174714</v>
      </c>
      <c r="AG1031" s="1">
        <v>22.848739999999999</v>
      </c>
      <c r="AH1031" s="1">
        <v>-18.41545</v>
      </c>
      <c r="AI1031" s="1">
        <v>5.6242710000000002</v>
      </c>
      <c r="AJ1031" s="1">
        <v>1.22217</v>
      </c>
      <c r="AK1031" s="1">
        <v>5.9818699999999998</v>
      </c>
      <c r="AL1031" s="1">
        <v>-8.5542439999999997E-2</v>
      </c>
      <c r="AM1031" s="1">
        <v>0.2252537</v>
      </c>
      <c r="AN1031" s="1">
        <v>1.8134589999999999E-2</v>
      </c>
      <c r="AO1031" s="1">
        <v>0.27246890000000001</v>
      </c>
      <c r="AP1031" s="1">
        <v>9.4795959999999999E-3</v>
      </c>
      <c r="AQ1031" s="1">
        <v>0.14236940000000001</v>
      </c>
      <c r="AR1031" s="1">
        <v>1.3136739999999999E-2</v>
      </c>
      <c r="AS1031" s="1">
        <v>-9.4321829999999995E-2</v>
      </c>
      <c r="AT1031" s="1">
        <v>-1.450479E-2</v>
      </c>
      <c r="AU1031" s="1">
        <v>775.61919999999998</v>
      </c>
      <c r="AV1031" s="1">
        <v>2.802314</v>
      </c>
      <c r="AW1031" s="1">
        <v>99.123609999999999</v>
      </c>
      <c r="AX1031" s="1">
        <v>7.0808889999999999E-2</v>
      </c>
      <c r="AY1031" s="1">
        <v>1.2637100000000001</v>
      </c>
      <c r="AZ1031" s="1">
        <v>-8.5542439999999997E-2</v>
      </c>
      <c r="BA1031" s="1">
        <v>23.130210000000002</v>
      </c>
      <c r="BB1031" s="1">
        <v>9.3946480000000002E-3</v>
      </c>
      <c r="BC1031" s="1">
        <v>-4.1323619999999998E-2</v>
      </c>
      <c r="BD1031" s="1">
        <v>8.2820640000000001E-2</v>
      </c>
      <c r="BE1031" s="1">
        <v>-0.3642977</v>
      </c>
      <c r="BF1031" s="1">
        <v>0</v>
      </c>
      <c r="BG1031" s="1">
        <v>0</v>
      </c>
      <c r="BH1031" s="1">
        <v>19</v>
      </c>
      <c r="BI1031" s="1">
        <v>0</v>
      </c>
      <c r="BJ1031" s="1">
        <v>1.142015</v>
      </c>
      <c r="BK1031" s="1">
        <v>0.26653329999999997</v>
      </c>
      <c r="BL1031" s="1">
        <v>0.66335230000000001</v>
      </c>
      <c r="BM1031" s="1">
        <v>2.1037059999999999</v>
      </c>
      <c r="BN1031" s="1">
        <v>40.179749999999999</v>
      </c>
      <c r="BO1031" s="1">
        <v>1.2586850000000001</v>
      </c>
      <c r="BP1031" s="1">
        <v>-54.795859999999998</v>
      </c>
      <c r="BQ1031" s="1">
        <v>0.8341771</v>
      </c>
      <c r="BR1031" s="1">
        <v>280.42809999999997</v>
      </c>
      <c r="BS1031" s="1">
        <v>232.35830000000001</v>
      </c>
      <c r="BT1031" s="1">
        <v>223.88650000000001</v>
      </c>
      <c r="BU1031" s="1">
        <v>326.75209999999998</v>
      </c>
      <c r="BV1031" s="1">
        <v>274.89859999999999</v>
      </c>
      <c r="BW1031" s="1">
        <v>-99.910899999999998</v>
      </c>
      <c r="BX1031" s="1">
        <v>2.9547530000000002</v>
      </c>
      <c r="BY1031" s="1">
        <v>432.58330000000001</v>
      </c>
      <c r="BZ1031" s="1">
        <v>0.47062320000000002</v>
      </c>
      <c r="CA1031" s="1">
        <v>-7.8589120000000001</v>
      </c>
      <c r="CB1031" s="1">
        <v>273.61849999999998</v>
      </c>
      <c r="CC1031" s="1">
        <v>274.89690000000002</v>
      </c>
      <c r="CD1031" s="1" t="s">
        <v>95</v>
      </c>
      <c r="CE1031" s="1" t="s">
        <v>95</v>
      </c>
      <c r="CF1031" s="1" t="s">
        <v>95</v>
      </c>
      <c r="CG1031" s="1" t="s">
        <v>95</v>
      </c>
      <c r="CI1031" s="1">
        <v>13.092879999999999</v>
      </c>
      <c r="CJ1031" s="1">
        <v>13.042999999999999</v>
      </c>
      <c r="CK1031" s="1">
        <v>234.80779999999999</v>
      </c>
      <c r="CL1031" s="1">
        <v>0</v>
      </c>
      <c r="CM1031" s="1">
        <v>0</v>
      </c>
      <c r="CN1031" s="1">
        <v>-6.0668850000000001</v>
      </c>
      <c r="CO1031" s="1">
        <v>14.099159999999999</v>
      </c>
      <c r="CP1031" s="1">
        <v>360</v>
      </c>
      <c r="CQ1031" s="2">
        <f t="shared" si="33"/>
        <v>403.9784774663654</v>
      </c>
      <c r="CR1031" s="2">
        <f t="shared" si="32"/>
        <v>5.2357377903272209</v>
      </c>
    </row>
    <row r="1032" spans="1:96" x14ac:dyDescent="0.25">
      <c r="A1032" s="3">
        <v>41692.395833333336</v>
      </c>
      <c r="B1032" s="1">
        <v>-16.428789999999999</v>
      </c>
      <c r="C1032" s="1">
        <v>0.12161950000000001</v>
      </c>
      <c r="D1032" s="1">
        <v>0.31029630000000002</v>
      </c>
      <c r="E1032" s="1">
        <v>0.18447649999999999</v>
      </c>
      <c r="F1032" s="1">
        <v>-1.0442379999999999E-2</v>
      </c>
      <c r="G1032" s="1">
        <v>-0.15696689999999999</v>
      </c>
      <c r="H1032" s="1">
        <v>-1.29459E-2</v>
      </c>
      <c r="I1032" s="1">
        <v>0.98498810000000003</v>
      </c>
      <c r="J1032" s="1">
        <v>0.16419700000000001</v>
      </c>
      <c r="K1032" s="1">
        <v>7.1528789999999995E-2</v>
      </c>
      <c r="L1032" s="1">
        <v>1.406404</v>
      </c>
      <c r="M1032" s="1">
        <v>6.4453070000000001E-2</v>
      </c>
      <c r="N1032" s="1">
        <v>0.4577813</v>
      </c>
      <c r="O1032" s="1">
        <v>11.44777</v>
      </c>
      <c r="P1032" s="1">
        <v>11.389329999999999</v>
      </c>
      <c r="Q1032" s="1">
        <v>-59.766719999999999</v>
      </c>
      <c r="R1032" s="1">
        <v>5.787369</v>
      </c>
      <c r="S1032" s="1">
        <v>169.76669999999999</v>
      </c>
      <c r="T1032" s="1">
        <v>5.7347679999999999</v>
      </c>
      <c r="U1032" s="1">
        <v>-9.8401669999999992</v>
      </c>
      <c r="V1032" s="1">
        <v>1.192431</v>
      </c>
      <c r="W1032" s="1">
        <v>0.55530610000000002</v>
      </c>
      <c r="X1032" s="1">
        <v>110</v>
      </c>
      <c r="Y1032" s="1">
        <v>18000</v>
      </c>
      <c r="Z1032" s="1">
        <v>0</v>
      </c>
      <c r="AA1032" s="1">
        <v>0</v>
      </c>
      <c r="AB1032" s="1">
        <v>0</v>
      </c>
      <c r="AC1032" s="1">
        <v>0</v>
      </c>
      <c r="AD1032" s="1">
        <v>0</v>
      </c>
      <c r="AE1032" s="1">
        <v>0</v>
      </c>
      <c r="AF1032" s="1">
        <v>-0.1018057</v>
      </c>
      <c r="AG1032" s="1">
        <v>49.555219999999998</v>
      </c>
      <c r="AH1032" s="1">
        <v>-19.27291</v>
      </c>
      <c r="AI1032" s="1">
        <v>1.3819300000000001</v>
      </c>
      <c r="AJ1032" s="1">
        <v>-0.33764080000000002</v>
      </c>
      <c r="AK1032" s="1">
        <v>1.431203E-2</v>
      </c>
      <c r="AL1032" s="1">
        <v>-7.8802109999999995E-2</v>
      </c>
      <c r="AM1032" s="1">
        <v>0.29845090000000002</v>
      </c>
      <c r="AN1032" s="1">
        <v>3.7838400000000001E-2</v>
      </c>
      <c r="AO1032" s="1">
        <v>0.30420229999999998</v>
      </c>
      <c r="AP1032" s="1">
        <v>2.0401679999999998E-2</v>
      </c>
      <c r="AQ1032" s="1">
        <v>0.2126921</v>
      </c>
      <c r="AR1032" s="1">
        <v>-1.464468E-2</v>
      </c>
      <c r="AS1032" s="1">
        <v>-0.190494</v>
      </c>
      <c r="AT1032" s="1">
        <v>-1.518707E-2</v>
      </c>
      <c r="AU1032" s="1">
        <v>774.75199999999995</v>
      </c>
      <c r="AV1032" s="1">
        <v>3.1041439999999998</v>
      </c>
      <c r="AW1032" s="1">
        <v>99.143180000000001</v>
      </c>
      <c r="AX1032" s="1">
        <v>0.209088</v>
      </c>
      <c r="AY1032" s="1">
        <v>1.263136</v>
      </c>
      <c r="AZ1032" s="1">
        <v>-7.8802109999999995E-2</v>
      </c>
      <c r="BA1032" s="1">
        <v>49.780110000000001</v>
      </c>
      <c r="BB1032" s="1">
        <v>2.02103E-2</v>
      </c>
      <c r="BC1032" s="1">
        <v>-4.32139E-2</v>
      </c>
      <c r="BD1032" s="1">
        <v>0.19757949999999999</v>
      </c>
      <c r="BE1032" s="1">
        <v>-0.42246669999999997</v>
      </c>
      <c r="BF1032" s="1">
        <v>0</v>
      </c>
      <c r="BG1032" s="1">
        <v>0</v>
      </c>
      <c r="BH1032" s="1">
        <v>19</v>
      </c>
      <c r="BI1032" s="1">
        <v>0</v>
      </c>
      <c r="BJ1032" s="1">
        <v>1.2590969999999999</v>
      </c>
      <c r="BK1032" s="1">
        <v>0.3047298</v>
      </c>
      <c r="BL1032" s="1">
        <v>0.66899319999999995</v>
      </c>
      <c r="BM1032" s="1">
        <v>2.4041589999999999</v>
      </c>
      <c r="BN1032" s="1">
        <v>45.550510000000003</v>
      </c>
      <c r="BO1032" s="1">
        <v>1.2584740000000001</v>
      </c>
      <c r="BP1032" s="1">
        <v>15.648199999999999</v>
      </c>
      <c r="BQ1032" s="1">
        <v>0.68797140000000001</v>
      </c>
      <c r="BR1032" s="1">
        <v>381.32819999999998</v>
      </c>
      <c r="BS1032" s="1">
        <v>261.31560000000002</v>
      </c>
      <c r="BT1032" s="1">
        <v>226.65860000000001</v>
      </c>
      <c r="BU1032" s="1">
        <v>331.02300000000002</v>
      </c>
      <c r="BV1032" s="1">
        <v>275.1508</v>
      </c>
      <c r="BW1032" s="1">
        <v>-98.329329999999999</v>
      </c>
      <c r="BX1032" s="1">
        <v>6.0350789999999996</v>
      </c>
      <c r="BY1032" s="1">
        <v>603.83389999999997</v>
      </c>
      <c r="BZ1032" s="1">
        <v>0.45508579999999998</v>
      </c>
      <c r="CA1032" s="1">
        <v>-7.2714259999999999</v>
      </c>
      <c r="CB1032" s="1">
        <v>273.60079999999999</v>
      </c>
      <c r="CC1032" s="1">
        <v>275.8596</v>
      </c>
      <c r="CD1032" s="1" t="s">
        <v>95</v>
      </c>
      <c r="CE1032" s="1" t="s">
        <v>95</v>
      </c>
      <c r="CF1032" s="1" t="s">
        <v>95</v>
      </c>
      <c r="CG1032" s="1" t="s">
        <v>95</v>
      </c>
      <c r="CI1032" s="1">
        <v>11.96496</v>
      </c>
      <c r="CJ1032" s="1">
        <v>11.91676</v>
      </c>
      <c r="CK1032" s="1">
        <v>226.63319999999999</v>
      </c>
      <c r="CL1032" s="1">
        <v>0</v>
      </c>
      <c r="CM1032" s="1">
        <v>0</v>
      </c>
      <c r="CN1032" s="1">
        <v>-5.7259250000000002</v>
      </c>
      <c r="CO1032" s="1">
        <v>14.27359</v>
      </c>
      <c r="CP1032" s="1">
        <v>360</v>
      </c>
      <c r="CQ1032" s="2">
        <f t="shared" si="33"/>
        <v>403.65133442391806</v>
      </c>
      <c r="CR1032" s="2">
        <f t="shared" si="32"/>
        <v>5.278007621114817</v>
      </c>
    </row>
    <row r="1033" spans="1:96" x14ac:dyDescent="0.25">
      <c r="A1033" s="3">
        <v>41692.416666666664</v>
      </c>
      <c r="B1033" s="1">
        <v>-32.746879999999997</v>
      </c>
      <c r="C1033" s="1">
        <v>0.2151429</v>
      </c>
      <c r="D1033" s="1">
        <v>0.41255229999999998</v>
      </c>
      <c r="E1033" s="1">
        <v>0.1746607</v>
      </c>
      <c r="F1033" s="1">
        <v>-0.1194484</v>
      </c>
      <c r="G1033" s="1">
        <v>-0.14918049999999999</v>
      </c>
      <c r="H1033" s="1">
        <v>-2.578561E-2</v>
      </c>
      <c r="I1033" s="1">
        <v>1.295542</v>
      </c>
      <c r="J1033" s="1">
        <v>0.55817260000000002</v>
      </c>
      <c r="K1033" s="1">
        <v>0.14391490000000001</v>
      </c>
      <c r="L1033" s="1">
        <v>1.4933289999999999</v>
      </c>
      <c r="M1033" s="1">
        <v>9.0864299999999995E-2</v>
      </c>
      <c r="N1033" s="1">
        <v>0.42624800000000002</v>
      </c>
      <c r="O1033" s="1">
        <v>11.79813</v>
      </c>
      <c r="P1033" s="1">
        <v>11.70092</v>
      </c>
      <c r="Q1033" s="1">
        <v>-58.312069999999999</v>
      </c>
      <c r="R1033" s="1">
        <v>7.3522439999999998</v>
      </c>
      <c r="S1033" s="1">
        <v>168.31209999999999</v>
      </c>
      <c r="T1033" s="1">
        <v>6.146407</v>
      </c>
      <c r="U1033" s="1">
        <v>-9.9565769999999993</v>
      </c>
      <c r="V1033" s="1">
        <v>1.2348440000000001</v>
      </c>
      <c r="W1033" s="1">
        <v>0.40902640000000001</v>
      </c>
      <c r="X1033" s="1">
        <v>110</v>
      </c>
      <c r="Y1033" s="1">
        <v>18000</v>
      </c>
      <c r="Z1033" s="1">
        <v>0</v>
      </c>
      <c r="AA1033" s="1">
        <v>0</v>
      </c>
      <c r="AB1033" s="1">
        <v>0</v>
      </c>
      <c r="AC1033" s="1">
        <v>0</v>
      </c>
      <c r="AD1033" s="1">
        <v>0</v>
      </c>
      <c r="AE1033" s="1">
        <v>0</v>
      </c>
      <c r="AF1033" s="1">
        <v>-0.137098</v>
      </c>
      <c r="AG1033" s="1">
        <v>37.990319999999997</v>
      </c>
      <c r="AH1033" s="1">
        <v>-34.907069999999997</v>
      </c>
      <c r="AI1033" s="1">
        <v>1.6500760000000001</v>
      </c>
      <c r="AJ1033" s="1">
        <v>-0.54949409999999999</v>
      </c>
      <c r="AK1033" s="1">
        <v>0.76691299999999996</v>
      </c>
      <c r="AL1033" s="1">
        <v>-7.4637149999999999E-2</v>
      </c>
      <c r="AM1033" s="1">
        <v>0.196628</v>
      </c>
      <c r="AN1033" s="1">
        <v>3.2020970000000001E-3</v>
      </c>
      <c r="AO1033" s="1">
        <v>0.19787730000000001</v>
      </c>
      <c r="AP1033" s="1">
        <v>1.5782729999999998E-2</v>
      </c>
      <c r="AQ1033" s="1">
        <v>0.18942339999999999</v>
      </c>
      <c r="AR1033" s="1">
        <v>-0.1195539</v>
      </c>
      <c r="AS1033" s="1">
        <v>-0.17090559999999999</v>
      </c>
      <c r="AT1033" s="1">
        <v>-2.7486590000000002E-2</v>
      </c>
      <c r="AU1033" s="1">
        <v>773.35069999999996</v>
      </c>
      <c r="AV1033" s="1">
        <v>2.6363430000000001</v>
      </c>
      <c r="AW1033" s="1">
        <v>99.159509999999997</v>
      </c>
      <c r="AX1033" s="1">
        <v>0.1152768</v>
      </c>
      <c r="AY1033" s="1">
        <v>1.2640640000000001</v>
      </c>
      <c r="AZ1033" s="1">
        <v>-7.4637149999999999E-2</v>
      </c>
      <c r="BA1033" s="1">
        <v>38.509869999999999</v>
      </c>
      <c r="BB1033" s="1">
        <v>1.558913E-2</v>
      </c>
      <c r="BC1033" s="1">
        <v>-7.8049999999999994E-2</v>
      </c>
      <c r="BD1033" s="1">
        <v>0.12966920000000001</v>
      </c>
      <c r="BE1033" s="1">
        <v>-0.64921430000000002</v>
      </c>
      <c r="BF1033" s="1">
        <v>0</v>
      </c>
      <c r="BG1033" s="1">
        <v>0</v>
      </c>
      <c r="BH1033" s="1">
        <v>19</v>
      </c>
      <c r="BI1033" s="1">
        <v>0</v>
      </c>
      <c r="BJ1033" s="1">
        <v>1.2105570000000001</v>
      </c>
      <c r="BK1033" s="1">
        <v>0.24681259999999999</v>
      </c>
      <c r="BL1033" s="1">
        <v>0.66667129999999997</v>
      </c>
      <c r="BM1033" s="1">
        <v>1.947567</v>
      </c>
      <c r="BN1033" s="1">
        <v>37.021630000000002</v>
      </c>
      <c r="BO1033" s="1">
        <v>1.259225</v>
      </c>
      <c r="BP1033" s="1">
        <v>88.207160000000002</v>
      </c>
      <c r="BQ1033" s="1">
        <v>0.59072230000000003</v>
      </c>
      <c r="BR1033" s="1">
        <v>474.44170000000003</v>
      </c>
      <c r="BS1033" s="1">
        <v>279.73500000000001</v>
      </c>
      <c r="BT1033" s="1">
        <v>226.51</v>
      </c>
      <c r="BU1033" s="1">
        <v>333.00959999999998</v>
      </c>
      <c r="BV1033" s="1">
        <v>275.34699999999998</v>
      </c>
      <c r="BW1033" s="1">
        <v>-99.405959999999993</v>
      </c>
      <c r="BX1033" s="1">
        <v>7.0935319999999997</v>
      </c>
      <c r="BY1033" s="1">
        <v>761.82529999999997</v>
      </c>
      <c r="BZ1033" s="1">
        <v>0.51315690000000003</v>
      </c>
      <c r="CA1033" s="1">
        <v>-7.4143340000000002</v>
      </c>
      <c r="CB1033" s="1">
        <v>273.66680000000002</v>
      </c>
      <c r="CC1033" s="1">
        <v>276.08890000000002</v>
      </c>
      <c r="CD1033" s="1" t="s">
        <v>95</v>
      </c>
      <c r="CE1033" s="1" t="s">
        <v>95</v>
      </c>
      <c r="CF1033" s="1" t="s">
        <v>95</v>
      </c>
      <c r="CG1033" s="1" t="s">
        <v>95</v>
      </c>
      <c r="CI1033" s="1">
        <v>12.34385</v>
      </c>
      <c r="CJ1033" s="1">
        <v>12.26783</v>
      </c>
      <c r="CK1033" s="1">
        <v>225.33539999999999</v>
      </c>
      <c r="CL1033" s="1">
        <v>0</v>
      </c>
      <c r="CM1033" s="1">
        <v>0</v>
      </c>
      <c r="CN1033" s="1">
        <v>-5.3891090000000004</v>
      </c>
      <c r="CO1033" s="1">
        <v>14.18421</v>
      </c>
      <c r="CP1033" s="1">
        <v>360</v>
      </c>
      <c r="CQ1033" s="2">
        <f t="shared" si="33"/>
        <v>402.7166408659042</v>
      </c>
      <c r="CR1033" s="2">
        <f t="shared" si="32"/>
        <v>5.260619587136536</v>
      </c>
    </row>
    <row r="1034" spans="1:96" x14ac:dyDescent="0.25">
      <c r="A1034" s="3">
        <v>41692.4375</v>
      </c>
      <c r="B1034" s="1">
        <v>-7.1616949999999999</v>
      </c>
      <c r="C1034" s="1">
        <v>5.6857459999999999E-2</v>
      </c>
      <c r="D1034" s="1">
        <v>0.21197650000000001</v>
      </c>
      <c r="E1034" s="1">
        <v>0.1449474</v>
      </c>
      <c r="F1034" s="1">
        <v>1.093332E-2</v>
      </c>
      <c r="G1034" s="1">
        <v>-9.2207150000000002E-2</v>
      </c>
      <c r="H1034" s="1">
        <v>-5.633529E-3</v>
      </c>
      <c r="I1034" s="1">
        <v>0.8083323</v>
      </c>
      <c r="J1034" s="1">
        <v>-5.4961200000000002E-2</v>
      </c>
      <c r="K1034" s="1">
        <v>3.4484620000000001E-2</v>
      </c>
      <c r="L1034" s="1">
        <v>1.191522</v>
      </c>
      <c r="M1034" s="1">
        <v>2.8807639999999999E-2</v>
      </c>
      <c r="N1034" s="1">
        <v>0.412356</v>
      </c>
      <c r="O1034" s="1">
        <v>11.22024</v>
      </c>
      <c r="P1034" s="1">
        <v>11.18052</v>
      </c>
      <c r="Q1034" s="1">
        <v>-51.266910000000003</v>
      </c>
      <c r="R1034" s="1">
        <v>4.8196409999999998</v>
      </c>
      <c r="S1034" s="1">
        <v>161.26689999999999</v>
      </c>
      <c r="T1034" s="1">
        <v>6.9955860000000003</v>
      </c>
      <c r="U1034" s="1">
        <v>-8.7215880000000006</v>
      </c>
      <c r="V1034" s="1">
        <v>1.333688</v>
      </c>
      <c r="W1034" s="1">
        <v>0.1891466</v>
      </c>
      <c r="X1034" s="1">
        <v>110</v>
      </c>
      <c r="Y1034" s="1">
        <v>18000</v>
      </c>
      <c r="Z1034" s="1">
        <v>0</v>
      </c>
      <c r="AA1034" s="1">
        <v>0</v>
      </c>
      <c r="AB1034" s="1">
        <v>0</v>
      </c>
      <c r="AC1034" s="1">
        <v>0</v>
      </c>
      <c r="AD1034" s="1">
        <v>0</v>
      </c>
      <c r="AE1034" s="1">
        <v>0</v>
      </c>
      <c r="AF1034" s="1">
        <v>-1.164074E-2</v>
      </c>
      <c r="AG1034" s="1">
        <v>18.227219999999999</v>
      </c>
      <c r="AH1034" s="1">
        <v>-8.2074320000000007</v>
      </c>
      <c r="AI1034" s="1">
        <v>0.54071959999999997</v>
      </c>
      <c r="AJ1034" s="1">
        <v>-3.2123600000000002E-2</v>
      </c>
      <c r="AK1034" s="1">
        <v>0.34866570000000002</v>
      </c>
      <c r="AL1034" s="1">
        <v>-7.1261100000000004E-4</v>
      </c>
      <c r="AM1034" s="1">
        <v>0.23130439999999999</v>
      </c>
      <c r="AN1034" s="1">
        <v>-4.8254089999999999E-2</v>
      </c>
      <c r="AO1034" s="1">
        <v>0.19043109999999999</v>
      </c>
      <c r="AP1034" s="1">
        <v>7.5090230000000001E-3</v>
      </c>
      <c r="AQ1034" s="1">
        <v>0.166126</v>
      </c>
      <c r="AR1034" s="1">
        <v>1.626553E-2</v>
      </c>
      <c r="AS1034" s="1">
        <v>-0.11315260000000001</v>
      </c>
      <c r="AT1034" s="1">
        <v>-6.4561260000000004E-3</v>
      </c>
      <c r="AU1034" s="1">
        <v>772.46450000000004</v>
      </c>
      <c r="AV1034" s="1">
        <v>2.7462559999999998</v>
      </c>
      <c r="AW1034" s="1">
        <v>99.181690000000003</v>
      </c>
      <c r="AX1034" s="1">
        <v>-0.1162724</v>
      </c>
      <c r="AY1034" s="1">
        <v>1.2653540000000001</v>
      </c>
      <c r="AZ1034" s="1">
        <v>-7.1261100000000004E-4</v>
      </c>
      <c r="BA1034" s="1">
        <v>18.322019999999998</v>
      </c>
      <c r="BB1034" s="1">
        <v>7.4014909999999996E-3</v>
      </c>
      <c r="BC1034" s="1">
        <v>-1.8329620000000001E-2</v>
      </c>
      <c r="BD1034" s="1">
        <v>6.4205390000000001E-2</v>
      </c>
      <c r="BE1034" s="1">
        <v>-0.15900310000000001</v>
      </c>
      <c r="BF1034" s="1">
        <v>0</v>
      </c>
      <c r="BG1034" s="1">
        <v>0</v>
      </c>
      <c r="BH1034" s="1">
        <v>19</v>
      </c>
      <c r="BI1034" s="1">
        <v>0</v>
      </c>
      <c r="BJ1034" s="1">
        <v>0.9816068</v>
      </c>
      <c r="BK1034" s="1">
        <v>0.25877869999999997</v>
      </c>
      <c r="BL1034" s="1">
        <v>0.65575260000000002</v>
      </c>
      <c r="BM1034" s="1">
        <v>2.0436960000000002</v>
      </c>
      <c r="BN1034" s="1">
        <v>39.462850000000003</v>
      </c>
      <c r="BO1034" s="1">
        <v>1.260426</v>
      </c>
      <c r="BP1034" s="1">
        <v>158.58459999999999</v>
      </c>
      <c r="BQ1034" s="1">
        <v>0.52352770000000004</v>
      </c>
      <c r="BR1034" s="1">
        <v>554.75170000000003</v>
      </c>
      <c r="BS1034" s="1">
        <v>290.10239999999999</v>
      </c>
      <c r="BT1034" s="1">
        <v>227.54900000000001</v>
      </c>
      <c r="BU1034" s="1">
        <v>333.61360000000002</v>
      </c>
      <c r="BV1034" s="1">
        <v>275.17270000000002</v>
      </c>
      <c r="BW1034" s="1">
        <v>-97.541820000000001</v>
      </c>
      <c r="BX1034" s="1">
        <v>8.5228439999999992</v>
      </c>
      <c r="BY1034" s="1">
        <v>901.67660000000001</v>
      </c>
      <c r="BZ1034" s="1">
        <v>0.48431970000000002</v>
      </c>
      <c r="CA1034" s="1">
        <v>-7.3277650000000003</v>
      </c>
      <c r="CB1034" s="1">
        <v>273.6345</v>
      </c>
      <c r="CC1034" s="1">
        <v>275.98660000000001</v>
      </c>
      <c r="CD1034" s="1" t="s">
        <v>95</v>
      </c>
      <c r="CE1034" s="1" t="s">
        <v>95</v>
      </c>
      <c r="CF1034" s="1" t="s">
        <v>95</v>
      </c>
      <c r="CG1034" s="1" t="s">
        <v>95</v>
      </c>
      <c r="CI1034" s="1">
        <v>11.84606</v>
      </c>
      <c r="CJ1034" s="1">
        <v>11.810420000000001</v>
      </c>
      <c r="CK1034" s="1">
        <v>219.5112</v>
      </c>
      <c r="CL1034" s="1">
        <v>0</v>
      </c>
      <c r="CM1034" s="1">
        <v>0</v>
      </c>
      <c r="CN1034" s="1">
        <v>-5.0945080000000003</v>
      </c>
      <c r="CO1034" s="1">
        <v>14.36894</v>
      </c>
      <c r="CP1034" s="1">
        <v>360</v>
      </c>
      <c r="CQ1034" s="2">
        <f t="shared" si="33"/>
        <v>401.82443092714163</v>
      </c>
      <c r="CR1034" s="2">
        <f t="shared" si="32"/>
        <v>5.1787831202660675</v>
      </c>
    </row>
    <row r="1035" spans="1:96" x14ac:dyDescent="0.25">
      <c r="A1035" s="3">
        <v>41692.458333333336</v>
      </c>
      <c r="B1035" s="1">
        <v>-10.780239999999999</v>
      </c>
      <c r="C1035" s="1">
        <v>0.1108634</v>
      </c>
      <c r="D1035" s="1">
        <v>0.29596260000000002</v>
      </c>
      <c r="E1035" s="1">
        <v>0.12047049999999999</v>
      </c>
      <c r="F1035" s="1">
        <v>1.5819300000000001E-3</v>
      </c>
      <c r="G1035" s="1">
        <v>-8.6720809999999999E-3</v>
      </c>
      <c r="H1035" s="1">
        <v>-8.4779390000000003E-3</v>
      </c>
      <c r="I1035" s="1">
        <v>0.84734860000000001</v>
      </c>
      <c r="J1035" s="1">
        <v>-9.1009519999999997E-2</v>
      </c>
      <c r="K1035" s="1">
        <v>3.2171779999999997E-2</v>
      </c>
      <c r="L1035" s="1">
        <v>0.98475800000000002</v>
      </c>
      <c r="M1035" s="1">
        <v>8.147182E-2</v>
      </c>
      <c r="N1035" s="1">
        <v>0.43433529999999998</v>
      </c>
      <c r="O1035" s="1">
        <v>11.499930000000001</v>
      </c>
      <c r="P1035" s="1">
        <v>11.46894</v>
      </c>
      <c r="Q1035" s="1">
        <v>-52.90549</v>
      </c>
      <c r="R1035" s="1">
        <v>4.2053289999999999</v>
      </c>
      <c r="S1035" s="1">
        <v>162.90549999999999</v>
      </c>
      <c r="T1035" s="1">
        <v>6.9172659999999997</v>
      </c>
      <c r="U1035" s="1">
        <v>-9.1480759999999997</v>
      </c>
      <c r="V1035" s="1">
        <v>1.332114</v>
      </c>
      <c r="W1035" s="1">
        <v>0.2474074</v>
      </c>
      <c r="X1035" s="1">
        <v>110</v>
      </c>
      <c r="Y1035" s="1">
        <v>18000</v>
      </c>
      <c r="Z1035" s="1">
        <v>0</v>
      </c>
      <c r="AA1035" s="1">
        <v>0</v>
      </c>
      <c r="AB1035" s="1">
        <v>0</v>
      </c>
      <c r="AC1035" s="1">
        <v>0</v>
      </c>
      <c r="AD1035" s="1">
        <v>0</v>
      </c>
      <c r="AE1035" s="1">
        <v>0</v>
      </c>
      <c r="AF1035" s="1">
        <v>-4.2771980000000003E-3</v>
      </c>
      <c r="AG1035" s="1">
        <v>44.414340000000003</v>
      </c>
      <c r="AH1035" s="1">
        <v>-13.333690000000001</v>
      </c>
      <c r="AI1035" s="1">
        <v>0.75576750000000004</v>
      </c>
      <c r="AJ1035" s="1">
        <v>3.3816010000000001E-2</v>
      </c>
      <c r="AK1035" s="1">
        <v>-6.2003730000000003E-3</v>
      </c>
      <c r="AL1035" s="1">
        <v>7.494733E-3</v>
      </c>
      <c r="AM1035" s="1">
        <v>0.1895704</v>
      </c>
      <c r="AN1035" s="1">
        <v>-5.4308170000000003E-2</v>
      </c>
      <c r="AO1035" s="1">
        <v>0.10230359999999999</v>
      </c>
      <c r="AP1035" s="1">
        <v>1.8245219999999999E-2</v>
      </c>
      <c r="AQ1035" s="1">
        <v>0.1245877</v>
      </c>
      <c r="AR1035" s="1">
        <v>7.5992200000000003E-3</v>
      </c>
      <c r="AS1035" s="1">
        <v>-2.0005209999999999E-2</v>
      </c>
      <c r="AT1035" s="1">
        <v>-1.048606E-2</v>
      </c>
      <c r="AU1035" s="1">
        <v>771.50049999999999</v>
      </c>
      <c r="AV1035" s="1">
        <v>2.793002</v>
      </c>
      <c r="AW1035" s="1">
        <v>99.226680000000002</v>
      </c>
      <c r="AX1035" s="1">
        <v>-6.3215789999999994E-2</v>
      </c>
      <c r="AY1035" s="1">
        <v>1.2656529999999999</v>
      </c>
      <c r="AZ1035" s="1">
        <v>7.494733E-3</v>
      </c>
      <c r="BA1035" s="1">
        <v>44.518329999999999</v>
      </c>
      <c r="BB1035" s="1">
        <v>1.7957899999999999E-2</v>
      </c>
      <c r="BC1035" s="1">
        <v>-2.9729829999999999E-2</v>
      </c>
      <c r="BD1035" s="1">
        <v>0.1586282</v>
      </c>
      <c r="BE1035" s="1">
        <v>-0.2626136</v>
      </c>
      <c r="BF1035" s="1">
        <v>0</v>
      </c>
      <c r="BG1035" s="1">
        <v>0</v>
      </c>
      <c r="BH1035" s="1">
        <v>19</v>
      </c>
      <c r="BI1035" s="1">
        <v>0</v>
      </c>
      <c r="BJ1035" s="1">
        <v>1.0364770000000001</v>
      </c>
      <c r="BK1035" s="1">
        <v>0.26564080000000001</v>
      </c>
      <c r="BL1035" s="1">
        <v>0.65834340000000002</v>
      </c>
      <c r="BM1035" s="1">
        <v>2.0974689999999998</v>
      </c>
      <c r="BN1035" s="1">
        <v>40.349879999999999</v>
      </c>
      <c r="BO1035" s="1">
        <v>1.2604230000000001</v>
      </c>
      <c r="BP1035" s="1">
        <v>210.61359999999999</v>
      </c>
      <c r="BQ1035" s="1">
        <v>0.47920610000000002</v>
      </c>
      <c r="BR1035" s="1">
        <v>603.53150000000005</v>
      </c>
      <c r="BS1035" s="1">
        <v>289.17720000000003</v>
      </c>
      <c r="BT1035" s="1">
        <v>230.79140000000001</v>
      </c>
      <c r="BU1035" s="1">
        <v>334.53219999999999</v>
      </c>
      <c r="BV1035" s="1">
        <v>275.30309999999997</v>
      </c>
      <c r="BW1035" s="1">
        <v>-94.916290000000004</v>
      </c>
      <c r="BX1035" s="1">
        <v>8.8244640000000008</v>
      </c>
      <c r="BY1035" s="1">
        <v>993.45699999999999</v>
      </c>
      <c r="BZ1035" s="1">
        <v>0.49690600000000001</v>
      </c>
      <c r="CA1035" s="1">
        <v>-7.0947279999999999</v>
      </c>
      <c r="CB1035" s="1">
        <v>273.64800000000002</v>
      </c>
      <c r="CC1035" s="1">
        <v>276.19459999999998</v>
      </c>
      <c r="CD1035" s="1" t="s">
        <v>95</v>
      </c>
      <c r="CE1035" s="1" t="s">
        <v>95</v>
      </c>
      <c r="CF1035" s="1" t="s">
        <v>95</v>
      </c>
      <c r="CG1035" s="1" t="s">
        <v>95</v>
      </c>
      <c r="CI1035" s="1">
        <v>12.094290000000001</v>
      </c>
      <c r="CJ1035" s="1">
        <v>12.067030000000001</v>
      </c>
      <c r="CK1035" s="1">
        <v>220.83260000000001</v>
      </c>
      <c r="CL1035" s="1">
        <v>0</v>
      </c>
      <c r="CM1035" s="1">
        <v>0</v>
      </c>
      <c r="CN1035" s="1">
        <v>-4.8418190000000001</v>
      </c>
      <c r="CO1035" s="1">
        <v>14.3047</v>
      </c>
      <c r="CP1035" s="1">
        <v>360</v>
      </c>
      <c r="CQ1035" s="2">
        <f t="shared" si="33"/>
        <v>401.21896099294764</v>
      </c>
      <c r="CR1035" s="2">
        <f t="shared" si="32"/>
        <v>5.198203399518901</v>
      </c>
    </row>
    <row r="1036" spans="1:96" x14ac:dyDescent="0.25">
      <c r="A1036" s="3">
        <v>41692.479166666664</v>
      </c>
      <c r="B1036" s="1">
        <v>-12.38808</v>
      </c>
      <c r="C1036" s="1">
        <v>0.1246457</v>
      </c>
      <c r="D1036" s="1">
        <v>0.313884</v>
      </c>
      <c r="E1036" s="1">
        <v>9.9307160000000005E-2</v>
      </c>
      <c r="F1036" s="1">
        <v>-7.6004100000000004E-4</v>
      </c>
      <c r="G1036" s="1">
        <v>-6.2267070000000001E-2</v>
      </c>
      <c r="H1036" s="1">
        <v>-9.7463410000000004E-3</v>
      </c>
      <c r="I1036" s="1">
        <v>0.88942920000000003</v>
      </c>
      <c r="J1036" s="1">
        <v>0.12534670000000001</v>
      </c>
      <c r="K1036" s="1">
        <v>3.707862E-2</v>
      </c>
      <c r="L1036" s="1">
        <v>1.188013</v>
      </c>
      <c r="M1036" s="1">
        <v>9.1279750000000007E-2</v>
      </c>
      <c r="N1036" s="1">
        <v>0.4344692</v>
      </c>
      <c r="O1036" s="1">
        <v>11.626099999999999</v>
      </c>
      <c r="P1036" s="1">
        <v>11.575369999999999</v>
      </c>
      <c r="Q1036" s="1">
        <v>-51.403469999999999</v>
      </c>
      <c r="R1036" s="1">
        <v>5.3506590000000003</v>
      </c>
      <c r="S1036" s="1">
        <v>161.40350000000001</v>
      </c>
      <c r="T1036" s="1">
        <v>7.2210960000000002</v>
      </c>
      <c r="U1036" s="1">
        <v>-9.0468460000000004</v>
      </c>
      <c r="V1036" s="1">
        <v>1.372986</v>
      </c>
      <c r="W1036" s="1">
        <v>0.45335979999999998</v>
      </c>
      <c r="X1036" s="1">
        <v>110</v>
      </c>
      <c r="Y1036" s="1">
        <v>18000</v>
      </c>
      <c r="Z1036" s="1">
        <v>0</v>
      </c>
      <c r="AA1036" s="1">
        <v>0</v>
      </c>
      <c r="AB1036" s="1">
        <v>0</v>
      </c>
      <c r="AC1036" s="1">
        <v>0</v>
      </c>
      <c r="AD1036" s="1">
        <v>0</v>
      </c>
      <c r="AE1036" s="1">
        <v>0</v>
      </c>
      <c r="AF1036" s="1">
        <v>-1.74092E-2</v>
      </c>
      <c r="AG1036" s="1">
        <v>40.891620000000003</v>
      </c>
      <c r="AH1036" s="1">
        <v>-14.736610000000001</v>
      </c>
      <c r="AI1036" s="1">
        <v>0.42692930000000001</v>
      </c>
      <c r="AJ1036" s="1">
        <v>-7.3552969999999995E-2</v>
      </c>
      <c r="AK1036" s="1">
        <v>9.0508099999999994E-2</v>
      </c>
      <c r="AL1036" s="1">
        <v>-1.15858E-3</v>
      </c>
      <c r="AM1036" s="1">
        <v>0.18992139999999999</v>
      </c>
      <c r="AN1036" s="1">
        <v>-1.810061E-2</v>
      </c>
      <c r="AO1036" s="1">
        <v>0.11603869999999999</v>
      </c>
      <c r="AP1036" s="1">
        <v>1.6822139999999999E-2</v>
      </c>
      <c r="AQ1036" s="1">
        <v>0.1147387</v>
      </c>
      <c r="AR1036" s="1">
        <v>1.247518E-3</v>
      </c>
      <c r="AS1036" s="1">
        <v>-7.5021669999999999E-2</v>
      </c>
      <c r="AT1036" s="1">
        <v>-1.159405E-2</v>
      </c>
      <c r="AU1036" s="1">
        <v>769.58169999999996</v>
      </c>
      <c r="AV1036" s="1">
        <v>2.9968219999999999</v>
      </c>
      <c r="AW1036" s="1">
        <v>99.262789999999995</v>
      </c>
      <c r="AX1036" s="1">
        <v>0.1197221</v>
      </c>
      <c r="AY1036" s="1">
        <v>1.2651410000000001</v>
      </c>
      <c r="AZ1036" s="1">
        <v>-1.15858E-3</v>
      </c>
      <c r="BA1036" s="1">
        <v>41.046030000000002</v>
      </c>
      <c r="BB1036" s="1">
        <v>1.6525419999999999E-2</v>
      </c>
      <c r="BC1036" s="1">
        <v>-3.2776039999999999E-2</v>
      </c>
      <c r="BD1036" s="1">
        <v>0.15701770000000001</v>
      </c>
      <c r="BE1036" s="1">
        <v>-0.31142429999999999</v>
      </c>
      <c r="BF1036" s="1">
        <v>0</v>
      </c>
      <c r="BG1036" s="1">
        <v>0</v>
      </c>
      <c r="BH1036" s="1">
        <v>19</v>
      </c>
      <c r="BI1036" s="1">
        <v>0</v>
      </c>
      <c r="BJ1036" s="1">
        <v>1.2758419999999999</v>
      </c>
      <c r="BK1036" s="1">
        <v>0.29029729999999998</v>
      </c>
      <c r="BL1036" s="1">
        <v>0.66977140000000002</v>
      </c>
      <c r="BM1036" s="1">
        <v>2.2901539999999998</v>
      </c>
      <c r="BN1036" s="1">
        <v>43.342739999999999</v>
      </c>
      <c r="BO1036" s="1">
        <v>1.2597769999999999</v>
      </c>
      <c r="BP1036" s="1">
        <v>266.76549999999997</v>
      </c>
      <c r="BQ1036" s="1">
        <v>0.45180300000000001</v>
      </c>
      <c r="BR1036" s="1">
        <v>672.7097</v>
      </c>
      <c r="BS1036" s="1">
        <v>303.8449</v>
      </c>
      <c r="BT1036" s="1">
        <v>233.40710000000001</v>
      </c>
      <c r="BU1036" s="1">
        <v>335.50639999999999</v>
      </c>
      <c r="BV1036" s="1">
        <v>275.62959999999998</v>
      </c>
      <c r="BW1036" s="1">
        <v>-93.848399999999998</v>
      </c>
      <c r="BX1036" s="1">
        <v>8.2509160000000001</v>
      </c>
      <c r="BY1036" s="1">
        <v>1111.8610000000001</v>
      </c>
      <c r="BZ1036" s="1">
        <v>0.5914066</v>
      </c>
      <c r="CA1036" s="1">
        <v>-6.7000440000000001</v>
      </c>
      <c r="CB1036" s="1">
        <v>273.7527</v>
      </c>
      <c r="CC1036" s="1">
        <v>276.50869999999998</v>
      </c>
      <c r="CD1036" s="1" t="s">
        <v>95</v>
      </c>
      <c r="CE1036" s="1" t="s">
        <v>95</v>
      </c>
      <c r="CF1036" s="1" t="s">
        <v>95</v>
      </c>
      <c r="CG1036" s="1" t="s">
        <v>95</v>
      </c>
      <c r="CI1036" s="1">
        <v>12.25633</v>
      </c>
      <c r="CJ1036" s="1">
        <v>12.21163</v>
      </c>
      <c r="CK1036" s="1">
        <v>219.2465</v>
      </c>
      <c r="CL1036" s="1">
        <v>0</v>
      </c>
      <c r="CM1036" s="1">
        <v>0</v>
      </c>
      <c r="CN1036" s="1">
        <v>-4.6475730000000004</v>
      </c>
      <c r="CO1036" s="1">
        <v>14.336180000000001</v>
      </c>
      <c r="CP1036" s="1">
        <v>360</v>
      </c>
      <c r="CQ1036" s="2">
        <f t="shared" si="33"/>
        <v>400.34350183462897</v>
      </c>
      <c r="CR1036" s="2">
        <f t="shared" si="32"/>
        <v>5.2838247837499814</v>
      </c>
    </row>
    <row r="1037" spans="1:96" x14ac:dyDescent="0.25">
      <c r="A1037" s="3">
        <v>41692.5</v>
      </c>
      <c r="B1037" s="1">
        <v>-3.6361629999999998</v>
      </c>
      <c r="C1037" s="1">
        <v>4.6230489999999999E-2</v>
      </c>
      <c r="D1037" s="1">
        <v>0.19123960000000001</v>
      </c>
      <c r="E1037" s="1">
        <v>0.17130619999999999</v>
      </c>
      <c r="F1037" s="1">
        <v>3.8212139999999999E-2</v>
      </c>
      <c r="G1037" s="1">
        <v>-8.470751E-2</v>
      </c>
      <c r="H1037" s="1">
        <v>-2.863169E-3</v>
      </c>
      <c r="I1037" s="1">
        <v>0.72821789999999997</v>
      </c>
      <c r="J1037" s="1">
        <v>-9.5683829999999997E-2</v>
      </c>
      <c r="K1037" s="1">
        <v>9.7971559999999996E-3</v>
      </c>
      <c r="L1037" s="1">
        <v>0.99668950000000001</v>
      </c>
      <c r="M1037" s="1">
        <v>3.5235910000000002E-2</v>
      </c>
      <c r="N1037" s="1">
        <v>0.40296969999999999</v>
      </c>
      <c r="O1037" s="1">
        <v>11.715199999999999</v>
      </c>
      <c r="P1037" s="1">
        <v>11.690009999999999</v>
      </c>
      <c r="Q1037" s="1">
        <v>-55.488010000000003</v>
      </c>
      <c r="R1037" s="1">
        <v>3.755919</v>
      </c>
      <c r="S1037" s="1">
        <v>165.488</v>
      </c>
      <c r="T1037" s="1">
        <v>6.623291</v>
      </c>
      <c r="U1037" s="1">
        <v>-9.6326640000000001</v>
      </c>
      <c r="V1037" s="1">
        <v>1.2993189999999999</v>
      </c>
      <c r="W1037" s="1">
        <v>0.75781220000000005</v>
      </c>
      <c r="X1037" s="1">
        <v>110</v>
      </c>
      <c r="Y1037" s="1">
        <v>18000</v>
      </c>
      <c r="Z1037" s="1">
        <v>0</v>
      </c>
      <c r="AA1037" s="1">
        <v>0</v>
      </c>
      <c r="AB1037" s="1">
        <v>0</v>
      </c>
      <c r="AC1037" s="1">
        <v>0</v>
      </c>
      <c r="AD1037" s="1">
        <v>0</v>
      </c>
      <c r="AE1037" s="1">
        <v>0</v>
      </c>
      <c r="AF1037" s="1">
        <v>-1.615727E-3</v>
      </c>
      <c r="AG1037" s="1">
        <v>25.527190000000001</v>
      </c>
      <c r="AH1037" s="1">
        <v>-5.1052920000000004</v>
      </c>
      <c r="AI1037" s="1">
        <v>0.47238970000000002</v>
      </c>
      <c r="AJ1037" s="1">
        <v>-7.2398260000000006E-2</v>
      </c>
      <c r="AK1037" s="1">
        <v>0.203961</v>
      </c>
      <c r="AL1037" s="1">
        <v>-5.5414400000000001E-4</v>
      </c>
      <c r="AM1037" s="1">
        <v>0.15223680000000001</v>
      </c>
      <c r="AN1037" s="1">
        <v>-3.43872E-2</v>
      </c>
      <c r="AO1037" s="1">
        <v>7.6326260000000007E-2</v>
      </c>
      <c r="AP1037" s="1">
        <v>1.0466120000000001E-2</v>
      </c>
      <c r="AQ1037" s="1">
        <v>0.1807571</v>
      </c>
      <c r="AR1037" s="1">
        <v>4.1956790000000001E-2</v>
      </c>
      <c r="AS1037" s="1">
        <v>-9.3017269999999999E-2</v>
      </c>
      <c r="AT1037" s="1">
        <v>-4.0199830000000004E-3</v>
      </c>
      <c r="AU1037" s="1">
        <v>769.44669999999996</v>
      </c>
      <c r="AV1037" s="1">
        <v>3.013255</v>
      </c>
      <c r="AW1037" s="1">
        <v>99.289630000000002</v>
      </c>
      <c r="AX1037" s="1">
        <v>0.4216917</v>
      </c>
      <c r="AY1037" s="1">
        <v>1.2640750000000001</v>
      </c>
      <c r="AZ1037" s="1">
        <v>-5.5414400000000001E-4</v>
      </c>
      <c r="BA1037" s="1">
        <v>25.53734</v>
      </c>
      <c r="BB1037" s="1">
        <v>1.0288530000000001E-2</v>
      </c>
      <c r="BC1037" s="1">
        <v>-1.135011E-2</v>
      </c>
      <c r="BD1037" s="1">
        <v>9.8310659999999994E-2</v>
      </c>
      <c r="BE1037" s="1">
        <v>-0.1084545</v>
      </c>
      <c r="BF1037" s="1">
        <v>0</v>
      </c>
      <c r="BG1037" s="1">
        <v>0</v>
      </c>
      <c r="BH1037" s="1">
        <v>19</v>
      </c>
      <c r="BI1037" s="1">
        <v>0</v>
      </c>
      <c r="BJ1037" s="1">
        <v>1.5891999999999999</v>
      </c>
      <c r="BK1037" s="1">
        <v>0.29324529999999999</v>
      </c>
      <c r="BL1037" s="1">
        <v>0.68503890000000001</v>
      </c>
      <c r="BM1037" s="1">
        <v>2.3107730000000002</v>
      </c>
      <c r="BN1037" s="1">
        <v>42.807099999999998</v>
      </c>
      <c r="BO1037" s="1">
        <v>1.2587839999999999</v>
      </c>
      <c r="BP1037" s="1">
        <v>306.91210000000001</v>
      </c>
      <c r="BQ1037" s="1">
        <v>0.42734290000000003</v>
      </c>
      <c r="BR1037" s="1">
        <v>709.28369999999995</v>
      </c>
      <c r="BS1037" s="1">
        <v>303.06029999999998</v>
      </c>
      <c r="BT1037" s="1">
        <v>237.25049999999999</v>
      </c>
      <c r="BU1037" s="1">
        <v>336.56180000000001</v>
      </c>
      <c r="BV1037" s="1">
        <v>276.09460000000001</v>
      </c>
      <c r="BW1037" s="1">
        <v>-92.219160000000002</v>
      </c>
      <c r="BX1037" s="1">
        <v>7.0920569999999996</v>
      </c>
      <c r="BY1037" s="1">
        <v>1177.741</v>
      </c>
      <c r="BZ1037" s="1">
        <v>0.71525050000000001</v>
      </c>
      <c r="CA1037" s="1">
        <v>-6.6112659999999996</v>
      </c>
      <c r="CB1037" s="1">
        <v>273.89080000000001</v>
      </c>
      <c r="CC1037" s="1">
        <v>277.07350000000002</v>
      </c>
      <c r="CD1037" s="1" t="s">
        <v>95</v>
      </c>
      <c r="CE1037" s="1" t="s">
        <v>95</v>
      </c>
      <c r="CF1037" s="1" t="s">
        <v>95</v>
      </c>
      <c r="CG1037" s="1" t="s">
        <v>95</v>
      </c>
      <c r="CI1037" s="1">
        <v>12.29814</v>
      </c>
      <c r="CJ1037" s="1">
        <v>12.279820000000001</v>
      </c>
      <c r="CK1037" s="1">
        <v>223.2216</v>
      </c>
      <c r="CL1037" s="1">
        <v>0</v>
      </c>
      <c r="CM1037" s="1">
        <v>0</v>
      </c>
      <c r="CN1037" s="1">
        <v>-4.4840439999999999</v>
      </c>
      <c r="CO1037" s="1">
        <v>14.30678</v>
      </c>
      <c r="CP1037" s="1">
        <v>360</v>
      </c>
      <c r="CQ1037" s="2">
        <f t="shared" si="33"/>
        <v>400.60726361388822</v>
      </c>
      <c r="CR1037" s="2">
        <f t="shared" si="32"/>
        <v>5.3981061274980764</v>
      </c>
    </row>
    <row r="1038" spans="1:96" x14ac:dyDescent="0.25">
      <c r="A1038" s="3">
        <v>41692.520833333336</v>
      </c>
      <c r="B1038" s="1">
        <v>-41.576799999999999</v>
      </c>
      <c r="C1038" s="1">
        <v>0.1359755</v>
      </c>
      <c r="D1038" s="1">
        <v>0.32824409999999998</v>
      </c>
      <c r="E1038" s="1">
        <v>0.25428460000000003</v>
      </c>
      <c r="F1038" s="1">
        <v>-0.128942</v>
      </c>
      <c r="G1038" s="1">
        <v>3.4280360000000003E-2</v>
      </c>
      <c r="H1038" s="1">
        <v>-3.2791460000000001E-2</v>
      </c>
      <c r="I1038" s="1">
        <v>1.140814</v>
      </c>
      <c r="J1038" s="1">
        <v>-7.2131870000000001E-2</v>
      </c>
      <c r="K1038" s="1">
        <v>0.1057859</v>
      </c>
      <c r="L1038" s="1">
        <v>1.4664520000000001</v>
      </c>
      <c r="M1038" s="1">
        <v>2.0448569999999999E-2</v>
      </c>
      <c r="N1038" s="1">
        <v>0.40511720000000001</v>
      </c>
      <c r="O1038" s="1">
        <v>11.21064</v>
      </c>
      <c r="P1038" s="1">
        <v>11.148199999999999</v>
      </c>
      <c r="Q1038" s="1">
        <v>-60.453090000000003</v>
      </c>
      <c r="R1038" s="1">
        <v>6.0454829999999999</v>
      </c>
      <c r="S1038" s="1">
        <v>170.45310000000001</v>
      </c>
      <c r="T1038" s="1">
        <v>5.4975849999999999</v>
      </c>
      <c r="U1038" s="1">
        <v>-9.6984110000000001</v>
      </c>
      <c r="V1038" s="1">
        <v>1.1521479999999999</v>
      </c>
      <c r="W1038" s="1">
        <v>1.3447420000000001</v>
      </c>
      <c r="X1038" s="1">
        <v>110</v>
      </c>
      <c r="Y1038" s="1">
        <v>18000</v>
      </c>
      <c r="Z1038" s="1">
        <v>0</v>
      </c>
      <c r="AA1038" s="1">
        <v>0</v>
      </c>
      <c r="AB1038" s="1">
        <v>0</v>
      </c>
      <c r="AC1038" s="1">
        <v>0</v>
      </c>
      <c r="AD1038" s="1">
        <v>0</v>
      </c>
      <c r="AE1038" s="1">
        <v>0</v>
      </c>
      <c r="AF1038" s="1">
        <v>-8.8191030000000004E-2</v>
      </c>
      <c r="AG1038" s="1">
        <v>26.479240000000001</v>
      </c>
      <c r="AH1038" s="1">
        <v>-43.061869999999999</v>
      </c>
      <c r="AI1038" s="1">
        <v>0.63984770000000002</v>
      </c>
      <c r="AJ1038" s="1">
        <v>-0.3066122</v>
      </c>
      <c r="AK1038" s="1">
        <v>-0.28314889999999998</v>
      </c>
      <c r="AL1038" s="1">
        <v>-3.5996880000000002E-3</v>
      </c>
      <c r="AM1038" s="1">
        <v>0.19086539999999999</v>
      </c>
      <c r="AN1038" s="1">
        <v>-3.4226899999999998E-2</v>
      </c>
      <c r="AO1038" s="1">
        <v>0.17677850000000001</v>
      </c>
      <c r="AP1038" s="1">
        <v>1.1189340000000001E-2</v>
      </c>
      <c r="AQ1038" s="1">
        <v>0.26217309999999999</v>
      </c>
      <c r="AR1038" s="1">
        <v>-0.12483130000000001</v>
      </c>
      <c r="AS1038" s="1">
        <v>1.4390709999999999E-2</v>
      </c>
      <c r="AT1038" s="1">
        <v>-3.3962729999999997E-2</v>
      </c>
      <c r="AU1038" s="1">
        <v>768.66610000000003</v>
      </c>
      <c r="AV1038" s="1">
        <v>3.0640320000000001</v>
      </c>
      <c r="AW1038" s="1">
        <v>99.341179999999994</v>
      </c>
      <c r="AX1038" s="1">
        <v>1.0016799999999999</v>
      </c>
      <c r="AY1038" s="1">
        <v>1.262022</v>
      </c>
      <c r="AZ1038" s="1">
        <v>-3.5996880000000002E-3</v>
      </c>
      <c r="BA1038" s="1">
        <v>27.302</v>
      </c>
      <c r="BB1038" s="1">
        <v>1.100669E-2</v>
      </c>
      <c r="BC1038" s="1">
        <v>-9.5598030000000001E-2</v>
      </c>
      <c r="BD1038" s="1">
        <v>0.1070538</v>
      </c>
      <c r="BE1038" s="1">
        <v>-0.92981029999999998</v>
      </c>
      <c r="BF1038" s="1">
        <v>0</v>
      </c>
      <c r="BG1038" s="1">
        <v>0</v>
      </c>
      <c r="BH1038" s="1">
        <v>19</v>
      </c>
      <c r="BI1038" s="1">
        <v>0</v>
      </c>
      <c r="BJ1038" s="1">
        <v>2.1777709999999999</v>
      </c>
      <c r="BK1038" s="1">
        <v>0.2993904</v>
      </c>
      <c r="BL1038" s="1">
        <v>0.71454059999999997</v>
      </c>
      <c r="BM1038" s="1">
        <v>2.354152</v>
      </c>
      <c r="BN1038" s="1">
        <v>41.899700000000003</v>
      </c>
      <c r="BO1038" s="1">
        <v>1.2564040000000001</v>
      </c>
      <c r="BP1038" s="1">
        <v>348.51420000000002</v>
      </c>
      <c r="BQ1038" s="1">
        <v>0.4079216</v>
      </c>
      <c r="BR1038" s="1">
        <v>744.53279999999995</v>
      </c>
      <c r="BS1038" s="1">
        <v>303.7244</v>
      </c>
      <c r="BT1038" s="1">
        <v>245.94399999999999</v>
      </c>
      <c r="BU1038" s="1">
        <v>338.23829999999998</v>
      </c>
      <c r="BV1038" s="1">
        <v>276.92129999999997</v>
      </c>
      <c r="BW1038" s="1">
        <v>-87.493070000000003</v>
      </c>
      <c r="BX1038" s="1">
        <v>4.80124</v>
      </c>
      <c r="BY1038" s="1">
        <v>1247.0409999999999</v>
      </c>
      <c r="BZ1038" s="1">
        <v>0.87823790000000002</v>
      </c>
      <c r="CA1038" s="1">
        <v>-5.6738330000000001</v>
      </c>
      <c r="CB1038" s="1">
        <v>274.07339999999999</v>
      </c>
      <c r="CC1038" s="1">
        <v>277.99369999999999</v>
      </c>
      <c r="CD1038" s="1" t="s">
        <v>95</v>
      </c>
      <c r="CE1038" s="1" t="s">
        <v>95</v>
      </c>
      <c r="CF1038" s="1" t="s">
        <v>95</v>
      </c>
      <c r="CG1038" s="1" t="s">
        <v>95</v>
      </c>
      <c r="CI1038" s="1">
        <v>11.68261</v>
      </c>
      <c r="CJ1038" s="1">
        <v>11.631740000000001</v>
      </c>
      <c r="CK1038" s="1">
        <v>227.5016</v>
      </c>
      <c r="CL1038" s="1">
        <v>0</v>
      </c>
      <c r="CM1038" s="1">
        <v>0</v>
      </c>
      <c r="CN1038" s="1">
        <v>-4.3534810000000004</v>
      </c>
      <c r="CO1038" s="1">
        <v>14.300409999999999</v>
      </c>
      <c r="CP1038" s="1">
        <v>360</v>
      </c>
      <c r="CQ1038" s="2">
        <f t="shared" si="33"/>
        <v>400.84118712786244</v>
      </c>
      <c r="CR1038" s="2">
        <f t="shared" si="32"/>
        <v>5.618542958517029</v>
      </c>
    </row>
    <row r="1039" spans="1:96" x14ac:dyDescent="0.25">
      <c r="A1039" s="3">
        <v>41692.541666666664</v>
      </c>
      <c r="B1039" s="1">
        <v>-11.61361</v>
      </c>
      <c r="C1039" s="1">
        <v>6.008935E-2</v>
      </c>
      <c r="D1039" s="1">
        <v>0.21839049999999999</v>
      </c>
      <c r="E1039" s="1">
        <v>0.13949439999999999</v>
      </c>
      <c r="F1039" s="1">
        <v>3.368633E-2</v>
      </c>
      <c r="G1039" s="1">
        <v>-5.004832E-2</v>
      </c>
      <c r="H1039" s="1">
        <v>-9.1751630000000001E-3</v>
      </c>
      <c r="I1039" s="1">
        <v>0.77701569999999998</v>
      </c>
      <c r="J1039" s="1">
        <v>-8.8106690000000001E-2</v>
      </c>
      <c r="K1039" s="1">
        <v>3.3686689999999998E-2</v>
      </c>
      <c r="L1039" s="1">
        <v>0.89609689999999997</v>
      </c>
      <c r="M1039" s="1">
        <v>3.3763330000000001E-2</v>
      </c>
      <c r="N1039" s="1">
        <v>0.39286710000000002</v>
      </c>
      <c r="O1039" s="1">
        <v>10.49919</v>
      </c>
      <c r="P1039" s="1">
        <v>10.471450000000001</v>
      </c>
      <c r="Q1039" s="1">
        <v>-56.698</v>
      </c>
      <c r="R1039" s="1">
        <v>4.1640699999999997</v>
      </c>
      <c r="S1039" s="1">
        <v>166.69800000000001</v>
      </c>
      <c r="T1039" s="1">
        <v>5.7493790000000002</v>
      </c>
      <c r="U1039" s="1">
        <v>-8.7519200000000001</v>
      </c>
      <c r="V1039" s="1">
        <v>1.1717569999999999</v>
      </c>
      <c r="W1039" s="1">
        <v>1.7127319999999999</v>
      </c>
      <c r="X1039" s="1">
        <v>110</v>
      </c>
      <c r="Y1039" s="1">
        <v>18000</v>
      </c>
      <c r="Z1039" s="1">
        <v>0</v>
      </c>
      <c r="AA1039" s="1">
        <v>0</v>
      </c>
      <c r="AB1039" s="1">
        <v>0</v>
      </c>
      <c r="AC1039" s="1">
        <v>0</v>
      </c>
      <c r="AD1039" s="1">
        <v>0</v>
      </c>
      <c r="AE1039" s="1">
        <v>0</v>
      </c>
      <c r="AF1039" s="1">
        <v>2.131127E-3</v>
      </c>
      <c r="AG1039" s="1">
        <v>23.535920000000001</v>
      </c>
      <c r="AH1039" s="1">
        <v>-12.963789999999999</v>
      </c>
      <c r="AI1039" s="1">
        <v>0.46289089999999999</v>
      </c>
      <c r="AJ1039" s="1">
        <v>-5.1873059999999999E-2</v>
      </c>
      <c r="AK1039" s="1">
        <v>1.821708E-2</v>
      </c>
      <c r="AL1039" s="1">
        <v>2.131251E-2</v>
      </c>
      <c r="AM1039" s="1">
        <v>0.16258420000000001</v>
      </c>
      <c r="AN1039" s="1">
        <v>-3.5013200000000001E-2</v>
      </c>
      <c r="AO1039" s="1">
        <v>6.9952730000000005E-2</v>
      </c>
      <c r="AP1039" s="1">
        <v>9.7248260000000007E-3</v>
      </c>
      <c r="AQ1039" s="1">
        <v>0.15166760000000001</v>
      </c>
      <c r="AR1039" s="1">
        <v>3.7522460000000001E-2</v>
      </c>
      <c r="AS1039" s="1">
        <v>-5.7761260000000002E-2</v>
      </c>
      <c r="AT1039" s="1">
        <v>-1.024185E-2</v>
      </c>
      <c r="AU1039" s="1">
        <v>767.44640000000004</v>
      </c>
      <c r="AV1039" s="1">
        <v>3.1589870000000002</v>
      </c>
      <c r="AW1039" s="1">
        <v>99.306529999999995</v>
      </c>
      <c r="AX1039" s="1">
        <v>1.357977</v>
      </c>
      <c r="AY1039" s="1">
        <v>1.2598830000000001</v>
      </c>
      <c r="AZ1039" s="1">
        <v>2.131251E-2</v>
      </c>
      <c r="BA1039" s="1">
        <v>23.728570000000001</v>
      </c>
      <c r="BB1039" s="1">
        <v>9.567875E-3</v>
      </c>
      <c r="BC1039" s="1">
        <v>-2.8749259999999999E-2</v>
      </c>
      <c r="BD1039" s="1">
        <v>9.6095959999999994E-2</v>
      </c>
      <c r="BE1039" s="1">
        <v>-0.28874620000000001</v>
      </c>
      <c r="BF1039" s="1">
        <v>0</v>
      </c>
      <c r="BG1039" s="1">
        <v>0</v>
      </c>
      <c r="BH1039" s="1">
        <v>19</v>
      </c>
      <c r="BI1039" s="1">
        <v>0</v>
      </c>
      <c r="BJ1039" s="1">
        <v>2.4714480000000001</v>
      </c>
      <c r="BK1039" s="1">
        <v>0.31129119999999999</v>
      </c>
      <c r="BL1039" s="1">
        <v>0.72956989999999999</v>
      </c>
      <c r="BM1039" s="1">
        <v>2.445122</v>
      </c>
      <c r="BN1039" s="1">
        <v>42.667769999999997</v>
      </c>
      <c r="BO1039" s="1">
        <v>1.25566</v>
      </c>
      <c r="BP1039" s="1">
        <v>297.64389999999997</v>
      </c>
      <c r="BQ1039" s="1">
        <v>0.39370939999999999</v>
      </c>
      <c r="BR1039" s="1">
        <v>637.53809999999999</v>
      </c>
      <c r="BS1039" s="1">
        <v>251.01560000000001</v>
      </c>
      <c r="BT1039" s="1">
        <v>248.1729</v>
      </c>
      <c r="BU1039" s="1">
        <v>337.05149999999998</v>
      </c>
      <c r="BV1039" s="1">
        <v>276.96980000000002</v>
      </c>
      <c r="BW1039" s="1">
        <v>-85.494020000000006</v>
      </c>
      <c r="BX1039" s="1">
        <v>3.384582</v>
      </c>
      <c r="BY1039" s="1">
        <v>1067.162</v>
      </c>
      <c r="BZ1039" s="1">
        <v>0.99706629999999996</v>
      </c>
      <c r="CA1039" s="1">
        <v>-4.9679500000000001</v>
      </c>
      <c r="CB1039" s="1">
        <v>274.20519999999999</v>
      </c>
      <c r="CC1039" s="1">
        <v>277.97949999999997</v>
      </c>
      <c r="CD1039" s="1" t="s">
        <v>95</v>
      </c>
      <c r="CE1039" s="1" t="s">
        <v>95</v>
      </c>
      <c r="CF1039" s="1" t="s">
        <v>95</v>
      </c>
      <c r="CG1039" s="1" t="s">
        <v>95</v>
      </c>
      <c r="CI1039" s="1">
        <v>10.94609</v>
      </c>
      <c r="CJ1039" s="1">
        <v>10.923209999999999</v>
      </c>
      <c r="CK1039" s="1">
        <v>224.17590000000001</v>
      </c>
      <c r="CL1039" s="1">
        <v>0</v>
      </c>
      <c r="CM1039" s="1">
        <v>0</v>
      </c>
      <c r="CN1039" s="1">
        <v>-4.2420879999999999</v>
      </c>
      <c r="CO1039" s="1">
        <v>14.258990000000001</v>
      </c>
      <c r="CP1039" s="1">
        <v>360</v>
      </c>
      <c r="CQ1039" s="2">
        <f t="shared" si="33"/>
        <v>400.86508378862561</v>
      </c>
      <c r="CR1039" s="2">
        <f t="shared" si="32"/>
        <v>5.7306081380267528</v>
      </c>
    </row>
    <row r="1040" spans="1:96" x14ac:dyDescent="0.25">
      <c r="A1040" s="3">
        <v>41692.5625</v>
      </c>
      <c r="B1040" s="1">
        <v>-14.212870000000001</v>
      </c>
      <c r="C1040" s="1">
        <v>7.7076870000000006E-2</v>
      </c>
      <c r="D1040" s="1">
        <v>0.24735979999999999</v>
      </c>
      <c r="E1040" s="1">
        <v>0.14175019999999999</v>
      </c>
      <c r="F1040" s="1">
        <v>3.765396E-2</v>
      </c>
      <c r="G1040" s="1">
        <v>-2.9422190000000001E-2</v>
      </c>
      <c r="H1040" s="1">
        <v>-1.123033E-2</v>
      </c>
      <c r="I1040" s="1">
        <v>0.84159490000000003</v>
      </c>
      <c r="J1040" s="1">
        <v>4.3371100000000003E-2</v>
      </c>
      <c r="K1040" s="1">
        <v>3.8348809999999997E-2</v>
      </c>
      <c r="L1040" s="1">
        <v>0.93264939999999996</v>
      </c>
      <c r="M1040" s="1">
        <v>4.7678110000000003E-2</v>
      </c>
      <c r="N1040" s="1">
        <v>0.38999689999999998</v>
      </c>
      <c r="O1040" s="1">
        <v>11.04888</v>
      </c>
      <c r="P1040" s="1">
        <v>11.01342</v>
      </c>
      <c r="Q1040" s="1">
        <v>-55.786380000000001</v>
      </c>
      <c r="R1040" s="1">
        <v>4.5884450000000001</v>
      </c>
      <c r="S1040" s="1">
        <v>165.78639999999999</v>
      </c>
      <c r="T1040" s="1">
        <v>6.1926269999999999</v>
      </c>
      <c r="U1040" s="1">
        <v>-9.1075619999999997</v>
      </c>
      <c r="V1040" s="1">
        <v>1.218758</v>
      </c>
      <c r="W1040" s="1">
        <v>1.760149</v>
      </c>
      <c r="X1040" s="1">
        <v>110</v>
      </c>
      <c r="Y1040" s="1">
        <v>18000</v>
      </c>
      <c r="Z1040" s="1">
        <v>0</v>
      </c>
      <c r="AA1040" s="1">
        <v>0</v>
      </c>
      <c r="AB1040" s="1">
        <v>0</v>
      </c>
      <c r="AC1040" s="1">
        <v>0</v>
      </c>
      <c r="AD1040" s="1">
        <v>0</v>
      </c>
      <c r="AE1040" s="1">
        <v>0</v>
      </c>
      <c r="AF1040" s="1">
        <v>-5.80081E-3</v>
      </c>
      <c r="AG1040" s="1">
        <v>24.644559999999998</v>
      </c>
      <c r="AH1040" s="1">
        <v>-15.626569999999999</v>
      </c>
      <c r="AI1040" s="1">
        <v>0.49464940000000002</v>
      </c>
      <c r="AJ1040" s="1">
        <v>-0.1084977</v>
      </c>
      <c r="AK1040" s="1">
        <v>0.1143991</v>
      </c>
      <c r="AL1040" s="1">
        <v>1.8784269999999999E-2</v>
      </c>
      <c r="AM1040" s="1">
        <v>0.1612721</v>
      </c>
      <c r="AN1040" s="1">
        <v>-3.5116790000000002E-2</v>
      </c>
      <c r="AO1040" s="1">
        <v>6.6573359999999998E-2</v>
      </c>
      <c r="AP1040" s="1">
        <v>1.020631E-2</v>
      </c>
      <c r="AQ1040" s="1">
        <v>0.1565831</v>
      </c>
      <c r="AR1040" s="1">
        <v>4.1483470000000001E-2</v>
      </c>
      <c r="AS1040" s="1">
        <v>-3.6815880000000002E-2</v>
      </c>
      <c r="AT1040" s="1">
        <v>-1.234737E-2</v>
      </c>
      <c r="AU1040" s="1">
        <v>766.42070000000001</v>
      </c>
      <c r="AV1040" s="1">
        <v>3.3070789999999999</v>
      </c>
      <c r="AW1040" s="1">
        <v>99.310069999999996</v>
      </c>
      <c r="AX1040" s="1">
        <v>1.388674</v>
      </c>
      <c r="AY1040" s="1">
        <v>1.2596959999999999</v>
      </c>
      <c r="AZ1040" s="1">
        <v>1.8784269999999999E-2</v>
      </c>
      <c r="BA1040" s="1">
        <v>24.903400000000001</v>
      </c>
      <c r="BB1040" s="1">
        <v>1.0030839999999999E-2</v>
      </c>
      <c r="BC1040" s="1">
        <v>-3.4615920000000001E-2</v>
      </c>
      <c r="BD1040" s="1">
        <v>0.10560990000000001</v>
      </c>
      <c r="BE1040" s="1">
        <v>-0.36445430000000001</v>
      </c>
      <c r="BF1040" s="1">
        <v>0</v>
      </c>
      <c r="BG1040" s="1">
        <v>0</v>
      </c>
      <c r="BH1040" s="1">
        <v>19</v>
      </c>
      <c r="BI1040" s="1">
        <v>0</v>
      </c>
      <c r="BJ1040" s="1">
        <v>2.5333570000000001</v>
      </c>
      <c r="BK1040" s="1">
        <v>0.32927469999999998</v>
      </c>
      <c r="BL1040" s="1">
        <v>0.73279510000000003</v>
      </c>
      <c r="BM1040" s="1">
        <v>2.585798</v>
      </c>
      <c r="BN1040" s="1">
        <v>44.934069999999998</v>
      </c>
      <c r="BO1040" s="1">
        <v>1.254853</v>
      </c>
      <c r="BP1040" s="1">
        <v>346.91309999999999</v>
      </c>
      <c r="BQ1040" s="1">
        <v>0.37305430000000001</v>
      </c>
      <c r="BR1040" s="1">
        <v>694.89859999999999</v>
      </c>
      <c r="BS1040" s="1">
        <v>258.8888</v>
      </c>
      <c r="BT1040" s="1">
        <v>246.57310000000001</v>
      </c>
      <c r="BU1040" s="1">
        <v>335.66980000000001</v>
      </c>
      <c r="BV1040" s="1">
        <v>276.97149999999999</v>
      </c>
      <c r="BW1040" s="1">
        <v>-87.102189999999993</v>
      </c>
      <c r="BX1040" s="1">
        <v>1.994523</v>
      </c>
      <c r="BY1040" s="1">
        <v>1148.4359999999999</v>
      </c>
      <c r="BZ1040" s="1">
        <v>1.1314169999999999</v>
      </c>
      <c r="CA1040" s="1">
        <v>-4.6452340000000003</v>
      </c>
      <c r="CB1040" s="1">
        <v>274.3546</v>
      </c>
      <c r="CC1040" s="1">
        <v>277.97489999999999</v>
      </c>
      <c r="CD1040" s="1" t="s">
        <v>95</v>
      </c>
      <c r="CE1040" s="1" t="s">
        <v>95</v>
      </c>
      <c r="CF1040" s="1" t="s">
        <v>95</v>
      </c>
      <c r="CG1040" s="1" t="s">
        <v>95</v>
      </c>
      <c r="CI1040" s="1">
        <v>11.55935</v>
      </c>
      <c r="CJ1040" s="1">
        <v>11.52975</v>
      </c>
      <c r="CK1040" s="1">
        <v>223.18539999999999</v>
      </c>
      <c r="CL1040" s="1">
        <v>0</v>
      </c>
      <c r="CM1040" s="1">
        <v>0</v>
      </c>
      <c r="CN1040" s="1">
        <v>-4.1757999999999997</v>
      </c>
      <c r="CO1040" s="1">
        <v>14.327590000000001</v>
      </c>
      <c r="CP1040" s="1">
        <v>360</v>
      </c>
      <c r="CQ1040" s="2">
        <f t="shared" si="33"/>
        <v>400.35981881594068</v>
      </c>
      <c r="CR1040" s="2">
        <f t="shared" si="32"/>
        <v>5.7546487751122344</v>
      </c>
    </row>
    <row r="1041" spans="1:96" x14ac:dyDescent="0.25">
      <c r="A1041" s="3">
        <v>41692.583333333336</v>
      </c>
      <c r="B1041" s="1">
        <v>-6.646954</v>
      </c>
      <c r="C1041" s="1">
        <v>8.2220169999999995E-2</v>
      </c>
      <c r="D1041" s="1">
        <v>0.25559720000000002</v>
      </c>
      <c r="E1041" s="1">
        <v>0.16583200000000001</v>
      </c>
      <c r="F1041" s="1">
        <v>3.8874560000000002E-2</v>
      </c>
      <c r="G1041" s="1">
        <v>-0.11362319999999999</v>
      </c>
      <c r="H1041" s="1">
        <v>-5.2569399999999999E-3</v>
      </c>
      <c r="I1041" s="1">
        <v>0.81313120000000005</v>
      </c>
      <c r="J1041" s="1">
        <v>-4.0677480000000002E-2</v>
      </c>
      <c r="K1041" s="1">
        <v>6.0525130000000003E-2</v>
      </c>
      <c r="L1041" s="1">
        <v>1.3575440000000001</v>
      </c>
      <c r="M1041" s="1">
        <v>2.4590790000000001E-2</v>
      </c>
      <c r="N1041" s="1">
        <v>0.37150620000000001</v>
      </c>
      <c r="O1041" s="1">
        <v>9.943873</v>
      </c>
      <c r="P1041" s="1">
        <v>9.8852030000000006</v>
      </c>
      <c r="Q1041" s="1">
        <v>-49.563420000000001</v>
      </c>
      <c r="R1041" s="1">
        <v>6.2218049999999998</v>
      </c>
      <c r="S1041" s="1">
        <v>159.5634</v>
      </c>
      <c r="T1041" s="1">
        <v>6.4116080000000002</v>
      </c>
      <c r="U1041" s="1">
        <v>-7.5238370000000003</v>
      </c>
      <c r="V1041" s="1">
        <v>1.2174910000000001</v>
      </c>
      <c r="W1041" s="1">
        <v>1.9440630000000001</v>
      </c>
      <c r="X1041" s="1">
        <v>110</v>
      </c>
      <c r="Y1041" s="1">
        <v>18000</v>
      </c>
      <c r="Z1041" s="1">
        <v>0</v>
      </c>
      <c r="AA1041" s="1">
        <v>0</v>
      </c>
      <c r="AB1041" s="1">
        <v>0</v>
      </c>
      <c r="AC1041" s="1">
        <v>0</v>
      </c>
      <c r="AD1041" s="1">
        <v>0</v>
      </c>
      <c r="AE1041" s="1">
        <v>0</v>
      </c>
      <c r="AF1041" s="1">
        <v>-6.1577990000000003E-3</v>
      </c>
      <c r="AG1041" s="1">
        <v>13.52229</v>
      </c>
      <c r="AH1041" s="1">
        <v>-7.420757</v>
      </c>
      <c r="AI1041" s="1">
        <v>0.56981210000000004</v>
      </c>
      <c r="AJ1041" s="1">
        <v>-9.8947129999999994E-2</v>
      </c>
      <c r="AK1041" s="1">
        <v>0.45891979999999999</v>
      </c>
      <c r="AL1041" s="1">
        <v>4.780304E-3</v>
      </c>
      <c r="AM1041" s="1">
        <v>0.2315943</v>
      </c>
      <c r="AN1041" s="1">
        <v>-4.0385780000000003E-2</v>
      </c>
      <c r="AO1041" s="1">
        <v>0.24413679999999999</v>
      </c>
      <c r="AP1041" s="1">
        <v>5.5915419999999997E-3</v>
      </c>
      <c r="AQ1041" s="1">
        <v>0.18687709999999999</v>
      </c>
      <c r="AR1041" s="1">
        <v>4.3304570000000001E-2</v>
      </c>
      <c r="AS1041" s="1">
        <v>-0.14075840000000001</v>
      </c>
      <c r="AT1041" s="1">
        <v>-5.8689249999999997E-3</v>
      </c>
      <c r="AU1041" s="1">
        <v>765.86180000000002</v>
      </c>
      <c r="AV1041" s="1">
        <v>3.4742820000000001</v>
      </c>
      <c r="AW1041" s="1">
        <v>99.286379999999994</v>
      </c>
      <c r="AX1041" s="1">
        <v>1.553226</v>
      </c>
      <c r="AY1041" s="1">
        <v>1.2585379999999999</v>
      </c>
      <c r="AZ1041" s="1">
        <v>4.780304E-3</v>
      </c>
      <c r="BA1041" s="1">
        <v>13.643359999999999</v>
      </c>
      <c r="BB1041" s="1">
        <v>5.4972040000000003E-3</v>
      </c>
      <c r="BC1041" s="1">
        <v>-1.6435310000000002E-2</v>
      </c>
      <c r="BD1041" s="1">
        <v>6.0847989999999998E-2</v>
      </c>
      <c r="BE1041" s="1">
        <v>-0.18192079999999999</v>
      </c>
      <c r="BF1041" s="1">
        <v>0</v>
      </c>
      <c r="BG1041" s="1">
        <v>0</v>
      </c>
      <c r="BH1041" s="1">
        <v>19</v>
      </c>
      <c r="BI1041" s="1">
        <v>0</v>
      </c>
      <c r="BJ1041" s="1">
        <v>2.7236470000000002</v>
      </c>
      <c r="BK1041" s="1">
        <v>0.3482015</v>
      </c>
      <c r="BL1041" s="1">
        <v>0.74278219999999995</v>
      </c>
      <c r="BM1041" s="1">
        <v>2.7325439999999999</v>
      </c>
      <c r="BN1041" s="1">
        <v>46.878</v>
      </c>
      <c r="BO1041" s="1">
        <v>1.2539419999999999</v>
      </c>
      <c r="BP1041" s="1">
        <v>355.7912</v>
      </c>
      <c r="BQ1041" s="1">
        <v>0.35039910000000002</v>
      </c>
      <c r="BR1041" s="1">
        <v>670.17150000000004</v>
      </c>
      <c r="BS1041" s="1">
        <v>234.86420000000001</v>
      </c>
      <c r="BT1041" s="1">
        <v>254.7107</v>
      </c>
      <c r="BU1041" s="1">
        <v>334.22680000000003</v>
      </c>
      <c r="BV1041" s="1">
        <v>277.08120000000002</v>
      </c>
      <c r="BW1041" s="1">
        <v>-79.49315</v>
      </c>
      <c r="BX1041" s="1">
        <v>2.2942259999999999E-2</v>
      </c>
      <c r="BY1041" s="1">
        <v>1130.915</v>
      </c>
      <c r="BZ1041" s="1">
        <v>1.3061069999999999</v>
      </c>
      <c r="CA1041" s="1">
        <v>-4.7145159999999997</v>
      </c>
      <c r="CB1041" s="1">
        <v>274.54950000000002</v>
      </c>
      <c r="CC1041" s="1">
        <v>277.99200000000002</v>
      </c>
      <c r="CD1041" s="1" t="s">
        <v>95</v>
      </c>
      <c r="CE1041" s="1" t="s">
        <v>95</v>
      </c>
      <c r="CF1041" s="1" t="s">
        <v>95</v>
      </c>
      <c r="CG1041" s="1" t="s">
        <v>95</v>
      </c>
      <c r="CI1041" s="1">
        <v>10.43181</v>
      </c>
      <c r="CJ1041" s="1">
        <v>10.37955</v>
      </c>
      <c r="CK1041" s="1">
        <v>217.78919999999999</v>
      </c>
      <c r="CL1041" s="1">
        <v>0</v>
      </c>
      <c r="CM1041" s="1">
        <v>0</v>
      </c>
      <c r="CN1041" s="1">
        <v>-4.0911049999999998</v>
      </c>
      <c r="CO1041" s="1">
        <v>14.19754</v>
      </c>
      <c r="CP1041" s="1">
        <v>360</v>
      </c>
      <c r="CQ1041" s="2">
        <f t="shared" si="33"/>
        <v>400.40316856706141</v>
      </c>
      <c r="CR1041" s="2">
        <f t="shared" si="32"/>
        <v>5.8290540967457183</v>
      </c>
    </row>
    <row r="1042" spans="1:96" x14ac:dyDescent="0.25">
      <c r="A1042" s="3">
        <v>41692.604166666664</v>
      </c>
      <c r="B1042" s="1">
        <v>-8.7895109999999992</v>
      </c>
      <c r="C1042" s="1">
        <v>3.915693E-2</v>
      </c>
      <c r="D1042" s="1">
        <v>0.1764568</v>
      </c>
      <c r="E1042" s="1">
        <v>0.15806890000000001</v>
      </c>
      <c r="F1042" s="1">
        <v>9.7537189999999992E-3</v>
      </c>
      <c r="G1042" s="1">
        <v>-7.8047270000000002E-2</v>
      </c>
      <c r="H1042" s="1">
        <v>-6.9568010000000003E-3</v>
      </c>
      <c r="I1042" s="1">
        <v>0.65245969999999998</v>
      </c>
      <c r="J1042" s="1">
        <v>0.11764620000000001</v>
      </c>
      <c r="K1042" s="1">
        <v>1.0152380000000001E-2</v>
      </c>
      <c r="L1042" s="1">
        <v>0.94020939999999997</v>
      </c>
      <c r="M1042" s="1">
        <v>2.94354E-2</v>
      </c>
      <c r="N1042" s="1">
        <v>0.31320520000000002</v>
      </c>
      <c r="O1042" s="1">
        <v>9.1045890000000007</v>
      </c>
      <c r="P1042" s="1">
        <v>9.0642469999999999</v>
      </c>
      <c r="Q1042" s="1">
        <v>-44.874270000000003</v>
      </c>
      <c r="R1042" s="1">
        <v>5.3917229999999998</v>
      </c>
      <c r="S1042" s="1">
        <v>154.87430000000001</v>
      </c>
      <c r="T1042" s="1">
        <v>6.4234489999999997</v>
      </c>
      <c r="U1042" s="1">
        <v>-6.3953170000000004</v>
      </c>
      <c r="V1042" s="1">
        <v>1.182148</v>
      </c>
      <c r="W1042" s="1">
        <v>2.0146989999999998</v>
      </c>
      <c r="X1042" s="1">
        <v>110</v>
      </c>
      <c r="Y1042" s="1">
        <v>18000</v>
      </c>
      <c r="Z1042" s="1">
        <v>0</v>
      </c>
      <c r="AA1042" s="1">
        <v>0</v>
      </c>
      <c r="AB1042" s="1">
        <v>0</v>
      </c>
      <c r="AC1042" s="1">
        <v>0</v>
      </c>
      <c r="AD1042" s="1">
        <v>0</v>
      </c>
      <c r="AE1042" s="1">
        <v>0</v>
      </c>
      <c r="AF1042" s="1">
        <v>1.5807670000000001E-3</v>
      </c>
      <c r="AG1042" s="1">
        <v>15.0001</v>
      </c>
      <c r="AH1042" s="1">
        <v>-9.6492719999999998</v>
      </c>
      <c r="AI1042" s="1">
        <v>0.70234050000000003</v>
      </c>
      <c r="AJ1042" s="1">
        <v>5.7439360000000002E-2</v>
      </c>
      <c r="AK1042" s="1">
        <v>0.51487190000000005</v>
      </c>
      <c r="AL1042" s="1">
        <v>1.6856220000000002E-2</v>
      </c>
      <c r="AM1042" s="1">
        <v>0.2079955</v>
      </c>
      <c r="AN1042" s="1">
        <v>4.4020120000000003E-3</v>
      </c>
      <c r="AO1042" s="1">
        <v>0.148259</v>
      </c>
      <c r="AP1042" s="1">
        <v>6.2220210000000003E-3</v>
      </c>
      <c r="AQ1042" s="1">
        <v>0.1770688</v>
      </c>
      <c r="AR1042" s="1">
        <v>9.2098409999999999E-3</v>
      </c>
      <c r="AS1042" s="1">
        <v>-9.4509590000000004E-2</v>
      </c>
      <c r="AT1042" s="1">
        <v>-7.6372920000000004E-3</v>
      </c>
      <c r="AU1042" s="1">
        <v>766.21590000000003</v>
      </c>
      <c r="AV1042" s="1">
        <v>3.7339280000000001</v>
      </c>
      <c r="AW1042" s="1">
        <v>99.237399999999994</v>
      </c>
      <c r="AX1042" s="1">
        <v>1.594271</v>
      </c>
      <c r="AY1042" s="1">
        <v>1.2575689999999999</v>
      </c>
      <c r="AZ1042" s="1">
        <v>1.6856220000000002E-2</v>
      </c>
      <c r="BA1042" s="1">
        <v>15.18173</v>
      </c>
      <c r="BB1042" s="1">
        <v>6.1258709999999997E-3</v>
      </c>
      <c r="BC1042" s="1">
        <v>-2.140133E-2</v>
      </c>
      <c r="BD1042" s="1">
        <v>7.2840409999999994E-2</v>
      </c>
      <c r="BE1042" s="1">
        <v>-0.25447510000000001</v>
      </c>
      <c r="BF1042" s="1">
        <v>0</v>
      </c>
      <c r="BG1042" s="1">
        <v>0</v>
      </c>
      <c r="BH1042" s="1">
        <v>19</v>
      </c>
      <c r="BI1042" s="1">
        <v>0</v>
      </c>
      <c r="BJ1042" s="1">
        <v>2.5406569999999999</v>
      </c>
      <c r="BK1042" s="1">
        <v>0.37852170000000002</v>
      </c>
      <c r="BL1042" s="1">
        <v>0.73320189999999996</v>
      </c>
      <c r="BM1042" s="1">
        <v>2.9724560000000002</v>
      </c>
      <c r="BN1042" s="1">
        <v>51.625839999999997</v>
      </c>
      <c r="BO1042" s="1">
        <v>1.254329</v>
      </c>
      <c r="BP1042" s="1">
        <v>215.51990000000001</v>
      </c>
      <c r="BQ1042" s="1">
        <v>0.35125960000000001</v>
      </c>
      <c r="BR1042" s="1">
        <v>399.50830000000002</v>
      </c>
      <c r="BS1042" s="1">
        <v>139.85239999999999</v>
      </c>
      <c r="BT1042" s="1">
        <v>287.25060000000002</v>
      </c>
      <c r="BU1042" s="1">
        <v>331.38659999999999</v>
      </c>
      <c r="BV1042" s="1">
        <v>276.41550000000001</v>
      </c>
      <c r="BW1042" s="1">
        <v>-43.755769999999998</v>
      </c>
      <c r="BX1042" s="1">
        <v>0.38019130000000001</v>
      </c>
      <c r="BY1042" s="1">
        <v>767.19889999999998</v>
      </c>
      <c r="BZ1042" s="1">
        <v>1.4735130000000001</v>
      </c>
      <c r="CA1042" s="1">
        <v>-2.6302729999999999</v>
      </c>
      <c r="CB1042" s="1">
        <v>274.73790000000002</v>
      </c>
      <c r="CC1042" s="1">
        <v>276.89440000000002</v>
      </c>
      <c r="CD1042" s="1" t="s">
        <v>95</v>
      </c>
      <c r="CE1042" s="1" t="s">
        <v>95</v>
      </c>
      <c r="CF1042" s="1" t="s">
        <v>95</v>
      </c>
      <c r="CG1042" s="1" t="s">
        <v>95</v>
      </c>
      <c r="CI1042" s="1">
        <v>9.5918419999999998</v>
      </c>
      <c r="CJ1042" s="1">
        <v>9.5574049999999993</v>
      </c>
      <c r="CK1042" s="1">
        <v>213.64400000000001</v>
      </c>
      <c r="CL1042" s="1">
        <v>0</v>
      </c>
      <c r="CM1042" s="1">
        <v>0</v>
      </c>
      <c r="CN1042" s="1">
        <v>-4.0644010000000002</v>
      </c>
      <c r="CO1042" s="1">
        <v>13.77369</v>
      </c>
      <c r="CP1042" s="1">
        <v>360</v>
      </c>
      <c r="CQ1042" s="2">
        <f t="shared" si="33"/>
        <v>400.84589664600503</v>
      </c>
      <c r="CR1042" s="2">
        <f t="shared" si="32"/>
        <v>5.7576909187625356</v>
      </c>
    </row>
    <row r="1043" spans="1:96" x14ac:dyDescent="0.25">
      <c r="A1043" s="3">
        <v>41692.625</v>
      </c>
      <c r="B1043" s="1">
        <v>-6.7143790000000001</v>
      </c>
      <c r="C1043" s="1">
        <v>2.1863919999999998E-2</v>
      </c>
      <c r="D1043" s="1">
        <v>0.13185910000000001</v>
      </c>
      <c r="E1043" s="1">
        <v>0.13957629999999999</v>
      </c>
      <c r="F1043" s="1">
        <v>2.361305E-2</v>
      </c>
      <c r="G1043" s="1">
        <v>-3.1747249999999998E-2</v>
      </c>
      <c r="H1043" s="1">
        <v>-5.3146519999999996E-3</v>
      </c>
      <c r="I1043" s="1">
        <v>0.53654170000000001</v>
      </c>
      <c r="J1043" s="1">
        <v>-6.1696109999999998E-2</v>
      </c>
      <c r="K1043" s="1">
        <v>1.858391E-3</v>
      </c>
      <c r="L1043" s="1">
        <v>0.53281780000000001</v>
      </c>
      <c r="M1043" s="1">
        <v>1.7287219999999999E-2</v>
      </c>
      <c r="N1043" s="1">
        <v>0.27654089999999998</v>
      </c>
      <c r="O1043" s="1">
        <v>8.5082830000000005</v>
      </c>
      <c r="P1043" s="1">
        <v>8.4952380000000005</v>
      </c>
      <c r="Q1043" s="1">
        <v>-45.619900000000001</v>
      </c>
      <c r="R1043" s="1">
        <v>3.1716540000000002</v>
      </c>
      <c r="S1043" s="1">
        <v>155.6199</v>
      </c>
      <c r="T1043" s="1">
        <v>5.9416979999999997</v>
      </c>
      <c r="U1043" s="1">
        <v>-6.071688</v>
      </c>
      <c r="V1043" s="1">
        <v>1.1022050000000001</v>
      </c>
      <c r="W1043" s="1">
        <v>2.0733060000000001</v>
      </c>
      <c r="X1043" s="1">
        <v>110</v>
      </c>
      <c r="Y1043" s="1">
        <v>18000</v>
      </c>
      <c r="Z1043" s="1">
        <v>0</v>
      </c>
      <c r="AA1043" s="1">
        <v>0</v>
      </c>
      <c r="AB1043" s="1">
        <v>0</v>
      </c>
      <c r="AC1043" s="1">
        <v>0</v>
      </c>
      <c r="AD1043" s="1">
        <v>0</v>
      </c>
      <c r="AE1043" s="1">
        <v>0</v>
      </c>
      <c r="AF1043" s="1">
        <v>-2.712604E-3</v>
      </c>
      <c r="AG1043" s="1">
        <v>8.8354660000000003</v>
      </c>
      <c r="AH1043" s="1">
        <v>-7.2167779999999997</v>
      </c>
      <c r="AI1043" s="1">
        <v>0.42783450000000001</v>
      </c>
      <c r="AJ1043" s="1">
        <v>-4.8696259999999998E-2</v>
      </c>
      <c r="AK1043" s="1">
        <v>9.4338149999999996E-2</v>
      </c>
      <c r="AL1043" s="1">
        <v>9.6681489999999991E-3</v>
      </c>
      <c r="AM1043" s="1">
        <v>0.1245945</v>
      </c>
      <c r="AN1043" s="1">
        <v>-2.402491E-2</v>
      </c>
      <c r="AO1043" s="1">
        <v>3.2573770000000002E-2</v>
      </c>
      <c r="AP1043" s="1">
        <v>3.6834290000000002E-3</v>
      </c>
      <c r="AQ1043" s="1">
        <v>0.15165519999999999</v>
      </c>
      <c r="AR1043" s="1">
        <v>2.6235749999999999E-2</v>
      </c>
      <c r="AS1043" s="1">
        <v>-3.530759E-2</v>
      </c>
      <c r="AT1043" s="1">
        <v>-5.7123169999999997E-3</v>
      </c>
      <c r="AU1043" s="1">
        <v>766.26110000000006</v>
      </c>
      <c r="AV1043" s="1">
        <v>3.8580890000000001</v>
      </c>
      <c r="AW1043" s="1">
        <v>99.253969999999995</v>
      </c>
      <c r="AX1043" s="1">
        <v>1.6387970000000001</v>
      </c>
      <c r="AY1043" s="1">
        <v>1.2574989999999999</v>
      </c>
      <c r="AZ1043" s="1">
        <v>9.6681489999999991E-3</v>
      </c>
      <c r="BA1043" s="1">
        <v>8.9875670000000003</v>
      </c>
      <c r="BB1043" s="1">
        <v>3.6272829999999998E-3</v>
      </c>
      <c r="BC1043" s="1">
        <v>-1.6008040000000001E-2</v>
      </c>
      <c r="BD1043" s="1">
        <v>4.456222E-2</v>
      </c>
      <c r="BE1043" s="1">
        <v>-0.19666330000000001</v>
      </c>
      <c r="BF1043" s="1">
        <v>0</v>
      </c>
      <c r="BG1043" s="1">
        <v>0</v>
      </c>
      <c r="BH1043" s="1">
        <v>19</v>
      </c>
      <c r="BI1043" s="1">
        <v>0</v>
      </c>
      <c r="BJ1043" s="1">
        <v>2.5025810000000002</v>
      </c>
      <c r="BK1043" s="1">
        <v>0.39281959999999999</v>
      </c>
      <c r="BL1043" s="1">
        <v>0.73119100000000004</v>
      </c>
      <c r="BM1043" s="1">
        <v>3.0851609999999998</v>
      </c>
      <c r="BN1043" s="1">
        <v>53.723260000000003</v>
      </c>
      <c r="BO1043" s="1">
        <v>1.253814</v>
      </c>
      <c r="BP1043" s="1">
        <v>166.4615</v>
      </c>
      <c r="BQ1043" s="1">
        <v>0.35913010000000001</v>
      </c>
      <c r="BR1043" s="1">
        <v>310.50200000000001</v>
      </c>
      <c r="BS1043" s="1">
        <v>111.3633</v>
      </c>
      <c r="BT1043" s="1">
        <v>296.87259999999998</v>
      </c>
      <c r="BU1043" s="1">
        <v>329.5498</v>
      </c>
      <c r="BV1043" s="1">
        <v>276.1123</v>
      </c>
      <c r="BW1043" s="1">
        <v>-32.681570000000001</v>
      </c>
      <c r="BX1043" s="1">
        <v>-4.3800169999999999E-3</v>
      </c>
      <c r="BY1043" s="1">
        <v>628.23829999999998</v>
      </c>
      <c r="BZ1043" s="1">
        <v>1.537847</v>
      </c>
      <c r="CA1043" s="1">
        <v>-1.8631580000000001</v>
      </c>
      <c r="CB1043" s="1">
        <v>274.81049999999999</v>
      </c>
      <c r="CC1043" s="1">
        <v>276.4776</v>
      </c>
      <c r="CD1043" s="1" t="s">
        <v>95</v>
      </c>
      <c r="CE1043" s="1" t="s">
        <v>95</v>
      </c>
      <c r="CF1043" s="1" t="s">
        <v>95</v>
      </c>
      <c r="CG1043" s="1" t="s">
        <v>95</v>
      </c>
      <c r="CI1043" s="1">
        <v>8.9512789999999995</v>
      </c>
      <c r="CJ1043" s="1">
        <v>8.938288</v>
      </c>
      <c r="CK1043" s="1">
        <v>214.3623</v>
      </c>
      <c r="CL1043" s="1">
        <v>0</v>
      </c>
      <c r="CM1043" s="1">
        <v>0</v>
      </c>
      <c r="CN1043" s="1">
        <v>-4.2580010000000001</v>
      </c>
      <c r="CO1043" s="1">
        <v>13.51455</v>
      </c>
      <c r="CP1043" s="1">
        <v>360</v>
      </c>
      <c r="CQ1043" s="2">
        <f t="shared" si="33"/>
        <v>400.86757512616748</v>
      </c>
      <c r="CR1043" s="2">
        <f t="shared" si="32"/>
        <v>5.7426928457870492</v>
      </c>
    </row>
    <row r="1044" spans="1:96" x14ac:dyDescent="0.25">
      <c r="A1044" s="3">
        <v>41692.645833333336</v>
      </c>
      <c r="B1044" s="1">
        <v>-9.0536840000000005</v>
      </c>
      <c r="C1044" s="1">
        <v>3.5039389999999997E-2</v>
      </c>
      <c r="D1044" s="1">
        <v>0.1669602</v>
      </c>
      <c r="E1044" s="1">
        <v>0.132215</v>
      </c>
      <c r="F1044" s="1">
        <v>1.106849E-2</v>
      </c>
      <c r="G1044" s="1">
        <v>-1.877906E-2</v>
      </c>
      <c r="H1044" s="1">
        <v>-7.1692140000000001E-3</v>
      </c>
      <c r="I1044" s="1">
        <v>0.58463849999999995</v>
      </c>
      <c r="J1044" s="1">
        <v>-0.13665869999999999</v>
      </c>
      <c r="K1044" s="1">
        <v>2.649555E-2</v>
      </c>
      <c r="L1044" s="1">
        <v>0.5169454</v>
      </c>
      <c r="M1044" s="1">
        <v>8.6626710000000003E-3</v>
      </c>
      <c r="N1044" s="1">
        <v>0.26936840000000001</v>
      </c>
      <c r="O1044" s="1">
        <v>8.1892449999999997</v>
      </c>
      <c r="P1044" s="1">
        <v>8.1792099999999994</v>
      </c>
      <c r="Q1044" s="1">
        <v>-44.227049999999998</v>
      </c>
      <c r="R1044" s="1">
        <v>2.8355459999999999</v>
      </c>
      <c r="S1044" s="1">
        <v>154.22710000000001</v>
      </c>
      <c r="T1044" s="1">
        <v>5.861084</v>
      </c>
      <c r="U1044" s="1">
        <v>-5.7050330000000002</v>
      </c>
      <c r="V1044" s="1">
        <v>1.0746899999999999</v>
      </c>
      <c r="W1044" s="1">
        <v>2.184863</v>
      </c>
      <c r="X1044" s="1">
        <v>110</v>
      </c>
      <c r="Y1044" s="1">
        <v>18000</v>
      </c>
      <c r="Z1044" s="1">
        <v>0</v>
      </c>
      <c r="AA1044" s="1">
        <v>0</v>
      </c>
      <c r="AB1044" s="1">
        <v>0</v>
      </c>
      <c r="AC1044" s="1">
        <v>0</v>
      </c>
      <c r="AD1044" s="1">
        <v>0</v>
      </c>
      <c r="AE1044" s="1">
        <v>0</v>
      </c>
      <c r="AF1044" s="1">
        <v>-1.123946E-3</v>
      </c>
      <c r="AG1044" s="1">
        <v>11.948729999999999</v>
      </c>
      <c r="AH1044" s="1">
        <v>-9.7332809999999998</v>
      </c>
      <c r="AI1044" s="1">
        <v>0.35477170000000002</v>
      </c>
      <c r="AJ1044" s="1">
        <v>-3.3015250000000003E-2</v>
      </c>
      <c r="AK1044" s="1">
        <v>5.7307030000000002E-2</v>
      </c>
      <c r="AL1044" s="1">
        <v>1.555222E-2</v>
      </c>
      <c r="AM1044" s="1">
        <v>0.1039201</v>
      </c>
      <c r="AN1044" s="1">
        <v>-1.8368900000000001E-2</v>
      </c>
      <c r="AO1044" s="1">
        <v>2.6994310000000001E-2</v>
      </c>
      <c r="AP1044" s="1">
        <v>4.9817079999999996E-3</v>
      </c>
      <c r="AQ1044" s="1">
        <v>0.14145740000000001</v>
      </c>
      <c r="AR1044" s="1">
        <v>1.3097900000000001E-2</v>
      </c>
      <c r="AS1044" s="1">
        <v>-2.175651E-2</v>
      </c>
      <c r="AT1044" s="1">
        <v>-7.7073569999999997E-3</v>
      </c>
      <c r="AU1044" s="1">
        <v>765.92759999999998</v>
      </c>
      <c r="AV1044" s="1">
        <v>3.8895979999999999</v>
      </c>
      <c r="AW1044" s="1">
        <v>99.253929999999997</v>
      </c>
      <c r="AX1044" s="1">
        <v>1.7464519999999999</v>
      </c>
      <c r="AY1044" s="1">
        <v>1.2569859999999999</v>
      </c>
      <c r="AZ1044" s="1">
        <v>1.555222E-2</v>
      </c>
      <c r="BA1044" s="1">
        <v>12.15537</v>
      </c>
      <c r="BB1044" s="1">
        <v>4.9057679999999996E-3</v>
      </c>
      <c r="BC1044" s="1">
        <v>-2.1581940000000001E-2</v>
      </c>
      <c r="BD1044" s="1">
        <v>6.0787439999999998E-2</v>
      </c>
      <c r="BE1044" s="1">
        <v>-0.2674221</v>
      </c>
      <c r="BF1044" s="1">
        <v>0</v>
      </c>
      <c r="BG1044" s="1">
        <v>0</v>
      </c>
      <c r="BH1044" s="1">
        <v>19</v>
      </c>
      <c r="BI1044" s="1">
        <v>0</v>
      </c>
      <c r="BJ1044" s="1">
        <v>2.5397859999999999</v>
      </c>
      <c r="BK1044" s="1">
        <v>0.39704460000000003</v>
      </c>
      <c r="BL1044" s="1">
        <v>0.73312429999999995</v>
      </c>
      <c r="BM1044" s="1">
        <v>3.1179230000000002</v>
      </c>
      <c r="BN1044" s="1">
        <v>54.157890000000002</v>
      </c>
      <c r="BO1044" s="1">
        <v>1.2538339999999999</v>
      </c>
      <c r="BP1044" s="1">
        <v>128.1575</v>
      </c>
      <c r="BQ1044" s="1">
        <v>0.35604950000000002</v>
      </c>
      <c r="BR1044" s="1">
        <v>244.90389999999999</v>
      </c>
      <c r="BS1044" s="1">
        <v>87.157669999999996</v>
      </c>
      <c r="BT1044" s="1">
        <v>298.5471</v>
      </c>
      <c r="BU1044" s="1">
        <v>328.13589999999999</v>
      </c>
      <c r="BV1044" s="1">
        <v>275.97230000000002</v>
      </c>
      <c r="BW1044" s="1">
        <v>-30.338840000000001</v>
      </c>
      <c r="BX1044" s="1">
        <v>-0.75009840000000005</v>
      </c>
      <c r="BY1044" s="1">
        <v>512.49180000000001</v>
      </c>
      <c r="BZ1044" s="1">
        <v>1.5134559999999999</v>
      </c>
      <c r="CA1044" s="1">
        <v>-1.3640060000000001</v>
      </c>
      <c r="CB1044" s="1">
        <v>274.78199999999998</v>
      </c>
      <c r="CC1044" s="1">
        <v>276.20440000000002</v>
      </c>
      <c r="CD1044" s="1" t="s">
        <v>95</v>
      </c>
      <c r="CE1044" s="1" t="s">
        <v>95</v>
      </c>
      <c r="CF1044" s="1" t="s">
        <v>95</v>
      </c>
      <c r="CG1044" s="1" t="s">
        <v>95</v>
      </c>
      <c r="CI1044" s="1">
        <v>8.6110830000000007</v>
      </c>
      <c r="CJ1044" s="1">
        <v>8.6004710000000006</v>
      </c>
      <c r="CK1044" s="1">
        <v>212.87610000000001</v>
      </c>
      <c r="CL1044" s="1">
        <v>0</v>
      </c>
      <c r="CM1044" s="1">
        <v>0</v>
      </c>
      <c r="CN1044" s="1">
        <v>-4.5137489999999998</v>
      </c>
      <c r="CO1044" s="1">
        <v>13.084099999999999</v>
      </c>
      <c r="CP1044" s="1">
        <v>360</v>
      </c>
      <c r="CQ1044" s="2">
        <f t="shared" si="33"/>
        <v>400.85024796769136</v>
      </c>
      <c r="CR1044" s="2">
        <f t="shared" si="32"/>
        <v>5.7570997297855504</v>
      </c>
    </row>
    <row r="1045" spans="1:96" x14ac:dyDescent="0.25">
      <c r="A1045" s="3">
        <v>41692.666666666664</v>
      </c>
      <c r="B1045" s="1">
        <v>-23.953749999999999</v>
      </c>
      <c r="C1045" s="1">
        <v>7.5322959999999994E-2</v>
      </c>
      <c r="D1045" s="1">
        <v>0.2448929</v>
      </c>
      <c r="E1045" s="1">
        <v>0.22760050000000001</v>
      </c>
      <c r="F1045" s="1">
        <v>-5.9062690000000001E-2</v>
      </c>
      <c r="G1045" s="1">
        <v>-9.7927420000000001E-2</v>
      </c>
      <c r="H1045" s="1">
        <v>-1.8983449999999999E-2</v>
      </c>
      <c r="I1045" s="1">
        <v>0.7202132</v>
      </c>
      <c r="J1045" s="1">
        <v>0.16077430000000001</v>
      </c>
      <c r="K1045" s="1">
        <v>2.8894070000000001E-2</v>
      </c>
      <c r="L1045" s="1">
        <v>0.65190110000000001</v>
      </c>
      <c r="M1045" s="1">
        <v>5.255319E-2</v>
      </c>
      <c r="N1045" s="1">
        <v>0.28342669999999998</v>
      </c>
      <c r="O1045" s="1">
        <v>7.5281820000000002</v>
      </c>
      <c r="P1045" s="1">
        <v>7.4859390000000001</v>
      </c>
      <c r="Q1045" s="1">
        <v>-49.143590000000003</v>
      </c>
      <c r="R1045" s="1">
        <v>6.0675980000000003</v>
      </c>
      <c r="S1045" s="1">
        <v>159.14359999999999</v>
      </c>
      <c r="T1045" s="1">
        <v>4.8970269999999996</v>
      </c>
      <c r="U1045" s="1">
        <v>-5.6619830000000002</v>
      </c>
      <c r="V1045" s="1">
        <v>0.93034790000000001</v>
      </c>
      <c r="W1045" s="1">
        <v>2.4037060000000001</v>
      </c>
      <c r="X1045" s="1">
        <v>110</v>
      </c>
      <c r="Y1045" s="1">
        <v>18000</v>
      </c>
      <c r="Z1045" s="1">
        <v>0</v>
      </c>
      <c r="AA1045" s="1">
        <v>0</v>
      </c>
      <c r="AB1045" s="1">
        <v>0</v>
      </c>
      <c r="AC1045" s="1">
        <v>0</v>
      </c>
      <c r="AD1045" s="1">
        <v>0</v>
      </c>
      <c r="AE1045" s="1">
        <v>0</v>
      </c>
      <c r="AF1045" s="1">
        <v>1.3851850000000001E-2</v>
      </c>
      <c r="AG1045" s="1">
        <v>38.462600000000002</v>
      </c>
      <c r="AH1045" s="1">
        <v>-26.150549999999999</v>
      </c>
      <c r="AI1045" s="1">
        <v>0.73754600000000003</v>
      </c>
      <c r="AJ1045" s="1">
        <v>0.2414356</v>
      </c>
      <c r="AK1045" s="1">
        <v>0.3249264</v>
      </c>
      <c r="AL1045" s="1">
        <v>5.6041819999999999E-2</v>
      </c>
      <c r="AM1045" s="1">
        <v>0.2138969</v>
      </c>
      <c r="AN1045" s="1">
        <v>6.3170550000000006E-2</v>
      </c>
      <c r="AO1045" s="1">
        <v>9.6786570000000002E-2</v>
      </c>
      <c r="AP1045" s="1">
        <v>1.5969919999999999E-2</v>
      </c>
      <c r="AQ1045" s="1">
        <v>0.2500173</v>
      </c>
      <c r="AR1045" s="1">
        <v>-6.5995540000000005E-2</v>
      </c>
      <c r="AS1045" s="1">
        <v>-0.10853699999999999</v>
      </c>
      <c r="AT1045" s="1">
        <v>-2.072442E-2</v>
      </c>
      <c r="AU1045" s="1">
        <v>765.11959999999999</v>
      </c>
      <c r="AV1045" s="1">
        <v>3.7460830000000001</v>
      </c>
      <c r="AW1045" s="1">
        <v>99.250519999999995</v>
      </c>
      <c r="AX1045" s="1">
        <v>1.9807920000000001</v>
      </c>
      <c r="AY1045" s="1">
        <v>1.2559579999999999</v>
      </c>
      <c r="AZ1045" s="1">
        <v>5.6041819999999999E-2</v>
      </c>
      <c r="BA1045" s="1">
        <v>38.966619999999999</v>
      </c>
      <c r="BB1045" s="1">
        <v>1.5720999999999999E-2</v>
      </c>
      <c r="BC1045" s="1">
        <v>-5.7910959999999997E-2</v>
      </c>
      <c r="BD1045" s="1">
        <v>0.18780959999999999</v>
      </c>
      <c r="BE1045" s="1">
        <v>-0.69182869999999996</v>
      </c>
      <c r="BF1045" s="1">
        <v>0</v>
      </c>
      <c r="BG1045" s="1">
        <v>0</v>
      </c>
      <c r="BH1045" s="1">
        <v>19</v>
      </c>
      <c r="BI1045" s="1">
        <v>0</v>
      </c>
      <c r="BJ1045" s="1">
        <v>2.7931539999999999</v>
      </c>
      <c r="BK1045" s="1">
        <v>0.38289869999999998</v>
      </c>
      <c r="BL1045" s="1">
        <v>0.74647459999999999</v>
      </c>
      <c r="BM1045" s="1">
        <v>3.0040770000000001</v>
      </c>
      <c r="BN1045" s="1">
        <v>51.294269999999997</v>
      </c>
      <c r="BO1045" s="1">
        <v>1.25275</v>
      </c>
      <c r="BP1045" s="1">
        <v>127.47199999999999</v>
      </c>
      <c r="BQ1045" s="1">
        <v>0.33551520000000001</v>
      </c>
      <c r="BR1045" s="1">
        <v>250.09049999999999</v>
      </c>
      <c r="BS1045" s="1">
        <v>83.40025</v>
      </c>
      <c r="BT1045" s="1">
        <v>288.27659999999997</v>
      </c>
      <c r="BU1045" s="1">
        <v>327.4948</v>
      </c>
      <c r="BV1045" s="1">
        <v>276.21550000000002</v>
      </c>
      <c r="BW1045" s="1">
        <v>-41.770040000000002</v>
      </c>
      <c r="BX1045" s="1">
        <v>-2.5518519999999998</v>
      </c>
      <c r="BY1045" s="1">
        <v>482.71440000000001</v>
      </c>
      <c r="BZ1045" s="1">
        <v>1.485007</v>
      </c>
      <c r="CA1045" s="1">
        <v>-1.581475</v>
      </c>
      <c r="CB1045" s="1">
        <v>274.75139999999999</v>
      </c>
      <c r="CC1045" s="1">
        <v>276.59320000000002</v>
      </c>
      <c r="CD1045" s="1" t="s">
        <v>95</v>
      </c>
      <c r="CE1045" s="1" t="s">
        <v>95</v>
      </c>
      <c r="CF1045" s="1" t="s">
        <v>95</v>
      </c>
      <c r="CG1045" s="1" t="s">
        <v>95</v>
      </c>
      <c r="CI1045" s="1">
        <v>7.8521809999999999</v>
      </c>
      <c r="CJ1045" s="1">
        <v>7.8173820000000003</v>
      </c>
      <c r="CK1045" s="1">
        <v>217.31819999999999</v>
      </c>
      <c r="CL1045" s="1">
        <v>0</v>
      </c>
      <c r="CM1045" s="1">
        <v>0</v>
      </c>
      <c r="CN1045" s="1">
        <v>-4.7622619999999998</v>
      </c>
      <c r="CO1045" s="1">
        <v>13.19983</v>
      </c>
      <c r="CP1045" s="1">
        <v>360</v>
      </c>
      <c r="CQ1045" s="2">
        <f t="shared" si="33"/>
        <v>400.78249933244621</v>
      </c>
      <c r="CR1045" s="2">
        <f t="shared" si="32"/>
        <v>5.8565549851057801</v>
      </c>
    </row>
    <row r="1046" spans="1:96" x14ac:dyDescent="0.25">
      <c r="A1046" s="3">
        <v>41692.6875</v>
      </c>
      <c r="B1046" s="1">
        <v>6.084994</v>
      </c>
      <c r="C1046" s="1">
        <v>7.0514820000000006E-2</v>
      </c>
      <c r="D1046" s="1">
        <v>0.23694870000000001</v>
      </c>
      <c r="E1046" s="1">
        <v>0.2480126</v>
      </c>
      <c r="F1046" s="1">
        <v>2.570215E-2</v>
      </c>
      <c r="G1046" s="1">
        <v>-0.18138770000000001</v>
      </c>
      <c r="H1046" s="1">
        <v>4.8224180000000002E-3</v>
      </c>
      <c r="I1046" s="1">
        <v>0.63007000000000002</v>
      </c>
      <c r="J1046" s="1">
        <v>-6.1637400000000002E-2</v>
      </c>
      <c r="K1046" s="1">
        <v>3.3004579999999999E-2</v>
      </c>
      <c r="L1046" s="1">
        <v>0.96563140000000003</v>
      </c>
      <c r="M1046" s="1">
        <v>-4.5419389999999997E-2</v>
      </c>
      <c r="N1046" s="1">
        <v>0.26335360000000002</v>
      </c>
      <c r="O1046" s="1">
        <v>5.9874989999999997</v>
      </c>
      <c r="P1046" s="1">
        <v>5.9501790000000003</v>
      </c>
      <c r="Q1046" s="1">
        <v>-59.05997</v>
      </c>
      <c r="R1046" s="1">
        <v>6.3949170000000004</v>
      </c>
      <c r="S1046" s="1">
        <v>169.06</v>
      </c>
      <c r="T1046" s="1">
        <v>3.05924</v>
      </c>
      <c r="U1046" s="1">
        <v>-5.1034980000000001</v>
      </c>
      <c r="V1046" s="1">
        <v>0.62713580000000002</v>
      </c>
      <c r="W1046" s="1">
        <v>2.395159</v>
      </c>
      <c r="X1046" s="1">
        <v>110</v>
      </c>
      <c r="Y1046" s="1">
        <v>18000</v>
      </c>
      <c r="Z1046" s="1">
        <v>0</v>
      </c>
      <c r="AA1046" s="1">
        <v>0</v>
      </c>
      <c r="AB1046" s="1">
        <v>0</v>
      </c>
      <c r="AC1046" s="1">
        <v>0</v>
      </c>
      <c r="AD1046" s="1">
        <v>0</v>
      </c>
      <c r="AE1046" s="1">
        <v>0</v>
      </c>
      <c r="AF1046" s="1">
        <v>-1.657411E-2</v>
      </c>
      <c r="AG1046" s="1">
        <v>-26.708449999999999</v>
      </c>
      <c r="AH1046" s="1">
        <v>7.625375</v>
      </c>
      <c r="AI1046" s="1">
        <v>0.82466079999999997</v>
      </c>
      <c r="AJ1046" s="1">
        <v>-0.1986723</v>
      </c>
      <c r="AK1046" s="1">
        <v>0.39634160000000002</v>
      </c>
      <c r="AL1046" s="1">
        <v>-2.265897E-2</v>
      </c>
      <c r="AM1046" s="1">
        <v>0.2633858</v>
      </c>
      <c r="AN1046" s="1">
        <v>-3.5438980000000002E-2</v>
      </c>
      <c r="AO1046" s="1">
        <v>0.2020758</v>
      </c>
      <c r="AP1046" s="1">
        <v>-1.0976079999999999E-2</v>
      </c>
      <c r="AQ1046" s="1">
        <v>0.27556730000000002</v>
      </c>
      <c r="AR1046" s="1">
        <v>2.9604350000000001E-2</v>
      </c>
      <c r="AS1046" s="1">
        <v>-0.20361870000000001</v>
      </c>
      <c r="AT1046" s="1">
        <v>6.0431850000000004E-3</v>
      </c>
      <c r="AU1046" s="1">
        <v>765.39499999999998</v>
      </c>
      <c r="AV1046" s="1">
        <v>3.7734179999999999</v>
      </c>
      <c r="AW1046" s="1">
        <v>99.246930000000006</v>
      </c>
      <c r="AX1046" s="1">
        <v>1.969187</v>
      </c>
      <c r="AY1046" s="1">
        <v>1.255949</v>
      </c>
      <c r="AZ1046" s="1">
        <v>-2.265897E-2</v>
      </c>
      <c r="BA1046" s="1">
        <v>-26.781639999999999</v>
      </c>
      <c r="BB1046" s="1">
        <v>-1.08092E-2</v>
      </c>
      <c r="BC1046" s="1">
        <v>1.6894059999999999E-2</v>
      </c>
      <c r="BD1046" s="1">
        <v>-0.1300267</v>
      </c>
      <c r="BE1046" s="1">
        <v>0.20322319999999999</v>
      </c>
      <c r="BF1046" s="1">
        <v>0</v>
      </c>
      <c r="BG1046" s="1">
        <v>0</v>
      </c>
      <c r="BH1046" s="1">
        <v>19</v>
      </c>
      <c r="BI1046" s="1">
        <v>0</v>
      </c>
      <c r="BJ1046" s="1">
        <v>2.6781009999999998</v>
      </c>
      <c r="BK1046" s="1">
        <v>0.38497140000000002</v>
      </c>
      <c r="BL1046" s="1">
        <v>0.74042090000000005</v>
      </c>
      <c r="BM1046" s="1">
        <v>3.021598</v>
      </c>
      <c r="BN1046" s="1">
        <v>51.993580000000001</v>
      </c>
      <c r="BO1046" s="1">
        <v>1.25322</v>
      </c>
      <c r="BP1046" s="1">
        <v>56.269280000000002</v>
      </c>
      <c r="BQ1046" s="1">
        <v>0.35127160000000002</v>
      </c>
      <c r="BR1046" s="1">
        <v>124.3609</v>
      </c>
      <c r="BS1046" s="1">
        <v>43.582810000000002</v>
      </c>
      <c r="BT1046" s="1">
        <v>302.22800000000001</v>
      </c>
      <c r="BU1046" s="1">
        <v>326.73680000000002</v>
      </c>
      <c r="BV1046" s="1">
        <v>275.94290000000001</v>
      </c>
      <c r="BW1046" s="1">
        <v>-26.518750000000001</v>
      </c>
      <c r="BX1046" s="1">
        <v>-2.0099130000000001</v>
      </c>
      <c r="BY1046" s="1">
        <v>266.93790000000001</v>
      </c>
      <c r="BZ1046" s="1">
        <v>1.077032</v>
      </c>
      <c r="CA1046" s="1">
        <v>-0.97831210000000002</v>
      </c>
      <c r="CB1046" s="1">
        <v>274.28960000000001</v>
      </c>
      <c r="CC1046" s="1">
        <v>276.08699999999999</v>
      </c>
      <c r="CD1046" s="1" t="s">
        <v>95</v>
      </c>
      <c r="CE1046" s="1" t="s">
        <v>95</v>
      </c>
      <c r="CF1046" s="1" t="s">
        <v>95</v>
      </c>
      <c r="CG1046" s="1" t="s">
        <v>95</v>
      </c>
      <c r="CI1046" s="1">
        <v>6.1304410000000003</v>
      </c>
      <c r="CJ1046" s="1">
        <v>6.1015639999999998</v>
      </c>
      <c r="CK1046" s="1">
        <v>226.38759999999999</v>
      </c>
      <c r="CL1046" s="1">
        <v>0</v>
      </c>
      <c r="CM1046" s="1">
        <v>0</v>
      </c>
      <c r="CN1046" s="1">
        <v>-4.9311610000000003</v>
      </c>
      <c r="CO1046" s="1">
        <v>12.45449</v>
      </c>
      <c r="CP1046" s="1">
        <v>360</v>
      </c>
      <c r="CQ1046" s="2">
        <f t="shared" si="33"/>
        <v>400.9243492853434</v>
      </c>
      <c r="CR1046" s="2">
        <f t="shared" si="32"/>
        <v>5.8114830302575902</v>
      </c>
    </row>
    <row r="1047" spans="1:96" x14ac:dyDescent="0.25">
      <c r="A1047" s="3">
        <v>41692.708333333336</v>
      </c>
      <c r="B1047" s="1">
        <v>-10.3636</v>
      </c>
      <c r="C1047" s="1">
        <v>0.1191841</v>
      </c>
      <c r="D1047" s="1">
        <v>0.3081836</v>
      </c>
      <c r="E1047" s="1">
        <v>0.28305910000000001</v>
      </c>
      <c r="F1047" s="1">
        <v>-3.988527E-2</v>
      </c>
      <c r="G1047" s="1">
        <v>-0.32618249999999999</v>
      </c>
      <c r="H1047" s="1">
        <v>-8.2203120000000005E-3</v>
      </c>
      <c r="I1047" s="1">
        <v>0.95289610000000002</v>
      </c>
      <c r="J1047" s="1">
        <v>0.23569000000000001</v>
      </c>
      <c r="K1047" s="1">
        <v>9.1116799999999998E-2</v>
      </c>
      <c r="L1047" s="1">
        <v>1.6120749999999999</v>
      </c>
      <c r="M1047" s="1">
        <v>-2.6802719999999999E-2</v>
      </c>
      <c r="N1047" s="1">
        <v>0.34150989999999998</v>
      </c>
      <c r="O1047" s="1">
        <v>7.7006959999999998</v>
      </c>
      <c r="P1047" s="1">
        <v>7.5918460000000003</v>
      </c>
      <c r="Q1047" s="1">
        <v>-61.265349999999998</v>
      </c>
      <c r="R1047" s="1">
        <v>9.6301690000000004</v>
      </c>
      <c r="S1047" s="1">
        <v>171.2654</v>
      </c>
      <c r="T1047" s="1">
        <v>3.649813</v>
      </c>
      <c r="U1047" s="1">
        <v>-6.6569580000000004</v>
      </c>
      <c r="V1047" s="1">
        <v>0.7644936</v>
      </c>
      <c r="W1047" s="1">
        <v>2.6886899999999998</v>
      </c>
      <c r="X1047" s="1">
        <v>110</v>
      </c>
      <c r="Y1047" s="1">
        <v>18000</v>
      </c>
      <c r="Z1047" s="1">
        <v>0</v>
      </c>
      <c r="AA1047" s="1">
        <v>0</v>
      </c>
      <c r="AB1047" s="1">
        <v>0</v>
      </c>
      <c r="AC1047" s="1">
        <v>0</v>
      </c>
      <c r="AD1047" s="1">
        <v>0</v>
      </c>
      <c r="AE1047" s="1">
        <v>0</v>
      </c>
      <c r="AF1047" s="1">
        <v>-2.1842469999999999E-2</v>
      </c>
      <c r="AG1047" s="1">
        <v>11.83675</v>
      </c>
      <c r="AH1047" s="1">
        <v>-11.04152</v>
      </c>
      <c r="AI1047" s="1">
        <v>1.039795</v>
      </c>
      <c r="AJ1047" s="1">
        <v>0.1413896</v>
      </c>
      <c r="AK1047" s="1">
        <v>1.384137</v>
      </c>
      <c r="AL1047" s="1">
        <v>-2.278623E-3</v>
      </c>
      <c r="AM1047" s="1">
        <v>0.24205769999999999</v>
      </c>
      <c r="AN1047" s="1">
        <v>4.1938419999999997E-2</v>
      </c>
      <c r="AO1047" s="1">
        <v>0.30786989999999997</v>
      </c>
      <c r="AP1047" s="1">
        <v>4.9410410000000002E-3</v>
      </c>
      <c r="AQ1047" s="1">
        <v>0.30854690000000001</v>
      </c>
      <c r="AR1047" s="1">
        <v>-4.4524429999999997E-2</v>
      </c>
      <c r="AS1047" s="1">
        <v>-0.3600122</v>
      </c>
      <c r="AT1047" s="1">
        <v>-8.7580320000000007E-3</v>
      </c>
      <c r="AU1047" s="1">
        <v>764.84760000000006</v>
      </c>
      <c r="AV1047" s="1">
        <v>3.5152589999999999</v>
      </c>
      <c r="AW1047" s="1">
        <v>99.26549</v>
      </c>
      <c r="AX1047" s="1">
        <v>2.2910529999999998</v>
      </c>
      <c r="AY1047" s="1">
        <v>1.2548710000000001</v>
      </c>
      <c r="AZ1047" s="1">
        <v>-2.278623E-3</v>
      </c>
      <c r="BA1047" s="1">
        <v>12.056139999999999</v>
      </c>
      <c r="BB1047" s="1">
        <v>4.8656189999999998E-3</v>
      </c>
      <c r="BC1047" s="1">
        <v>-2.442946E-2</v>
      </c>
      <c r="BD1047" s="1">
        <v>5.4564519999999998E-2</v>
      </c>
      <c r="BE1047" s="1">
        <v>-0.27395940000000002</v>
      </c>
      <c r="BF1047" s="1">
        <v>0</v>
      </c>
      <c r="BG1047" s="1">
        <v>0</v>
      </c>
      <c r="BH1047" s="1">
        <v>19</v>
      </c>
      <c r="BI1047" s="1">
        <v>0</v>
      </c>
      <c r="BJ1047" s="1">
        <v>2.9732850000000002</v>
      </c>
      <c r="BK1047" s="1">
        <v>0.35390729999999998</v>
      </c>
      <c r="BL1047" s="1">
        <v>0.75610189999999999</v>
      </c>
      <c r="BM1047" s="1">
        <v>2.77481</v>
      </c>
      <c r="BN1047" s="1">
        <v>46.806820000000002</v>
      </c>
      <c r="BO1047" s="1">
        <v>1.2519830000000001</v>
      </c>
      <c r="BP1047" s="1">
        <v>29.987410000000001</v>
      </c>
      <c r="BQ1047" s="1">
        <v>0.3546627</v>
      </c>
      <c r="BR1047" s="1">
        <v>77.143069999999994</v>
      </c>
      <c r="BS1047" s="1">
        <v>27.364550000000001</v>
      </c>
      <c r="BT1047" s="1">
        <v>306.13310000000001</v>
      </c>
      <c r="BU1047" s="1">
        <v>325.92430000000002</v>
      </c>
      <c r="BV1047" s="1">
        <v>275.98079999999999</v>
      </c>
      <c r="BW1047" s="1">
        <v>-22.793389999999999</v>
      </c>
      <c r="BX1047" s="1">
        <v>-3.0022700000000002</v>
      </c>
      <c r="BY1047" s="1">
        <v>165.70480000000001</v>
      </c>
      <c r="BZ1047" s="1">
        <v>0.85475440000000003</v>
      </c>
      <c r="CA1047" s="1">
        <v>-0.74983849999999996</v>
      </c>
      <c r="CB1047" s="1">
        <v>274.03829999999999</v>
      </c>
      <c r="CC1047" s="1">
        <v>276.05689999999998</v>
      </c>
      <c r="CD1047" s="1" t="s">
        <v>95</v>
      </c>
      <c r="CE1047" s="1" t="s">
        <v>95</v>
      </c>
      <c r="CF1047" s="1" t="s">
        <v>95</v>
      </c>
      <c r="CG1047" s="1" t="s">
        <v>95</v>
      </c>
      <c r="CI1047" s="1">
        <v>7.9087880000000004</v>
      </c>
      <c r="CJ1047" s="1">
        <v>7.8227760000000002</v>
      </c>
      <c r="CK1047" s="1">
        <v>228.00960000000001</v>
      </c>
      <c r="CL1047" s="1">
        <v>0</v>
      </c>
      <c r="CM1047" s="1">
        <v>0</v>
      </c>
      <c r="CN1047" s="1">
        <v>-5.0978180000000002</v>
      </c>
      <c r="CO1047" s="1">
        <v>12.17923</v>
      </c>
      <c r="CP1047" s="1">
        <v>360</v>
      </c>
      <c r="CQ1047" s="2">
        <f t="shared" si="33"/>
        <v>401.031329365467</v>
      </c>
      <c r="CR1047" s="2">
        <f t="shared" si="32"/>
        <v>5.9282172693257467</v>
      </c>
    </row>
    <row r="1048" spans="1:96" x14ac:dyDescent="0.25">
      <c r="A1048" s="3">
        <v>41692.729166666664</v>
      </c>
      <c r="B1048" s="1">
        <v>-5.1335119999999996</v>
      </c>
      <c r="C1048" s="1">
        <v>2.3491000000000001E-2</v>
      </c>
      <c r="D1048" s="1">
        <v>0.13671739999999999</v>
      </c>
      <c r="E1048" s="1">
        <v>0.17353789999999999</v>
      </c>
      <c r="F1048" s="1">
        <v>1.077292E-2</v>
      </c>
      <c r="G1048" s="1">
        <v>-4.6703679999999997E-2</v>
      </c>
      <c r="H1048" s="1">
        <v>-4.0657189999999998E-3</v>
      </c>
      <c r="I1048" s="1">
        <v>0.46784750000000003</v>
      </c>
      <c r="J1048" s="1">
        <v>3.855451E-2</v>
      </c>
      <c r="K1048" s="1">
        <v>4.825696E-3</v>
      </c>
      <c r="L1048" s="1">
        <v>0.55213250000000003</v>
      </c>
      <c r="M1048" s="1">
        <v>1.805797E-2</v>
      </c>
      <c r="N1048" s="1">
        <v>0.224332</v>
      </c>
      <c r="O1048" s="1">
        <v>5.9537009999999997</v>
      </c>
      <c r="P1048" s="1">
        <v>5.9280780000000002</v>
      </c>
      <c r="Q1048" s="1">
        <v>-41.266629999999999</v>
      </c>
      <c r="R1048" s="1">
        <v>5.3137689999999997</v>
      </c>
      <c r="S1048" s="1">
        <v>151.26660000000001</v>
      </c>
      <c r="T1048" s="1">
        <v>4.4558249999999999</v>
      </c>
      <c r="U1048" s="1">
        <v>-3.9099460000000001</v>
      </c>
      <c r="V1048" s="1">
        <v>0.77894300000000005</v>
      </c>
      <c r="W1048" s="1">
        <v>2.19339</v>
      </c>
      <c r="X1048" s="1">
        <v>110</v>
      </c>
      <c r="Y1048" s="1">
        <v>18000</v>
      </c>
      <c r="Z1048" s="1">
        <v>0</v>
      </c>
      <c r="AA1048" s="1">
        <v>0</v>
      </c>
      <c r="AB1048" s="1">
        <v>0</v>
      </c>
      <c r="AC1048" s="1">
        <v>0</v>
      </c>
      <c r="AD1048" s="1">
        <v>0</v>
      </c>
      <c r="AE1048" s="1">
        <v>0</v>
      </c>
      <c r="AF1048" s="1">
        <v>-3.7383080000000001E-3</v>
      </c>
      <c r="AG1048" s="1">
        <v>7.8886700000000003</v>
      </c>
      <c r="AH1048" s="1">
        <v>-5.5826650000000004</v>
      </c>
      <c r="AI1048" s="1">
        <v>0.56596849999999999</v>
      </c>
      <c r="AJ1048" s="1">
        <v>-2.9314730000000001E-2</v>
      </c>
      <c r="AK1048" s="1">
        <v>0.1491275</v>
      </c>
      <c r="AL1048" s="1">
        <v>5.4250360000000003E-3</v>
      </c>
      <c r="AM1048" s="1">
        <v>0.1458073</v>
      </c>
      <c r="AN1048" s="1">
        <v>-1.82087E-3</v>
      </c>
      <c r="AO1048" s="1">
        <v>4.6524740000000002E-2</v>
      </c>
      <c r="AP1048" s="1">
        <v>3.281295E-3</v>
      </c>
      <c r="AQ1048" s="1">
        <v>0.18832660000000001</v>
      </c>
      <c r="AR1048" s="1">
        <v>1.0943349999999999E-2</v>
      </c>
      <c r="AS1048" s="1">
        <v>-5.1786459999999999E-2</v>
      </c>
      <c r="AT1048" s="1">
        <v>-4.4214459999999999E-3</v>
      </c>
      <c r="AU1048" s="1">
        <v>766.93470000000002</v>
      </c>
      <c r="AV1048" s="1">
        <v>4.0369669999999998</v>
      </c>
      <c r="AW1048" s="1">
        <v>99.240620000000007</v>
      </c>
      <c r="AX1048" s="1">
        <v>1.7383169999999999</v>
      </c>
      <c r="AY1048" s="1">
        <v>1.256764</v>
      </c>
      <c r="AZ1048" s="1">
        <v>5.4250360000000003E-3</v>
      </c>
      <c r="BA1048" s="1">
        <v>8.0063610000000001</v>
      </c>
      <c r="BB1048" s="1">
        <v>3.2364780000000001E-3</v>
      </c>
      <c r="BC1048" s="1">
        <v>-1.2399820000000001E-2</v>
      </c>
      <c r="BD1048" s="1">
        <v>4.1568010000000002E-2</v>
      </c>
      <c r="BE1048" s="1">
        <v>-0.15925829999999999</v>
      </c>
      <c r="BF1048" s="1">
        <v>0</v>
      </c>
      <c r="BG1048" s="1">
        <v>0</v>
      </c>
      <c r="BH1048" s="1">
        <v>19</v>
      </c>
      <c r="BI1048" s="1">
        <v>0</v>
      </c>
      <c r="BJ1048" s="1">
        <v>2.4191389999999999</v>
      </c>
      <c r="BK1048" s="1">
        <v>0.41249730000000001</v>
      </c>
      <c r="BL1048" s="1">
        <v>0.72688560000000002</v>
      </c>
      <c r="BM1048" s="1">
        <v>3.2406890000000002</v>
      </c>
      <c r="BN1048" s="1">
        <v>56.74859</v>
      </c>
      <c r="BO1048" s="1">
        <v>1.2544550000000001</v>
      </c>
      <c r="BP1048" s="1">
        <v>8.9484580000000005</v>
      </c>
      <c r="BQ1048" s="1">
        <v>0.34972059999999999</v>
      </c>
      <c r="BR1048" s="1">
        <v>53.556449999999998</v>
      </c>
      <c r="BS1048" s="1">
        <v>18.647950000000002</v>
      </c>
      <c r="BT1048" s="1">
        <v>297.99509999999998</v>
      </c>
      <c r="BU1048" s="1">
        <v>323.95510000000002</v>
      </c>
      <c r="BV1048" s="1">
        <v>275.3698</v>
      </c>
      <c r="BW1048" s="1">
        <v>-28.028549999999999</v>
      </c>
      <c r="BX1048" s="1">
        <v>-2.0684979999999999</v>
      </c>
      <c r="BY1048" s="1">
        <v>109.1016</v>
      </c>
      <c r="BZ1048" s="1">
        <v>0.93540109999999999</v>
      </c>
      <c r="CA1048" s="1">
        <v>-0.99920279999999995</v>
      </c>
      <c r="CB1048" s="1">
        <v>274.12549999999999</v>
      </c>
      <c r="CC1048" s="1">
        <v>275.3492</v>
      </c>
      <c r="CD1048" s="1" t="s">
        <v>95</v>
      </c>
      <c r="CE1048" s="1" t="s">
        <v>95</v>
      </c>
      <c r="CF1048" s="1" t="s">
        <v>95</v>
      </c>
      <c r="CG1048" s="1" t="s">
        <v>95</v>
      </c>
      <c r="CI1048" s="1">
        <v>6.1844840000000003</v>
      </c>
      <c r="CJ1048" s="1">
        <v>6.1606269999999999</v>
      </c>
      <c r="CK1048" s="1">
        <v>210.28280000000001</v>
      </c>
      <c r="CL1048" s="1">
        <v>0</v>
      </c>
      <c r="CM1048" s="1">
        <v>0</v>
      </c>
      <c r="CN1048" s="1">
        <v>-5.2370330000000003</v>
      </c>
      <c r="CO1048" s="1">
        <v>12.04411</v>
      </c>
      <c r="CP1048" s="1">
        <v>360</v>
      </c>
      <c r="CQ1048" s="2">
        <f t="shared" si="33"/>
        <v>401.41926900783142</v>
      </c>
      <c r="CR1048" s="2">
        <f t="shared" si="32"/>
        <v>5.7106073542387987</v>
      </c>
    </row>
    <row r="1049" spans="1:96" x14ac:dyDescent="0.25">
      <c r="A1049" s="3">
        <v>41692.75</v>
      </c>
      <c r="B1049" s="1">
        <v>-8.94482</v>
      </c>
      <c r="C1049" s="1">
        <v>1.280105E-2</v>
      </c>
      <c r="D1049" s="1">
        <v>0.1009076</v>
      </c>
      <c r="E1049" s="1">
        <v>0.133136</v>
      </c>
      <c r="F1049" s="1">
        <v>2.2304060000000001E-2</v>
      </c>
      <c r="G1049" s="1">
        <v>-2.685744E-2</v>
      </c>
      <c r="H1049" s="1">
        <v>-7.0819109999999998E-3</v>
      </c>
      <c r="I1049" s="1">
        <v>0.44743699999999997</v>
      </c>
      <c r="J1049" s="1">
        <v>-8.7267639999999994E-2</v>
      </c>
      <c r="K1049" s="1">
        <v>-6.8044510000000004E-3</v>
      </c>
      <c r="L1049" s="1">
        <v>0.50289130000000004</v>
      </c>
      <c r="M1049" s="1">
        <v>7.574931E-3</v>
      </c>
      <c r="N1049" s="1">
        <v>0.26393840000000002</v>
      </c>
      <c r="O1049" s="1">
        <v>7.3871869999999999</v>
      </c>
      <c r="P1049" s="1">
        <v>7.3775940000000002</v>
      </c>
      <c r="Q1049" s="1">
        <v>-41.266939999999998</v>
      </c>
      <c r="R1049" s="1">
        <v>2.9189310000000002</v>
      </c>
      <c r="S1049" s="1">
        <v>151.26689999999999</v>
      </c>
      <c r="T1049" s="1">
        <v>5.5453109999999999</v>
      </c>
      <c r="U1049" s="1">
        <v>-4.8660360000000003</v>
      </c>
      <c r="V1049" s="1">
        <v>0.95954709999999999</v>
      </c>
      <c r="W1049" s="1">
        <v>2.1553390000000001</v>
      </c>
      <c r="X1049" s="1">
        <v>110</v>
      </c>
      <c r="Y1049" s="1">
        <v>18000</v>
      </c>
      <c r="Z1049" s="1">
        <v>0</v>
      </c>
      <c r="AA1049" s="1">
        <v>0</v>
      </c>
      <c r="AB1049" s="1">
        <v>0</v>
      </c>
      <c r="AC1049" s="1">
        <v>0</v>
      </c>
      <c r="AD1049" s="1">
        <v>0</v>
      </c>
      <c r="AE1049" s="1">
        <v>0</v>
      </c>
      <c r="AF1049" s="1">
        <v>-1.2091579999999999E-2</v>
      </c>
      <c r="AG1049" s="1">
        <v>13.32437</v>
      </c>
      <c r="AH1049" s="1">
        <v>-9.702852</v>
      </c>
      <c r="AI1049" s="1">
        <v>0.62520019999999998</v>
      </c>
      <c r="AJ1049" s="1">
        <v>-0.13723730000000001</v>
      </c>
      <c r="AK1049" s="1">
        <v>0.17639009999999999</v>
      </c>
      <c r="AL1049" s="1">
        <v>3.969401E-3</v>
      </c>
      <c r="AM1049" s="1">
        <v>9.3715969999999996E-2</v>
      </c>
      <c r="AN1049" s="1">
        <v>-1.3292180000000001E-2</v>
      </c>
      <c r="AO1049" s="1">
        <v>1.7153740000000001E-2</v>
      </c>
      <c r="AP1049" s="1">
        <v>5.5456330000000003E-3</v>
      </c>
      <c r="AQ1049" s="1">
        <v>0.14184079999999999</v>
      </c>
      <c r="AR1049" s="1">
        <v>2.3725110000000001E-2</v>
      </c>
      <c r="AS1049" s="1">
        <v>-2.8699700000000002E-2</v>
      </c>
      <c r="AT1049" s="1">
        <v>-7.68207E-3</v>
      </c>
      <c r="AU1049" s="1">
        <v>766.06089999999995</v>
      </c>
      <c r="AV1049" s="1">
        <v>4.0459759999999996</v>
      </c>
      <c r="AW1049" s="1">
        <v>99.259829999999994</v>
      </c>
      <c r="AX1049" s="1">
        <v>1.6994560000000001</v>
      </c>
      <c r="AY1049" s="1">
        <v>1.2571810000000001</v>
      </c>
      <c r="AZ1049" s="1">
        <v>3.969401E-3</v>
      </c>
      <c r="BA1049" s="1">
        <v>13.53134</v>
      </c>
      <c r="BB1049" s="1">
        <v>5.4618799999999997E-3</v>
      </c>
      <c r="BC1049" s="1">
        <v>-2.1522860000000001E-2</v>
      </c>
      <c r="BD1049" s="1">
        <v>7.0386939999999995E-2</v>
      </c>
      <c r="BE1049" s="1">
        <v>-0.27736379999999999</v>
      </c>
      <c r="BF1049" s="1">
        <v>0</v>
      </c>
      <c r="BG1049" s="1">
        <v>0</v>
      </c>
      <c r="BH1049" s="1">
        <v>19</v>
      </c>
      <c r="BI1049" s="1">
        <v>0</v>
      </c>
      <c r="BJ1049" s="1">
        <v>2.339556</v>
      </c>
      <c r="BK1049" s="1">
        <v>0.41424749999999999</v>
      </c>
      <c r="BL1049" s="1">
        <v>0.72274640000000001</v>
      </c>
      <c r="BM1049" s="1">
        <v>3.255379</v>
      </c>
      <c r="BN1049" s="1">
        <v>57.315759999999997</v>
      </c>
      <c r="BO1049" s="1">
        <v>1.2544930000000001</v>
      </c>
      <c r="BP1049" s="1">
        <v>-11.279070000000001</v>
      </c>
      <c r="BQ1049" s="1">
        <v>0.37230930000000001</v>
      </c>
      <c r="BR1049" s="1">
        <v>18.741060000000001</v>
      </c>
      <c r="BS1049" s="1">
        <v>6.9669590000000001</v>
      </c>
      <c r="BT1049" s="1">
        <v>299.71420000000001</v>
      </c>
      <c r="BU1049" s="1">
        <v>322.76729999999998</v>
      </c>
      <c r="BV1049" s="1">
        <v>275.13819999999998</v>
      </c>
      <c r="BW1049" s="1">
        <v>-25.213470000000001</v>
      </c>
      <c r="BX1049" s="1">
        <v>-2.1603059999999998</v>
      </c>
      <c r="BY1049" s="1">
        <v>33.718319999999999</v>
      </c>
      <c r="BZ1049" s="1">
        <v>1.1598900000000001</v>
      </c>
      <c r="CA1049" s="1">
        <v>-1.0668</v>
      </c>
      <c r="CB1049" s="1">
        <v>274.38</v>
      </c>
      <c r="CC1049" s="1">
        <v>275.14460000000003</v>
      </c>
      <c r="CD1049" s="1" t="s">
        <v>95</v>
      </c>
      <c r="CE1049" s="1" t="s">
        <v>95</v>
      </c>
      <c r="CF1049" s="1" t="s">
        <v>95</v>
      </c>
      <c r="CG1049" s="1" t="s">
        <v>95</v>
      </c>
      <c r="CI1049" s="1">
        <v>7.7659060000000002</v>
      </c>
      <c r="CJ1049" s="1">
        <v>7.7553640000000001</v>
      </c>
      <c r="CK1049" s="1">
        <v>210.19319999999999</v>
      </c>
      <c r="CL1049" s="1">
        <v>0</v>
      </c>
      <c r="CM1049" s="1">
        <v>0</v>
      </c>
      <c r="CN1049" s="1">
        <v>-5.3309309999999996</v>
      </c>
      <c r="CO1049" s="1">
        <v>11.896800000000001</v>
      </c>
      <c r="CP1049" s="1">
        <v>360</v>
      </c>
      <c r="CQ1049" s="2">
        <f t="shared" si="33"/>
        <v>400.82764343216513</v>
      </c>
      <c r="CR1049" s="2">
        <f t="shared" si="32"/>
        <v>5.6797289714047263</v>
      </c>
    </row>
    <row r="1050" spans="1:96" x14ac:dyDescent="0.25">
      <c r="A1050" s="3">
        <v>41692.770833333336</v>
      </c>
      <c r="B1050" s="1">
        <v>-12.415509999999999</v>
      </c>
      <c r="C1050" s="1">
        <v>1.3127979999999999E-2</v>
      </c>
      <c r="D1050" s="1">
        <v>0.1021715</v>
      </c>
      <c r="E1050" s="1">
        <v>0.14112559999999999</v>
      </c>
      <c r="F1050" s="1">
        <v>3.781937E-3</v>
      </c>
      <c r="G1050" s="1">
        <v>-8.6047550000000004E-3</v>
      </c>
      <c r="H1050" s="1">
        <v>-9.8265950000000005E-3</v>
      </c>
      <c r="I1050" s="1">
        <v>0.52672569999999996</v>
      </c>
      <c r="J1050" s="1">
        <v>-0.10667699999999999</v>
      </c>
      <c r="K1050" s="1">
        <v>1.315765E-3</v>
      </c>
      <c r="L1050" s="1">
        <v>0.49585869999999999</v>
      </c>
      <c r="M1050" s="1">
        <v>1.035577E-2</v>
      </c>
      <c r="N1050" s="1">
        <v>0.27890470000000001</v>
      </c>
      <c r="O1050" s="1">
        <v>7.8924250000000002</v>
      </c>
      <c r="P1050" s="1">
        <v>7.8827129999999999</v>
      </c>
      <c r="Q1050" s="1">
        <v>-39.241880000000002</v>
      </c>
      <c r="R1050" s="1">
        <v>2.8412630000000001</v>
      </c>
      <c r="S1050" s="1">
        <v>149.24189999999999</v>
      </c>
      <c r="T1050" s="1">
        <v>6.1050069999999996</v>
      </c>
      <c r="U1050" s="1">
        <v>-4.9865700000000004</v>
      </c>
      <c r="V1050" s="1">
        <v>1.0750040000000001</v>
      </c>
      <c r="W1050" s="1">
        <v>2.0337190000000001</v>
      </c>
      <c r="X1050" s="1">
        <v>110</v>
      </c>
      <c r="Y1050" s="1">
        <v>18000</v>
      </c>
      <c r="Z1050" s="1">
        <v>0</v>
      </c>
      <c r="AA1050" s="1">
        <v>0</v>
      </c>
      <c r="AB1050" s="1">
        <v>0</v>
      </c>
      <c r="AC1050" s="1">
        <v>0</v>
      </c>
      <c r="AD1050" s="1">
        <v>0</v>
      </c>
      <c r="AE1050" s="1">
        <v>0</v>
      </c>
      <c r="AF1050" s="1">
        <v>-1.0801130000000001E-2</v>
      </c>
      <c r="AG1050" s="1">
        <v>16.743970000000001</v>
      </c>
      <c r="AH1050" s="1">
        <v>-13.364839999999999</v>
      </c>
      <c r="AI1050" s="1">
        <v>0.33825090000000002</v>
      </c>
      <c r="AJ1050" s="1">
        <v>-7.9585840000000005E-2</v>
      </c>
      <c r="AK1050" s="1">
        <v>7.3317789999999994E-2</v>
      </c>
      <c r="AL1050" s="1">
        <v>1.194803E-2</v>
      </c>
      <c r="AM1050" s="1">
        <v>9.7964010000000004E-2</v>
      </c>
      <c r="AN1050" s="1">
        <v>2.753943E-3</v>
      </c>
      <c r="AO1050" s="1">
        <v>2.556268E-3</v>
      </c>
      <c r="AP1050" s="1">
        <v>6.9883940000000002E-3</v>
      </c>
      <c r="AQ1050" s="1">
        <v>0.1504228</v>
      </c>
      <c r="AR1050" s="1">
        <v>3.4573189999999999E-3</v>
      </c>
      <c r="AS1050" s="1">
        <v>-8.8609150000000005E-3</v>
      </c>
      <c r="AT1050" s="1">
        <v>-1.0577960000000001E-2</v>
      </c>
      <c r="AU1050" s="1">
        <v>765.10990000000004</v>
      </c>
      <c r="AV1050" s="1">
        <v>4.2414500000000004</v>
      </c>
      <c r="AW1050" s="1">
        <v>99.249570000000006</v>
      </c>
      <c r="AX1050" s="1">
        <v>1.556222</v>
      </c>
      <c r="AY1050" s="1">
        <v>1.2575879999999999</v>
      </c>
      <c r="AZ1050" s="1">
        <v>1.194803E-2</v>
      </c>
      <c r="BA1050" s="1">
        <v>17.051680000000001</v>
      </c>
      <c r="BB1050" s="1">
        <v>6.8731469999999996E-3</v>
      </c>
      <c r="BC1050" s="1">
        <v>-2.9622300000000001E-2</v>
      </c>
      <c r="BD1050" s="1">
        <v>9.2968540000000002E-2</v>
      </c>
      <c r="BE1050" s="1">
        <v>-0.40068140000000002</v>
      </c>
      <c r="BF1050" s="1">
        <v>0</v>
      </c>
      <c r="BG1050" s="1">
        <v>0</v>
      </c>
      <c r="BH1050" s="1">
        <v>19</v>
      </c>
      <c r="BI1050" s="1">
        <v>0</v>
      </c>
      <c r="BJ1050" s="1">
        <v>2.2164220000000001</v>
      </c>
      <c r="BK1050" s="1">
        <v>0.43467220000000001</v>
      </c>
      <c r="BL1050" s="1">
        <v>0.71643670000000004</v>
      </c>
      <c r="BM1050" s="1">
        <v>3.4174150000000001</v>
      </c>
      <c r="BN1050" s="1">
        <v>60.671410000000002</v>
      </c>
      <c r="BO1050" s="1">
        <v>1.2552000000000001</v>
      </c>
      <c r="BP1050" s="1">
        <v>-23.107669999999999</v>
      </c>
      <c r="BQ1050" s="1">
        <v>0.15525649999999999</v>
      </c>
      <c r="BR1050" s="1">
        <v>2.355038</v>
      </c>
      <c r="BS1050" s="1">
        <v>1.239419</v>
      </c>
      <c r="BT1050" s="1">
        <v>297.56189999999998</v>
      </c>
      <c r="BU1050" s="1">
        <v>321.7851</v>
      </c>
      <c r="BV1050" s="1">
        <v>274.99270000000001</v>
      </c>
      <c r="BW1050" s="1">
        <v>-26.679179999999999</v>
      </c>
      <c r="BX1050" s="1">
        <v>-2.4558870000000002</v>
      </c>
      <c r="BY1050" s="1">
        <v>-0.41258109999999998</v>
      </c>
      <c r="BZ1050" s="1">
        <v>1.206091</v>
      </c>
      <c r="CA1050" s="1">
        <v>-1.097801</v>
      </c>
      <c r="CB1050" s="1">
        <v>274.43209999999999</v>
      </c>
      <c r="CC1050" s="1">
        <v>274.97289999999998</v>
      </c>
      <c r="CD1050" s="1" t="s">
        <v>95</v>
      </c>
      <c r="CE1050" s="1" t="s">
        <v>95</v>
      </c>
      <c r="CF1050" s="1" t="s">
        <v>95</v>
      </c>
      <c r="CG1050" s="1" t="s">
        <v>95</v>
      </c>
      <c r="CI1050" s="1">
        <v>8.3124120000000001</v>
      </c>
      <c r="CJ1050" s="1">
        <v>8.3015469999999993</v>
      </c>
      <c r="CK1050" s="1">
        <v>208.21109999999999</v>
      </c>
      <c r="CL1050" s="1">
        <v>0</v>
      </c>
      <c r="CM1050" s="1">
        <v>0</v>
      </c>
      <c r="CN1050" s="1">
        <v>-5.3928750000000001</v>
      </c>
      <c r="CO1050" s="1">
        <v>11.81551</v>
      </c>
      <c r="CP1050" s="1">
        <v>360</v>
      </c>
      <c r="CQ1050" s="2">
        <f t="shared" si="33"/>
        <v>400.16278609550272</v>
      </c>
      <c r="CR1050" s="2">
        <f t="shared" si="32"/>
        <v>5.6326615622944169</v>
      </c>
    </row>
    <row r="1051" spans="1:96" x14ac:dyDescent="0.25">
      <c r="A1051" s="3">
        <v>41692.791666666664</v>
      </c>
      <c r="B1051" s="1">
        <v>-1.9401409999999999</v>
      </c>
      <c r="C1051" s="1">
        <v>4.2198319999999997E-2</v>
      </c>
      <c r="D1051" s="1">
        <v>0.18311250000000001</v>
      </c>
      <c r="E1051" s="1">
        <v>0.14382059999999999</v>
      </c>
      <c r="F1051" s="1">
        <v>6.4493179999999997E-2</v>
      </c>
      <c r="G1051" s="1">
        <v>-4.2314850000000001E-2</v>
      </c>
      <c r="H1051" s="1">
        <v>-1.5344429999999999E-3</v>
      </c>
      <c r="I1051" s="1">
        <v>0.70052709999999996</v>
      </c>
      <c r="J1051" s="1">
        <v>-0.171872</v>
      </c>
      <c r="K1051" s="1">
        <v>3.3529820000000002E-2</v>
      </c>
      <c r="L1051" s="1">
        <v>0.62999459999999996</v>
      </c>
      <c r="M1051" s="1">
        <v>1.61197E-4</v>
      </c>
      <c r="N1051" s="1">
        <v>0.29886040000000003</v>
      </c>
      <c r="O1051" s="1">
        <v>7.3644259999999999</v>
      </c>
      <c r="P1051" s="1">
        <v>7.3466139999999998</v>
      </c>
      <c r="Q1051" s="1">
        <v>-41.717129999999997</v>
      </c>
      <c r="R1051" s="1">
        <v>3.9835020000000001</v>
      </c>
      <c r="S1051" s="1">
        <v>151.71709999999999</v>
      </c>
      <c r="T1051" s="1">
        <v>5.4838240000000003</v>
      </c>
      <c r="U1051" s="1">
        <v>-4.8888420000000004</v>
      </c>
      <c r="V1051" s="1">
        <v>0.96318879999999996</v>
      </c>
      <c r="W1051" s="1">
        <v>1.832776</v>
      </c>
      <c r="X1051" s="1">
        <v>110</v>
      </c>
      <c r="Y1051" s="1">
        <v>18000</v>
      </c>
      <c r="Z1051" s="1">
        <v>0</v>
      </c>
      <c r="AA1051" s="1">
        <v>0</v>
      </c>
      <c r="AB1051" s="1">
        <v>0</v>
      </c>
      <c r="AC1051" s="1">
        <v>0</v>
      </c>
      <c r="AD1051" s="1">
        <v>0</v>
      </c>
      <c r="AE1051" s="1">
        <v>0</v>
      </c>
      <c r="AF1051" s="1">
        <v>-1.012163E-2</v>
      </c>
      <c r="AG1051" s="1">
        <v>2.4492029999999998</v>
      </c>
      <c r="AH1051" s="1">
        <v>-2.0789420000000001</v>
      </c>
      <c r="AI1051" s="1">
        <v>0.44536100000000001</v>
      </c>
      <c r="AJ1051" s="1">
        <v>-0.20867620000000001</v>
      </c>
      <c r="AK1051" s="1">
        <v>0.1534403</v>
      </c>
      <c r="AL1051" s="1">
        <v>-6.5195110000000004E-3</v>
      </c>
      <c r="AM1051" s="1">
        <v>8.4124640000000001E-2</v>
      </c>
      <c r="AN1051" s="1">
        <v>-3.8771930000000003E-2</v>
      </c>
      <c r="AO1051" s="1">
        <v>2.4984889999999999E-2</v>
      </c>
      <c r="AP1051" s="1">
        <v>1.024514E-3</v>
      </c>
      <c r="AQ1051" s="1">
        <v>0.1520078</v>
      </c>
      <c r="AR1051" s="1">
        <v>6.8607539999999995E-2</v>
      </c>
      <c r="AS1051" s="1">
        <v>-4.4969130000000003E-2</v>
      </c>
      <c r="AT1051" s="1">
        <v>-1.6442200000000001E-3</v>
      </c>
      <c r="AU1051" s="1">
        <v>765.1241</v>
      </c>
      <c r="AV1051" s="1">
        <v>4.4059549999999996</v>
      </c>
      <c r="AW1051" s="1">
        <v>99.251589999999993</v>
      </c>
      <c r="AX1051" s="1">
        <v>1.3375250000000001</v>
      </c>
      <c r="AY1051" s="1">
        <v>1.2585170000000001</v>
      </c>
      <c r="AZ1051" s="1">
        <v>-6.5195110000000004E-3</v>
      </c>
      <c r="BA1051" s="1">
        <v>2.4998149999999999</v>
      </c>
      <c r="BB1051" s="1">
        <v>1.0070229999999999E-3</v>
      </c>
      <c r="BC1051" s="1">
        <v>-4.6091470000000001E-3</v>
      </c>
      <c r="BD1051" s="1">
        <v>1.414939E-2</v>
      </c>
      <c r="BE1051" s="1">
        <v>-6.4761750000000007E-2</v>
      </c>
      <c r="BF1051" s="1">
        <v>0</v>
      </c>
      <c r="BG1051" s="1">
        <v>0</v>
      </c>
      <c r="BH1051" s="1">
        <v>19</v>
      </c>
      <c r="BI1051" s="1">
        <v>0</v>
      </c>
      <c r="BJ1051" s="1">
        <v>1.9992540000000001</v>
      </c>
      <c r="BK1051" s="1">
        <v>0.45269769999999998</v>
      </c>
      <c r="BL1051" s="1">
        <v>0.70541849999999995</v>
      </c>
      <c r="BM1051" s="1">
        <v>3.561941</v>
      </c>
      <c r="BN1051" s="1">
        <v>64.174350000000004</v>
      </c>
      <c r="BO1051" s="1">
        <v>1.2559739999999999</v>
      </c>
      <c r="BP1051" s="1">
        <v>-23.743379999999998</v>
      </c>
      <c r="BQ1051" s="1">
        <v>-9.3135079999999995E-2</v>
      </c>
      <c r="BR1051" s="1">
        <v>-0.99648029999999999</v>
      </c>
      <c r="BS1051" s="1">
        <v>7.3966180000000006E-2</v>
      </c>
      <c r="BT1051" s="1">
        <v>298.30529999999999</v>
      </c>
      <c r="BU1051" s="1">
        <v>320.97820000000002</v>
      </c>
      <c r="BV1051" s="1">
        <v>274.78269999999998</v>
      </c>
      <c r="BW1051" s="1">
        <v>-24.94641</v>
      </c>
      <c r="BX1051" s="1">
        <v>-2.273482</v>
      </c>
      <c r="BY1051" s="1">
        <v>-7.7223829999999998</v>
      </c>
      <c r="BZ1051" s="1">
        <v>1.1648529999999999</v>
      </c>
      <c r="CA1051" s="1">
        <v>-1.1047689999999999</v>
      </c>
      <c r="CB1051" s="1">
        <v>274.38409999999999</v>
      </c>
      <c r="CC1051" s="1">
        <v>274.75189999999998</v>
      </c>
      <c r="CD1051" s="1" t="s">
        <v>95</v>
      </c>
      <c r="CE1051" s="1" t="s">
        <v>95</v>
      </c>
      <c r="CF1051" s="1" t="s">
        <v>95</v>
      </c>
      <c r="CG1051" s="1" t="s">
        <v>95</v>
      </c>
      <c r="CI1051" s="1">
        <v>7.7554689999999997</v>
      </c>
      <c r="CJ1051" s="1">
        <v>7.7380019999999998</v>
      </c>
      <c r="CK1051" s="1">
        <v>210.5915</v>
      </c>
      <c r="CL1051" s="1">
        <v>0</v>
      </c>
      <c r="CM1051" s="1">
        <v>0</v>
      </c>
      <c r="CN1051" s="1">
        <v>-5.4362209999999997</v>
      </c>
      <c r="CO1051" s="1">
        <v>11.79496</v>
      </c>
      <c r="CP1051" s="1">
        <v>360</v>
      </c>
      <c r="CQ1051" s="2">
        <f t="shared" si="33"/>
        <v>399.8434945535908</v>
      </c>
      <c r="CR1051" s="2">
        <f t="shared" si="32"/>
        <v>5.5504132556372401</v>
      </c>
    </row>
    <row r="1052" spans="1:96" x14ac:dyDescent="0.25">
      <c r="A1052" s="3">
        <v>41692.8125</v>
      </c>
      <c r="B1052" s="1">
        <v>-10.29861</v>
      </c>
      <c r="C1052" s="1">
        <v>2.1524740000000001E-2</v>
      </c>
      <c r="D1052" s="1">
        <v>0.1307286</v>
      </c>
      <c r="E1052" s="1">
        <v>0.1291708</v>
      </c>
      <c r="F1052" s="1">
        <v>1.035377E-2</v>
      </c>
      <c r="G1052" s="1">
        <v>-2.6371729999999999E-2</v>
      </c>
      <c r="H1052" s="1">
        <v>-8.1387569999999999E-3</v>
      </c>
      <c r="I1052" s="1">
        <v>0.51524320000000001</v>
      </c>
      <c r="J1052" s="1">
        <v>-9.7456539999999994E-2</v>
      </c>
      <c r="K1052" s="1">
        <v>3.1506720000000002E-3</v>
      </c>
      <c r="L1052" s="1">
        <v>0.55744249999999995</v>
      </c>
      <c r="M1052" s="1">
        <v>1.6797019999999999E-2</v>
      </c>
      <c r="N1052" s="1">
        <v>0.2703294</v>
      </c>
      <c r="O1052" s="1">
        <v>7.3542940000000003</v>
      </c>
      <c r="P1052" s="1">
        <v>7.3413079999999997</v>
      </c>
      <c r="Q1052" s="1">
        <v>-43.19388</v>
      </c>
      <c r="R1052" s="1">
        <v>3.4037229999999998</v>
      </c>
      <c r="S1052" s="1">
        <v>153.19390000000001</v>
      </c>
      <c r="T1052" s="1">
        <v>5.3521169999999998</v>
      </c>
      <c r="U1052" s="1">
        <v>-5.024915</v>
      </c>
      <c r="V1052" s="1">
        <v>0.95401000000000002</v>
      </c>
      <c r="W1052" s="1">
        <v>1.6173390000000001</v>
      </c>
      <c r="X1052" s="1">
        <v>110</v>
      </c>
      <c r="Y1052" s="1">
        <v>18000</v>
      </c>
      <c r="Z1052" s="1">
        <v>0</v>
      </c>
      <c r="AA1052" s="1">
        <v>0</v>
      </c>
      <c r="AB1052" s="1">
        <v>0</v>
      </c>
      <c r="AC1052" s="1">
        <v>0</v>
      </c>
      <c r="AD1052" s="1">
        <v>0</v>
      </c>
      <c r="AE1052" s="1">
        <v>0</v>
      </c>
      <c r="AF1052" s="1">
        <v>-2.5118050000000002E-3</v>
      </c>
      <c r="AG1052" s="1">
        <v>12.94924</v>
      </c>
      <c r="AH1052" s="1">
        <v>-11.029439999999999</v>
      </c>
      <c r="AI1052" s="1">
        <v>0.32753320000000002</v>
      </c>
      <c r="AJ1052" s="1">
        <v>-4.39849E-2</v>
      </c>
      <c r="AK1052" s="1">
        <v>7.4872839999999996E-2</v>
      </c>
      <c r="AL1052" s="1">
        <v>1.664154E-2</v>
      </c>
      <c r="AM1052" s="1">
        <v>8.6945910000000001E-2</v>
      </c>
      <c r="AN1052" s="1">
        <v>-3.7936900000000001E-4</v>
      </c>
      <c r="AO1052" s="1">
        <v>1.452723E-2</v>
      </c>
      <c r="AP1052" s="1">
        <v>5.4214450000000004E-3</v>
      </c>
      <c r="AQ1052" s="1">
        <v>0.13737779999999999</v>
      </c>
      <c r="AR1052" s="1">
        <v>1.0354500000000001E-2</v>
      </c>
      <c r="AS1052" s="1">
        <v>-2.7905349999999999E-2</v>
      </c>
      <c r="AT1052" s="1">
        <v>-8.7163220000000003E-3</v>
      </c>
      <c r="AU1052" s="1">
        <v>765.87929999999994</v>
      </c>
      <c r="AV1052" s="1">
        <v>4.5736189999999999</v>
      </c>
      <c r="AW1052" s="1">
        <v>99.252260000000007</v>
      </c>
      <c r="AX1052" s="1">
        <v>1.1040829999999999</v>
      </c>
      <c r="AY1052" s="1">
        <v>1.2594959999999999</v>
      </c>
      <c r="AZ1052" s="1">
        <v>1.664154E-2</v>
      </c>
      <c r="BA1052" s="1">
        <v>13.22832</v>
      </c>
      <c r="BB1052" s="1">
        <v>5.3306949999999999E-3</v>
      </c>
      <c r="BC1052" s="1">
        <v>-2.4484039999999999E-2</v>
      </c>
      <c r="BD1052" s="1">
        <v>7.7673590000000001E-2</v>
      </c>
      <c r="BE1052" s="1">
        <v>-0.35675709999999999</v>
      </c>
      <c r="BF1052" s="1">
        <v>0</v>
      </c>
      <c r="BG1052" s="1">
        <v>0</v>
      </c>
      <c r="BH1052" s="1">
        <v>19</v>
      </c>
      <c r="BI1052" s="1">
        <v>0</v>
      </c>
      <c r="BJ1052" s="1">
        <v>1.7729379999999999</v>
      </c>
      <c r="BK1052" s="1">
        <v>0.47095340000000002</v>
      </c>
      <c r="BL1052" s="1">
        <v>0.69408820000000004</v>
      </c>
      <c r="BM1052" s="1">
        <v>3.7086320000000002</v>
      </c>
      <c r="BN1052" s="1">
        <v>67.852099999999993</v>
      </c>
      <c r="BO1052" s="1">
        <v>1.256945</v>
      </c>
      <c r="BP1052" s="1">
        <v>-24.389209999999999</v>
      </c>
      <c r="BQ1052" s="1">
        <v>-0.1046233</v>
      </c>
      <c r="BR1052" s="1">
        <v>-1.028815</v>
      </c>
      <c r="BS1052" s="1">
        <v>9.2621499999999996E-2</v>
      </c>
      <c r="BT1052" s="1">
        <v>297.00850000000003</v>
      </c>
      <c r="BU1052" s="1">
        <v>320.27629999999999</v>
      </c>
      <c r="BV1052" s="1">
        <v>274.5598</v>
      </c>
      <c r="BW1052" s="1">
        <v>-25.195540000000001</v>
      </c>
      <c r="BX1052" s="1">
        <v>-1.9277709999999999</v>
      </c>
      <c r="BY1052" s="1">
        <v>-7.9245650000000003</v>
      </c>
      <c r="BZ1052" s="1">
        <v>1.069849</v>
      </c>
      <c r="CA1052" s="1">
        <v>-1.1540710000000001</v>
      </c>
      <c r="CB1052" s="1">
        <v>274.27679999999998</v>
      </c>
      <c r="CC1052" s="1">
        <v>274.53320000000002</v>
      </c>
      <c r="CD1052" s="1" t="s">
        <v>95</v>
      </c>
      <c r="CE1052" s="1" t="s">
        <v>95</v>
      </c>
      <c r="CF1052" s="1" t="s">
        <v>95</v>
      </c>
      <c r="CG1052" s="1" t="s">
        <v>95</v>
      </c>
      <c r="CI1052" s="1">
        <v>7.726267</v>
      </c>
      <c r="CJ1052" s="1">
        <v>7.7128889999999997</v>
      </c>
      <c r="CK1052" s="1">
        <v>212.154</v>
      </c>
      <c r="CL1052" s="1">
        <v>0</v>
      </c>
      <c r="CM1052" s="1">
        <v>0</v>
      </c>
      <c r="CN1052" s="1">
        <v>-5.4790700000000001</v>
      </c>
      <c r="CO1052" s="1">
        <v>11.780469999999999</v>
      </c>
      <c r="CP1052" s="1">
        <v>360</v>
      </c>
      <c r="CQ1052" s="2">
        <f t="shared" si="33"/>
        <v>399.89506385583587</v>
      </c>
      <c r="CR1052" s="2">
        <f t="shared" ref="CR1052:CR1115" si="34">IF(BL1052="NAN","NAN",BL1052/8.3143/(BJ1052+273.15)*18*1000)</f>
        <v>5.4657592571022269</v>
      </c>
    </row>
    <row r="1053" spans="1:96" x14ac:dyDescent="0.25">
      <c r="A1053" s="3">
        <v>41692.833333333336</v>
      </c>
      <c r="B1053" s="1">
        <v>-4.0302600000000002</v>
      </c>
      <c r="C1053" s="1">
        <v>1.005724E-2</v>
      </c>
      <c r="D1053" s="1">
        <v>8.9291789999999996E-2</v>
      </c>
      <c r="E1053" s="1">
        <v>0.1619186</v>
      </c>
      <c r="F1053" s="1">
        <v>1.491019E-2</v>
      </c>
      <c r="G1053" s="1">
        <v>-7.6522830000000002E-3</v>
      </c>
      <c r="H1053" s="1">
        <v>-3.1801960000000002E-3</v>
      </c>
      <c r="I1053" s="1">
        <v>0.39342270000000001</v>
      </c>
      <c r="J1053" s="1">
        <v>4.6594740000000003E-3</v>
      </c>
      <c r="K1053" s="1">
        <v>2.6340800000000002E-4</v>
      </c>
      <c r="L1053" s="1">
        <v>0.55439170000000004</v>
      </c>
      <c r="M1053" s="1">
        <v>7.9686719999999996E-3</v>
      </c>
      <c r="N1053" s="1">
        <v>0.19940640000000001</v>
      </c>
      <c r="O1053" s="1">
        <v>6.2170079999999999</v>
      </c>
      <c r="P1053" s="1">
        <v>6.1968860000000001</v>
      </c>
      <c r="Q1053" s="1">
        <v>-37.82864</v>
      </c>
      <c r="R1053" s="1">
        <v>4.6082179999999999</v>
      </c>
      <c r="S1053" s="1">
        <v>147.82859999999999</v>
      </c>
      <c r="T1053" s="1">
        <v>4.8945869999999996</v>
      </c>
      <c r="U1053" s="1">
        <v>-3.8005620000000002</v>
      </c>
      <c r="V1053" s="1">
        <v>0.84563310000000003</v>
      </c>
      <c r="W1053" s="1">
        <v>1.246202</v>
      </c>
      <c r="X1053" s="1">
        <v>110</v>
      </c>
      <c r="Y1053" s="1">
        <v>18000</v>
      </c>
      <c r="Z1053" s="1">
        <v>0</v>
      </c>
      <c r="AA1053" s="1">
        <v>0</v>
      </c>
      <c r="AB1053" s="1">
        <v>0</v>
      </c>
      <c r="AC1053" s="1">
        <v>0</v>
      </c>
      <c r="AD1053" s="1">
        <v>0</v>
      </c>
      <c r="AE1053" s="1">
        <v>0</v>
      </c>
      <c r="AF1053" s="1">
        <v>-2.6853379999999998E-3</v>
      </c>
      <c r="AG1053" s="1">
        <v>4.0171900000000003</v>
      </c>
      <c r="AH1053" s="1">
        <v>-4.2544909999999998</v>
      </c>
      <c r="AI1053" s="1">
        <v>0.64756939999999996</v>
      </c>
      <c r="AJ1053" s="1">
        <v>-3.8128019999999999E-2</v>
      </c>
      <c r="AK1053" s="1">
        <v>2.4659750000000001E-2</v>
      </c>
      <c r="AL1053" s="1">
        <v>5.1150249999999996E-3</v>
      </c>
      <c r="AM1053" s="1">
        <v>8.0834320000000001E-2</v>
      </c>
      <c r="AN1053" s="1">
        <v>-9.2533010000000002E-3</v>
      </c>
      <c r="AO1053" s="1">
        <v>2.82672E-3</v>
      </c>
      <c r="AP1053" s="1">
        <v>1.694879E-3</v>
      </c>
      <c r="AQ1053" s="1">
        <v>0.16989180000000001</v>
      </c>
      <c r="AR1053" s="1">
        <v>1.588318E-2</v>
      </c>
      <c r="AS1053" s="1">
        <v>-7.944942E-3</v>
      </c>
      <c r="AT1053" s="1">
        <v>-3.3571320000000001E-3</v>
      </c>
      <c r="AU1053" s="1">
        <v>767.71439999999996</v>
      </c>
      <c r="AV1053" s="1">
        <v>4.7723300000000002</v>
      </c>
      <c r="AW1053" s="1">
        <v>99.270129999999995</v>
      </c>
      <c r="AX1053" s="1">
        <v>0.71223210000000003</v>
      </c>
      <c r="AY1053" s="1">
        <v>1.261409</v>
      </c>
      <c r="AZ1053" s="1">
        <v>5.1150249999999996E-3</v>
      </c>
      <c r="BA1053" s="1">
        <v>4.1355040000000001</v>
      </c>
      <c r="BB1053" s="1">
        <v>1.6682240000000001E-3</v>
      </c>
      <c r="BC1053" s="1">
        <v>-9.4685859999999993E-3</v>
      </c>
      <c r="BD1053" s="1">
        <v>2.5303160000000002E-2</v>
      </c>
      <c r="BE1053" s="1">
        <v>-0.14361699999999999</v>
      </c>
      <c r="BF1053" s="1">
        <v>0</v>
      </c>
      <c r="BG1053" s="1">
        <v>0</v>
      </c>
      <c r="BH1053" s="1">
        <v>19</v>
      </c>
      <c r="BI1053" s="1">
        <v>0</v>
      </c>
      <c r="BJ1053" s="1">
        <v>1.392841</v>
      </c>
      <c r="BK1053" s="1">
        <v>0.4943034</v>
      </c>
      <c r="BL1053" s="1">
        <v>0.67545339999999998</v>
      </c>
      <c r="BM1053" s="1">
        <v>3.8978959999999998</v>
      </c>
      <c r="BN1053" s="1">
        <v>73.180970000000002</v>
      </c>
      <c r="BO1053" s="1">
        <v>1.2585820000000001</v>
      </c>
      <c r="BP1053" s="1">
        <v>-23.5093</v>
      </c>
      <c r="BQ1053" s="1">
        <v>-1.4893379999999999E-2</v>
      </c>
      <c r="BR1053" s="1">
        <v>-1.0919939999999999</v>
      </c>
      <c r="BS1053" s="1">
        <v>9.1646020000000009E-3</v>
      </c>
      <c r="BT1053" s="1">
        <v>297.01319999999998</v>
      </c>
      <c r="BU1053" s="1">
        <v>319.42140000000001</v>
      </c>
      <c r="BV1053" s="1">
        <v>274.21429999999998</v>
      </c>
      <c r="BW1053" s="1">
        <v>-23.572479999999999</v>
      </c>
      <c r="BX1053" s="1">
        <v>-1.1643460000000001</v>
      </c>
      <c r="BY1053" s="1">
        <v>-7.7675660000000004</v>
      </c>
      <c r="BZ1053" s="1">
        <v>0.97345919999999997</v>
      </c>
      <c r="CA1053" s="1">
        <v>-1.1367020000000001</v>
      </c>
      <c r="CB1053" s="1">
        <v>274.16699999999997</v>
      </c>
      <c r="CC1053" s="1">
        <v>274.18</v>
      </c>
      <c r="CD1053" s="1" t="s">
        <v>95</v>
      </c>
      <c r="CE1053" s="1" t="s">
        <v>95</v>
      </c>
      <c r="CF1053" s="1" t="s">
        <v>95</v>
      </c>
      <c r="CG1053" s="1" t="s">
        <v>95</v>
      </c>
      <c r="CI1053" s="1">
        <v>6.5257269999999998</v>
      </c>
      <c r="CJ1053" s="1">
        <v>6.5062049999999996</v>
      </c>
      <c r="CK1053" s="1">
        <v>207.03989999999999</v>
      </c>
      <c r="CL1053" s="1">
        <v>0</v>
      </c>
      <c r="CM1053" s="1">
        <v>0</v>
      </c>
      <c r="CN1053" s="1">
        <v>-5.5248889999999999</v>
      </c>
      <c r="CO1053" s="1">
        <v>11.77139</v>
      </c>
      <c r="CP1053" s="1">
        <v>360</v>
      </c>
      <c r="CQ1053" s="2">
        <f t="shared" si="33"/>
        <v>400.20844992639633</v>
      </c>
      <c r="CR1053" s="2">
        <f t="shared" si="34"/>
        <v>5.3263792124827205</v>
      </c>
    </row>
    <row r="1054" spans="1:96" x14ac:dyDescent="0.25">
      <c r="A1054" s="3">
        <v>41692.854166666664</v>
      </c>
      <c r="B1054" s="1">
        <v>-6.3264430000000003</v>
      </c>
      <c r="C1054" s="1">
        <v>4.8184749999999998E-2</v>
      </c>
      <c r="D1054" s="1">
        <v>0.19533929999999999</v>
      </c>
      <c r="E1054" s="1">
        <v>8.6945839999999996E-2</v>
      </c>
      <c r="F1054" s="1">
        <v>1.5040939999999999E-2</v>
      </c>
      <c r="G1054" s="1">
        <v>-1.171869E-2</v>
      </c>
      <c r="H1054" s="1">
        <v>-4.9866119999999996E-3</v>
      </c>
      <c r="I1054" s="1">
        <v>0.53620670000000004</v>
      </c>
      <c r="J1054" s="1">
        <v>-2.6229619999999999E-3</v>
      </c>
      <c r="K1054" s="1">
        <v>1.7899109999999999E-2</v>
      </c>
      <c r="L1054" s="1">
        <v>0.61335360000000005</v>
      </c>
      <c r="M1054" s="1">
        <v>3.3698829999999999E-2</v>
      </c>
      <c r="N1054" s="1">
        <v>0.26970640000000001</v>
      </c>
      <c r="O1054" s="1">
        <v>7.3153920000000001</v>
      </c>
      <c r="P1054" s="1">
        <v>7.2925639999999996</v>
      </c>
      <c r="Q1054" s="1">
        <v>-47.041840000000001</v>
      </c>
      <c r="R1054" s="1">
        <v>4.5248059999999999</v>
      </c>
      <c r="S1054" s="1">
        <v>157.04179999999999</v>
      </c>
      <c r="T1054" s="1">
        <v>4.9696410000000002</v>
      </c>
      <c r="U1054" s="1">
        <v>-5.3370579999999999</v>
      </c>
      <c r="V1054" s="1">
        <v>0.90408929999999998</v>
      </c>
      <c r="W1054" s="1">
        <v>0.98051140000000003</v>
      </c>
      <c r="X1054" s="1">
        <v>110</v>
      </c>
      <c r="Y1054" s="1">
        <v>18000</v>
      </c>
      <c r="Z1054" s="1">
        <v>0</v>
      </c>
      <c r="AA1054" s="1">
        <v>0</v>
      </c>
      <c r="AB1054" s="1">
        <v>0</v>
      </c>
      <c r="AC1054" s="1">
        <v>0</v>
      </c>
      <c r="AD1054" s="1">
        <v>0</v>
      </c>
      <c r="AE1054" s="1">
        <v>0</v>
      </c>
      <c r="AF1054" s="1">
        <v>3.1880699999999999E-3</v>
      </c>
      <c r="AG1054" s="1">
        <v>2.690985</v>
      </c>
      <c r="AH1054" s="1">
        <v>-6.4693079999999998</v>
      </c>
      <c r="AI1054" s="1">
        <v>0.33375450000000001</v>
      </c>
      <c r="AJ1054" s="1">
        <v>2.5801089999999999E-2</v>
      </c>
      <c r="AK1054" s="1">
        <v>0.102938</v>
      </c>
      <c r="AL1054" s="1">
        <v>1.6427899999999999E-2</v>
      </c>
      <c r="AM1054" s="1">
        <v>5.2416219999999999E-2</v>
      </c>
      <c r="AN1054" s="1">
        <v>-1.439728E-2</v>
      </c>
      <c r="AO1054" s="1">
        <v>2.9682440000000001E-3</v>
      </c>
      <c r="AP1054" s="1">
        <v>1.1874489999999999E-3</v>
      </c>
      <c r="AQ1054" s="1">
        <v>9.1369989999999998E-2</v>
      </c>
      <c r="AR1054" s="1">
        <v>1.6583029999999999E-2</v>
      </c>
      <c r="AS1054" s="1">
        <v>-1.2003140000000001E-2</v>
      </c>
      <c r="AT1054" s="1">
        <v>-5.0992210000000001E-3</v>
      </c>
      <c r="AU1054" s="1">
        <v>768.19600000000003</v>
      </c>
      <c r="AV1054" s="1">
        <v>4.9078290000000004</v>
      </c>
      <c r="AW1054" s="1">
        <v>99.283450000000002</v>
      </c>
      <c r="AX1054" s="1">
        <v>0.43253839999999999</v>
      </c>
      <c r="AY1054" s="1">
        <v>1.262788</v>
      </c>
      <c r="AZ1054" s="1">
        <v>1.6427899999999999E-2</v>
      </c>
      <c r="BA1054" s="1">
        <v>2.8973749999999998</v>
      </c>
      <c r="BB1054" s="1">
        <v>1.1683500000000001E-3</v>
      </c>
      <c r="BC1054" s="1">
        <v>-1.440817E-2</v>
      </c>
      <c r="BD1054" s="1">
        <v>1.8212949999999999E-2</v>
      </c>
      <c r="BE1054" s="1">
        <v>-0.22460330000000001</v>
      </c>
      <c r="BF1054" s="1">
        <v>0</v>
      </c>
      <c r="BG1054" s="1">
        <v>0</v>
      </c>
      <c r="BH1054" s="1">
        <v>19</v>
      </c>
      <c r="BI1054" s="1">
        <v>0</v>
      </c>
      <c r="BJ1054" s="1">
        <v>1.101515</v>
      </c>
      <c r="BK1054" s="1">
        <v>0.51356369999999996</v>
      </c>
      <c r="BL1054" s="1">
        <v>0.66142109999999998</v>
      </c>
      <c r="BM1054" s="1">
        <v>4.0540779999999996</v>
      </c>
      <c r="BN1054" s="1">
        <v>77.645489999999995</v>
      </c>
      <c r="BO1054" s="1">
        <v>1.2600530000000001</v>
      </c>
      <c r="BP1054" s="1">
        <v>-26.126809999999999</v>
      </c>
      <c r="BQ1054" s="1">
        <v>-0.12768019999999999</v>
      </c>
      <c r="BR1054" s="1">
        <v>-1.0630360000000001</v>
      </c>
      <c r="BS1054" s="1">
        <v>0.1305829</v>
      </c>
      <c r="BT1054" s="1">
        <v>293.6558</v>
      </c>
      <c r="BU1054" s="1">
        <v>318.589</v>
      </c>
      <c r="BV1054" s="1">
        <v>273.91629999999998</v>
      </c>
      <c r="BW1054" s="1">
        <v>-25.538209999999999</v>
      </c>
      <c r="BX1054" s="1">
        <v>-0.6050181</v>
      </c>
      <c r="BY1054" s="1">
        <v>-7.6981989999999998</v>
      </c>
      <c r="BZ1054" s="1">
        <v>0.84176899999999999</v>
      </c>
      <c r="CA1054" s="1">
        <v>-1.221085</v>
      </c>
      <c r="CB1054" s="1">
        <v>274.0179</v>
      </c>
      <c r="CC1054" s="1">
        <v>273.89370000000002</v>
      </c>
      <c r="CD1054" s="1" t="s">
        <v>95</v>
      </c>
      <c r="CE1054" s="1" t="s">
        <v>95</v>
      </c>
      <c r="CF1054" s="1" t="s">
        <v>95</v>
      </c>
      <c r="CG1054" s="1" t="s">
        <v>95</v>
      </c>
      <c r="CI1054" s="1">
        <v>7.6706139999999996</v>
      </c>
      <c r="CJ1054" s="1">
        <v>7.6504019999999997</v>
      </c>
      <c r="CK1054" s="1">
        <v>215.6414</v>
      </c>
      <c r="CL1054" s="1">
        <v>0</v>
      </c>
      <c r="CM1054" s="1">
        <v>0</v>
      </c>
      <c r="CN1054" s="1">
        <v>-5.5652590000000002</v>
      </c>
      <c r="CO1054" s="1">
        <v>11.757759999999999</v>
      </c>
      <c r="CP1054" s="1">
        <v>360</v>
      </c>
      <c r="CQ1054" s="2">
        <f t="shared" si="33"/>
        <v>399.99684935983601</v>
      </c>
      <c r="CR1054" s="2">
        <f t="shared" si="34"/>
        <v>5.2212660602828054</v>
      </c>
    </row>
    <row r="1055" spans="1:96" x14ac:dyDescent="0.25">
      <c r="A1055" s="3">
        <v>41692.875</v>
      </c>
      <c r="B1055" s="1">
        <v>-6.2429969999999999</v>
      </c>
      <c r="C1055" s="1">
        <v>3.8309830000000003E-2</v>
      </c>
      <c r="D1055" s="1">
        <v>0.1741789</v>
      </c>
      <c r="E1055" s="1">
        <v>7.6787289999999994E-2</v>
      </c>
      <c r="F1055" s="1">
        <v>7.8634470000000008E-3</v>
      </c>
      <c r="G1055" s="1">
        <v>-1.8038869999999999E-2</v>
      </c>
      <c r="H1055" s="1">
        <v>-4.920967E-3</v>
      </c>
      <c r="I1055" s="1">
        <v>0.43242839999999999</v>
      </c>
      <c r="J1055" s="1">
        <v>2.1275570000000001E-2</v>
      </c>
      <c r="K1055" s="1">
        <v>3.2729510000000001E-3</v>
      </c>
      <c r="L1055" s="1">
        <v>0.50113640000000004</v>
      </c>
      <c r="M1055" s="1">
        <v>3.0161219999999999E-2</v>
      </c>
      <c r="N1055" s="1">
        <v>0.236235</v>
      </c>
      <c r="O1055" s="1">
        <v>6.9433540000000002</v>
      </c>
      <c r="P1055" s="1">
        <v>6.926933</v>
      </c>
      <c r="Q1055" s="1">
        <v>-54.509549999999997</v>
      </c>
      <c r="R1055" s="1">
        <v>3.9391759999999998</v>
      </c>
      <c r="S1055" s="1">
        <v>164.50960000000001</v>
      </c>
      <c r="T1055" s="1">
        <v>4.0215389999999998</v>
      </c>
      <c r="U1055" s="1">
        <v>-5.6399970000000001</v>
      </c>
      <c r="V1055" s="1">
        <v>0.75295219999999996</v>
      </c>
      <c r="W1055" s="1">
        <v>0.95316449999999997</v>
      </c>
      <c r="X1055" s="1">
        <v>110</v>
      </c>
      <c r="Y1055" s="1">
        <v>18000</v>
      </c>
      <c r="Z1055" s="1">
        <v>0</v>
      </c>
      <c r="AA1055" s="1">
        <v>0</v>
      </c>
      <c r="AB1055" s="1">
        <v>0</v>
      </c>
      <c r="AC1055" s="1">
        <v>0</v>
      </c>
      <c r="AD1055" s="1">
        <v>0</v>
      </c>
      <c r="AE1055" s="1">
        <v>0</v>
      </c>
      <c r="AF1055" s="1">
        <v>-1.010315E-2</v>
      </c>
      <c r="AG1055" s="1">
        <v>4.4891220000000001</v>
      </c>
      <c r="AH1055" s="1">
        <v>-6.4922230000000001</v>
      </c>
      <c r="AI1055" s="1">
        <v>0.239035</v>
      </c>
      <c r="AJ1055" s="1">
        <v>-2.3132099999999999E-2</v>
      </c>
      <c r="AK1055" s="1">
        <v>1.440747E-2</v>
      </c>
      <c r="AL1055" s="1">
        <v>2.463706E-3</v>
      </c>
      <c r="AM1055" s="1">
        <v>4.1245879999999999E-2</v>
      </c>
      <c r="AN1055" s="1">
        <v>-4.1688380000000002E-3</v>
      </c>
      <c r="AO1055" s="1">
        <v>6.5864239999999996E-3</v>
      </c>
      <c r="AP1055" s="1">
        <v>1.921915E-3</v>
      </c>
      <c r="AQ1055" s="1">
        <v>7.9993819999999993E-2</v>
      </c>
      <c r="AR1055" s="1">
        <v>8.2951190000000001E-3</v>
      </c>
      <c r="AS1055" s="1">
        <v>-1.8702989999999999E-2</v>
      </c>
      <c r="AT1055" s="1">
        <v>-5.1174159999999996E-3</v>
      </c>
      <c r="AU1055" s="1">
        <v>767.8528</v>
      </c>
      <c r="AV1055" s="1">
        <v>5.0170519999999996</v>
      </c>
      <c r="AW1055" s="1">
        <v>99.271770000000004</v>
      </c>
      <c r="AX1055" s="1">
        <v>0.39306639999999998</v>
      </c>
      <c r="AY1055" s="1">
        <v>1.2627550000000001</v>
      </c>
      <c r="AZ1055" s="1">
        <v>2.463706E-3</v>
      </c>
      <c r="BA1055" s="1">
        <v>4.6894710000000002</v>
      </c>
      <c r="BB1055" s="1">
        <v>1.890372E-3</v>
      </c>
      <c r="BC1055" s="1">
        <v>-1.445723E-2</v>
      </c>
      <c r="BD1055" s="1">
        <v>3.0137529999999999E-2</v>
      </c>
      <c r="BE1055" s="1">
        <v>-0.23048660000000001</v>
      </c>
      <c r="BF1055" s="1">
        <v>0</v>
      </c>
      <c r="BG1055" s="1">
        <v>0</v>
      </c>
      <c r="BH1055" s="1">
        <v>19</v>
      </c>
      <c r="BI1055" s="1">
        <v>0</v>
      </c>
      <c r="BJ1055" s="1">
        <v>1.0492539999999999</v>
      </c>
      <c r="BK1055" s="1">
        <v>0.52658110000000002</v>
      </c>
      <c r="BL1055" s="1">
        <v>0.65893579999999996</v>
      </c>
      <c r="BM1055" s="1">
        <v>4.157629</v>
      </c>
      <c r="BN1055" s="1">
        <v>79.913870000000003</v>
      </c>
      <c r="BO1055" s="1">
        <v>1.2604</v>
      </c>
      <c r="BP1055" s="1">
        <v>-27.699190000000002</v>
      </c>
      <c r="BQ1055" s="1">
        <v>-0.1979708</v>
      </c>
      <c r="BR1055" s="1">
        <v>-1.1111549999999999</v>
      </c>
      <c r="BS1055" s="1">
        <v>0.21469170000000001</v>
      </c>
      <c r="BT1055" s="1">
        <v>291.90449999999998</v>
      </c>
      <c r="BU1055" s="1">
        <v>318.27780000000001</v>
      </c>
      <c r="BV1055" s="1">
        <v>273.8433</v>
      </c>
      <c r="BW1055" s="1">
        <v>-26.94905</v>
      </c>
      <c r="BX1055" s="1">
        <v>-0.57571130000000004</v>
      </c>
      <c r="BY1055" s="1">
        <v>-7.8355629999999996</v>
      </c>
      <c r="BZ1055" s="1">
        <v>0.71031829999999996</v>
      </c>
      <c r="CA1055" s="1">
        <v>-1.256578</v>
      </c>
      <c r="CB1055" s="1">
        <v>273.86900000000003</v>
      </c>
      <c r="CC1055" s="1">
        <v>273.81790000000001</v>
      </c>
      <c r="CD1055" s="1" t="s">
        <v>95</v>
      </c>
      <c r="CE1055" s="1" t="s">
        <v>95</v>
      </c>
      <c r="CF1055" s="1" t="s">
        <v>95</v>
      </c>
      <c r="CG1055" s="1" t="s">
        <v>95</v>
      </c>
      <c r="CI1055" s="1">
        <v>7.2109519999999998</v>
      </c>
      <c r="CJ1055" s="1">
        <v>7.1971740000000004</v>
      </c>
      <c r="CK1055" s="1">
        <v>222.34809999999999</v>
      </c>
      <c r="CL1055" s="1">
        <v>0</v>
      </c>
      <c r="CM1055" s="1">
        <v>0</v>
      </c>
      <c r="CN1055" s="1">
        <v>-5.6037780000000001</v>
      </c>
      <c r="CO1055" s="1">
        <v>11.75333</v>
      </c>
      <c r="CP1055" s="1">
        <v>360</v>
      </c>
      <c r="CQ1055" s="2">
        <f t="shared" si="33"/>
        <v>399.80749586774249</v>
      </c>
      <c r="CR1055" s="2">
        <f t="shared" si="34"/>
        <v>5.202638480204608</v>
      </c>
    </row>
    <row r="1056" spans="1:96" x14ac:dyDescent="0.25">
      <c r="A1056" s="3">
        <v>41692.895833333336</v>
      </c>
      <c r="B1056" s="1">
        <v>-5.0063550000000001</v>
      </c>
      <c r="C1056" s="1">
        <v>0.15680549999999999</v>
      </c>
      <c r="D1056" s="1">
        <v>0.35239910000000002</v>
      </c>
      <c r="E1056" s="1">
        <v>7.3591680000000007E-2</v>
      </c>
      <c r="F1056" s="1">
        <v>2.6846769999999999E-3</v>
      </c>
      <c r="G1056" s="1">
        <v>-1.0216680000000001E-2</v>
      </c>
      <c r="H1056" s="1">
        <v>-3.946448E-3</v>
      </c>
      <c r="I1056" s="1">
        <v>0.93699339999999998</v>
      </c>
      <c r="J1056" s="1">
        <v>0.1060811</v>
      </c>
      <c r="K1056" s="1">
        <v>0.11909889999999999</v>
      </c>
      <c r="L1056" s="1">
        <v>0.38949859999999997</v>
      </c>
      <c r="M1056" s="1">
        <v>3.5176600000000002E-2</v>
      </c>
      <c r="N1056" s="1">
        <v>0.24878829999999999</v>
      </c>
      <c r="O1056" s="1">
        <v>6.2474860000000003</v>
      </c>
      <c r="P1056" s="1">
        <v>6.180555</v>
      </c>
      <c r="Q1056" s="1">
        <v>-64.359250000000003</v>
      </c>
      <c r="R1056" s="1">
        <v>8.3838329999999992</v>
      </c>
      <c r="S1056" s="1">
        <v>174.35929999999999</v>
      </c>
      <c r="T1056" s="1">
        <v>2.674493</v>
      </c>
      <c r="U1056" s="1">
        <v>-5.5719060000000002</v>
      </c>
      <c r="V1056" s="1">
        <v>0.56753929999999997</v>
      </c>
      <c r="W1056" s="1">
        <v>0.94603550000000003</v>
      </c>
      <c r="X1056" s="1">
        <v>110</v>
      </c>
      <c r="Y1056" s="1">
        <v>18000</v>
      </c>
      <c r="Z1056" s="1">
        <v>0</v>
      </c>
      <c r="AA1056" s="1">
        <v>0</v>
      </c>
      <c r="AB1056" s="1">
        <v>0</v>
      </c>
      <c r="AC1056" s="1">
        <v>0</v>
      </c>
      <c r="AD1056" s="1">
        <v>0</v>
      </c>
      <c r="AE1056" s="1">
        <v>0</v>
      </c>
      <c r="AF1056" s="1">
        <v>-0.14238049999999999</v>
      </c>
      <c r="AG1056" s="1">
        <v>1.149842</v>
      </c>
      <c r="AH1056" s="1">
        <v>-5.0616950000000003</v>
      </c>
      <c r="AI1056" s="1">
        <v>1.054989</v>
      </c>
      <c r="AJ1056" s="1">
        <v>-0.84799999999999998</v>
      </c>
      <c r="AK1056" s="1">
        <v>-8.6387350000000002E-2</v>
      </c>
      <c r="AL1056" s="1">
        <v>-0.1316177</v>
      </c>
      <c r="AM1056" s="1">
        <v>2.8484269999999999E-2</v>
      </c>
      <c r="AN1056" s="1">
        <v>-6.9889990000000001E-3</v>
      </c>
      <c r="AO1056" s="1">
        <v>2.8298030000000001E-3</v>
      </c>
      <c r="AP1056" s="1">
        <v>5.42189E-4</v>
      </c>
      <c r="AQ1056" s="1">
        <v>7.609494E-2</v>
      </c>
      <c r="AR1056" s="1">
        <v>3.453963E-3</v>
      </c>
      <c r="AS1056" s="1">
        <v>-1.0490040000000001E-2</v>
      </c>
      <c r="AT1056" s="1">
        <v>-3.9900719999999999E-3</v>
      </c>
      <c r="AU1056" s="1">
        <v>769.45420000000001</v>
      </c>
      <c r="AV1056" s="1">
        <v>5.0718030000000001</v>
      </c>
      <c r="AW1056" s="1">
        <v>99.263360000000006</v>
      </c>
      <c r="AX1056" s="1">
        <v>0.3798184</v>
      </c>
      <c r="AY1056" s="1">
        <v>1.2626759999999999</v>
      </c>
      <c r="AZ1056" s="1">
        <v>-0.1316177</v>
      </c>
      <c r="BA1056" s="1">
        <v>1.32294</v>
      </c>
      <c r="BB1056" s="1">
        <v>5.3445900000000004E-4</v>
      </c>
      <c r="BC1056" s="1">
        <v>-1.129722E-2</v>
      </c>
      <c r="BD1056" s="1">
        <v>8.5957570000000007E-3</v>
      </c>
      <c r="BE1056" s="1">
        <v>-0.1816941</v>
      </c>
      <c r="BF1056" s="1">
        <v>0</v>
      </c>
      <c r="BG1056" s="1">
        <v>0</v>
      </c>
      <c r="BH1056" s="1">
        <v>19</v>
      </c>
      <c r="BI1056" s="1">
        <v>0</v>
      </c>
      <c r="BJ1056" s="1">
        <v>1.0240499999999999</v>
      </c>
      <c r="BK1056" s="1">
        <v>0.53336099999999997</v>
      </c>
      <c r="BL1056" s="1">
        <v>0.65774010000000005</v>
      </c>
      <c r="BM1056" s="1">
        <v>4.2115470000000004</v>
      </c>
      <c r="BN1056" s="1">
        <v>81.089939999999999</v>
      </c>
      <c r="BO1056" s="1">
        <v>1.2603340000000001</v>
      </c>
      <c r="BP1056" s="1">
        <v>-23.447189999999999</v>
      </c>
      <c r="BQ1056" s="1">
        <v>-0.25589329999999999</v>
      </c>
      <c r="BR1056" s="1">
        <v>-0.98131820000000003</v>
      </c>
      <c r="BS1056" s="1">
        <v>0.2473379</v>
      </c>
      <c r="BT1056" s="1">
        <v>295.98349999999999</v>
      </c>
      <c r="BU1056" s="1">
        <v>318.202</v>
      </c>
      <c r="BV1056" s="1">
        <v>273.8082</v>
      </c>
      <c r="BW1056" s="1">
        <v>-22.70675</v>
      </c>
      <c r="BX1056" s="1">
        <v>-0.48820819999999998</v>
      </c>
      <c r="BY1056" s="1">
        <v>-7.70634</v>
      </c>
      <c r="BZ1056" s="1">
        <v>0.61195929999999998</v>
      </c>
      <c r="CA1056" s="1">
        <v>-1.1253899999999999</v>
      </c>
      <c r="CB1056" s="1">
        <v>273.7577</v>
      </c>
      <c r="CC1056" s="1">
        <v>273.79660000000001</v>
      </c>
      <c r="CD1056" s="1" t="s">
        <v>95</v>
      </c>
      <c r="CE1056" s="1" t="s">
        <v>95</v>
      </c>
      <c r="CF1056" s="1" t="s">
        <v>95</v>
      </c>
      <c r="CG1056" s="1" t="s">
        <v>95</v>
      </c>
      <c r="CI1056" s="1">
        <v>6.3651059999999999</v>
      </c>
      <c r="CJ1056" s="1">
        <v>6.3058139999999998</v>
      </c>
      <c r="CK1056" s="1">
        <v>231.17160000000001</v>
      </c>
      <c r="CL1056" s="1">
        <v>0</v>
      </c>
      <c r="CM1056" s="1">
        <v>0</v>
      </c>
      <c r="CN1056" s="1">
        <v>-5.6497979999999997</v>
      </c>
      <c r="CO1056" s="1">
        <v>11.74339</v>
      </c>
      <c r="CP1056" s="1">
        <v>360</v>
      </c>
      <c r="CQ1056" s="2">
        <f t="shared" si="33"/>
        <v>400.65585560597555</v>
      </c>
      <c r="CR1056" s="2">
        <f t="shared" si="34"/>
        <v>5.1936752062626867</v>
      </c>
    </row>
    <row r="1057" spans="1:96" x14ac:dyDescent="0.25">
      <c r="A1057" s="3">
        <v>41692.916666666664</v>
      </c>
      <c r="B1057" s="1">
        <v>1.244469</v>
      </c>
      <c r="C1057" s="1">
        <v>0.20569009999999999</v>
      </c>
      <c r="D1057" s="1">
        <v>0.4038388</v>
      </c>
      <c r="E1057" s="1">
        <v>0.17911859999999999</v>
      </c>
      <c r="F1057" s="1">
        <v>-8.2734750000000006E-3</v>
      </c>
      <c r="G1057" s="1">
        <v>-8.7281639999999994E-2</v>
      </c>
      <c r="H1057" s="1">
        <v>9.8211700000000002E-4</v>
      </c>
      <c r="I1057" s="1">
        <v>1.2703120000000001</v>
      </c>
      <c r="J1057" s="1">
        <v>0.86238429999999999</v>
      </c>
      <c r="K1057" s="1">
        <v>0.14521809999999999</v>
      </c>
      <c r="L1057" s="1">
        <v>0.91399710000000001</v>
      </c>
      <c r="M1057" s="1">
        <v>7.4220330000000001E-2</v>
      </c>
      <c r="N1057" s="1">
        <v>0.20414889999999999</v>
      </c>
      <c r="O1057" s="1">
        <v>6.1671829999999996</v>
      </c>
      <c r="P1057" s="1">
        <v>5.9997239999999996</v>
      </c>
      <c r="Q1057" s="1">
        <v>-79.600859999999997</v>
      </c>
      <c r="R1057" s="1">
        <v>13.34736</v>
      </c>
      <c r="S1057" s="1">
        <v>189.6009</v>
      </c>
      <c r="T1057" s="1">
        <v>1.082975</v>
      </c>
      <c r="U1057" s="1">
        <v>-5.9011930000000001</v>
      </c>
      <c r="V1057" s="1">
        <v>0.40468510000000002</v>
      </c>
      <c r="W1057" s="1">
        <v>1.281148</v>
      </c>
      <c r="X1057" s="1">
        <v>110</v>
      </c>
      <c r="Y1057" s="1">
        <v>18000</v>
      </c>
      <c r="Z1057" s="1">
        <v>0</v>
      </c>
      <c r="AA1057" s="1">
        <v>0</v>
      </c>
      <c r="AB1057" s="1">
        <v>0</v>
      </c>
      <c r="AC1057" s="1">
        <v>0</v>
      </c>
      <c r="AD1057" s="1">
        <v>0</v>
      </c>
      <c r="AE1057" s="1">
        <v>0</v>
      </c>
      <c r="AF1057" s="1">
        <v>-7.69252E-4</v>
      </c>
      <c r="AG1057" s="1">
        <v>0.79206909999999997</v>
      </c>
      <c r="AH1057" s="1">
        <v>1.2079850000000001</v>
      </c>
      <c r="AI1057" s="1">
        <v>0.84913720000000004</v>
      </c>
      <c r="AJ1057" s="1">
        <v>-0.2953037</v>
      </c>
      <c r="AK1057" s="1">
        <v>-0.33547339999999998</v>
      </c>
      <c r="AL1057" s="1">
        <v>-3.783748E-3</v>
      </c>
      <c r="AM1057" s="1">
        <v>5.3142099999999998E-2</v>
      </c>
      <c r="AN1057" s="1">
        <v>4.3964349999999998E-3</v>
      </c>
      <c r="AO1057" s="1">
        <v>2.5241119999999999E-2</v>
      </c>
      <c r="AP1057" s="1">
        <v>3.05214E-4</v>
      </c>
      <c r="AQ1057" s="1">
        <v>0.18403459999999999</v>
      </c>
      <c r="AR1057" s="1">
        <v>-8.6463760000000008E-3</v>
      </c>
      <c r="AS1057" s="1">
        <v>-8.9719309999999997E-2</v>
      </c>
      <c r="AT1057" s="1">
        <v>9.5332399999999997E-4</v>
      </c>
      <c r="AU1057" s="1">
        <v>774.02689999999996</v>
      </c>
      <c r="AV1057" s="1">
        <v>4.9824679999999999</v>
      </c>
      <c r="AW1057" s="1">
        <v>99.271000000000001</v>
      </c>
      <c r="AX1057" s="1">
        <v>0.72357260000000001</v>
      </c>
      <c r="AY1057" s="1">
        <v>1.261239</v>
      </c>
      <c r="AZ1057" s="1">
        <v>-3.783748E-3</v>
      </c>
      <c r="BA1057" s="1">
        <v>0.74472210000000005</v>
      </c>
      <c r="BB1057" s="1">
        <v>3.0297599999999999E-4</v>
      </c>
      <c r="BC1057" s="1">
        <v>2.7115199999999998E-3</v>
      </c>
      <c r="BD1057" s="1">
        <v>4.7586740000000001E-3</v>
      </c>
      <c r="BE1057" s="1">
        <v>4.2588380000000002E-2</v>
      </c>
      <c r="BF1057" s="1">
        <v>0</v>
      </c>
      <c r="BG1057" s="1">
        <v>0</v>
      </c>
      <c r="BH1057" s="1">
        <v>19</v>
      </c>
      <c r="BI1057" s="1">
        <v>0</v>
      </c>
      <c r="BJ1057" s="1">
        <v>1.310484</v>
      </c>
      <c r="BK1057" s="1">
        <v>0.52747469999999996</v>
      </c>
      <c r="BL1057" s="1">
        <v>0.67147920000000005</v>
      </c>
      <c r="BM1057" s="1">
        <v>4.1607209999999997</v>
      </c>
      <c r="BN1057" s="1">
        <v>78.554150000000007</v>
      </c>
      <c r="BO1057" s="1">
        <v>1.2589410000000001</v>
      </c>
      <c r="BP1057" s="1">
        <v>-19.93402</v>
      </c>
      <c r="BQ1057" s="1">
        <v>-0.64527670000000004</v>
      </c>
      <c r="BR1057" s="1">
        <v>-0.7313923</v>
      </c>
      <c r="BS1057" s="1">
        <v>0.3838358</v>
      </c>
      <c r="BT1057" s="1">
        <v>299.75580000000002</v>
      </c>
      <c r="BU1057" s="1">
        <v>318.57459999999998</v>
      </c>
      <c r="BV1057" s="1">
        <v>273.98090000000002</v>
      </c>
      <c r="BW1057" s="1">
        <v>-19.739840000000001</v>
      </c>
      <c r="BX1057" s="1">
        <v>-0.92104609999999998</v>
      </c>
      <c r="BY1057" s="1">
        <v>-7.5774229999999996</v>
      </c>
      <c r="BZ1057" s="1">
        <v>0.57485059999999999</v>
      </c>
      <c r="CA1057" s="1">
        <v>-0.96567829999999999</v>
      </c>
      <c r="CB1057" s="1">
        <v>273.71690000000001</v>
      </c>
      <c r="CC1057" s="1">
        <v>274.02609999999999</v>
      </c>
      <c r="CD1057" s="1" t="s">
        <v>95</v>
      </c>
      <c r="CE1057" s="1" t="s">
        <v>95</v>
      </c>
      <c r="CF1057" s="1" t="s">
        <v>95</v>
      </c>
      <c r="CG1057" s="1" t="s">
        <v>95</v>
      </c>
      <c r="CI1057" s="1">
        <v>6.1104349999999998</v>
      </c>
      <c r="CJ1057" s="1">
        <v>5.9494999999999996</v>
      </c>
      <c r="CK1057" s="1">
        <v>245.8057</v>
      </c>
      <c r="CL1057" s="1">
        <v>0</v>
      </c>
      <c r="CM1057" s="1">
        <v>0</v>
      </c>
      <c r="CN1057" s="1">
        <v>-5.6997799999999996</v>
      </c>
      <c r="CO1057" s="1">
        <v>11.735939999999999</v>
      </c>
      <c r="CP1057" s="1">
        <v>360</v>
      </c>
      <c r="CQ1057" s="2">
        <f t="shared" si="33"/>
        <v>403.51231973740209</v>
      </c>
      <c r="CR1057" s="2">
        <f t="shared" si="34"/>
        <v>5.2966289962433803</v>
      </c>
    </row>
    <row r="1058" spans="1:96" x14ac:dyDescent="0.25">
      <c r="A1058" s="3">
        <v>41692.9375</v>
      </c>
      <c r="B1058" s="1">
        <v>2.4022329999999998</v>
      </c>
      <c r="C1058" s="1">
        <v>1.327122E-2</v>
      </c>
      <c r="D1058" s="1">
        <v>0.1025297</v>
      </c>
      <c r="E1058" s="1">
        <v>0.1397071</v>
      </c>
      <c r="F1058" s="1">
        <v>2.4452049999999999E-2</v>
      </c>
      <c r="G1058" s="1">
        <v>-3.5565199999999998E-2</v>
      </c>
      <c r="H1058" s="1">
        <v>1.894001E-3</v>
      </c>
      <c r="I1058" s="1">
        <v>0.32070880000000002</v>
      </c>
      <c r="J1058" s="1">
        <v>-4.1224259999999999E-2</v>
      </c>
      <c r="K1058" s="1">
        <v>9.6448479999999993E-3</v>
      </c>
      <c r="L1058" s="1">
        <v>0.39790550000000002</v>
      </c>
      <c r="M1058" s="1">
        <v>4.1816379999999997E-3</v>
      </c>
      <c r="N1058" s="1">
        <v>0.15267800000000001</v>
      </c>
      <c r="O1058" s="1">
        <v>5.0045270000000004</v>
      </c>
      <c r="P1058" s="1">
        <v>4.9954770000000002</v>
      </c>
      <c r="Q1058" s="1">
        <v>-42.826999999999998</v>
      </c>
      <c r="R1058" s="1">
        <v>3.444439</v>
      </c>
      <c r="S1058" s="1">
        <v>152.827</v>
      </c>
      <c r="T1058" s="1">
        <v>3.6637360000000001</v>
      </c>
      <c r="U1058" s="1">
        <v>-3.395867</v>
      </c>
      <c r="V1058" s="1">
        <v>0.65292260000000002</v>
      </c>
      <c r="W1058" s="1">
        <v>1.0803659999999999</v>
      </c>
      <c r="X1058" s="1">
        <v>110</v>
      </c>
      <c r="Y1058" s="1">
        <v>18000</v>
      </c>
      <c r="Z1058" s="1">
        <v>0</v>
      </c>
      <c r="AA1058" s="1">
        <v>0</v>
      </c>
      <c r="AB1058" s="1">
        <v>0</v>
      </c>
      <c r="AC1058" s="1">
        <v>0</v>
      </c>
      <c r="AD1058" s="1">
        <v>0</v>
      </c>
      <c r="AE1058" s="1">
        <v>0</v>
      </c>
      <c r="AF1058" s="1">
        <v>7.0812089999999994E-2</v>
      </c>
      <c r="AG1058" s="1">
        <v>-2.2162649999999999</v>
      </c>
      <c r="AH1058" s="1">
        <v>2.5273629999999998</v>
      </c>
      <c r="AI1058" s="1">
        <v>1.5315570000000001</v>
      </c>
      <c r="AJ1058" s="1">
        <v>0.21262030000000001</v>
      </c>
      <c r="AK1058" s="1">
        <v>5.6242640000000003E-3</v>
      </c>
      <c r="AL1058" s="1">
        <v>6.6073850000000003E-2</v>
      </c>
      <c r="AM1058" s="1">
        <v>6.2705810000000001E-2</v>
      </c>
      <c r="AN1058" s="1">
        <v>-1.022235E-2</v>
      </c>
      <c r="AO1058" s="1">
        <v>1.504433E-2</v>
      </c>
      <c r="AP1058" s="1">
        <v>-9.3940500000000004E-4</v>
      </c>
      <c r="AQ1058" s="1">
        <v>0.14588280000000001</v>
      </c>
      <c r="AR1058" s="1">
        <v>2.549705E-2</v>
      </c>
      <c r="AS1058" s="1">
        <v>-3.7097690000000003E-2</v>
      </c>
      <c r="AT1058" s="1">
        <v>1.992658E-3</v>
      </c>
      <c r="AU1058" s="1">
        <v>773.57719999999995</v>
      </c>
      <c r="AV1058" s="1">
        <v>5.0773289999999998</v>
      </c>
      <c r="AW1058" s="1">
        <v>99.293689999999998</v>
      </c>
      <c r="AX1058" s="1">
        <v>0.5131559</v>
      </c>
      <c r="AY1058" s="1">
        <v>1.2624420000000001</v>
      </c>
      <c r="AZ1058" s="1">
        <v>6.6073850000000003E-2</v>
      </c>
      <c r="BA1058" s="1">
        <v>-2.2921469999999999</v>
      </c>
      <c r="BB1058" s="1">
        <v>-9.3115199999999998E-4</v>
      </c>
      <c r="BC1058" s="1">
        <v>5.6693899999999998E-3</v>
      </c>
      <c r="BD1058" s="1">
        <v>-1.491221E-2</v>
      </c>
      <c r="BE1058" s="1">
        <v>9.0794120000000006E-2</v>
      </c>
      <c r="BF1058" s="1">
        <v>0</v>
      </c>
      <c r="BG1058" s="1">
        <v>0</v>
      </c>
      <c r="BH1058" s="1">
        <v>19</v>
      </c>
      <c r="BI1058" s="1">
        <v>0</v>
      </c>
      <c r="BJ1058" s="1">
        <v>1.1638059999999999</v>
      </c>
      <c r="BK1058" s="1">
        <v>0.53373619999999999</v>
      </c>
      <c r="BL1058" s="1">
        <v>0.66440980000000005</v>
      </c>
      <c r="BM1058" s="1">
        <v>4.2123629999999999</v>
      </c>
      <c r="BN1058" s="1">
        <v>80.332369999999997</v>
      </c>
      <c r="BO1058" s="1">
        <v>1.2596810000000001</v>
      </c>
      <c r="BP1058" s="1">
        <v>-20.791519999999998</v>
      </c>
      <c r="BQ1058" s="1">
        <v>-8.2147750000000005E-2</v>
      </c>
      <c r="BR1058" s="1">
        <v>-0.97481859999999998</v>
      </c>
      <c r="BS1058" s="1">
        <v>7.0173470000000002E-2</v>
      </c>
      <c r="BT1058" s="1">
        <v>298.46690000000001</v>
      </c>
      <c r="BU1058" s="1">
        <v>318.21339999999998</v>
      </c>
      <c r="BV1058" s="1">
        <v>273.9436</v>
      </c>
      <c r="BW1058" s="1">
        <v>-20.854690000000002</v>
      </c>
      <c r="BX1058" s="1">
        <v>-1.108163</v>
      </c>
      <c r="BY1058" s="1">
        <v>-7.437176</v>
      </c>
      <c r="BZ1058" s="1">
        <v>0.62536659999999999</v>
      </c>
      <c r="CA1058" s="1">
        <v>-1.0640480000000001</v>
      </c>
      <c r="CB1058" s="1">
        <v>273.77260000000001</v>
      </c>
      <c r="CC1058" s="1">
        <v>273.91399999999999</v>
      </c>
      <c r="CD1058" s="1" t="s">
        <v>95</v>
      </c>
      <c r="CE1058" s="1" t="s">
        <v>95</v>
      </c>
      <c r="CF1058" s="1" t="s">
        <v>95</v>
      </c>
      <c r="CG1058" s="1" t="s">
        <v>95</v>
      </c>
      <c r="CI1058" s="1">
        <v>5.193765</v>
      </c>
      <c r="CJ1058" s="1">
        <v>5.1857769999999999</v>
      </c>
      <c r="CK1058" s="1">
        <v>211.86789999999999</v>
      </c>
      <c r="CL1058" s="1">
        <v>0</v>
      </c>
      <c r="CM1058" s="1">
        <v>0</v>
      </c>
      <c r="CN1058" s="1">
        <v>-5.7446960000000002</v>
      </c>
      <c r="CO1058" s="1">
        <v>11.72888</v>
      </c>
      <c r="CP1058" s="1">
        <v>360</v>
      </c>
      <c r="CQ1058" s="2">
        <f t="shared" si="33"/>
        <v>402.87596239254628</v>
      </c>
      <c r="CR1058" s="2">
        <f t="shared" si="34"/>
        <v>5.243667894631832</v>
      </c>
    </row>
    <row r="1059" spans="1:96" x14ac:dyDescent="0.25">
      <c r="A1059" s="3">
        <v>41692.958333333336</v>
      </c>
      <c r="B1059" s="1">
        <v>-4.8583509999999999</v>
      </c>
      <c r="C1059" s="1">
        <v>2.4367860000000002E-2</v>
      </c>
      <c r="D1059" s="1">
        <v>0.13890839999999999</v>
      </c>
      <c r="E1059" s="1">
        <v>0.13697480000000001</v>
      </c>
      <c r="F1059" s="1">
        <v>-1.4078719999999999E-2</v>
      </c>
      <c r="G1059" s="1">
        <v>-4.2030770000000002E-2</v>
      </c>
      <c r="H1059" s="1">
        <v>-3.829172E-3</v>
      </c>
      <c r="I1059" s="1">
        <v>0.39058320000000002</v>
      </c>
      <c r="J1059" s="1">
        <v>6.5362219999999999E-2</v>
      </c>
      <c r="K1059" s="1">
        <v>1.359351E-2</v>
      </c>
      <c r="L1059" s="1">
        <v>0.41317039999999999</v>
      </c>
      <c r="M1059" s="1">
        <v>1.3694309999999999E-2</v>
      </c>
      <c r="N1059" s="1">
        <v>0.14197779999999999</v>
      </c>
      <c r="O1059" s="1">
        <v>4.6208790000000004</v>
      </c>
      <c r="P1059" s="1">
        <v>4.5975809999999999</v>
      </c>
      <c r="Q1059" s="1">
        <v>-56.23798</v>
      </c>
      <c r="R1059" s="1">
        <v>5.7514440000000002</v>
      </c>
      <c r="S1059" s="1">
        <v>166.238</v>
      </c>
      <c r="T1059" s="1">
        <v>2.5550790000000001</v>
      </c>
      <c r="U1059" s="1">
        <v>-3.8222139999999998</v>
      </c>
      <c r="V1059" s="1">
        <v>0.50273219999999996</v>
      </c>
      <c r="W1059" s="1">
        <v>0.97128020000000004</v>
      </c>
      <c r="X1059" s="1">
        <v>110</v>
      </c>
      <c r="Y1059" s="1">
        <v>18000</v>
      </c>
      <c r="Z1059" s="1">
        <v>0</v>
      </c>
      <c r="AA1059" s="1">
        <v>0</v>
      </c>
      <c r="AB1059" s="1">
        <v>0</v>
      </c>
      <c r="AC1059" s="1">
        <v>0</v>
      </c>
      <c r="AD1059" s="1">
        <v>0</v>
      </c>
      <c r="AE1059" s="1">
        <v>0</v>
      </c>
      <c r="AF1059" s="1">
        <v>-3.4554349999999998E-2</v>
      </c>
      <c r="AG1059" s="1">
        <v>4.8720600000000003</v>
      </c>
      <c r="AH1059" s="1">
        <v>-5.1298269999999997</v>
      </c>
      <c r="AI1059" s="1">
        <v>0.94718340000000001</v>
      </c>
      <c r="AJ1059" s="1">
        <v>-0.25221769999999999</v>
      </c>
      <c r="AK1059" s="1">
        <v>-0.29181010000000002</v>
      </c>
      <c r="AL1059" s="1">
        <v>-2.5082139999999999E-2</v>
      </c>
      <c r="AM1059" s="1">
        <v>7.3380360000000006E-2</v>
      </c>
      <c r="AN1059" s="1">
        <v>1.1200669999999999E-2</v>
      </c>
      <c r="AO1059" s="1">
        <v>2.3102709999999999E-2</v>
      </c>
      <c r="AP1059" s="1">
        <v>2.0590420000000001E-3</v>
      </c>
      <c r="AQ1059" s="1">
        <v>0.1442292</v>
      </c>
      <c r="AR1059" s="1">
        <v>-1.527123E-2</v>
      </c>
      <c r="AS1059" s="1">
        <v>-4.4434790000000002E-2</v>
      </c>
      <c r="AT1059" s="1">
        <v>-4.0431399999999998E-3</v>
      </c>
      <c r="AU1059" s="1">
        <v>773.93650000000002</v>
      </c>
      <c r="AV1059" s="1">
        <v>5.0899080000000003</v>
      </c>
      <c r="AW1059" s="1">
        <v>99.288330000000002</v>
      </c>
      <c r="AX1059" s="1">
        <v>0.40309070000000002</v>
      </c>
      <c r="AY1059" s="1">
        <v>1.2628760000000001</v>
      </c>
      <c r="AZ1059" s="1">
        <v>-2.5082139999999999E-2</v>
      </c>
      <c r="BA1059" s="1">
        <v>5.0240609999999997</v>
      </c>
      <c r="BB1059" s="1">
        <v>2.041218E-3</v>
      </c>
      <c r="BC1059" s="1">
        <v>-1.151343E-2</v>
      </c>
      <c r="BD1059" s="1">
        <v>3.275546E-2</v>
      </c>
      <c r="BE1059" s="1">
        <v>-0.18475620000000001</v>
      </c>
      <c r="BF1059" s="1">
        <v>0</v>
      </c>
      <c r="BG1059" s="1">
        <v>0</v>
      </c>
      <c r="BH1059" s="1">
        <v>19</v>
      </c>
      <c r="BI1059" s="1">
        <v>0</v>
      </c>
      <c r="BJ1059" s="1">
        <v>0.98227609999999999</v>
      </c>
      <c r="BK1059" s="1">
        <v>0.53942219999999996</v>
      </c>
      <c r="BL1059" s="1">
        <v>0.65577149999999995</v>
      </c>
      <c r="BM1059" s="1">
        <v>4.2600569999999998</v>
      </c>
      <c r="BN1059" s="1">
        <v>82.257649999999998</v>
      </c>
      <c r="BO1059" s="1">
        <v>1.2607759999999999</v>
      </c>
      <c r="BP1059" s="1">
        <v>-22.010349999999999</v>
      </c>
      <c r="BQ1059" s="1">
        <v>-0.30717519999999998</v>
      </c>
      <c r="BR1059" s="1">
        <v>-0.91420420000000002</v>
      </c>
      <c r="BS1059" s="1">
        <v>0.25927489999999997</v>
      </c>
      <c r="BT1059" s="1">
        <v>296.83929999999998</v>
      </c>
      <c r="BU1059" s="1">
        <v>317.67610000000002</v>
      </c>
      <c r="BV1059" s="1">
        <v>273.6918</v>
      </c>
      <c r="BW1059" s="1">
        <v>-21.309760000000001</v>
      </c>
      <c r="BX1059" s="1">
        <v>-0.4728887</v>
      </c>
      <c r="BY1059" s="1">
        <v>-7.2560320000000003</v>
      </c>
      <c r="BZ1059" s="1">
        <v>0.63638189999999994</v>
      </c>
      <c r="CA1059" s="1">
        <v>-1.153429</v>
      </c>
      <c r="CB1059" s="1">
        <v>273.78570000000002</v>
      </c>
      <c r="CC1059" s="1">
        <v>273.68099999999998</v>
      </c>
      <c r="CD1059" s="1" t="s">
        <v>95</v>
      </c>
      <c r="CE1059" s="1" t="s">
        <v>95</v>
      </c>
      <c r="CF1059" s="1" t="s">
        <v>95</v>
      </c>
      <c r="CG1059" s="1" t="s">
        <v>95</v>
      </c>
      <c r="CI1059" s="1">
        <v>4.6957940000000002</v>
      </c>
      <c r="CJ1059" s="1">
        <v>4.6779359999999999</v>
      </c>
      <c r="CK1059" s="1">
        <v>223.2859</v>
      </c>
      <c r="CL1059" s="1">
        <v>0</v>
      </c>
      <c r="CM1059" s="1">
        <v>0</v>
      </c>
      <c r="CN1059" s="1">
        <v>-5.7791240000000004</v>
      </c>
      <c r="CO1059" s="1">
        <v>11.722899999999999</v>
      </c>
      <c r="CP1059" s="1">
        <v>360</v>
      </c>
      <c r="CQ1059" s="2">
        <f t="shared" si="33"/>
        <v>402.92272585332768</v>
      </c>
      <c r="CR1059" s="2">
        <f t="shared" si="34"/>
        <v>5.1789197378743941</v>
      </c>
    </row>
    <row r="1060" spans="1:96" x14ac:dyDescent="0.25">
      <c r="A1060" s="3">
        <v>41692.979166666664</v>
      </c>
      <c r="B1060" s="1">
        <v>-21.451750000000001</v>
      </c>
      <c r="C1060" s="1">
        <v>7.8594220000000006E-2</v>
      </c>
      <c r="D1060" s="1">
        <v>0.24966469999999999</v>
      </c>
      <c r="E1060" s="1">
        <v>0.2572855</v>
      </c>
      <c r="F1060" s="1">
        <v>-0.14918329999999999</v>
      </c>
      <c r="G1060" s="1">
        <v>-0.22043380000000001</v>
      </c>
      <c r="H1060" s="1">
        <v>-1.693414E-2</v>
      </c>
      <c r="I1060" s="1">
        <v>0.72066079999999999</v>
      </c>
      <c r="J1060" s="1">
        <v>0.58452680000000001</v>
      </c>
      <c r="K1060" s="1">
        <v>3.3108749999999999E-2</v>
      </c>
      <c r="L1060" s="1">
        <v>0.98551069999999996</v>
      </c>
      <c r="M1060" s="1">
        <v>5.2812379999999999E-2</v>
      </c>
      <c r="N1060" s="1">
        <v>0.197181</v>
      </c>
      <c r="O1060" s="1">
        <v>5.2839029999999996</v>
      </c>
      <c r="P1060" s="1">
        <v>5.2034130000000003</v>
      </c>
      <c r="Q1060" s="1">
        <v>-71.468260000000001</v>
      </c>
      <c r="R1060" s="1">
        <v>9.9971589999999999</v>
      </c>
      <c r="S1060" s="1">
        <v>181.4683</v>
      </c>
      <c r="T1060" s="1">
        <v>1.653797</v>
      </c>
      <c r="U1060" s="1">
        <v>-4.9335959999999996</v>
      </c>
      <c r="V1060" s="1">
        <v>0.43245440000000002</v>
      </c>
      <c r="W1060" s="1">
        <v>1.421251</v>
      </c>
      <c r="X1060" s="1">
        <v>110</v>
      </c>
      <c r="Y1060" s="1">
        <v>18000</v>
      </c>
      <c r="Z1060" s="1">
        <v>0</v>
      </c>
      <c r="AA1060" s="1">
        <v>0</v>
      </c>
      <c r="AB1060" s="1">
        <v>0</v>
      </c>
      <c r="AC1060" s="1">
        <v>0</v>
      </c>
      <c r="AD1060" s="1">
        <v>0</v>
      </c>
      <c r="AE1060" s="1">
        <v>0</v>
      </c>
      <c r="AF1060" s="1">
        <v>-7.6489409999999994E-2</v>
      </c>
      <c r="AG1060" s="1">
        <v>39.271749999999997</v>
      </c>
      <c r="AH1060" s="1">
        <v>-23.681460000000001</v>
      </c>
      <c r="AI1060" s="1">
        <v>1.0924640000000001</v>
      </c>
      <c r="AJ1060" s="1">
        <v>-0.43930140000000001</v>
      </c>
      <c r="AK1060" s="1">
        <v>-0.35826400000000003</v>
      </c>
      <c r="AL1060" s="1">
        <v>-3.9399469999999999E-2</v>
      </c>
      <c r="AM1060" s="1">
        <v>0.2662949</v>
      </c>
      <c r="AN1060" s="1">
        <v>0.16463179999999999</v>
      </c>
      <c r="AO1060" s="1">
        <v>0.23747460000000001</v>
      </c>
      <c r="AP1060" s="1">
        <v>1.6317459999999999E-2</v>
      </c>
      <c r="AQ1060" s="1">
        <v>0.28534759999999998</v>
      </c>
      <c r="AR1060" s="1">
        <v>-0.16702990000000001</v>
      </c>
      <c r="AS1060" s="1">
        <v>-0.24616940000000001</v>
      </c>
      <c r="AT1060" s="1">
        <v>-1.8694280000000001E-2</v>
      </c>
      <c r="AU1060" s="1">
        <v>777.63170000000002</v>
      </c>
      <c r="AV1060" s="1">
        <v>4.6645500000000002</v>
      </c>
      <c r="AW1060" s="1">
        <v>99.291619999999995</v>
      </c>
      <c r="AX1060" s="1">
        <v>0.8988121</v>
      </c>
      <c r="AY1060" s="1">
        <v>1.2608870000000001</v>
      </c>
      <c r="AZ1060" s="1">
        <v>-3.9399469999999999E-2</v>
      </c>
      <c r="BA1060" s="1">
        <v>39.814610000000002</v>
      </c>
      <c r="BB1060" s="1">
        <v>1.627367E-2</v>
      </c>
      <c r="BC1060" s="1">
        <v>-5.3363599999999997E-2</v>
      </c>
      <c r="BD1060" s="1">
        <v>0.23818320000000001</v>
      </c>
      <c r="BE1060" s="1">
        <v>-0.78103540000000005</v>
      </c>
      <c r="BF1060" s="1">
        <v>0</v>
      </c>
      <c r="BG1060" s="1">
        <v>0</v>
      </c>
      <c r="BH1060" s="1">
        <v>19</v>
      </c>
      <c r="BI1060" s="1">
        <v>0</v>
      </c>
      <c r="BJ1060" s="1">
        <v>1.4265330000000001</v>
      </c>
      <c r="BK1060" s="1">
        <v>0.49863950000000001</v>
      </c>
      <c r="BL1060" s="1">
        <v>0.6771566</v>
      </c>
      <c r="BM1060" s="1">
        <v>3.9316059999999999</v>
      </c>
      <c r="BN1060" s="1">
        <v>73.637240000000006</v>
      </c>
      <c r="BO1060" s="1">
        <v>1.2588649999999999</v>
      </c>
      <c r="BP1060" s="1">
        <v>-21.653680000000001</v>
      </c>
      <c r="BQ1060" s="1">
        <v>-0.93866839999999996</v>
      </c>
      <c r="BR1060" s="1">
        <v>-0.67031240000000003</v>
      </c>
      <c r="BS1060" s="1">
        <v>0.54561000000000004</v>
      </c>
      <c r="BT1060" s="1">
        <v>297.63690000000003</v>
      </c>
      <c r="BU1060" s="1">
        <v>318.07470000000001</v>
      </c>
      <c r="BV1060" s="1">
        <v>273.98610000000002</v>
      </c>
      <c r="BW1060" s="1">
        <v>-21.883649999999999</v>
      </c>
      <c r="BX1060" s="1">
        <v>-1.4458869999999999</v>
      </c>
      <c r="BY1060" s="1">
        <v>-7.1486900000000002</v>
      </c>
      <c r="BZ1060" s="1">
        <v>0.61089760000000004</v>
      </c>
      <c r="CA1060" s="1">
        <v>-1.1493770000000001</v>
      </c>
      <c r="CB1060" s="1">
        <v>273.75729999999999</v>
      </c>
      <c r="CC1060" s="1">
        <v>274.04930000000002</v>
      </c>
      <c r="CD1060" s="1" t="s">
        <v>95</v>
      </c>
      <c r="CE1060" s="1" t="s">
        <v>95</v>
      </c>
      <c r="CF1060" s="1" t="s">
        <v>95</v>
      </c>
      <c r="CG1060" s="1" t="s">
        <v>95</v>
      </c>
      <c r="CI1060" s="1">
        <v>5.3000550000000004</v>
      </c>
      <c r="CJ1060" s="1">
        <v>5.2191979999999996</v>
      </c>
      <c r="CK1060" s="1">
        <v>237.614</v>
      </c>
      <c r="CL1060" s="1">
        <v>0</v>
      </c>
      <c r="CM1060" s="1">
        <v>0</v>
      </c>
      <c r="CN1060" s="1">
        <v>-5.8119050000000003</v>
      </c>
      <c r="CO1060" s="1">
        <v>11.7194</v>
      </c>
      <c r="CP1060" s="1">
        <v>360</v>
      </c>
      <c r="CQ1060" s="2">
        <f t="shared" si="33"/>
        <v>405.56670833608359</v>
      </c>
      <c r="CR1060" s="2">
        <f t="shared" si="34"/>
        <v>5.3391548035494676</v>
      </c>
    </row>
    <row r="1061" spans="1:96" x14ac:dyDescent="0.25">
      <c r="A1061" s="3">
        <v>41693</v>
      </c>
      <c r="B1061" s="1">
        <v>-6.3692339999999996</v>
      </c>
      <c r="C1061" s="1">
        <v>3.317962E-2</v>
      </c>
      <c r="D1061" s="1">
        <v>0.16230120000000001</v>
      </c>
      <c r="E1061" s="1">
        <v>0.1575809</v>
      </c>
      <c r="F1061" s="1">
        <v>2.6961039999999999E-3</v>
      </c>
      <c r="G1061" s="1">
        <v>-4.557605E-2</v>
      </c>
      <c r="H1061" s="1">
        <v>-5.0331050000000004E-3</v>
      </c>
      <c r="I1061" s="1">
        <v>0.45537169999999999</v>
      </c>
      <c r="J1061" s="1">
        <v>5.0724770000000002E-2</v>
      </c>
      <c r="K1061" s="1">
        <v>1.5767429999999999E-2</v>
      </c>
      <c r="L1061" s="1">
        <v>0.5310686</v>
      </c>
      <c r="M1061" s="1">
        <v>2.1101479999999999E-2</v>
      </c>
      <c r="N1061" s="1">
        <v>0.22719739999999999</v>
      </c>
      <c r="O1061" s="1">
        <v>6.9300579999999998</v>
      </c>
      <c r="P1061" s="1">
        <v>6.9142419999999998</v>
      </c>
      <c r="Q1061" s="1">
        <v>-83.500370000000004</v>
      </c>
      <c r="R1061" s="1">
        <v>3.8695140000000001</v>
      </c>
      <c r="S1061" s="1">
        <v>193.50040000000001</v>
      </c>
      <c r="T1061" s="1">
        <v>0.78267070000000005</v>
      </c>
      <c r="U1061" s="1">
        <v>-6.8697980000000003</v>
      </c>
      <c r="V1061" s="1">
        <v>0.39668900000000001</v>
      </c>
      <c r="W1061" s="1">
        <v>1.640639</v>
      </c>
      <c r="X1061" s="1">
        <v>110</v>
      </c>
      <c r="Y1061" s="1">
        <v>18000</v>
      </c>
      <c r="Z1061" s="1">
        <v>0</v>
      </c>
      <c r="AA1061" s="1">
        <v>0</v>
      </c>
      <c r="AB1061" s="1">
        <v>0</v>
      </c>
      <c r="AC1061" s="1">
        <v>0</v>
      </c>
      <c r="AD1061" s="1">
        <v>0</v>
      </c>
      <c r="AE1061" s="1">
        <v>0</v>
      </c>
      <c r="AF1061" s="1">
        <v>5.2342239999999998E-2</v>
      </c>
      <c r="AG1061" s="1">
        <v>10.321300000000001</v>
      </c>
      <c r="AH1061" s="1">
        <v>-6.9551850000000002</v>
      </c>
      <c r="AI1061" s="1">
        <v>1.658374</v>
      </c>
      <c r="AJ1061" s="1">
        <v>0.21194399999999999</v>
      </c>
      <c r="AK1061" s="1">
        <v>0.38948500000000003</v>
      </c>
      <c r="AL1061" s="1">
        <v>6.3689960000000004E-2</v>
      </c>
      <c r="AM1061" s="1">
        <v>8.6467420000000003E-2</v>
      </c>
      <c r="AN1061" s="1">
        <v>-3.2960440000000001E-3</v>
      </c>
      <c r="AO1061" s="1">
        <v>2.1497470000000001E-2</v>
      </c>
      <c r="AP1061" s="1">
        <v>4.2913070000000003E-3</v>
      </c>
      <c r="AQ1061" s="1">
        <v>0.16437470000000001</v>
      </c>
      <c r="AR1061" s="1">
        <v>3.0561759999999999E-3</v>
      </c>
      <c r="AS1061" s="1">
        <v>-4.7836990000000003E-2</v>
      </c>
      <c r="AT1061" s="1">
        <v>-5.4961350000000001E-3</v>
      </c>
      <c r="AU1061" s="1">
        <v>775.33820000000003</v>
      </c>
      <c r="AV1061" s="1">
        <v>4.1859109999999999</v>
      </c>
      <c r="AW1061" s="1">
        <v>99.26482</v>
      </c>
      <c r="AX1061" s="1">
        <v>1.170798</v>
      </c>
      <c r="AY1061" s="1">
        <v>1.2595860000000001</v>
      </c>
      <c r="AZ1061" s="1">
        <v>6.3689960000000004E-2</v>
      </c>
      <c r="BA1061" s="1">
        <v>10.470789999999999</v>
      </c>
      <c r="BB1061" s="1">
        <v>4.2699629999999999E-3</v>
      </c>
      <c r="BC1061" s="1">
        <v>-1.561768E-2</v>
      </c>
      <c r="BD1061" s="1">
        <v>5.6248729999999997E-2</v>
      </c>
      <c r="BE1061" s="1">
        <v>-0.20573359999999999</v>
      </c>
      <c r="BF1061" s="1">
        <v>0</v>
      </c>
      <c r="BG1061" s="1">
        <v>0</v>
      </c>
      <c r="BH1061" s="1">
        <v>19</v>
      </c>
      <c r="BI1061" s="1">
        <v>0</v>
      </c>
      <c r="BJ1061" s="1">
        <v>1.8196600000000001</v>
      </c>
      <c r="BK1061" s="1">
        <v>0.44139719999999999</v>
      </c>
      <c r="BL1061" s="1">
        <v>0.6964207</v>
      </c>
      <c r="BM1061" s="1">
        <v>3.475295</v>
      </c>
      <c r="BN1061" s="1">
        <v>63.380830000000003</v>
      </c>
      <c r="BO1061" s="1">
        <v>1.257382</v>
      </c>
      <c r="BP1061" s="1">
        <v>-28.446709999999999</v>
      </c>
      <c r="BQ1061" s="1">
        <v>-0.28613159999999999</v>
      </c>
      <c r="BR1061" s="1">
        <v>-1.2413019999999999</v>
      </c>
      <c r="BS1061" s="1">
        <v>0.28161839999999999</v>
      </c>
      <c r="BT1061" s="1">
        <v>291.17320000000001</v>
      </c>
      <c r="BU1061" s="1">
        <v>318.09699999999998</v>
      </c>
      <c r="BV1061" s="1">
        <v>274.459</v>
      </c>
      <c r="BW1061" s="1">
        <v>-30.55829</v>
      </c>
      <c r="BX1061" s="1">
        <v>-3.6345000000000001</v>
      </c>
      <c r="BY1061" s="1">
        <v>-7.2804339999999996</v>
      </c>
      <c r="BZ1061" s="1">
        <v>0.49950050000000001</v>
      </c>
      <c r="CA1061" s="1">
        <v>-1.471052</v>
      </c>
      <c r="CB1061" s="1">
        <v>273.63249999999999</v>
      </c>
      <c r="CC1061" s="1">
        <v>274.49869999999999</v>
      </c>
      <c r="CD1061" s="1" t="s">
        <v>95</v>
      </c>
      <c r="CE1061" s="1" t="s">
        <v>95</v>
      </c>
      <c r="CF1061" s="1" t="s">
        <v>95</v>
      </c>
      <c r="CG1061" s="1" t="s">
        <v>95</v>
      </c>
      <c r="CI1061" s="1">
        <v>6.8879140000000003</v>
      </c>
      <c r="CJ1061" s="1">
        <v>6.8716460000000001</v>
      </c>
      <c r="CK1061" s="1">
        <v>249.17179999999999</v>
      </c>
      <c r="CL1061" s="1">
        <v>0</v>
      </c>
      <c r="CM1061" s="1">
        <v>0</v>
      </c>
      <c r="CN1061" s="1">
        <v>-5.8476359999999996</v>
      </c>
      <c r="CO1061" s="1">
        <v>11.716620000000001</v>
      </c>
      <c r="CP1061" s="1">
        <v>360</v>
      </c>
      <c r="CQ1061" s="2">
        <f t="shared" si="33"/>
        <v>404.88116329191934</v>
      </c>
      <c r="CR1061" s="2">
        <f t="shared" si="34"/>
        <v>5.4831952258106034</v>
      </c>
    </row>
    <row r="1062" spans="1:96" x14ac:dyDescent="0.25">
      <c r="A1062" s="3">
        <v>41693.020833333336</v>
      </c>
      <c r="B1062" s="1">
        <v>-8.316039</v>
      </c>
      <c r="C1062" s="1">
        <v>8.4231849999999997E-2</v>
      </c>
      <c r="D1062" s="1">
        <v>0.25849169999999999</v>
      </c>
      <c r="E1062" s="1">
        <v>0.11984980000000001</v>
      </c>
      <c r="F1062" s="1">
        <v>-3.687657E-3</v>
      </c>
      <c r="G1062" s="1">
        <v>-4.0764790000000002E-2</v>
      </c>
      <c r="H1062" s="1">
        <v>-6.566138E-3</v>
      </c>
      <c r="I1062" s="1">
        <v>0.71837910000000005</v>
      </c>
      <c r="J1062" s="1">
        <v>0.41355449999999999</v>
      </c>
      <c r="K1062" s="1">
        <v>3.7927120000000002E-2</v>
      </c>
      <c r="L1062" s="1">
        <v>0.76240620000000003</v>
      </c>
      <c r="M1062" s="1">
        <v>5.5010679999999999E-2</v>
      </c>
      <c r="N1062" s="1">
        <v>0.21495220000000001</v>
      </c>
      <c r="O1062" s="1">
        <v>6.4667890000000003</v>
      </c>
      <c r="P1062" s="1">
        <v>6.4066049999999999</v>
      </c>
      <c r="Q1062" s="1">
        <v>-71.426940000000002</v>
      </c>
      <c r="R1062" s="1">
        <v>7.8141829999999999</v>
      </c>
      <c r="S1062" s="1">
        <v>181.42689999999999</v>
      </c>
      <c r="T1062" s="1">
        <v>2.0405929999999999</v>
      </c>
      <c r="U1062" s="1">
        <v>-6.0729480000000002</v>
      </c>
      <c r="V1062" s="1">
        <v>0.50242030000000004</v>
      </c>
      <c r="W1062" s="1">
        <v>1.506426</v>
      </c>
      <c r="X1062" s="1">
        <v>110</v>
      </c>
      <c r="Y1062" s="1">
        <v>18000</v>
      </c>
      <c r="Z1062" s="1">
        <v>0</v>
      </c>
      <c r="AA1062" s="1">
        <v>0</v>
      </c>
      <c r="AB1062" s="1">
        <v>0</v>
      </c>
      <c r="AC1062" s="1">
        <v>0</v>
      </c>
      <c r="AD1062" s="1">
        <v>0</v>
      </c>
      <c r="AE1062" s="1">
        <v>0</v>
      </c>
      <c r="AF1062" s="1">
        <v>7.1173649999999996E-3</v>
      </c>
      <c r="AG1062" s="1">
        <v>5.2974509999999997</v>
      </c>
      <c r="AH1062" s="1">
        <v>-8.6044049999999999</v>
      </c>
      <c r="AI1062" s="1">
        <v>2.0047929999999998</v>
      </c>
      <c r="AJ1062" s="1">
        <v>0.25701689999999999</v>
      </c>
      <c r="AK1062" s="1">
        <v>0.33833459999999999</v>
      </c>
      <c r="AL1062" s="1">
        <v>2.4258729999999999E-2</v>
      </c>
      <c r="AM1062" s="1">
        <v>0.12099550000000001</v>
      </c>
      <c r="AN1062" s="1">
        <v>-3.1977730000000003E-2</v>
      </c>
      <c r="AO1062" s="1">
        <v>3.4923699999999998E-3</v>
      </c>
      <c r="AP1062" s="1">
        <v>2.259877E-3</v>
      </c>
      <c r="AQ1062" s="1">
        <v>0.13031699999999999</v>
      </c>
      <c r="AR1062" s="4">
        <v>-5.9500000000000003E-5</v>
      </c>
      <c r="AS1062" s="1">
        <v>-4.0986740000000001E-2</v>
      </c>
      <c r="AT1062" s="1">
        <v>-6.7938249999999999E-3</v>
      </c>
      <c r="AU1062" s="1">
        <v>778.89769999999999</v>
      </c>
      <c r="AV1062" s="1">
        <v>4.0345779999999998</v>
      </c>
      <c r="AW1062" s="1">
        <v>99.296369999999996</v>
      </c>
      <c r="AX1062" s="1">
        <v>1.05413</v>
      </c>
      <c r="AY1062" s="1">
        <v>1.2606170000000001</v>
      </c>
      <c r="AZ1062" s="1">
        <v>2.4258729999999999E-2</v>
      </c>
      <c r="BA1062" s="1">
        <v>5.5140989999999999</v>
      </c>
      <c r="BB1062" s="1">
        <v>2.256835E-3</v>
      </c>
      <c r="BC1062" s="1">
        <v>-1.9398200000000001E-2</v>
      </c>
      <c r="BD1062" s="1">
        <v>2.852379E-2</v>
      </c>
      <c r="BE1062" s="1">
        <v>-0.245171</v>
      </c>
      <c r="BF1062" s="1">
        <v>0</v>
      </c>
      <c r="BG1062" s="1">
        <v>0</v>
      </c>
      <c r="BH1062" s="1">
        <v>19</v>
      </c>
      <c r="BI1062" s="1">
        <v>0</v>
      </c>
      <c r="BJ1062" s="1">
        <v>1.674615</v>
      </c>
      <c r="BK1062" s="1">
        <v>0.4235758</v>
      </c>
      <c r="BL1062" s="1">
        <v>0.68921069999999995</v>
      </c>
      <c r="BM1062" s="1">
        <v>3.3367390000000001</v>
      </c>
      <c r="BN1062" s="1">
        <v>61.458100000000002</v>
      </c>
      <c r="BO1062" s="1">
        <v>1.2577910000000001</v>
      </c>
      <c r="BP1062" s="1">
        <v>-22.74269</v>
      </c>
      <c r="BQ1062" s="1">
        <v>-0.25647429999999999</v>
      </c>
      <c r="BR1062" s="1">
        <v>-1.027385</v>
      </c>
      <c r="BS1062" s="1">
        <v>0.24973190000000001</v>
      </c>
      <c r="BT1062" s="1">
        <v>296.35230000000001</v>
      </c>
      <c r="BU1062" s="1">
        <v>317.81779999999998</v>
      </c>
      <c r="BV1062" s="1">
        <v>274.32889999999998</v>
      </c>
      <c r="BW1062" s="1">
        <v>-24.769449999999999</v>
      </c>
      <c r="BX1062" s="1">
        <v>-3.3038780000000001</v>
      </c>
      <c r="BY1062" s="1">
        <v>-7.3606999999999996</v>
      </c>
      <c r="BZ1062" s="1">
        <v>0.40473629999999999</v>
      </c>
      <c r="CA1062" s="1">
        <v>-1.559855</v>
      </c>
      <c r="CB1062" s="1">
        <v>273.52550000000002</v>
      </c>
      <c r="CC1062" s="1">
        <v>274.35250000000002</v>
      </c>
      <c r="CD1062" s="1" t="s">
        <v>95</v>
      </c>
      <c r="CE1062" s="1" t="s">
        <v>95</v>
      </c>
      <c r="CF1062" s="1" t="s">
        <v>95</v>
      </c>
      <c r="CG1062" s="1" t="s">
        <v>95</v>
      </c>
      <c r="CI1062" s="1">
        <v>6.5396669999999997</v>
      </c>
      <c r="CJ1062" s="1">
        <v>6.4850310000000002</v>
      </c>
      <c r="CK1062" s="1">
        <v>237.57130000000001</v>
      </c>
      <c r="CL1062" s="1">
        <v>0</v>
      </c>
      <c r="CM1062" s="1">
        <v>0</v>
      </c>
      <c r="CN1062" s="1">
        <v>-5.8774660000000001</v>
      </c>
      <c r="CO1062" s="1">
        <v>11.708920000000001</v>
      </c>
      <c r="CP1062" s="1">
        <v>360</v>
      </c>
      <c r="CQ1062" s="2">
        <f t="shared" si="33"/>
        <v>406.43776577238123</v>
      </c>
      <c r="CR1062" s="2">
        <f t="shared" si="34"/>
        <v>5.4292919701689355</v>
      </c>
    </row>
    <row r="1063" spans="1:96" x14ac:dyDescent="0.25">
      <c r="A1063" s="3">
        <v>41693.041666666664</v>
      </c>
      <c r="B1063" s="1">
        <v>-3.2557499999999999</v>
      </c>
      <c r="C1063" s="1">
        <v>1.430758E-2</v>
      </c>
      <c r="D1063" s="1">
        <v>0.10651579999999999</v>
      </c>
      <c r="E1063" s="1">
        <v>0.13840330000000001</v>
      </c>
      <c r="F1063" s="1">
        <v>1.1986190000000001E-2</v>
      </c>
      <c r="G1063" s="1">
        <v>-2.7782350000000001E-2</v>
      </c>
      <c r="H1063" s="1">
        <v>-2.569741E-3</v>
      </c>
      <c r="I1063" s="1">
        <v>0.39696819999999999</v>
      </c>
      <c r="J1063" s="1">
        <v>5.3156109999999999E-2</v>
      </c>
      <c r="K1063" s="1">
        <v>5.5135080000000003E-3</v>
      </c>
      <c r="L1063" s="1">
        <v>0.5176558</v>
      </c>
      <c r="M1063" s="1">
        <v>9.9158470000000002E-3</v>
      </c>
      <c r="N1063" s="1">
        <v>0.21628530000000001</v>
      </c>
      <c r="O1063" s="1">
        <v>6.1202249999999996</v>
      </c>
      <c r="P1063" s="1">
        <v>6.1020380000000003</v>
      </c>
      <c r="Q1063" s="1">
        <v>-62.412109999999998</v>
      </c>
      <c r="R1063" s="1">
        <v>4.41554</v>
      </c>
      <c r="S1063" s="1">
        <v>172.41210000000001</v>
      </c>
      <c r="T1063" s="1">
        <v>2.8259020000000001</v>
      </c>
      <c r="U1063" s="1">
        <v>-5.4082540000000003</v>
      </c>
      <c r="V1063" s="1">
        <v>0.5900164</v>
      </c>
      <c r="W1063" s="1">
        <v>1.4685680000000001</v>
      </c>
      <c r="X1063" s="1">
        <v>110</v>
      </c>
      <c r="Y1063" s="1">
        <v>18000</v>
      </c>
      <c r="Z1063" s="1">
        <v>0</v>
      </c>
      <c r="AA1063" s="1">
        <v>0</v>
      </c>
      <c r="AB1063" s="1">
        <v>0</v>
      </c>
      <c r="AC1063" s="1">
        <v>0</v>
      </c>
      <c r="AD1063" s="1">
        <v>0</v>
      </c>
      <c r="AE1063" s="1">
        <v>0</v>
      </c>
      <c r="AF1063" s="1">
        <v>-1.34629E-2</v>
      </c>
      <c r="AG1063" s="1">
        <v>3.721962</v>
      </c>
      <c r="AH1063" s="1">
        <v>-3.465265</v>
      </c>
      <c r="AI1063" s="1">
        <v>1.4147989999999999</v>
      </c>
      <c r="AJ1063" s="1">
        <v>-0.15540960000000001</v>
      </c>
      <c r="AK1063" s="1">
        <v>-0.12532409999999999</v>
      </c>
      <c r="AL1063" s="1">
        <v>-7.2298500000000003E-3</v>
      </c>
      <c r="AM1063" s="1">
        <v>0.133858</v>
      </c>
      <c r="AN1063" s="1">
        <v>-7.8736250000000004E-3</v>
      </c>
      <c r="AO1063" s="1">
        <v>3.373553E-2</v>
      </c>
      <c r="AP1063" s="1">
        <v>1.5572139999999999E-3</v>
      </c>
      <c r="AQ1063" s="1">
        <v>0.1517493</v>
      </c>
      <c r="AR1063" s="1">
        <v>1.28247E-2</v>
      </c>
      <c r="AS1063" s="1">
        <v>-3.1469320000000002E-2</v>
      </c>
      <c r="AT1063" s="1">
        <v>-2.7351089999999999E-3</v>
      </c>
      <c r="AU1063" s="1">
        <v>776.1508</v>
      </c>
      <c r="AV1063" s="1">
        <v>3.9622480000000002</v>
      </c>
      <c r="AW1063" s="1">
        <v>99.317629999999994</v>
      </c>
      <c r="AX1063" s="1">
        <v>1.0245899999999999</v>
      </c>
      <c r="AY1063" s="1">
        <v>1.2610680000000001</v>
      </c>
      <c r="AZ1063" s="1">
        <v>-7.2298500000000003E-3</v>
      </c>
      <c r="BA1063" s="1">
        <v>3.7996029999999998</v>
      </c>
      <c r="BB1063" s="1">
        <v>1.548989E-3</v>
      </c>
      <c r="BC1063" s="1">
        <v>-7.7820370000000003E-3</v>
      </c>
      <c r="BD1063" s="1">
        <v>1.9294510000000001E-2</v>
      </c>
      <c r="BE1063" s="1">
        <v>-9.6934580000000006E-2</v>
      </c>
      <c r="BF1063" s="1">
        <v>0</v>
      </c>
      <c r="BG1063" s="1">
        <v>0</v>
      </c>
      <c r="BH1063" s="1">
        <v>19</v>
      </c>
      <c r="BI1063" s="1">
        <v>0</v>
      </c>
      <c r="BJ1063" s="1">
        <v>1.6490020000000001</v>
      </c>
      <c r="BK1063" s="1">
        <v>0.41415550000000001</v>
      </c>
      <c r="BL1063" s="1">
        <v>0.68794909999999998</v>
      </c>
      <c r="BM1063" s="1">
        <v>3.2628339999999998</v>
      </c>
      <c r="BN1063" s="1">
        <v>60.20147</v>
      </c>
      <c r="BO1063" s="1">
        <v>1.258354</v>
      </c>
      <c r="BP1063" s="1">
        <v>-23.322710000000001</v>
      </c>
      <c r="BQ1063" s="1">
        <v>-0.18687809999999999</v>
      </c>
      <c r="BR1063" s="1">
        <v>-1.0734900000000001</v>
      </c>
      <c r="BS1063" s="1">
        <v>0.18145559999999999</v>
      </c>
      <c r="BT1063" s="1">
        <v>295.55829999999997</v>
      </c>
      <c r="BU1063" s="1">
        <v>317.62599999999998</v>
      </c>
      <c r="BV1063" s="1">
        <v>274.32490000000001</v>
      </c>
      <c r="BW1063" s="1">
        <v>-25.544370000000001</v>
      </c>
      <c r="BX1063" s="1">
        <v>-3.4765999999999999</v>
      </c>
      <c r="BY1063" s="1">
        <v>-7.1637639999999996</v>
      </c>
      <c r="BZ1063" s="1">
        <v>0.37635560000000001</v>
      </c>
      <c r="CA1063" s="1">
        <v>-1.580756</v>
      </c>
      <c r="CB1063" s="1">
        <v>273.49239999999998</v>
      </c>
      <c r="CC1063" s="1">
        <v>274.31470000000002</v>
      </c>
      <c r="CD1063" s="1" t="s">
        <v>95</v>
      </c>
      <c r="CE1063" s="1" t="s">
        <v>95</v>
      </c>
      <c r="CF1063" s="1" t="s">
        <v>95</v>
      </c>
      <c r="CG1063" s="1" t="s">
        <v>95</v>
      </c>
      <c r="CI1063" s="1">
        <v>6.2526580000000003</v>
      </c>
      <c r="CJ1063" s="1">
        <v>6.2377760000000002</v>
      </c>
      <c r="CK1063" s="1">
        <v>228.88069999999999</v>
      </c>
      <c r="CL1063" s="1">
        <v>0</v>
      </c>
      <c r="CM1063" s="1">
        <v>0</v>
      </c>
      <c r="CN1063" s="1">
        <v>-5.9071910000000001</v>
      </c>
      <c r="CO1063" s="1">
        <v>11.7006</v>
      </c>
      <c r="CP1063" s="1">
        <v>360</v>
      </c>
      <c r="CQ1063" s="2">
        <f t="shared" si="33"/>
        <v>404.8740845148659</v>
      </c>
      <c r="CR1063" s="2">
        <f t="shared" si="34"/>
        <v>5.4198587706229828</v>
      </c>
    </row>
    <row r="1064" spans="1:96" x14ac:dyDescent="0.25">
      <c r="A1064" s="3">
        <v>41693.0625</v>
      </c>
      <c r="B1064" s="1">
        <v>-4.2674120000000002</v>
      </c>
      <c r="C1064" s="1">
        <v>2.5309410000000001E-2</v>
      </c>
      <c r="D1064" s="1">
        <v>0.14160700000000001</v>
      </c>
      <c r="E1064" s="1">
        <v>0.12549440000000001</v>
      </c>
      <c r="F1064" s="1">
        <v>1.3658500000000001E-2</v>
      </c>
      <c r="G1064" s="1">
        <v>-3.0233449999999999E-2</v>
      </c>
      <c r="H1064" s="1">
        <v>-3.3653390000000002E-3</v>
      </c>
      <c r="I1064" s="1">
        <v>0.420267</v>
      </c>
      <c r="J1064" s="1">
        <v>-9.8870690000000001E-3</v>
      </c>
      <c r="K1064" s="1">
        <v>1.1538390000000001E-2</v>
      </c>
      <c r="L1064" s="1">
        <v>0.47067170000000003</v>
      </c>
      <c r="M1064" s="1">
        <v>1.6400319999999999E-2</v>
      </c>
      <c r="N1064" s="1">
        <v>0.20603260000000001</v>
      </c>
      <c r="O1064" s="1">
        <v>5.8856320000000002</v>
      </c>
      <c r="P1064" s="1">
        <v>5.8706459999999998</v>
      </c>
      <c r="Q1064" s="1">
        <v>-60.47278</v>
      </c>
      <c r="R1064" s="1">
        <v>4.0871959999999996</v>
      </c>
      <c r="S1064" s="1">
        <v>170.47280000000001</v>
      </c>
      <c r="T1064" s="1">
        <v>2.893268</v>
      </c>
      <c r="U1064" s="1">
        <v>-5.1081839999999996</v>
      </c>
      <c r="V1064" s="1">
        <v>0.59106840000000005</v>
      </c>
      <c r="W1064" s="1">
        <v>1.2707900000000001</v>
      </c>
      <c r="X1064" s="1">
        <v>110</v>
      </c>
      <c r="Y1064" s="1">
        <v>18000</v>
      </c>
      <c r="Z1064" s="1">
        <v>0</v>
      </c>
      <c r="AA1064" s="1">
        <v>0</v>
      </c>
      <c r="AB1064" s="1">
        <v>0</v>
      </c>
      <c r="AC1064" s="1">
        <v>0</v>
      </c>
      <c r="AD1064" s="1">
        <v>0</v>
      </c>
      <c r="AE1064" s="1">
        <v>0</v>
      </c>
      <c r="AF1064" s="1">
        <v>1.8382610000000001E-2</v>
      </c>
      <c r="AG1064" s="1">
        <v>9.987603</v>
      </c>
      <c r="AH1064" s="1">
        <v>-4.8379529999999997</v>
      </c>
      <c r="AI1064" s="1">
        <v>0.72265480000000004</v>
      </c>
      <c r="AJ1064" s="1">
        <v>0.1072063</v>
      </c>
      <c r="AK1064" s="1">
        <v>4.0563639999999998E-2</v>
      </c>
      <c r="AL1064" s="1">
        <v>2.5167129999999999E-2</v>
      </c>
      <c r="AM1064" s="1">
        <v>0.1165953</v>
      </c>
      <c r="AN1064" s="1">
        <v>-4.1839820000000002E-3</v>
      </c>
      <c r="AO1064" s="1">
        <v>2.783658E-2</v>
      </c>
      <c r="AP1064" s="1">
        <v>4.1291219999999998E-3</v>
      </c>
      <c r="AQ1064" s="1">
        <v>0.13685020000000001</v>
      </c>
      <c r="AR1064" s="1">
        <v>1.407743E-2</v>
      </c>
      <c r="AS1064" s="1">
        <v>-3.3242849999999997E-2</v>
      </c>
      <c r="AT1064" s="1">
        <v>-3.8152759999999998E-3</v>
      </c>
      <c r="AU1064" s="1">
        <v>778.77570000000003</v>
      </c>
      <c r="AV1064" s="1">
        <v>4.1142849999999997</v>
      </c>
      <c r="AW1064" s="1">
        <v>99.332700000000003</v>
      </c>
      <c r="AX1064" s="1">
        <v>0.81053350000000002</v>
      </c>
      <c r="AY1064" s="1">
        <v>1.262154</v>
      </c>
      <c r="AZ1064" s="1">
        <v>2.5167129999999999E-2</v>
      </c>
      <c r="BA1064" s="1">
        <v>10.075060000000001</v>
      </c>
      <c r="BB1064" s="1">
        <v>4.1181430000000003E-3</v>
      </c>
      <c r="BC1064" s="1">
        <v>-1.090266E-2</v>
      </c>
      <c r="BD1064" s="1">
        <v>5.3085159999999999E-2</v>
      </c>
      <c r="BE1064" s="1">
        <v>-0.14054140000000001</v>
      </c>
      <c r="BF1064" s="1">
        <v>0</v>
      </c>
      <c r="BG1064" s="1">
        <v>0</v>
      </c>
      <c r="BH1064" s="1">
        <v>19</v>
      </c>
      <c r="BI1064" s="1">
        <v>0</v>
      </c>
      <c r="BJ1064" s="1">
        <v>1.4287829999999999</v>
      </c>
      <c r="BK1064" s="1">
        <v>0.429983</v>
      </c>
      <c r="BL1064" s="1">
        <v>0.67716549999999998</v>
      </c>
      <c r="BM1064" s="1">
        <v>3.3902459999999999</v>
      </c>
      <c r="BN1064" s="1">
        <v>63.497480000000003</v>
      </c>
      <c r="BO1064" s="1">
        <v>1.259557</v>
      </c>
      <c r="BP1064" s="1">
        <v>-22.04148</v>
      </c>
      <c r="BQ1064" s="1">
        <v>-0.14972920000000001</v>
      </c>
      <c r="BR1064" s="1">
        <v>-1.0480910000000001</v>
      </c>
      <c r="BS1064" s="1">
        <v>0.1454474</v>
      </c>
      <c r="BT1064" s="1">
        <v>296.4522</v>
      </c>
      <c r="BU1064" s="1">
        <v>317.30009999999999</v>
      </c>
      <c r="BV1064" s="1">
        <v>274.1354</v>
      </c>
      <c r="BW1064" s="1">
        <v>-23.76426</v>
      </c>
      <c r="BX1064" s="1">
        <v>-2.9163220000000001</v>
      </c>
      <c r="BY1064" s="1">
        <v>-7.1734049999999998</v>
      </c>
      <c r="BZ1064" s="1">
        <v>0.39679219999999998</v>
      </c>
      <c r="CA1064" s="1">
        <v>-1.603945</v>
      </c>
      <c r="CB1064" s="1">
        <v>273.51510000000002</v>
      </c>
      <c r="CC1064" s="1">
        <v>274.1173</v>
      </c>
      <c r="CD1064" s="1" t="s">
        <v>95</v>
      </c>
      <c r="CE1064" s="1" t="s">
        <v>95</v>
      </c>
      <c r="CF1064" s="1" t="s">
        <v>95</v>
      </c>
      <c r="CG1064" s="1" t="s">
        <v>95</v>
      </c>
      <c r="CI1064" s="1">
        <v>6.0068049999999999</v>
      </c>
      <c r="CJ1064" s="1">
        <v>5.994237</v>
      </c>
      <c r="CK1064" s="1">
        <v>227.12559999999999</v>
      </c>
      <c r="CL1064" s="1">
        <v>0</v>
      </c>
      <c r="CM1064" s="1">
        <v>0</v>
      </c>
      <c r="CN1064" s="1">
        <v>-5.9352470000000004</v>
      </c>
      <c r="CO1064" s="1">
        <v>11.693110000000001</v>
      </c>
      <c r="CP1064" s="1">
        <v>360</v>
      </c>
      <c r="CQ1064" s="2">
        <f t="shared" si="33"/>
        <v>405.86459610771232</v>
      </c>
      <c r="CR1064" s="2">
        <f t="shared" si="34"/>
        <v>5.3391812255102007</v>
      </c>
    </row>
    <row r="1065" spans="1:96" x14ac:dyDescent="0.25">
      <c r="A1065" s="3">
        <v>41693.083333333336</v>
      </c>
      <c r="B1065" s="1">
        <v>-6.054246</v>
      </c>
      <c r="C1065" s="1">
        <v>2.3302690000000001E-2</v>
      </c>
      <c r="D1065" s="1">
        <v>0.13587560000000001</v>
      </c>
      <c r="E1065" s="1">
        <v>9.9089479999999994E-2</v>
      </c>
      <c r="F1065" s="1">
        <v>8.2548799999999992E-3</v>
      </c>
      <c r="G1065" s="1">
        <v>-1.8311750000000002E-2</v>
      </c>
      <c r="H1065" s="1">
        <v>-4.7743380000000004E-3</v>
      </c>
      <c r="I1065" s="1">
        <v>0.40558909999999998</v>
      </c>
      <c r="J1065" s="1">
        <v>2.2789779999999999E-2</v>
      </c>
      <c r="K1065" s="1">
        <v>2.1015449999999998E-3</v>
      </c>
      <c r="L1065" s="1">
        <v>0.50624639999999999</v>
      </c>
      <c r="M1065" s="1">
        <v>1.8342170000000001E-2</v>
      </c>
      <c r="N1065" s="1">
        <v>0.19789999999999999</v>
      </c>
      <c r="O1065" s="1">
        <v>5.8634180000000002</v>
      </c>
      <c r="P1065" s="1">
        <v>5.8462779999999999</v>
      </c>
      <c r="Q1065" s="1">
        <v>-64.407870000000003</v>
      </c>
      <c r="R1065" s="1">
        <v>4.3794339999999998</v>
      </c>
      <c r="S1065" s="1">
        <v>174.40790000000001</v>
      </c>
      <c r="T1065" s="1">
        <v>2.5253640000000002</v>
      </c>
      <c r="U1065" s="1">
        <v>-5.2726990000000002</v>
      </c>
      <c r="V1065" s="1">
        <v>0.53749159999999996</v>
      </c>
      <c r="W1065" s="1">
        <v>1.207506</v>
      </c>
      <c r="X1065" s="1">
        <v>110</v>
      </c>
      <c r="Y1065" s="1">
        <v>18000</v>
      </c>
      <c r="Z1065" s="1">
        <v>0</v>
      </c>
      <c r="AA1065" s="1">
        <v>0</v>
      </c>
      <c r="AB1065" s="1">
        <v>0</v>
      </c>
      <c r="AC1065" s="1">
        <v>0</v>
      </c>
      <c r="AD1065" s="1">
        <v>0</v>
      </c>
      <c r="AE1065" s="1">
        <v>0</v>
      </c>
      <c r="AF1065" s="1">
        <v>1.048784E-2</v>
      </c>
      <c r="AG1065" s="1">
        <v>8.5282610000000005</v>
      </c>
      <c r="AH1065" s="1">
        <v>-6.5381689999999999</v>
      </c>
      <c r="AI1065" s="1">
        <v>0.84362510000000002</v>
      </c>
      <c r="AJ1065" s="1">
        <v>1.3869329999999999E-2</v>
      </c>
      <c r="AK1065" s="1">
        <v>-1.992727E-2</v>
      </c>
      <c r="AL1065" s="1">
        <v>2.16908E-2</v>
      </c>
      <c r="AM1065" s="1">
        <v>0.11445080000000001</v>
      </c>
      <c r="AN1065" s="1">
        <v>-7.1266280000000003E-3</v>
      </c>
      <c r="AO1065" s="1">
        <v>3.3688860000000001E-2</v>
      </c>
      <c r="AP1065" s="1">
        <v>3.55216E-3</v>
      </c>
      <c r="AQ1065" s="1">
        <v>0.1079903</v>
      </c>
      <c r="AR1065" s="1">
        <v>9.0231270000000006E-3</v>
      </c>
      <c r="AS1065" s="1">
        <v>-2.2007849999999999E-2</v>
      </c>
      <c r="AT1065" s="1">
        <v>-5.1559559999999997E-3</v>
      </c>
      <c r="AU1065" s="1">
        <v>779.58619999999996</v>
      </c>
      <c r="AV1065" s="1">
        <v>3.9644629999999998</v>
      </c>
      <c r="AW1065" s="1">
        <v>99.311229999999995</v>
      </c>
      <c r="AX1065" s="1">
        <v>0.7640884</v>
      </c>
      <c r="AY1065" s="1">
        <v>1.262186</v>
      </c>
      <c r="AZ1065" s="1">
        <v>2.16908E-2</v>
      </c>
      <c r="BA1065" s="1">
        <v>8.6672709999999995</v>
      </c>
      <c r="BB1065" s="1">
        <v>3.5458880000000001E-3</v>
      </c>
      <c r="BC1065" s="1">
        <v>-1.4748850000000001E-2</v>
      </c>
      <c r="BD1065" s="1">
        <v>4.3998200000000001E-2</v>
      </c>
      <c r="BE1065" s="1">
        <v>-0.18300720000000001</v>
      </c>
      <c r="BF1065" s="1">
        <v>0</v>
      </c>
      <c r="BG1065" s="1">
        <v>0</v>
      </c>
      <c r="BH1065" s="1">
        <v>19</v>
      </c>
      <c r="BI1065" s="1">
        <v>0</v>
      </c>
      <c r="BJ1065" s="1">
        <v>1.3947560000000001</v>
      </c>
      <c r="BK1065" s="1">
        <v>0.41220050000000003</v>
      </c>
      <c r="BL1065" s="1">
        <v>0.67551289999999997</v>
      </c>
      <c r="BM1065" s="1">
        <v>3.2504400000000002</v>
      </c>
      <c r="BN1065" s="1">
        <v>61.020380000000003</v>
      </c>
      <c r="BO1065" s="1">
        <v>1.2599910000000001</v>
      </c>
      <c r="BP1065" s="1">
        <v>-21.74474</v>
      </c>
      <c r="BQ1065" s="1">
        <v>-0.2259564</v>
      </c>
      <c r="BR1065" s="1">
        <v>-1.0042789999999999</v>
      </c>
      <c r="BS1065" s="1">
        <v>0.21969079999999999</v>
      </c>
      <c r="BT1065" s="1">
        <v>296.50839999999999</v>
      </c>
      <c r="BU1065" s="1">
        <v>317.02910000000003</v>
      </c>
      <c r="BV1065" s="1">
        <v>274.08150000000001</v>
      </c>
      <c r="BW1065" s="1">
        <v>-23.45599</v>
      </c>
      <c r="BX1065" s="1">
        <v>-2.9352179999999999</v>
      </c>
      <c r="BY1065" s="1">
        <v>-7.1495689999999996</v>
      </c>
      <c r="BZ1065" s="1">
        <v>0.39235199999999998</v>
      </c>
      <c r="CA1065" s="1">
        <v>-1.6569039999999999</v>
      </c>
      <c r="CB1065" s="1">
        <v>273.51159999999999</v>
      </c>
      <c r="CC1065" s="1">
        <v>274.08049999999997</v>
      </c>
      <c r="CD1065" s="1" t="s">
        <v>95</v>
      </c>
      <c r="CE1065" s="1" t="s">
        <v>95</v>
      </c>
      <c r="CF1065" s="1" t="s">
        <v>95</v>
      </c>
      <c r="CG1065" s="1" t="s">
        <v>95</v>
      </c>
      <c r="CI1065" s="1">
        <v>5.9637599999999997</v>
      </c>
      <c r="CJ1065" s="1">
        <v>5.9491829999999997</v>
      </c>
      <c r="CK1065" s="1">
        <v>230.7577</v>
      </c>
      <c r="CL1065" s="1">
        <v>0</v>
      </c>
      <c r="CM1065" s="1">
        <v>0</v>
      </c>
      <c r="CN1065" s="1">
        <v>-5.9612449999999999</v>
      </c>
      <c r="CO1065" s="1">
        <v>11.688040000000001</v>
      </c>
      <c r="CP1065" s="1">
        <v>360</v>
      </c>
      <c r="CQ1065" s="2">
        <f t="shared" si="33"/>
        <v>406.30593527851971</v>
      </c>
      <c r="CR1065" s="2">
        <f t="shared" si="34"/>
        <v>5.326811252042301</v>
      </c>
    </row>
    <row r="1066" spans="1:96" x14ac:dyDescent="0.25">
      <c r="A1066" s="3">
        <v>41693.104166666664</v>
      </c>
      <c r="B1066" s="1">
        <v>-5.9980969999999996</v>
      </c>
      <c r="C1066" s="1">
        <v>4.0558480000000001E-2</v>
      </c>
      <c r="D1066" s="1">
        <v>0.17919260000000001</v>
      </c>
      <c r="E1066" s="1">
        <v>0.10111870000000001</v>
      </c>
      <c r="F1066" s="1">
        <v>-1.418373E-2</v>
      </c>
      <c r="G1066" s="1">
        <v>-2.1945639999999999E-2</v>
      </c>
      <c r="H1066" s="1">
        <v>-4.7265969999999999E-3</v>
      </c>
      <c r="I1066" s="1">
        <v>0.55072909999999997</v>
      </c>
      <c r="J1066" s="1">
        <v>0.15701090000000001</v>
      </c>
      <c r="K1066" s="1">
        <v>2.0952800000000001E-2</v>
      </c>
      <c r="L1066" s="1">
        <v>0.51408410000000004</v>
      </c>
      <c r="M1066" s="1">
        <v>2.433169E-2</v>
      </c>
      <c r="N1066" s="1">
        <v>0.18694640000000001</v>
      </c>
      <c r="O1066" s="1">
        <v>5.87819</v>
      </c>
      <c r="P1066" s="1">
        <v>5.8444269999999996</v>
      </c>
      <c r="Q1066" s="1">
        <v>-70.975489999999994</v>
      </c>
      <c r="R1066" s="1">
        <v>6.1388499999999997</v>
      </c>
      <c r="S1066" s="1">
        <v>180.97550000000001</v>
      </c>
      <c r="T1066" s="1">
        <v>1.905124</v>
      </c>
      <c r="U1066" s="1">
        <v>-5.5252189999999999</v>
      </c>
      <c r="V1066" s="1">
        <v>0.46883150000000001</v>
      </c>
      <c r="W1066" s="1">
        <v>1.0446610000000001</v>
      </c>
      <c r="X1066" s="1">
        <v>110</v>
      </c>
      <c r="Y1066" s="1">
        <v>18000</v>
      </c>
      <c r="Z1066" s="1">
        <v>0</v>
      </c>
      <c r="AA1066" s="1">
        <v>0</v>
      </c>
      <c r="AB1066" s="1">
        <v>0</v>
      </c>
      <c r="AC1066" s="1">
        <v>0</v>
      </c>
      <c r="AD1066" s="1">
        <v>0</v>
      </c>
      <c r="AE1066" s="1">
        <v>0</v>
      </c>
      <c r="AF1066" s="1">
        <v>-3.3893020000000003E-2</v>
      </c>
      <c r="AG1066" s="1">
        <v>8.6618910000000007</v>
      </c>
      <c r="AH1066" s="1">
        <v>-6.487374</v>
      </c>
      <c r="AI1066" s="1">
        <v>1.228899</v>
      </c>
      <c r="AJ1066" s="1">
        <v>-0.3712008</v>
      </c>
      <c r="AK1066" s="1">
        <v>-0.23814850000000001</v>
      </c>
      <c r="AL1066" s="1">
        <v>-2.2883629999999999E-2</v>
      </c>
      <c r="AM1066" s="1">
        <v>9.1662759999999996E-2</v>
      </c>
      <c r="AN1066" s="1">
        <v>-2.4326059999999999E-3</v>
      </c>
      <c r="AO1066" s="1">
        <v>7.8052540000000002E-3</v>
      </c>
      <c r="AP1066" s="1">
        <v>3.6053000000000001E-3</v>
      </c>
      <c r="AQ1066" s="1">
        <v>0.1086999</v>
      </c>
      <c r="AR1066" s="1">
        <v>-1.385113E-2</v>
      </c>
      <c r="AS1066" s="1">
        <v>-2.2735289999999998E-2</v>
      </c>
      <c r="AT1066" s="1">
        <v>-5.1121550000000002E-3</v>
      </c>
      <c r="AU1066" s="1">
        <v>777.79840000000002</v>
      </c>
      <c r="AV1066" s="1">
        <v>3.9100269999999999</v>
      </c>
      <c r="AW1066" s="1">
        <v>99.324550000000002</v>
      </c>
      <c r="AX1066" s="1">
        <v>0.60789780000000004</v>
      </c>
      <c r="AY1066" s="1">
        <v>1.2631110000000001</v>
      </c>
      <c r="AZ1066" s="1">
        <v>-2.2883629999999999E-2</v>
      </c>
      <c r="BA1066" s="1">
        <v>8.7969310000000007</v>
      </c>
      <c r="BB1066" s="1">
        <v>3.587888E-3</v>
      </c>
      <c r="BC1066" s="1">
        <v>-1.4597270000000001E-2</v>
      </c>
      <c r="BD1066" s="1">
        <v>4.4008989999999998E-2</v>
      </c>
      <c r="BE1066" s="1">
        <v>-0.17904990000000001</v>
      </c>
      <c r="BF1066" s="1">
        <v>0</v>
      </c>
      <c r="BG1066" s="1">
        <v>0</v>
      </c>
      <c r="BH1066" s="1">
        <v>19</v>
      </c>
      <c r="BI1066" s="1">
        <v>0</v>
      </c>
      <c r="BJ1066" s="1">
        <v>1.2451099999999999</v>
      </c>
      <c r="BK1066" s="1">
        <v>0.4051843</v>
      </c>
      <c r="BL1066" s="1">
        <v>0.66829349999999998</v>
      </c>
      <c r="BM1066" s="1">
        <v>3.1968559999999999</v>
      </c>
      <c r="BN1066" s="1">
        <v>60.629689999999997</v>
      </c>
      <c r="BO1066" s="1">
        <v>1.2604390000000001</v>
      </c>
      <c r="BP1066" s="1">
        <v>-20.809709999999999</v>
      </c>
      <c r="BQ1066" s="1">
        <v>-0.15795980000000001</v>
      </c>
      <c r="BR1066" s="1">
        <v>-1.0428569999999999</v>
      </c>
      <c r="BS1066" s="1">
        <v>0.1600365</v>
      </c>
      <c r="BT1066" s="1">
        <v>297.05880000000002</v>
      </c>
      <c r="BU1066" s="1">
        <v>316.66559999999998</v>
      </c>
      <c r="BV1066" s="1">
        <v>273.952</v>
      </c>
      <c r="BW1066" s="1">
        <v>-22.301839999999999</v>
      </c>
      <c r="BX1066" s="1">
        <v>-2.6950180000000001</v>
      </c>
      <c r="BY1066" s="1">
        <v>-7.110188</v>
      </c>
      <c r="BZ1066" s="1">
        <v>0.37325439999999999</v>
      </c>
      <c r="CA1066" s="1">
        <v>-1.686447</v>
      </c>
      <c r="CB1066" s="1">
        <v>273.49119999999999</v>
      </c>
      <c r="CC1066" s="1">
        <v>273.95519999999999</v>
      </c>
      <c r="CD1066" s="1" t="s">
        <v>95</v>
      </c>
      <c r="CE1066" s="1" t="s">
        <v>95</v>
      </c>
      <c r="CF1066" s="1" t="s">
        <v>95</v>
      </c>
      <c r="CG1066" s="1" t="s">
        <v>95</v>
      </c>
      <c r="CI1066" s="1">
        <v>5.9154929999999997</v>
      </c>
      <c r="CJ1066" s="1">
        <v>5.884652</v>
      </c>
      <c r="CK1066" s="1">
        <v>237.13720000000001</v>
      </c>
      <c r="CL1066" s="1">
        <v>0</v>
      </c>
      <c r="CM1066" s="1">
        <v>0</v>
      </c>
      <c r="CN1066" s="1">
        <v>-5.9842680000000001</v>
      </c>
      <c r="CO1066" s="1">
        <v>11.6814</v>
      </c>
      <c r="CP1066" s="1">
        <v>360</v>
      </c>
      <c r="CQ1066" s="2">
        <f t="shared" si="33"/>
        <v>405.08868345409638</v>
      </c>
      <c r="CR1066" s="2">
        <f t="shared" si="34"/>
        <v>5.2727561123046796</v>
      </c>
    </row>
    <row r="1067" spans="1:96" x14ac:dyDescent="0.25">
      <c r="A1067" s="3">
        <v>41693.125</v>
      </c>
      <c r="B1067" s="1">
        <v>-2.874304</v>
      </c>
      <c r="C1067" s="1">
        <v>8.2040329999999995E-3</v>
      </c>
      <c r="D1067" s="1">
        <v>8.0572930000000001E-2</v>
      </c>
      <c r="E1067" s="1">
        <v>8.3831260000000005E-2</v>
      </c>
      <c r="F1067" s="1">
        <v>2.3372950000000001E-3</v>
      </c>
      <c r="G1067" s="1">
        <v>-2.157369E-2</v>
      </c>
      <c r="H1067" s="1">
        <v>-2.2639159999999999E-3</v>
      </c>
      <c r="I1067" s="1">
        <v>0.26163120000000001</v>
      </c>
      <c r="J1067" s="1">
        <v>-1.3386E-4</v>
      </c>
      <c r="K1067" s="1">
        <v>-8.5599199999999997E-4</v>
      </c>
      <c r="L1067" s="1">
        <v>0.39013510000000001</v>
      </c>
      <c r="M1067" s="1">
        <v>6.4353170000000003E-3</v>
      </c>
      <c r="N1067" s="1">
        <v>0.15093480000000001</v>
      </c>
      <c r="O1067" s="1">
        <v>5.571377</v>
      </c>
      <c r="P1067" s="1">
        <v>5.5640510000000001</v>
      </c>
      <c r="Q1067" s="1">
        <v>-66.853030000000004</v>
      </c>
      <c r="R1067" s="1">
        <v>2.9372940000000001</v>
      </c>
      <c r="S1067" s="1">
        <v>176.85300000000001</v>
      </c>
      <c r="T1067" s="1">
        <v>2.187176</v>
      </c>
      <c r="U1067" s="1">
        <v>-5.1161479999999999</v>
      </c>
      <c r="V1067" s="1">
        <v>0.47915839999999998</v>
      </c>
      <c r="W1067" s="1">
        <v>0.92946600000000001</v>
      </c>
      <c r="X1067" s="1">
        <v>110</v>
      </c>
      <c r="Y1067" s="1">
        <v>18000</v>
      </c>
      <c r="Z1067" s="1">
        <v>0</v>
      </c>
      <c r="AA1067" s="1">
        <v>0</v>
      </c>
      <c r="AB1067" s="1">
        <v>0</v>
      </c>
      <c r="AC1067" s="1">
        <v>0</v>
      </c>
      <c r="AD1067" s="1">
        <v>0</v>
      </c>
      <c r="AE1067" s="1">
        <v>0</v>
      </c>
      <c r="AF1067" s="1">
        <v>-1.4712810000000001E-3</v>
      </c>
      <c r="AG1067" s="1">
        <v>8.3592359999999992</v>
      </c>
      <c r="AH1067" s="1">
        <v>-3.3518620000000001</v>
      </c>
      <c r="AI1067" s="1">
        <v>0.29202349999999999</v>
      </c>
      <c r="AJ1067" s="1">
        <v>-1.373864E-2</v>
      </c>
      <c r="AK1067" s="1">
        <v>5.7675129999999998E-2</v>
      </c>
      <c r="AL1067" s="1">
        <v>2.6392270000000001E-3</v>
      </c>
      <c r="AM1067" s="1">
        <v>8.708987E-2</v>
      </c>
      <c r="AN1067" s="1">
        <v>-4.2959110000000003E-3</v>
      </c>
      <c r="AO1067" s="1">
        <v>1.102701E-2</v>
      </c>
      <c r="AP1067" s="1">
        <v>3.4463419999999998E-3</v>
      </c>
      <c r="AQ1067" s="1">
        <v>9.1034580000000004E-2</v>
      </c>
      <c r="AR1067" s="1">
        <v>2.8061420000000002E-3</v>
      </c>
      <c r="AS1067" s="1">
        <v>-2.275025E-2</v>
      </c>
      <c r="AT1067" s="1">
        <v>-2.6400590000000002E-3</v>
      </c>
      <c r="AU1067" s="1">
        <v>777.31650000000002</v>
      </c>
      <c r="AV1067" s="1">
        <v>3.8627020000000001</v>
      </c>
      <c r="AW1067" s="1">
        <v>99.329920000000001</v>
      </c>
      <c r="AX1067" s="1">
        <v>0.49836530000000001</v>
      </c>
      <c r="AY1067" s="1">
        <v>1.2637149999999999</v>
      </c>
      <c r="AZ1067" s="1">
        <v>2.6392270000000001E-3</v>
      </c>
      <c r="BA1067" s="1">
        <v>8.4090760000000007</v>
      </c>
      <c r="BB1067" s="1">
        <v>3.4258019999999999E-3</v>
      </c>
      <c r="BC1067" s="1">
        <v>-7.5363100000000001E-3</v>
      </c>
      <c r="BD1067" s="1">
        <v>4.1537980000000002E-2</v>
      </c>
      <c r="BE1067" s="1">
        <v>-9.1378039999999994E-2</v>
      </c>
      <c r="BF1067" s="1">
        <v>0</v>
      </c>
      <c r="BG1067" s="1">
        <v>0</v>
      </c>
      <c r="BH1067" s="1">
        <v>19</v>
      </c>
      <c r="BI1067" s="1">
        <v>0</v>
      </c>
      <c r="BJ1067" s="1">
        <v>1.1322779999999999</v>
      </c>
      <c r="BK1067" s="1">
        <v>0.3991171</v>
      </c>
      <c r="BL1067" s="1">
        <v>0.66288720000000001</v>
      </c>
      <c r="BM1067" s="1">
        <v>3.1502810000000001</v>
      </c>
      <c r="BN1067" s="1">
        <v>60.208889999999997</v>
      </c>
      <c r="BO1067" s="1">
        <v>1.2611559999999999</v>
      </c>
      <c r="BP1067" s="1">
        <v>-19.51802</v>
      </c>
      <c r="BQ1067" s="1">
        <v>-0.20252229999999999</v>
      </c>
      <c r="BR1067" s="1">
        <v>-0.93324359999999995</v>
      </c>
      <c r="BS1067" s="1">
        <v>0.18368180000000001</v>
      </c>
      <c r="BT1067" s="1">
        <v>298.02030000000002</v>
      </c>
      <c r="BU1067" s="1">
        <v>316.42140000000001</v>
      </c>
      <c r="BV1067" s="1">
        <v>273.8347</v>
      </c>
      <c r="BW1067" s="1">
        <v>-20.79365</v>
      </c>
      <c r="BX1067" s="1">
        <v>-2.3925519999999998</v>
      </c>
      <c r="BY1067" s="1">
        <v>-6.727392</v>
      </c>
      <c r="BZ1067" s="1">
        <v>0.40014050000000001</v>
      </c>
      <c r="CA1067" s="1">
        <v>-1.506958</v>
      </c>
      <c r="CB1067" s="1">
        <v>273.52229999999997</v>
      </c>
      <c r="CC1067" s="1">
        <v>273.84129999999999</v>
      </c>
      <c r="CD1067" s="1" t="s">
        <v>95</v>
      </c>
      <c r="CE1067" s="1" t="s">
        <v>95</v>
      </c>
      <c r="CF1067" s="1" t="s">
        <v>95</v>
      </c>
      <c r="CG1067" s="1" t="s">
        <v>95</v>
      </c>
      <c r="CI1067" s="1">
        <v>5.6335170000000003</v>
      </c>
      <c r="CJ1067" s="1">
        <v>5.6269010000000002</v>
      </c>
      <c r="CK1067" s="1">
        <v>233.01830000000001</v>
      </c>
      <c r="CL1067" s="1">
        <v>0</v>
      </c>
      <c r="CM1067" s="1">
        <v>0</v>
      </c>
      <c r="CN1067" s="1">
        <v>-6.0046299999999997</v>
      </c>
      <c r="CO1067" s="1">
        <v>11.67388</v>
      </c>
      <c r="CP1067" s="1">
        <v>360</v>
      </c>
      <c r="CQ1067" s="2">
        <f t="shared" si="33"/>
        <v>404.65384679202913</v>
      </c>
      <c r="CR1067" s="2">
        <f t="shared" si="34"/>
        <v>5.2322525654567587</v>
      </c>
    </row>
    <row r="1068" spans="1:96" x14ac:dyDescent="0.25">
      <c r="A1068" s="3">
        <v>41693.145833333336</v>
      </c>
      <c r="B1068" s="1">
        <v>-2.4794309999999999</v>
      </c>
      <c r="C1068" s="1">
        <v>2.8844499999999999E-2</v>
      </c>
      <c r="D1068" s="1">
        <v>0.15108379999999999</v>
      </c>
      <c r="E1068" s="1">
        <v>9.8525489999999993E-2</v>
      </c>
      <c r="F1068" s="1">
        <v>2.2466179999999999E-2</v>
      </c>
      <c r="G1068" s="1">
        <v>-7.1986790000000004E-3</v>
      </c>
      <c r="H1068" s="1">
        <v>-1.952996E-3</v>
      </c>
      <c r="I1068" s="1">
        <v>0.45190550000000002</v>
      </c>
      <c r="J1068" s="1">
        <v>7.6518039999999996E-2</v>
      </c>
      <c r="K1068" s="1">
        <v>1.0850780000000001E-2</v>
      </c>
      <c r="L1068" s="1">
        <v>0.43704140000000002</v>
      </c>
      <c r="M1068" s="1">
        <v>2.0082349999999999E-2</v>
      </c>
      <c r="N1068" s="1">
        <v>0.18077679999999999</v>
      </c>
      <c r="O1068" s="1">
        <v>5.3831870000000004</v>
      </c>
      <c r="P1068" s="1">
        <v>5.3594400000000002</v>
      </c>
      <c r="Q1068" s="1">
        <v>-72.256810000000002</v>
      </c>
      <c r="R1068" s="1">
        <v>5.3797420000000002</v>
      </c>
      <c r="S1068" s="1">
        <v>182.2568</v>
      </c>
      <c r="T1068" s="1">
        <v>1.6332930000000001</v>
      </c>
      <c r="U1068" s="1">
        <v>-5.1044980000000004</v>
      </c>
      <c r="V1068" s="1">
        <v>0.40314509999999998</v>
      </c>
      <c r="W1068" s="1">
        <v>0.82494780000000001</v>
      </c>
      <c r="X1068" s="1">
        <v>110</v>
      </c>
      <c r="Y1068" s="1">
        <v>18000</v>
      </c>
      <c r="Z1068" s="1">
        <v>0</v>
      </c>
      <c r="AA1068" s="1">
        <v>0</v>
      </c>
      <c r="AB1068" s="1">
        <v>0</v>
      </c>
      <c r="AC1068" s="1">
        <v>0</v>
      </c>
      <c r="AD1068" s="1">
        <v>0</v>
      </c>
      <c r="AE1068" s="1">
        <v>0</v>
      </c>
      <c r="AF1068" s="1">
        <v>9.3000489999999995E-3</v>
      </c>
      <c r="AG1068" s="1">
        <v>13.24301</v>
      </c>
      <c r="AH1068" s="1">
        <v>-3.2388089999999998</v>
      </c>
      <c r="AI1068" s="1">
        <v>0.2901938</v>
      </c>
      <c r="AJ1068" s="1">
        <v>1.203969E-3</v>
      </c>
      <c r="AK1068" s="1">
        <v>4.5452760000000002E-2</v>
      </c>
      <c r="AL1068" s="1">
        <v>1.117959E-2</v>
      </c>
      <c r="AM1068" s="1">
        <v>0.1008501</v>
      </c>
      <c r="AN1068" s="1">
        <v>2.7398359999999998E-3</v>
      </c>
      <c r="AO1068" s="1">
        <v>2.6512460000000002E-2</v>
      </c>
      <c r="AP1068" s="1">
        <v>5.436616E-3</v>
      </c>
      <c r="AQ1068" s="1">
        <v>0.105907</v>
      </c>
      <c r="AR1068" s="1">
        <v>2.2108470000000002E-2</v>
      </c>
      <c r="AS1068" s="1">
        <v>-1.012122E-2</v>
      </c>
      <c r="AT1068" s="1">
        <v>-2.5511409999999998E-3</v>
      </c>
      <c r="AU1068" s="1">
        <v>777.06290000000001</v>
      </c>
      <c r="AV1068" s="1">
        <v>3.7835930000000002</v>
      </c>
      <c r="AW1068" s="1">
        <v>99.286479999999997</v>
      </c>
      <c r="AX1068" s="1">
        <v>0.40280129999999997</v>
      </c>
      <c r="AY1068" s="1">
        <v>1.263652</v>
      </c>
      <c r="AZ1068" s="1">
        <v>1.117959E-2</v>
      </c>
      <c r="BA1068" s="1">
        <v>13.26534</v>
      </c>
      <c r="BB1068" s="1">
        <v>5.4023819999999998E-3</v>
      </c>
      <c r="BC1068" s="1">
        <v>-7.2819180000000001E-3</v>
      </c>
      <c r="BD1068" s="1">
        <v>6.4183489999999996E-2</v>
      </c>
      <c r="BE1068" s="1">
        <v>-8.6513499999999993E-2</v>
      </c>
      <c r="BF1068" s="1">
        <v>0</v>
      </c>
      <c r="BG1068" s="1">
        <v>0</v>
      </c>
      <c r="BH1068" s="1">
        <v>19</v>
      </c>
      <c r="BI1068" s="1">
        <v>0</v>
      </c>
      <c r="BJ1068" s="1">
        <v>1.052986</v>
      </c>
      <c r="BK1068" s="1">
        <v>0.38857510000000001</v>
      </c>
      <c r="BL1068" s="1">
        <v>0.65911580000000003</v>
      </c>
      <c r="BM1068" s="1">
        <v>3.0679599999999998</v>
      </c>
      <c r="BN1068" s="1">
        <v>58.953989999999997</v>
      </c>
      <c r="BO1068" s="1">
        <v>1.2616400000000001</v>
      </c>
      <c r="BP1068" s="1">
        <v>-37.022750000000002</v>
      </c>
      <c r="BQ1068" s="1">
        <v>-0.23555670000000001</v>
      </c>
      <c r="BR1068" s="1">
        <v>-1.682342</v>
      </c>
      <c r="BS1068" s="1">
        <v>0.38178980000000001</v>
      </c>
      <c r="BT1068" s="1">
        <v>280.48750000000001</v>
      </c>
      <c r="BU1068" s="1">
        <v>315.4461</v>
      </c>
      <c r="BV1068" s="1">
        <v>273.68419999999998</v>
      </c>
      <c r="BW1068" s="1">
        <v>-37.626010000000001</v>
      </c>
      <c r="BX1068" s="1">
        <v>-2.6673870000000002</v>
      </c>
      <c r="BY1068" s="1">
        <v>-6.6030790000000001</v>
      </c>
      <c r="BZ1068" s="1">
        <v>0.41576109999999999</v>
      </c>
      <c r="CA1068" s="1">
        <v>-1.9854959999999999</v>
      </c>
      <c r="CB1068" s="1">
        <v>273.54050000000001</v>
      </c>
      <c r="CC1068" s="1">
        <v>273.702</v>
      </c>
      <c r="CD1068" s="1" t="s">
        <v>95</v>
      </c>
      <c r="CE1068" s="1" t="s">
        <v>95</v>
      </c>
      <c r="CF1068" s="1" t="s">
        <v>95</v>
      </c>
      <c r="CG1068" s="1" t="s">
        <v>95</v>
      </c>
      <c r="CI1068" s="1">
        <v>5.3846259999999999</v>
      </c>
      <c r="CJ1068" s="1">
        <v>5.3618560000000004</v>
      </c>
      <c r="CK1068" s="1">
        <v>238.501</v>
      </c>
      <c r="CL1068" s="1">
        <v>0</v>
      </c>
      <c r="CM1068" s="1">
        <v>0</v>
      </c>
      <c r="CN1068" s="1">
        <v>-6.0262779999999996</v>
      </c>
      <c r="CO1068" s="1">
        <v>11.67517</v>
      </c>
      <c r="CP1068" s="1">
        <v>360</v>
      </c>
      <c r="CQ1068" s="2">
        <f t="shared" si="33"/>
        <v>404.55748565296454</v>
      </c>
      <c r="CR1068" s="2">
        <f t="shared" si="34"/>
        <v>5.2039888440743542</v>
      </c>
    </row>
    <row r="1069" spans="1:96" x14ac:dyDescent="0.25">
      <c r="A1069" s="3">
        <v>41693.166666666664</v>
      </c>
      <c r="B1069" s="1">
        <v>-1.497366</v>
      </c>
      <c r="C1069" s="1">
        <v>2.8361230000000001E-2</v>
      </c>
      <c r="D1069" s="1">
        <v>0.1497298</v>
      </c>
      <c r="E1069" s="1">
        <v>0.1165421</v>
      </c>
      <c r="F1069" s="1">
        <v>3.1125699999999999E-2</v>
      </c>
      <c r="G1069" s="1">
        <v>7.9861999999999999E-4</v>
      </c>
      <c r="H1069" s="1">
        <v>-1.1781370000000001E-3</v>
      </c>
      <c r="I1069" s="1">
        <v>0.50112900000000005</v>
      </c>
      <c r="J1069" s="1">
        <v>9.1920329999999995E-2</v>
      </c>
      <c r="K1069" s="1">
        <v>1.641521E-2</v>
      </c>
      <c r="L1069" s="1">
        <v>0.50034679999999998</v>
      </c>
      <c r="M1069" s="1">
        <v>1.5269329999999999E-2</v>
      </c>
      <c r="N1069" s="1">
        <v>0.18885440000000001</v>
      </c>
      <c r="O1069" s="1">
        <v>5.8333620000000002</v>
      </c>
      <c r="P1069" s="1">
        <v>5.8087439999999999</v>
      </c>
      <c r="Q1069" s="1">
        <v>-79.556820000000002</v>
      </c>
      <c r="R1069" s="1">
        <v>5.2620009999999997</v>
      </c>
      <c r="S1069" s="1">
        <v>189.55680000000001</v>
      </c>
      <c r="T1069" s="1">
        <v>1.0528960000000001</v>
      </c>
      <c r="U1069" s="1">
        <v>-5.7125130000000004</v>
      </c>
      <c r="V1069" s="1">
        <v>0.36585909999999999</v>
      </c>
      <c r="W1069" s="1">
        <v>0.52193060000000002</v>
      </c>
      <c r="X1069" s="1">
        <v>110</v>
      </c>
      <c r="Y1069" s="1">
        <v>18000</v>
      </c>
      <c r="Z1069" s="1">
        <v>0</v>
      </c>
      <c r="AA1069" s="1">
        <v>0</v>
      </c>
      <c r="AB1069" s="1">
        <v>0</v>
      </c>
      <c r="AC1069" s="1">
        <v>0</v>
      </c>
      <c r="AD1069" s="1">
        <v>0</v>
      </c>
      <c r="AE1069" s="1">
        <v>0</v>
      </c>
      <c r="AF1069" s="1">
        <v>-1.423874E-2</v>
      </c>
      <c r="AG1069" s="1">
        <v>8.2836929999999995</v>
      </c>
      <c r="AH1069" s="1">
        <v>-1.974885</v>
      </c>
      <c r="AI1069" s="1">
        <v>0.77198699999999998</v>
      </c>
      <c r="AJ1069" s="1">
        <v>-0.2494749</v>
      </c>
      <c r="AK1069" s="1">
        <v>-0.18308340000000001</v>
      </c>
      <c r="AL1069" s="1">
        <v>-1.317196E-2</v>
      </c>
      <c r="AM1069" s="1">
        <v>9.9119879999999994E-2</v>
      </c>
      <c r="AN1069" s="1">
        <v>-6.6954930000000003E-3</v>
      </c>
      <c r="AO1069" s="1">
        <v>2.1813140000000002E-2</v>
      </c>
      <c r="AP1069" s="1">
        <v>3.4002300000000002E-3</v>
      </c>
      <c r="AQ1069" s="1">
        <v>0.1243879</v>
      </c>
      <c r="AR1069" s="1">
        <v>3.175298E-2</v>
      </c>
      <c r="AS1069" s="1">
        <v>-1.647204E-3</v>
      </c>
      <c r="AT1069" s="1">
        <v>-1.5538520000000001E-3</v>
      </c>
      <c r="AU1069" s="1">
        <v>778.07159999999999</v>
      </c>
      <c r="AV1069" s="1">
        <v>3.8467980000000002</v>
      </c>
      <c r="AW1069" s="1">
        <v>99.287109999999998</v>
      </c>
      <c r="AX1069" s="1">
        <v>9.3694959999999994E-2</v>
      </c>
      <c r="AY1069" s="1">
        <v>1.265053</v>
      </c>
      <c r="AZ1069" s="1">
        <v>-1.317196E-2</v>
      </c>
      <c r="BA1069" s="1">
        <v>8.2965619999999998</v>
      </c>
      <c r="BB1069" s="1">
        <v>3.3796149999999999E-3</v>
      </c>
      <c r="BC1069" s="1">
        <v>-4.4463940000000002E-3</v>
      </c>
      <c r="BD1069" s="1">
        <v>4.0769640000000003E-2</v>
      </c>
      <c r="BE1069" s="1">
        <v>-5.3638619999999998E-2</v>
      </c>
      <c r="BF1069" s="1">
        <v>0</v>
      </c>
      <c r="BG1069" s="1">
        <v>0</v>
      </c>
      <c r="BH1069" s="1">
        <v>19</v>
      </c>
      <c r="BI1069" s="1">
        <v>0</v>
      </c>
      <c r="BJ1069" s="1">
        <v>0.75269280000000005</v>
      </c>
      <c r="BK1069" s="1">
        <v>0.39385720000000002</v>
      </c>
      <c r="BL1069" s="1">
        <v>0.64500389999999996</v>
      </c>
      <c r="BM1069" s="1">
        <v>3.113073</v>
      </c>
      <c r="BN1069" s="1">
        <v>61.06277</v>
      </c>
      <c r="BO1069" s="1">
        <v>1.2624439999999999</v>
      </c>
      <c r="BP1069" s="1">
        <v>-53.080649999999999</v>
      </c>
      <c r="BQ1069" s="1">
        <v>-0.26659519999999998</v>
      </c>
      <c r="BR1069" s="1">
        <v>-2.4366979999999998</v>
      </c>
      <c r="BS1069" s="1">
        <v>0.63961089999999998</v>
      </c>
      <c r="BT1069" s="1">
        <v>263.77569999999997</v>
      </c>
      <c r="BU1069" s="1">
        <v>313.7801</v>
      </c>
      <c r="BV1069" s="1">
        <v>273.28449999999998</v>
      </c>
      <c r="BW1069" s="1">
        <v>-52.48359</v>
      </c>
      <c r="BX1069" s="1">
        <v>-2.4792480000000001</v>
      </c>
      <c r="BY1069" s="1">
        <v>-6.6789540000000001</v>
      </c>
      <c r="BZ1069" s="1">
        <v>0.39401069999999999</v>
      </c>
      <c r="CA1069" s="1">
        <v>-2.695014</v>
      </c>
      <c r="CB1069" s="1">
        <v>273.51690000000002</v>
      </c>
      <c r="CC1069" s="1">
        <v>273.3218</v>
      </c>
      <c r="CD1069" s="1" t="s">
        <v>95</v>
      </c>
      <c r="CE1069" s="1" t="s">
        <v>95</v>
      </c>
      <c r="CF1069" s="1" t="s">
        <v>95</v>
      </c>
      <c r="CG1069" s="1" t="s">
        <v>95</v>
      </c>
      <c r="CI1069" s="1">
        <v>5.788157</v>
      </c>
      <c r="CJ1069" s="1">
        <v>5.7612319999999997</v>
      </c>
      <c r="CK1069" s="1">
        <v>245.68780000000001</v>
      </c>
      <c r="CL1069" s="1">
        <v>0</v>
      </c>
      <c r="CM1069" s="1">
        <v>0</v>
      </c>
      <c r="CN1069" s="1">
        <v>-6.0485870000000004</v>
      </c>
      <c r="CO1069" s="1">
        <v>11.6587</v>
      </c>
      <c r="CP1069" s="1">
        <v>360</v>
      </c>
      <c r="CQ1069" s="2">
        <f t="shared" si="33"/>
        <v>404.62234044608033</v>
      </c>
      <c r="CR1069" s="2">
        <f t="shared" si="34"/>
        <v>5.098152859661699</v>
      </c>
    </row>
    <row r="1070" spans="1:96" x14ac:dyDescent="0.25">
      <c r="A1070" s="3">
        <v>41693.1875</v>
      </c>
      <c r="B1070" s="1">
        <v>1.898237</v>
      </c>
      <c r="C1070" s="1">
        <v>2.3518399999999998E-2</v>
      </c>
      <c r="D1070" s="1">
        <v>0.13628460000000001</v>
      </c>
      <c r="E1070" s="1">
        <v>0.13068469999999999</v>
      </c>
      <c r="F1070" s="1">
        <v>4.3179450000000001E-2</v>
      </c>
      <c r="G1070" s="1">
        <v>-2.8697420000000001E-2</v>
      </c>
      <c r="H1070" s="1">
        <v>1.49215E-3</v>
      </c>
      <c r="I1070" s="1">
        <v>0.50091960000000002</v>
      </c>
      <c r="J1070" s="1">
        <v>-4.117444E-2</v>
      </c>
      <c r="K1070" s="1">
        <v>1.7647800000000002E-2</v>
      </c>
      <c r="L1070" s="1">
        <v>0.41487210000000002</v>
      </c>
      <c r="M1070" s="1">
        <v>5.7904419999999998E-3</v>
      </c>
      <c r="N1070" s="1">
        <v>0.18952939999999999</v>
      </c>
      <c r="O1070" s="1">
        <v>6.3548790000000004</v>
      </c>
      <c r="P1070" s="1">
        <v>6.3356570000000003</v>
      </c>
      <c r="Q1070" s="1">
        <v>-87.96942</v>
      </c>
      <c r="R1070" s="1">
        <v>4.4549089999999998</v>
      </c>
      <c r="S1070" s="1">
        <v>197.96940000000001</v>
      </c>
      <c r="T1070" s="1">
        <v>0.2244892</v>
      </c>
      <c r="U1070" s="1">
        <v>-6.3316850000000002</v>
      </c>
      <c r="V1070" s="1">
        <v>0.33627849999999998</v>
      </c>
      <c r="W1070" s="1">
        <v>0.28452549999999999</v>
      </c>
      <c r="X1070" s="1">
        <v>110</v>
      </c>
      <c r="Y1070" s="1">
        <v>18000</v>
      </c>
      <c r="Z1070" s="1">
        <v>0</v>
      </c>
      <c r="AA1070" s="1">
        <v>0</v>
      </c>
      <c r="AB1070" s="1">
        <v>0</v>
      </c>
      <c r="AC1070" s="1">
        <v>0</v>
      </c>
      <c r="AD1070" s="1">
        <v>0</v>
      </c>
      <c r="AE1070" s="1">
        <v>0</v>
      </c>
      <c r="AF1070" s="1">
        <v>-5.3978060000000001E-2</v>
      </c>
      <c r="AG1070" s="1">
        <v>0.61034409999999995</v>
      </c>
      <c r="AH1070" s="1">
        <v>1.862263</v>
      </c>
      <c r="AI1070" s="1">
        <v>2.1835</v>
      </c>
      <c r="AJ1070" s="1">
        <v>-0.43335960000000001</v>
      </c>
      <c r="AK1070" s="1">
        <v>0.41250510000000001</v>
      </c>
      <c r="AL1070" s="1">
        <v>-5.843073E-2</v>
      </c>
      <c r="AM1070" s="1">
        <v>0.10212540000000001</v>
      </c>
      <c r="AN1070" s="1">
        <v>-2.604451E-2</v>
      </c>
      <c r="AO1070" s="1">
        <v>2.441275E-2</v>
      </c>
      <c r="AP1070" s="1">
        <v>2.2837899999999999E-4</v>
      </c>
      <c r="AQ1070" s="1">
        <v>0.1402467</v>
      </c>
      <c r="AR1070" s="1">
        <v>4.5944150000000003E-2</v>
      </c>
      <c r="AS1070" s="1">
        <v>-3.1326529999999998E-2</v>
      </c>
      <c r="AT1070" s="1">
        <v>1.4638710000000001E-3</v>
      </c>
      <c r="AU1070" s="1">
        <v>783.96469999999999</v>
      </c>
      <c r="AV1070" s="1">
        <v>3.8315730000000001</v>
      </c>
      <c r="AW1070" s="1">
        <v>99.293589999999995</v>
      </c>
      <c r="AX1070" s="1">
        <v>-0.14124880000000001</v>
      </c>
      <c r="AY1070" s="1">
        <v>1.2662359999999999</v>
      </c>
      <c r="AZ1070" s="1">
        <v>-5.843073E-2</v>
      </c>
      <c r="BA1070" s="1">
        <v>0.55724450000000003</v>
      </c>
      <c r="BB1070" s="1">
        <v>2.28497E-4</v>
      </c>
      <c r="BC1070" s="1">
        <v>4.2241700000000002E-3</v>
      </c>
      <c r="BD1070" s="1">
        <v>2.7248960000000001E-3</v>
      </c>
      <c r="BE1070" s="1">
        <v>5.0374620000000002E-2</v>
      </c>
      <c r="BF1070" s="1">
        <v>0</v>
      </c>
      <c r="BG1070" s="1">
        <v>0</v>
      </c>
      <c r="BH1070" s="1">
        <v>19</v>
      </c>
      <c r="BI1070" s="1">
        <v>0</v>
      </c>
      <c r="BJ1070" s="1">
        <v>0.52732630000000003</v>
      </c>
      <c r="BK1070" s="1">
        <v>0.38989839999999998</v>
      </c>
      <c r="BL1070" s="1">
        <v>0.63459929999999998</v>
      </c>
      <c r="BM1070" s="1">
        <v>3.08432</v>
      </c>
      <c r="BN1070" s="1">
        <v>61.440089999999998</v>
      </c>
      <c r="BO1070" s="1">
        <v>1.2635110000000001</v>
      </c>
      <c r="BP1070" s="1">
        <v>-71.090879999999999</v>
      </c>
      <c r="BQ1070" s="1">
        <v>-0.26954790000000001</v>
      </c>
      <c r="BR1070" s="1">
        <v>-3.1939820000000001</v>
      </c>
      <c r="BS1070" s="1">
        <v>0.82025360000000003</v>
      </c>
      <c r="BT1070" s="1">
        <v>245.2456</v>
      </c>
      <c r="BU1070" s="1">
        <v>312.32220000000001</v>
      </c>
      <c r="BV1070" s="1">
        <v>273.01519999999999</v>
      </c>
      <c r="BW1070" s="1">
        <v>-69.769589999999994</v>
      </c>
      <c r="BX1070" s="1">
        <v>-2.6929460000000001</v>
      </c>
      <c r="BY1070" s="1">
        <v>-6.5092980000000003</v>
      </c>
      <c r="BZ1070" s="1">
        <v>0.32339839999999997</v>
      </c>
      <c r="CA1070" s="1">
        <v>-3.2304710000000001</v>
      </c>
      <c r="CB1070" s="1">
        <v>273.43990000000002</v>
      </c>
      <c r="CC1070" s="1">
        <v>273.05099999999999</v>
      </c>
      <c r="CD1070" s="1" t="s">
        <v>95</v>
      </c>
      <c r="CE1070" s="1" t="s">
        <v>95</v>
      </c>
      <c r="CF1070" s="1" t="s">
        <v>95</v>
      </c>
      <c r="CG1070" s="1" t="s">
        <v>95</v>
      </c>
      <c r="CI1070" s="1">
        <v>6.2582519999999997</v>
      </c>
      <c r="CJ1070" s="1">
        <v>6.2353459999999998</v>
      </c>
      <c r="CK1070" s="1">
        <v>254.24170000000001</v>
      </c>
      <c r="CL1070" s="1">
        <v>0</v>
      </c>
      <c r="CM1070" s="1">
        <v>0</v>
      </c>
      <c r="CN1070" s="1">
        <v>-6.068454</v>
      </c>
      <c r="CO1070" s="1">
        <v>11.652010000000001</v>
      </c>
      <c r="CP1070" s="1">
        <v>360</v>
      </c>
      <c r="CQ1070" s="2">
        <f t="shared" si="33"/>
        <v>407.30981702251773</v>
      </c>
      <c r="CR1070" s="2">
        <f t="shared" si="34"/>
        <v>5.0200447043404068</v>
      </c>
    </row>
    <row r="1071" spans="1:96" x14ac:dyDescent="0.25">
      <c r="A1071" s="3">
        <v>41693.208333333336</v>
      </c>
      <c r="B1071" s="1">
        <v>-8.4551940000000005</v>
      </c>
      <c r="C1071" s="1">
        <v>2.8441399999999999E-2</v>
      </c>
      <c r="D1071" s="1">
        <v>0.14975050000000001</v>
      </c>
      <c r="E1071" s="1">
        <v>0.1650355</v>
      </c>
      <c r="F1071" s="1">
        <v>-2.8328450000000002E-2</v>
      </c>
      <c r="G1071" s="1">
        <v>-2.931449E-3</v>
      </c>
      <c r="H1071" s="1">
        <v>-6.6356849999999997E-3</v>
      </c>
      <c r="I1071" s="1">
        <v>0.43834020000000001</v>
      </c>
      <c r="J1071" s="1">
        <v>5.4293260000000003E-2</v>
      </c>
      <c r="K1071" s="1">
        <v>6.9801580000000002E-3</v>
      </c>
      <c r="L1071" s="1">
        <v>0.49098930000000002</v>
      </c>
      <c r="M1071" s="1">
        <v>2.1311210000000001E-2</v>
      </c>
      <c r="N1071" s="1">
        <v>0.1971204</v>
      </c>
      <c r="O1071" s="1">
        <v>6.5704630000000002</v>
      </c>
      <c r="P1071" s="1">
        <v>6.5550189999999997</v>
      </c>
      <c r="Q1071" s="1">
        <v>-83.968630000000005</v>
      </c>
      <c r="R1071" s="1">
        <v>3.926946</v>
      </c>
      <c r="S1071" s="1">
        <v>193.96860000000001</v>
      </c>
      <c r="T1071" s="1">
        <v>0.68875710000000001</v>
      </c>
      <c r="U1071" s="1">
        <v>-6.5187290000000004</v>
      </c>
      <c r="V1071" s="1">
        <v>0.37967659999999998</v>
      </c>
      <c r="W1071" s="1">
        <v>-8.5572430000000005E-2</v>
      </c>
      <c r="X1071" s="1">
        <v>110</v>
      </c>
      <c r="Y1071" s="1">
        <v>18000</v>
      </c>
      <c r="Z1071" s="1">
        <v>0</v>
      </c>
      <c r="AA1071" s="1">
        <v>0</v>
      </c>
      <c r="AB1071" s="1">
        <v>0</v>
      </c>
      <c r="AC1071" s="1">
        <v>0</v>
      </c>
      <c r="AD1071" s="1">
        <v>0</v>
      </c>
      <c r="AE1071" s="1">
        <v>0</v>
      </c>
      <c r="AF1071" s="1">
        <v>3.5627310000000002E-2</v>
      </c>
      <c r="AG1071" s="1">
        <v>11.61966</v>
      </c>
      <c r="AH1071" s="1">
        <v>-9.1107569999999996</v>
      </c>
      <c r="AI1071" s="1">
        <v>2.80044</v>
      </c>
      <c r="AJ1071" s="1">
        <v>0.75845309999999999</v>
      </c>
      <c r="AK1071" s="1">
        <v>0.35972019999999999</v>
      </c>
      <c r="AL1071" s="1">
        <v>5.1495249999999999E-2</v>
      </c>
      <c r="AM1071" s="1">
        <v>0.1290914</v>
      </c>
      <c r="AN1071" s="1">
        <v>6.8269330000000003E-3</v>
      </c>
      <c r="AO1071" s="1">
        <v>4.6898879999999997E-2</v>
      </c>
      <c r="AP1071" s="1">
        <v>4.8396949999999998E-3</v>
      </c>
      <c r="AQ1071" s="1">
        <v>0.16711100000000001</v>
      </c>
      <c r="AR1071" s="1">
        <v>-2.899384E-2</v>
      </c>
      <c r="AS1071" s="1">
        <v>-8.1108789999999997E-3</v>
      </c>
      <c r="AT1071" s="1">
        <v>-7.1501730000000001E-3</v>
      </c>
      <c r="AU1071" s="1">
        <v>786.02660000000003</v>
      </c>
      <c r="AV1071" s="1">
        <v>3.8409399999999998</v>
      </c>
      <c r="AW1071" s="1">
        <v>99.319140000000004</v>
      </c>
      <c r="AX1071" s="1">
        <v>-0.51112950000000001</v>
      </c>
      <c r="AY1071" s="1">
        <v>1.268278</v>
      </c>
      <c r="AZ1071" s="1">
        <v>5.1495249999999999E-2</v>
      </c>
      <c r="BA1071" s="1">
        <v>11.808859999999999</v>
      </c>
      <c r="BB1071" s="1">
        <v>4.8471169999999997E-3</v>
      </c>
      <c r="BC1071" s="1">
        <v>-2.0715069999999999E-2</v>
      </c>
      <c r="BD1071" s="1">
        <v>5.7792789999999997E-2</v>
      </c>
      <c r="BE1071" s="1">
        <v>-0.24698829999999999</v>
      </c>
      <c r="BF1071" s="1">
        <v>0</v>
      </c>
      <c r="BG1071" s="1">
        <v>0</v>
      </c>
      <c r="BH1071" s="1">
        <v>19</v>
      </c>
      <c r="BI1071" s="1">
        <v>0</v>
      </c>
      <c r="BJ1071" s="1">
        <v>0.1663955</v>
      </c>
      <c r="BK1071" s="1">
        <v>0.38939230000000002</v>
      </c>
      <c r="BL1071" s="1">
        <v>0.61822999999999995</v>
      </c>
      <c r="BM1071" s="1">
        <v>3.0843850000000002</v>
      </c>
      <c r="BN1071" s="1">
        <v>62.985030000000002</v>
      </c>
      <c r="BO1071" s="1">
        <v>1.2652650000000001</v>
      </c>
      <c r="BP1071" s="1">
        <v>-88.021060000000006</v>
      </c>
      <c r="BQ1071" s="1">
        <v>-0.27686189999999999</v>
      </c>
      <c r="BR1071" s="1">
        <v>-3.9326150000000002</v>
      </c>
      <c r="BS1071" s="1">
        <v>1.0853969999999999</v>
      </c>
      <c r="BT1071" s="1">
        <v>226.90530000000001</v>
      </c>
      <c r="BU1071" s="1">
        <v>309.9083</v>
      </c>
      <c r="BV1071" s="1">
        <v>272.5385</v>
      </c>
      <c r="BW1071" s="1">
        <v>-85.91525</v>
      </c>
      <c r="BX1071" s="1">
        <v>-2.9122029999999999</v>
      </c>
      <c r="BY1071" s="1">
        <v>-6.2446859999999997</v>
      </c>
      <c r="BZ1071" s="1">
        <v>0.24702170000000001</v>
      </c>
      <c r="CA1071" s="1">
        <v>-5.1778389999999996</v>
      </c>
      <c r="CB1071" s="1">
        <v>273.35640000000001</v>
      </c>
      <c r="CC1071" s="1">
        <v>272.59559999999999</v>
      </c>
      <c r="CD1071" s="1" t="s">
        <v>95</v>
      </c>
      <c r="CE1071" s="1" t="s">
        <v>95</v>
      </c>
      <c r="CF1071" s="1" t="s">
        <v>95</v>
      </c>
      <c r="CG1071" s="1" t="s">
        <v>95</v>
      </c>
      <c r="CI1071" s="1">
        <v>6.5164309999999999</v>
      </c>
      <c r="CJ1071" s="1">
        <v>6.4976240000000001</v>
      </c>
      <c r="CK1071" s="1">
        <v>249.9853</v>
      </c>
      <c r="CL1071" s="1">
        <v>0</v>
      </c>
      <c r="CM1071" s="1">
        <v>0</v>
      </c>
      <c r="CN1071" s="1">
        <v>-6.0878860000000001</v>
      </c>
      <c r="CO1071" s="1">
        <v>11.64424</v>
      </c>
      <c r="CP1071" s="1">
        <v>360</v>
      </c>
      <c r="CQ1071" s="2">
        <f t="shared" si="33"/>
        <v>407.72287804672993</v>
      </c>
      <c r="CR1071" s="2">
        <f t="shared" si="34"/>
        <v>4.8970124178292238</v>
      </c>
    </row>
    <row r="1072" spans="1:96" x14ac:dyDescent="0.25">
      <c r="A1072" s="3">
        <v>41693.229166666664</v>
      </c>
      <c r="B1072" s="1">
        <v>-2.2859889999999998</v>
      </c>
      <c r="C1072" s="1">
        <v>1.5594220000000001E-2</v>
      </c>
      <c r="D1072" s="1">
        <v>0.1107817</v>
      </c>
      <c r="E1072" s="1">
        <v>0.14960300000000001</v>
      </c>
      <c r="F1072" s="1">
        <v>-3.1771809999999998E-3</v>
      </c>
      <c r="G1072" s="1">
        <v>-8.756092E-2</v>
      </c>
      <c r="H1072" s="1">
        <v>-1.7907019999999999E-3</v>
      </c>
      <c r="I1072" s="1">
        <v>0.37329620000000002</v>
      </c>
      <c r="J1072" s="1">
        <v>0.10236779999999999</v>
      </c>
      <c r="K1072" s="1">
        <v>8.4009799999999995E-4</v>
      </c>
      <c r="L1072" s="1">
        <v>0.80517539999999999</v>
      </c>
      <c r="M1072" s="1">
        <v>1.2243810000000001E-2</v>
      </c>
      <c r="N1072" s="1">
        <v>0.19971420000000001</v>
      </c>
      <c r="O1072" s="1">
        <v>6.3261279999999998</v>
      </c>
      <c r="P1072" s="1">
        <v>6.3148099999999996</v>
      </c>
      <c r="Q1072" s="1">
        <v>-91.19623</v>
      </c>
      <c r="R1072" s="1">
        <v>3.4260540000000002</v>
      </c>
      <c r="S1072" s="1">
        <v>201.1962</v>
      </c>
      <c r="T1072" s="1">
        <v>-0.1318318</v>
      </c>
      <c r="U1072" s="1">
        <v>-6.3134259999999998</v>
      </c>
      <c r="V1072" s="1">
        <v>0.32017269999999998</v>
      </c>
      <c r="W1072" s="1">
        <v>-0.53252999999999995</v>
      </c>
      <c r="X1072" s="1">
        <v>110</v>
      </c>
      <c r="Y1072" s="1">
        <v>18000</v>
      </c>
      <c r="Z1072" s="1">
        <v>0</v>
      </c>
      <c r="AA1072" s="1">
        <v>0</v>
      </c>
      <c r="AB1072" s="1">
        <v>0</v>
      </c>
      <c r="AC1072" s="1">
        <v>0</v>
      </c>
      <c r="AD1072" s="1">
        <v>0</v>
      </c>
      <c r="AE1072" s="1">
        <v>0</v>
      </c>
      <c r="AF1072" s="1">
        <v>-1.219976E-3</v>
      </c>
      <c r="AG1072" s="1">
        <v>7.4681499999999996</v>
      </c>
      <c r="AH1072" s="1">
        <v>-2.7124959999999998</v>
      </c>
      <c r="AI1072" s="1">
        <v>4.7646259999999998</v>
      </c>
      <c r="AJ1072" s="1">
        <v>0.90461420000000003</v>
      </c>
      <c r="AK1072" s="1">
        <v>2.0067439999999999</v>
      </c>
      <c r="AL1072" s="1">
        <v>1.8759969999999999E-3</v>
      </c>
      <c r="AM1072" s="1">
        <v>0.13883180000000001</v>
      </c>
      <c r="AN1072" s="1">
        <v>9.9060390000000002E-3</v>
      </c>
      <c r="AO1072" s="1">
        <v>9.3786910000000001E-2</v>
      </c>
      <c r="AP1072" s="1">
        <v>3.0755999999999999E-3</v>
      </c>
      <c r="AQ1072" s="1">
        <v>0.16206909999999999</v>
      </c>
      <c r="AR1072" s="1">
        <v>-4.268333E-3</v>
      </c>
      <c r="AS1072" s="1">
        <v>-9.7634520000000002E-2</v>
      </c>
      <c r="AT1072" s="1">
        <v>-2.1248009999999999E-3</v>
      </c>
      <c r="AU1072" s="1">
        <v>787.32050000000004</v>
      </c>
      <c r="AV1072" s="1">
        <v>3.7847019999999998</v>
      </c>
      <c r="AW1072" s="1">
        <v>99.341859999999997</v>
      </c>
      <c r="AX1072" s="1">
        <v>-0.95038719999999999</v>
      </c>
      <c r="AY1072" s="1">
        <v>1.270654</v>
      </c>
      <c r="AZ1072" s="1">
        <v>1.8759969999999999E-3</v>
      </c>
      <c r="BA1072" s="1">
        <v>7.5044630000000003</v>
      </c>
      <c r="BB1072" s="1">
        <v>3.0794640000000001E-3</v>
      </c>
      <c r="BC1072" s="1">
        <v>-6.1754360000000003E-3</v>
      </c>
      <c r="BD1072" s="1">
        <v>3.6119770000000002E-2</v>
      </c>
      <c r="BE1072" s="1">
        <v>-7.2433189999999995E-2</v>
      </c>
      <c r="BF1072" s="1">
        <v>0</v>
      </c>
      <c r="BG1072" s="1">
        <v>0</v>
      </c>
      <c r="BH1072" s="1">
        <v>19</v>
      </c>
      <c r="BI1072" s="1">
        <v>0</v>
      </c>
      <c r="BJ1072" s="1">
        <v>-0.27113619999999999</v>
      </c>
      <c r="BK1072" s="1">
        <v>0.37963930000000001</v>
      </c>
      <c r="BL1072" s="1">
        <v>0.59888989999999998</v>
      </c>
      <c r="BM1072" s="1">
        <v>3.011952</v>
      </c>
      <c r="BN1072" s="1">
        <v>63.39049</v>
      </c>
      <c r="BO1072" s="1">
        <v>1.2676670000000001</v>
      </c>
      <c r="BP1072" s="1">
        <v>-89.872640000000004</v>
      </c>
      <c r="BQ1072" s="1">
        <v>-0.272206</v>
      </c>
      <c r="BR1072" s="1">
        <v>-4.2170969999999999</v>
      </c>
      <c r="BS1072" s="1">
        <v>1.1377280000000001</v>
      </c>
      <c r="BT1072" s="1">
        <v>223.69319999999999</v>
      </c>
      <c r="BU1072" s="1">
        <v>308.21100000000001</v>
      </c>
      <c r="BV1072" s="1">
        <v>272.08969999999999</v>
      </c>
      <c r="BW1072" s="1">
        <v>-87.072360000000003</v>
      </c>
      <c r="BX1072" s="1">
        <v>-2.554548</v>
      </c>
      <c r="BY1072" s="1">
        <v>-6.2500869999999997</v>
      </c>
      <c r="BZ1072" s="1">
        <v>0.13269420000000001</v>
      </c>
      <c r="CA1072" s="1">
        <v>-6.540483</v>
      </c>
      <c r="CB1072" s="1">
        <v>273.23059999999998</v>
      </c>
      <c r="CC1072" s="1">
        <v>272.14150000000001</v>
      </c>
      <c r="CD1072" s="1" t="s">
        <v>95</v>
      </c>
      <c r="CE1072" s="1" t="s">
        <v>95</v>
      </c>
      <c r="CF1072" s="1" t="s">
        <v>95</v>
      </c>
      <c r="CG1072" s="1" t="s">
        <v>95</v>
      </c>
      <c r="CI1072" s="1">
        <v>6.2032600000000002</v>
      </c>
      <c r="CJ1072" s="1">
        <v>6.1872930000000004</v>
      </c>
      <c r="CK1072" s="1">
        <v>257.8732</v>
      </c>
      <c r="CL1072" s="1">
        <v>0</v>
      </c>
      <c r="CM1072" s="1">
        <v>0</v>
      </c>
      <c r="CN1072" s="1">
        <v>-6.1154260000000003</v>
      </c>
      <c r="CO1072" s="1">
        <v>11.63569</v>
      </c>
      <c r="CP1072" s="1">
        <v>360</v>
      </c>
      <c r="CQ1072" s="2">
        <f t="shared" si="33"/>
        <v>407.64281308387967</v>
      </c>
      <c r="CR1072" s="2">
        <f t="shared" si="34"/>
        <v>4.7514252920097393</v>
      </c>
    </row>
    <row r="1073" spans="1:96" x14ac:dyDescent="0.25">
      <c r="A1073" s="3">
        <v>41693.25</v>
      </c>
      <c r="B1073" s="1">
        <v>-2.5616300000000001</v>
      </c>
      <c r="C1073" s="1">
        <v>2.2550690000000002E-2</v>
      </c>
      <c r="D1073" s="1">
        <v>0.1331002</v>
      </c>
      <c r="E1073" s="1">
        <v>0.16882469999999999</v>
      </c>
      <c r="F1073" s="1">
        <v>-1.152219E-2</v>
      </c>
      <c r="G1073" s="1">
        <v>-6.3223970000000004E-2</v>
      </c>
      <c r="H1073" s="1">
        <v>-2.0030439999999998E-3</v>
      </c>
      <c r="I1073" s="1">
        <v>0.3979066</v>
      </c>
      <c r="J1073" s="1">
        <v>5.0537409999999998E-2</v>
      </c>
      <c r="K1073" s="1">
        <v>6.2394100000000004E-4</v>
      </c>
      <c r="L1073" s="1">
        <v>0.60878109999999996</v>
      </c>
      <c r="M1073" s="1">
        <v>1.7704669999999999E-2</v>
      </c>
      <c r="N1073" s="1">
        <v>0.22164039999999999</v>
      </c>
      <c r="O1073" s="1">
        <v>7.1659050000000004</v>
      </c>
      <c r="P1073" s="1">
        <v>7.1552569999999998</v>
      </c>
      <c r="Q1073" s="1">
        <v>-95.982600000000005</v>
      </c>
      <c r="R1073" s="1">
        <v>3.122258</v>
      </c>
      <c r="S1073" s="1">
        <v>205.98259999999999</v>
      </c>
      <c r="T1073" s="1">
        <v>-0.74576399999999998</v>
      </c>
      <c r="U1073" s="1">
        <v>-7.1162840000000003</v>
      </c>
      <c r="V1073" s="1">
        <v>0.29171910000000001</v>
      </c>
      <c r="W1073" s="1">
        <v>-0.85810799999999998</v>
      </c>
      <c r="X1073" s="1">
        <v>110</v>
      </c>
      <c r="Y1073" s="1">
        <v>18000</v>
      </c>
      <c r="Z1073" s="1">
        <v>0</v>
      </c>
      <c r="AA1073" s="1">
        <v>0</v>
      </c>
      <c r="AB1073" s="1">
        <v>0</v>
      </c>
      <c r="AC1073" s="1">
        <v>0</v>
      </c>
      <c r="AD1073" s="1">
        <v>0</v>
      </c>
      <c r="AE1073" s="1">
        <v>0</v>
      </c>
      <c r="AF1073" s="1">
        <v>-3.641951E-3</v>
      </c>
      <c r="AG1073" s="1">
        <v>12.12429</v>
      </c>
      <c r="AH1073" s="1">
        <v>-3.2537669999999999</v>
      </c>
      <c r="AI1073" s="1">
        <v>0.7428709</v>
      </c>
      <c r="AJ1073" s="1">
        <v>-4.5404429999999999E-3</v>
      </c>
      <c r="AK1073" s="1">
        <v>0.22648299999999999</v>
      </c>
      <c r="AL1073" s="1">
        <v>-1.2240409999999999E-3</v>
      </c>
      <c r="AM1073" s="1">
        <v>0.1070619</v>
      </c>
      <c r="AN1073" s="1">
        <v>1.0822180000000001E-2</v>
      </c>
      <c r="AO1073" s="1">
        <v>4.3092190000000002E-2</v>
      </c>
      <c r="AP1073" s="1">
        <v>4.980445E-3</v>
      </c>
      <c r="AQ1073" s="1">
        <v>0.1733548</v>
      </c>
      <c r="AR1073" s="1">
        <v>-1.268001E-2</v>
      </c>
      <c r="AS1073" s="1">
        <v>-6.7775260000000004E-2</v>
      </c>
      <c r="AT1073" s="1">
        <v>-2.5442540000000001E-3</v>
      </c>
      <c r="AU1073" s="1">
        <v>785.02260000000001</v>
      </c>
      <c r="AV1073" s="1">
        <v>3.7249439999999998</v>
      </c>
      <c r="AW1073" s="1">
        <v>99.4</v>
      </c>
      <c r="AX1073" s="1">
        <v>-1.2681659999999999</v>
      </c>
      <c r="AY1073" s="1">
        <v>1.2729239999999999</v>
      </c>
      <c r="AZ1073" s="1">
        <v>-1.2240409999999999E-3</v>
      </c>
      <c r="BA1073" s="1">
        <v>12.152290000000001</v>
      </c>
      <c r="BB1073" s="1">
        <v>4.9630200000000003E-3</v>
      </c>
      <c r="BC1073" s="1">
        <v>-7.3809310000000003E-3</v>
      </c>
      <c r="BD1073" s="1">
        <v>5.7461039999999998E-2</v>
      </c>
      <c r="BE1073" s="1">
        <v>-8.5455219999999998E-2</v>
      </c>
      <c r="BF1073" s="1">
        <v>0</v>
      </c>
      <c r="BG1073" s="1">
        <v>0</v>
      </c>
      <c r="BH1073" s="1">
        <v>19</v>
      </c>
      <c r="BI1073" s="1">
        <v>0</v>
      </c>
      <c r="BJ1073" s="1">
        <v>-0.57791570000000003</v>
      </c>
      <c r="BK1073" s="1">
        <v>0.37045299999999998</v>
      </c>
      <c r="BL1073" s="1">
        <v>0.58563670000000001</v>
      </c>
      <c r="BM1073" s="1">
        <v>2.9423780000000002</v>
      </c>
      <c r="BN1073" s="1">
        <v>63.256450000000001</v>
      </c>
      <c r="BO1073" s="1">
        <v>1.2694289999999999</v>
      </c>
      <c r="BP1073" s="1">
        <v>-89.854579999999999</v>
      </c>
      <c r="BQ1073" s="1">
        <v>-0.27046579999999998</v>
      </c>
      <c r="BR1073" s="1">
        <v>-4.0097189999999996</v>
      </c>
      <c r="BS1073" s="1">
        <v>1.0783510000000001</v>
      </c>
      <c r="BT1073" s="1">
        <v>222.37899999999999</v>
      </c>
      <c r="BU1073" s="1">
        <v>307.14550000000003</v>
      </c>
      <c r="BV1073" s="1">
        <v>271.83530000000002</v>
      </c>
      <c r="BW1073" s="1">
        <v>-87.225229999999996</v>
      </c>
      <c r="BX1073" s="1">
        <v>-2.45871</v>
      </c>
      <c r="BY1073" s="1">
        <v>-6.2077830000000001</v>
      </c>
      <c r="BZ1073" s="1">
        <v>7.5464719999999999E-2</v>
      </c>
      <c r="CA1073" s="1">
        <v>-6.6410439999999999</v>
      </c>
      <c r="CB1073" s="1">
        <v>273.16980000000001</v>
      </c>
      <c r="CC1073" s="1">
        <v>271.89069999999998</v>
      </c>
      <c r="CD1073" s="1" t="s">
        <v>95</v>
      </c>
      <c r="CE1073" s="1" t="s">
        <v>95</v>
      </c>
      <c r="CF1073" s="1" t="s">
        <v>95</v>
      </c>
      <c r="CG1073" s="1" t="s">
        <v>95</v>
      </c>
      <c r="CI1073" s="1">
        <v>7.0309889999999999</v>
      </c>
      <c r="CJ1073" s="1">
        <v>7.0161550000000004</v>
      </c>
      <c r="CK1073" s="1">
        <v>263.62200000000001</v>
      </c>
      <c r="CL1073" s="1">
        <v>0</v>
      </c>
      <c r="CM1073" s="1">
        <v>0</v>
      </c>
      <c r="CN1073" s="1">
        <v>-6.150792</v>
      </c>
      <c r="CO1073" s="1">
        <v>11.627660000000001</v>
      </c>
      <c r="CP1073" s="1">
        <v>360</v>
      </c>
      <c r="CQ1073" s="2">
        <f t="shared" si="33"/>
        <v>405.74107975483798</v>
      </c>
      <c r="CR1073" s="2">
        <f t="shared" si="34"/>
        <v>4.6515074822303619</v>
      </c>
    </row>
    <row r="1074" spans="1:96" x14ac:dyDescent="0.25">
      <c r="A1074" s="3">
        <v>41693.270833333336</v>
      </c>
      <c r="B1074" s="1">
        <v>1.724534</v>
      </c>
      <c r="C1074" s="1">
        <v>2.6623959999999999E-2</v>
      </c>
      <c r="D1074" s="1">
        <v>0.14444070000000001</v>
      </c>
      <c r="E1074" s="1">
        <v>0.16884730000000001</v>
      </c>
      <c r="F1074" s="1">
        <v>3.0061299999999999E-2</v>
      </c>
      <c r="G1074" s="1">
        <v>1.3045340000000001E-2</v>
      </c>
      <c r="H1074" s="1">
        <v>1.3450999999999999E-3</v>
      </c>
      <c r="I1074" s="1">
        <v>0.4354671</v>
      </c>
      <c r="J1074" s="1">
        <v>8.2901660000000002E-2</v>
      </c>
      <c r="K1074" s="1">
        <v>6.36296E-3</v>
      </c>
      <c r="L1074" s="1">
        <v>0.69966759999999995</v>
      </c>
      <c r="M1074" s="1">
        <v>1.9869120000000001E-2</v>
      </c>
      <c r="N1074" s="1">
        <v>0.2399608</v>
      </c>
      <c r="O1074" s="1">
        <v>8.1179900000000007</v>
      </c>
      <c r="P1074" s="1">
        <v>8.1068049999999996</v>
      </c>
      <c r="Q1074" s="1">
        <v>-92.384979999999999</v>
      </c>
      <c r="R1074" s="1">
        <v>3.0067050000000002</v>
      </c>
      <c r="S1074" s="1">
        <v>202.38499999999999</v>
      </c>
      <c r="T1074" s="1">
        <v>-0.33735389999999998</v>
      </c>
      <c r="U1074" s="1">
        <v>-8.0997850000000007</v>
      </c>
      <c r="V1074" s="1">
        <v>0.35032210000000003</v>
      </c>
      <c r="W1074" s="1">
        <v>-1.4623600000000001</v>
      </c>
      <c r="X1074" s="1">
        <v>110</v>
      </c>
      <c r="Y1074" s="1">
        <v>18000</v>
      </c>
      <c r="Z1074" s="1">
        <v>0</v>
      </c>
      <c r="AA1074" s="1">
        <v>0</v>
      </c>
      <c r="AB1074" s="1">
        <v>0</v>
      </c>
      <c r="AC1074" s="1">
        <v>0</v>
      </c>
      <c r="AD1074" s="1">
        <v>0</v>
      </c>
      <c r="AE1074" s="1">
        <v>0</v>
      </c>
      <c r="AF1074" s="1">
        <v>1.447551E-3</v>
      </c>
      <c r="AG1074" s="1">
        <v>13.194100000000001</v>
      </c>
      <c r="AH1074" s="1">
        <v>0.9649122</v>
      </c>
      <c r="AI1074" s="1">
        <v>0.41845169999999998</v>
      </c>
      <c r="AJ1074" s="1">
        <v>-5.277014E-2</v>
      </c>
      <c r="AK1074" s="1">
        <v>4.0730830000000003E-2</v>
      </c>
      <c r="AL1074" s="1">
        <v>-6.0813799999999999E-3</v>
      </c>
      <c r="AM1074" s="1">
        <v>0.1279874</v>
      </c>
      <c r="AN1074" s="1">
        <v>9.6365659999999992E-3</v>
      </c>
      <c r="AO1074" s="1">
        <v>6.5456180000000003E-2</v>
      </c>
      <c r="AP1074" s="1">
        <v>5.373854E-3</v>
      </c>
      <c r="AQ1074" s="1">
        <v>0.16665430000000001</v>
      </c>
      <c r="AR1074" s="1">
        <v>2.8911610000000001E-2</v>
      </c>
      <c r="AS1074" s="1">
        <v>5.8279930000000001E-3</v>
      </c>
      <c r="AT1074" s="1">
        <v>7.5261100000000004E-4</v>
      </c>
      <c r="AU1074" s="1">
        <v>785.12260000000003</v>
      </c>
      <c r="AV1074" s="1">
        <v>3.4999579999999999</v>
      </c>
      <c r="AW1074" s="1">
        <v>99.427170000000004</v>
      </c>
      <c r="AX1074" s="1">
        <v>-1.8458810000000001</v>
      </c>
      <c r="AY1074" s="1">
        <v>1.276127</v>
      </c>
      <c r="AZ1074" s="1">
        <v>-6.0813799999999999E-3</v>
      </c>
      <c r="BA1074" s="1">
        <v>13.1122</v>
      </c>
      <c r="BB1074" s="1">
        <v>5.3413109999999996E-3</v>
      </c>
      <c r="BC1074" s="1">
        <v>2.1876199999999999E-3</v>
      </c>
      <c r="BD1074" s="1">
        <v>5.8098259999999999E-2</v>
      </c>
      <c r="BE1074" s="1">
        <v>2.3795070000000001E-2</v>
      </c>
      <c r="BF1074" s="1">
        <v>0</v>
      </c>
      <c r="BG1074" s="1">
        <v>0</v>
      </c>
      <c r="BH1074" s="1">
        <v>19</v>
      </c>
      <c r="BI1074" s="1">
        <v>0</v>
      </c>
      <c r="BJ1074" s="1">
        <v>-1.131621</v>
      </c>
      <c r="BK1074" s="1">
        <v>0.34360740000000001</v>
      </c>
      <c r="BL1074" s="1">
        <v>0.56239740000000005</v>
      </c>
      <c r="BM1074" s="1">
        <v>2.7347090000000001</v>
      </c>
      <c r="BN1074" s="1">
        <v>61.096899999999998</v>
      </c>
      <c r="BO1074" s="1">
        <v>1.2728889999999999</v>
      </c>
      <c r="BP1074" s="1">
        <v>-90.303700000000006</v>
      </c>
      <c r="BQ1074" s="1">
        <v>-0.22944999999999999</v>
      </c>
      <c r="BR1074" s="1">
        <v>-4.0105550000000001</v>
      </c>
      <c r="BS1074" s="1">
        <v>0.91902379999999995</v>
      </c>
      <c r="BT1074" s="1">
        <v>220.0582</v>
      </c>
      <c r="BU1074" s="1">
        <v>305.4323</v>
      </c>
      <c r="BV1074" s="1">
        <v>271.3861</v>
      </c>
      <c r="BW1074" s="1">
        <v>-87.504810000000006</v>
      </c>
      <c r="BX1074" s="1">
        <v>-2.1306959999999999</v>
      </c>
      <c r="BY1074" s="1">
        <v>-6.2816850000000004</v>
      </c>
      <c r="BZ1074" s="1">
        <v>-3.9556210000000001E-2</v>
      </c>
      <c r="CA1074" s="1">
        <v>-7.3525919999999996</v>
      </c>
      <c r="CB1074" s="1">
        <v>273.05110000000002</v>
      </c>
      <c r="CC1074" s="1">
        <v>271.3904</v>
      </c>
      <c r="CD1074" s="1" t="s">
        <v>95</v>
      </c>
      <c r="CE1074" s="1" t="s">
        <v>95</v>
      </c>
      <c r="CF1074" s="1" t="s">
        <v>95</v>
      </c>
      <c r="CG1074" s="1" t="s">
        <v>95</v>
      </c>
      <c r="CI1074" s="1">
        <v>8.035838</v>
      </c>
      <c r="CJ1074" s="1">
        <v>8.0206420000000005</v>
      </c>
      <c r="CK1074" s="1">
        <v>259.08190000000002</v>
      </c>
      <c r="CL1074" s="1">
        <v>0</v>
      </c>
      <c r="CM1074" s="1">
        <v>0</v>
      </c>
      <c r="CN1074" s="1">
        <v>-6.1970520000000002</v>
      </c>
      <c r="CO1074" s="1">
        <v>11.62222</v>
      </c>
      <c r="CP1074" s="1">
        <v>360</v>
      </c>
      <c r="CQ1074" s="2">
        <f t="shared" si="33"/>
        <v>404.81985252090027</v>
      </c>
      <c r="CR1074" s="2">
        <f t="shared" si="34"/>
        <v>4.4760184730643831</v>
      </c>
    </row>
    <row r="1075" spans="1:96" x14ac:dyDescent="0.25">
      <c r="A1075" s="3">
        <v>41693.291666666664</v>
      </c>
      <c r="B1075" s="1">
        <v>-0.13666690000000001</v>
      </c>
      <c r="C1075" s="1">
        <v>2.319442E-2</v>
      </c>
      <c r="D1075" s="1">
        <v>0.13471810000000001</v>
      </c>
      <c r="E1075" s="1">
        <v>9.2038419999999996E-2</v>
      </c>
      <c r="F1075" s="1">
        <v>-1.011958E-2</v>
      </c>
      <c r="G1075" s="1">
        <v>-3.4408210000000002E-2</v>
      </c>
      <c r="H1075" s="1">
        <v>-1.0644100000000001E-4</v>
      </c>
      <c r="I1075" s="1">
        <v>0.44621440000000001</v>
      </c>
      <c r="J1075" s="1">
        <v>0.1591302</v>
      </c>
      <c r="K1075" s="1">
        <v>4.7528000000000002E-4</v>
      </c>
      <c r="L1075" s="1">
        <v>0.68281210000000003</v>
      </c>
      <c r="M1075" s="1">
        <v>1.8142740000000001E-2</v>
      </c>
      <c r="N1075" s="1">
        <v>0.2001511</v>
      </c>
      <c r="O1075" s="1">
        <v>5.9999459999999996</v>
      </c>
      <c r="P1075" s="1">
        <v>5.9818530000000001</v>
      </c>
      <c r="Q1075" s="1">
        <v>-87.265320000000003</v>
      </c>
      <c r="R1075" s="1">
        <v>4.4480120000000003</v>
      </c>
      <c r="S1075" s="1">
        <v>197.2653</v>
      </c>
      <c r="T1075" s="1">
        <v>0.28539959999999998</v>
      </c>
      <c r="U1075" s="1">
        <v>-5.9750319999999997</v>
      </c>
      <c r="V1075" s="1">
        <v>0.32344689999999998</v>
      </c>
      <c r="W1075" s="1">
        <v>-1.7982009999999999</v>
      </c>
      <c r="X1075" s="1">
        <v>110</v>
      </c>
      <c r="Y1075" s="1">
        <v>18000</v>
      </c>
      <c r="Z1075" s="1">
        <v>0</v>
      </c>
      <c r="AA1075" s="1">
        <v>0</v>
      </c>
      <c r="AB1075" s="1">
        <v>0</v>
      </c>
      <c r="AC1075" s="1">
        <v>0</v>
      </c>
      <c r="AD1075" s="1">
        <v>0</v>
      </c>
      <c r="AE1075" s="1">
        <v>0</v>
      </c>
      <c r="AF1075" s="1">
        <v>1.330789E-3</v>
      </c>
      <c r="AG1075" s="1">
        <v>12.772959999999999</v>
      </c>
      <c r="AH1075" s="1">
        <v>-0.86753910000000001</v>
      </c>
      <c r="AI1075" s="1">
        <v>4.0302699999999998</v>
      </c>
      <c r="AJ1075" s="1">
        <v>0.70804120000000004</v>
      </c>
      <c r="AK1075" s="1">
        <v>1.715767</v>
      </c>
      <c r="AL1075" s="1">
        <v>-1.9124750000000001E-3</v>
      </c>
      <c r="AM1075" s="1">
        <v>0.1087053</v>
      </c>
      <c r="AN1075" s="1">
        <v>1.059327E-2</v>
      </c>
      <c r="AO1075" s="1">
        <v>4.1851720000000002E-2</v>
      </c>
      <c r="AP1075" s="1">
        <v>5.2196839999999996E-3</v>
      </c>
      <c r="AQ1075" s="1">
        <v>9.4550759999999998E-2</v>
      </c>
      <c r="AR1075" s="1">
        <v>-1.124026E-2</v>
      </c>
      <c r="AS1075" s="1">
        <v>-3.8863689999999999E-2</v>
      </c>
      <c r="AT1075" s="1">
        <v>-6.7566900000000005E-4</v>
      </c>
      <c r="AU1075" s="1">
        <v>792.21939999999995</v>
      </c>
      <c r="AV1075" s="1">
        <v>3.6968800000000002</v>
      </c>
      <c r="AW1075" s="1">
        <v>99.451669999999993</v>
      </c>
      <c r="AX1075" s="1">
        <v>-2.2021649999999999</v>
      </c>
      <c r="AY1075" s="1">
        <v>1.278003</v>
      </c>
      <c r="AZ1075" s="1">
        <v>-1.9124750000000001E-3</v>
      </c>
      <c r="BA1075" s="1">
        <v>12.73603</v>
      </c>
      <c r="BB1075" s="1">
        <v>5.2280729999999997E-3</v>
      </c>
      <c r="BC1075" s="1">
        <v>-1.98481E-3</v>
      </c>
      <c r="BD1075" s="1">
        <v>5.9528009999999999E-2</v>
      </c>
      <c r="BE1075" s="1">
        <v>-2.259949E-2</v>
      </c>
      <c r="BF1075" s="1">
        <v>0</v>
      </c>
      <c r="BG1075" s="1">
        <v>0</v>
      </c>
      <c r="BH1075" s="1">
        <v>19</v>
      </c>
      <c r="BI1075" s="1">
        <v>0</v>
      </c>
      <c r="BJ1075" s="1">
        <v>-1.512267</v>
      </c>
      <c r="BK1075" s="1">
        <v>0.36183409999999999</v>
      </c>
      <c r="BL1075" s="1">
        <v>0.54687479999999999</v>
      </c>
      <c r="BM1075" s="1">
        <v>2.883807</v>
      </c>
      <c r="BN1075" s="1">
        <v>66.163970000000006</v>
      </c>
      <c r="BO1075" s="1">
        <v>1.2749330000000001</v>
      </c>
      <c r="BP1075" s="1">
        <v>-85.279309999999995</v>
      </c>
      <c r="BQ1075" s="1">
        <v>-0.30880560000000001</v>
      </c>
      <c r="BR1075" s="1">
        <v>-3.938196</v>
      </c>
      <c r="BS1075" s="1">
        <v>1.1909540000000001</v>
      </c>
      <c r="BT1075" s="1">
        <v>224.30950000000001</v>
      </c>
      <c r="BU1075" s="1">
        <v>304.4597</v>
      </c>
      <c r="BV1075" s="1">
        <v>270.9237</v>
      </c>
      <c r="BW1075" s="1">
        <v>-81.162530000000004</v>
      </c>
      <c r="BX1075" s="1">
        <v>-1.0123679999999999</v>
      </c>
      <c r="BY1075" s="1">
        <v>-6.3184079999999998</v>
      </c>
      <c r="BZ1075" s="1">
        <v>-0.2181188</v>
      </c>
      <c r="CA1075" s="1">
        <v>-7.9181350000000004</v>
      </c>
      <c r="CB1075" s="1">
        <v>272.86110000000002</v>
      </c>
      <c r="CC1075" s="1">
        <v>270.96260000000001</v>
      </c>
      <c r="CD1075" s="1" t="s">
        <v>95</v>
      </c>
      <c r="CE1075" s="1" t="s">
        <v>95</v>
      </c>
      <c r="CF1075" s="1" t="s">
        <v>95</v>
      </c>
      <c r="CG1075" s="1" t="s">
        <v>95</v>
      </c>
      <c r="CI1075" s="1">
        <v>5.9592999999999998</v>
      </c>
      <c r="CJ1075" s="1">
        <v>5.9379770000000001</v>
      </c>
      <c r="CK1075" s="1">
        <v>253.54</v>
      </c>
      <c r="CL1075" s="1">
        <v>0</v>
      </c>
      <c r="CM1075" s="1">
        <v>0</v>
      </c>
      <c r="CN1075" s="1">
        <v>-6.2561640000000001</v>
      </c>
      <c r="CO1075" s="1">
        <v>11.60868</v>
      </c>
      <c r="CP1075" s="1">
        <v>360</v>
      </c>
      <c r="CQ1075" s="2">
        <f t="shared" si="33"/>
        <v>407.84213588819847</v>
      </c>
      <c r="CR1075" s="2">
        <f t="shared" si="34"/>
        <v>4.3585760535432696</v>
      </c>
    </row>
    <row r="1076" spans="1:96" x14ac:dyDescent="0.25">
      <c r="A1076" s="3">
        <v>41693.3125</v>
      </c>
      <c r="B1076" s="1">
        <v>2.3597250000000001</v>
      </c>
      <c r="C1076" s="1">
        <v>1.8584150000000001E-2</v>
      </c>
      <c r="D1076" s="1">
        <v>0.1204861</v>
      </c>
      <c r="E1076" s="1">
        <v>0.1264024</v>
      </c>
      <c r="F1076" s="1">
        <v>1.8825980000000001E-3</v>
      </c>
      <c r="G1076" s="1">
        <v>4.269013E-2</v>
      </c>
      <c r="H1076" s="1">
        <v>1.834717E-3</v>
      </c>
      <c r="I1076" s="1">
        <v>0.56257250000000003</v>
      </c>
      <c r="J1076" s="1">
        <v>0.15475639999999999</v>
      </c>
      <c r="K1076" s="1">
        <v>5.8916139999999999E-3</v>
      </c>
      <c r="L1076" s="1">
        <v>0.70095529999999995</v>
      </c>
      <c r="M1076" s="1">
        <v>1.3267599999999999E-2</v>
      </c>
      <c r="N1076" s="1">
        <v>0.2352302</v>
      </c>
      <c r="O1076" s="1">
        <v>7.4821929999999996</v>
      </c>
      <c r="P1076" s="1">
        <v>7.463044</v>
      </c>
      <c r="Q1076" s="1">
        <v>-95.846620000000001</v>
      </c>
      <c r="R1076" s="1">
        <v>4.0976600000000003</v>
      </c>
      <c r="S1076" s="1">
        <v>205.8466</v>
      </c>
      <c r="T1076" s="1">
        <v>-0.76023269999999998</v>
      </c>
      <c r="U1076" s="1">
        <v>-7.4242330000000001</v>
      </c>
      <c r="V1076" s="1">
        <v>0.3007261</v>
      </c>
      <c r="W1076" s="1">
        <v>-2.1651980000000002</v>
      </c>
      <c r="X1076" s="1">
        <v>110</v>
      </c>
      <c r="Y1076" s="1">
        <v>18000</v>
      </c>
      <c r="Z1076" s="1">
        <v>0</v>
      </c>
      <c r="AA1076" s="1">
        <v>0</v>
      </c>
      <c r="AB1076" s="1">
        <v>0</v>
      </c>
      <c r="AC1076" s="1">
        <v>0</v>
      </c>
      <c r="AD1076" s="1">
        <v>0</v>
      </c>
      <c r="AE1076" s="1">
        <v>0</v>
      </c>
      <c r="AF1076" s="1">
        <v>7.535061E-3</v>
      </c>
      <c r="AG1076" s="1">
        <v>13.25996</v>
      </c>
      <c r="AH1076" s="1">
        <v>1.597645</v>
      </c>
      <c r="AI1076" s="1">
        <v>1.800341</v>
      </c>
      <c r="AJ1076" s="1">
        <v>0.582839</v>
      </c>
      <c r="AK1076" s="1">
        <v>0.8089018</v>
      </c>
      <c r="AL1076" s="1">
        <v>-1.487553E-3</v>
      </c>
      <c r="AM1076" s="1">
        <v>0.13190950000000001</v>
      </c>
      <c r="AN1076" s="1">
        <v>1.2067970000000001E-2</v>
      </c>
      <c r="AO1076" s="1">
        <v>6.5396170000000003E-2</v>
      </c>
      <c r="AP1076" s="1">
        <v>5.395085E-3</v>
      </c>
      <c r="AQ1076" s="1">
        <v>0.1194873</v>
      </c>
      <c r="AR1076" s="1">
        <v>5.7169800000000004E-4</v>
      </c>
      <c r="AS1076" s="1">
        <v>3.5448100000000003E-2</v>
      </c>
      <c r="AT1076" s="1">
        <v>1.24219E-3</v>
      </c>
      <c r="AU1076" s="1">
        <v>790.18409999999994</v>
      </c>
      <c r="AV1076" s="1">
        <v>3.4439039999999999</v>
      </c>
      <c r="AW1076" s="1">
        <v>99.483980000000003</v>
      </c>
      <c r="AX1076" s="1">
        <v>-2.5404270000000002</v>
      </c>
      <c r="AY1076" s="1">
        <v>1.2801739999999999</v>
      </c>
      <c r="AZ1076" s="1">
        <v>-1.487553E-3</v>
      </c>
      <c r="BA1076" s="1">
        <v>13.164009999999999</v>
      </c>
      <c r="BB1076" s="1">
        <v>5.3796369999999996E-3</v>
      </c>
      <c r="BC1076" s="1">
        <v>3.6429769999999999E-3</v>
      </c>
      <c r="BD1076" s="1">
        <v>5.7209169999999997E-2</v>
      </c>
      <c r="BE1076" s="1">
        <v>3.8740839999999999E-2</v>
      </c>
      <c r="BF1076" s="1">
        <v>0</v>
      </c>
      <c r="BG1076" s="1">
        <v>0</v>
      </c>
      <c r="BH1076" s="1">
        <v>19</v>
      </c>
      <c r="BI1076" s="1">
        <v>0</v>
      </c>
      <c r="BJ1076" s="1">
        <v>-1.8301019999999999</v>
      </c>
      <c r="BK1076" s="1">
        <v>0.33328279999999999</v>
      </c>
      <c r="BL1076" s="1">
        <v>0.53422829999999999</v>
      </c>
      <c r="BM1076" s="1">
        <v>2.6593659999999999</v>
      </c>
      <c r="BN1076" s="1">
        <v>62.385840000000002</v>
      </c>
      <c r="BO1076" s="1">
        <v>1.2768809999999999</v>
      </c>
      <c r="BP1076" s="1">
        <v>-55.538890000000002</v>
      </c>
      <c r="BQ1076" s="1" t="s">
        <v>96</v>
      </c>
      <c r="BR1076" s="1">
        <v>0.84631290000000003</v>
      </c>
      <c r="BS1076" s="1">
        <v>2.2994349999999999</v>
      </c>
      <c r="BT1076" s="1">
        <v>250.7192</v>
      </c>
      <c r="BU1076" s="1">
        <v>304.80500000000001</v>
      </c>
      <c r="BV1076" s="1">
        <v>270.82589999999999</v>
      </c>
      <c r="BW1076" s="1">
        <v>-54.311790000000002</v>
      </c>
      <c r="BX1076" s="1">
        <v>-0.22602539999999999</v>
      </c>
      <c r="BY1076" s="1">
        <v>1.215204</v>
      </c>
      <c r="BZ1076" s="1">
        <v>-0.33663670000000001</v>
      </c>
      <c r="CA1076" s="1">
        <v>-7.0226030000000002</v>
      </c>
      <c r="CB1076" s="1">
        <v>272.7362</v>
      </c>
      <c r="CC1076" s="1">
        <v>270.84460000000001</v>
      </c>
      <c r="CD1076" s="1" t="s">
        <v>95</v>
      </c>
      <c r="CE1076" s="1" t="s">
        <v>95</v>
      </c>
      <c r="CF1076" s="1" t="s">
        <v>95</v>
      </c>
      <c r="CG1076" s="1" t="s">
        <v>95</v>
      </c>
      <c r="CI1076" s="1">
        <v>7.4057040000000001</v>
      </c>
      <c r="CJ1076" s="1">
        <v>7.3766340000000001</v>
      </c>
      <c r="CK1076" s="1">
        <v>263.3999</v>
      </c>
      <c r="CL1076" s="1">
        <v>0</v>
      </c>
      <c r="CM1076" s="1">
        <v>0</v>
      </c>
      <c r="CN1076" s="1">
        <v>-6.3229889999999997</v>
      </c>
      <c r="CO1076" s="1">
        <v>11.61012</v>
      </c>
      <c r="CP1076" s="1">
        <v>360</v>
      </c>
      <c r="CQ1076" s="2">
        <f t="shared" si="33"/>
        <v>406.1545337312993</v>
      </c>
      <c r="CR1076" s="2">
        <f t="shared" si="34"/>
        <v>4.262771559485599</v>
      </c>
    </row>
    <row r="1077" spans="1:96" x14ac:dyDescent="0.25">
      <c r="A1077" s="3">
        <v>41693.333333333336</v>
      </c>
      <c r="B1077" s="1">
        <v>5.2738319999999996</v>
      </c>
      <c r="C1077" s="1">
        <v>4.0201439999999998E-2</v>
      </c>
      <c r="D1077" s="1">
        <v>0.17705209999999999</v>
      </c>
      <c r="E1077" s="1">
        <v>0.1117136</v>
      </c>
      <c r="F1077" s="1">
        <v>-2.7098159999999999E-3</v>
      </c>
      <c r="G1077" s="1">
        <v>2.522421E-2</v>
      </c>
      <c r="H1077" s="1">
        <v>4.0932030000000001E-3</v>
      </c>
      <c r="I1077" s="1">
        <v>0.65050540000000001</v>
      </c>
      <c r="J1077" s="1">
        <v>0.16159080000000001</v>
      </c>
      <c r="K1077" s="1">
        <v>1.9048550000000001E-2</v>
      </c>
      <c r="L1077" s="1">
        <v>0.68943149999999997</v>
      </c>
      <c r="M1077" s="1">
        <v>2.4896080000000001E-2</v>
      </c>
      <c r="N1077" s="1">
        <v>0.25816729999999999</v>
      </c>
      <c r="O1077" s="1">
        <v>7.6194160000000002</v>
      </c>
      <c r="P1077" s="1">
        <v>7.5932000000000004</v>
      </c>
      <c r="Q1077" s="1">
        <v>-94.318969999999993</v>
      </c>
      <c r="R1077" s="1">
        <v>4.7512410000000003</v>
      </c>
      <c r="S1077" s="1">
        <v>204.31899999999999</v>
      </c>
      <c r="T1077" s="1">
        <v>-0.57183870000000003</v>
      </c>
      <c r="U1077" s="1">
        <v>-7.5716380000000001</v>
      </c>
      <c r="V1077" s="1">
        <v>0.32295099999999999</v>
      </c>
      <c r="W1077" s="1">
        <v>-2.53105</v>
      </c>
      <c r="X1077" s="1">
        <v>110</v>
      </c>
      <c r="Y1077" s="1">
        <v>18000</v>
      </c>
      <c r="Z1077" s="1">
        <v>0</v>
      </c>
      <c r="AA1077" s="1">
        <v>0</v>
      </c>
      <c r="AB1077" s="1">
        <v>0</v>
      </c>
      <c r="AC1077" s="1">
        <v>0</v>
      </c>
      <c r="AD1077" s="1">
        <v>0</v>
      </c>
      <c r="AE1077" s="1">
        <v>0</v>
      </c>
      <c r="AF1077" s="1">
        <v>2.1407840000000002E-3</v>
      </c>
      <c r="AG1077" s="1">
        <v>22.048960000000001</v>
      </c>
      <c r="AH1077" s="1">
        <v>4.0094799999999999</v>
      </c>
      <c r="AI1077" s="1">
        <v>0.9526213</v>
      </c>
      <c r="AJ1077" s="1">
        <v>0.10543180000000001</v>
      </c>
      <c r="AK1077" s="1">
        <v>0.2158998</v>
      </c>
      <c r="AL1077" s="1">
        <v>-1.5876919999999999E-2</v>
      </c>
      <c r="AM1077" s="1">
        <v>0.12145789999999999</v>
      </c>
      <c r="AN1077" s="1">
        <v>1.128727E-2</v>
      </c>
      <c r="AO1077" s="1">
        <v>4.3092350000000001E-2</v>
      </c>
      <c r="AP1077" s="1">
        <v>8.9595560000000005E-3</v>
      </c>
      <c r="AQ1077" s="1">
        <v>0.1040098</v>
      </c>
      <c r="AR1077" s="1">
        <v>-3.9268100000000002E-3</v>
      </c>
      <c r="AS1077" s="1">
        <v>2.0466330000000001E-2</v>
      </c>
      <c r="AT1077" s="1">
        <v>3.1118959999999998E-3</v>
      </c>
      <c r="AU1077" s="1">
        <v>788.55989999999997</v>
      </c>
      <c r="AV1077" s="1">
        <v>3.3657460000000001</v>
      </c>
      <c r="AW1077" s="1">
        <v>99.525490000000005</v>
      </c>
      <c r="AX1077" s="1">
        <v>-2.8966340000000002</v>
      </c>
      <c r="AY1077" s="1">
        <v>1.2824469999999999</v>
      </c>
      <c r="AZ1077" s="1">
        <v>-1.5876919999999999E-2</v>
      </c>
      <c r="BA1077" s="1">
        <v>21.861319999999999</v>
      </c>
      <c r="BB1077" s="1">
        <v>8.8991490000000003E-3</v>
      </c>
      <c r="BC1077" s="1">
        <v>9.1185539999999992E-3</v>
      </c>
      <c r="BD1077" s="1">
        <v>9.2679739999999997E-2</v>
      </c>
      <c r="BE1077" s="1">
        <v>9.4964740000000006E-2</v>
      </c>
      <c r="BF1077" s="1">
        <v>0</v>
      </c>
      <c r="BG1077" s="1">
        <v>0</v>
      </c>
      <c r="BH1077" s="1">
        <v>19</v>
      </c>
      <c r="BI1077" s="1">
        <v>0</v>
      </c>
      <c r="BJ1077" s="1">
        <v>-2.0946400000000001</v>
      </c>
      <c r="BK1077" s="1">
        <v>0.32161119999999999</v>
      </c>
      <c r="BL1077" s="1">
        <v>0.52389019999999997</v>
      </c>
      <c r="BM1077" s="1">
        <v>2.5687389999999999</v>
      </c>
      <c r="BN1077" s="1">
        <v>61.389049999999997</v>
      </c>
      <c r="BO1077" s="1">
        <v>1.2786</v>
      </c>
      <c r="BP1077" s="1">
        <v>-41.470759999999999</v>
      </c>
      <c r="BQ1077" s="1">
        <v>0.62598370000000003</v>
      </c>
      <c r="BR1077" s="1">
        <v>36.866149999999998</v>
      </c>
      <c r="BS1077" s="1">
        <v>26.476759999999999</v>
      </c>
      <c r="BT1077" s="1">
        <v>254.48480000000001</v>
      </c>
      <c r="BU1077" s="1">
        <v>306.3449</v>
      </c>
      <c r="BV1077" s="1">
        <v>270.85160000000002</v>
      </c>
      <c r="BW1077" s="1">
        <v>-50.662419999999997</v>
      </c>
      <c r="BX1077" s="1">
        <v>1.1977329999999999</v>
      </c>
      <c r="BY1077" s="1">
        <v>58.753610000000002</v>
      </c>
      <c r="BZ1077" s="1">
        <v>-0.43606070000000002</v>
      </c>
      <c r="CA1077" s="1">
        <v>-4.7516470000000002</v>
      </c>
      <c r="CB1077" s="1">
        <v>272.63409999999999</v>
      </c>
      <c r="CC1077" s="1">
        <v>270.92559999999997</v>
      </c>
      <c r="CD1077" s="1" t="s">
        <v>95</v>
      </c>
      <c r="CE1077" s="1" t="s">
        <v>95</v>
      </c>
      <c r="CF1077" s="1" t="s">
        <v>95</v>
      </c>
      <c r="CG1077" s="1" t="s">
        <v>95</v>
      </c>
      <c r="CI1077" s="1">
        <v>7.556743</v>
      </c>
      <c r="CJ1077" s="1">
        <v>7.5183289999999996</v>
      </c>
      <c r="CK1077" s="1">
        <v>261.58499999999998</v>
      </c>
      <c r="CL1077" s="1">
        <v>0</v>
      </c>
      <c r="CM1077" s="1">
        <v>0</v>
      </c>
      <c r="CN1077" s="1">
        <v>-6.4104080000000003</v>
      </c>
      <c r="CO1077" s="1">
        <v>11.8583</v>
      </c>
      <c r="CP1077" s="1">
        <v>360</v>
      </c>
      <c r="CQ1077" s="2">
        <f t="shared" ref="CQ1077:CQ1140" si="35">IF(AU1077="NAN","NAN",8.3143*AU1077/44*(AX1077+273.15)/AW1077)</f>
        <v>404.61733954542257</v>
      </c>
      <c r="CR1077" s="2">
        <f t="shared" si="34"/>
        <v>4.1843604552395721</v>
      </c>
    </row>
    <row r="1078" spans="1:96" x14ac:dyDescent="0.25">
      <c r="A1078" s="3">
        <v>41693.354166666664</v>
      </c>
      <c r="B1078" s="1">
        <v>6.8749760000000002</v>
      </c>
      <c r="C1078" s="1">
        <v>3.7094189999999999E-2</v>
      </c>
      <c r="D1078" s="1">
        <v>0.1699822</v>
      </c>
      <c r="E1078" s="1">
        <v>9.0559020000000004E-2</v>
      </c>
      <c r="F1078" s="1">
        <v>-1.0557469999999999E-3</v>
      </c>
      <c r="G1078" s="1">
        <v>3.6837130000000003E-2</v>
      </c>
      <c r="H1078" s="1">
        <v>5.3302649999999998E-3</v>
      </c>
      <c r="I1078" s="1">
        <v>0.54131200000000002</v>
      </c>
      <c r="J1078" s="1">
        <v>-1.0103600000000001E-2</v>
      </c>
      <c r="K1078" s="1">
        <v>2.118101E-2</v>
      </c>
      <c r="L1078" s="1">
        <v>0.76955830000000003</v>
      </c>
      <c r="M1078" s="1">
        <v>1.9652610000000001E-2</v>
      </c>
      <c r="N1078" s="1">
        <v>0.25352000000000002</v>
      </c>
      <c r="O1078" s="1">
        <v>7.6078799999999998</v>
      </c>
      <c r="P1078" s="1">
        <v>7.588603</v>
      </c>
      <c r="Q1078" s="1">
        <v>-93.255189999999999</v>
      </c>
      <c r="R1078" s="1">
        <v>4.0773770000000003</v>
      </c>
      <c r="S1078" s="1">
        <v>203.2552</v>
      </c>
      <c r="T1078" s="1">
        <v>-0.43090539999999999</v>
      </c>
      <c r="U1078" s="1">
        <v>-7.5763680000000004</v>
      </c>
      <c r="V1078" s="1">
        <v>0.32539430000000003</v>
      </c>
      <c r="W1078" s="1">
        <v>-2.8082259999999999</v>
      </c>
      <c r="X1078" s="1">
        <v>110</v>
      </c>
      <c r="Y1078" s="1">
        <v>18000</v>
      </c>
      <c r="Z1078" s="1">
        <v>0</v>
      </c>
      <c r="AA1078" s="1">
        <v>0</v>
      </c>
      <c r="AB1078" s="1">
        <v>0</v>
      </c>
      <c r="AC1078" s="1">
        <v>0</v>
      </c>
      <c r="AD1078" s="1">
        <v>0</v>
      </c>
      <c r="AE1078" s="1">
        <v>0</v>
      </c>
      <c r="AF1078" s="1">
        <v>-9.617558E-3</v>
      </c>
      <c r="AG1078" s="1">
        <v>24.847709999999999</v>
      </c>
      <c r="AH1078" s="1">
        <v>5.4476909999999998</v>
      </c>
      <c r="AI1078" s="1">
        <v>0.48684539999999998</v>
      </c>
      <c r="AJ1078" s="1">
        <v>-5.1188230000000001E-2</v>
      </c>
      <c r="AK1078" s="1">
        <v>4.6782450000000003E-2</v>
      </c>
      <c r="AL1078" s="1">
        <v>-3.1984279999999997E-2</v>
      </c>
      <c r="AM1078" s="1">
        <v>0.12592110000000001</v>
      </c>
      <c r="AN1078" s="1">
        <v>9.3894879999999997E-3</v>
      </c>
      <c r="AO1078" s="1">
        <v>4.4356989999999999E-2</v>
      </c>
      <c r="AP1078" s="1">
        <v>1.008977E-2</v>
      </c>
      <c r="AQ1078" s="1">
        <v>8.318035E-2</v>
      </c>
      <c r="AR1078" s="1">
        <v>-2.0647119999999998E-3</v>
      </c>
      <c r="AS1078" s="1">
        <v>3.192598E-2</v>
      </c>
      <c r="AT1078" s="1">
        <v>4.2236699999999997E-3</v>
      </c>
      <c r="AU1078" s="1">
        <v>787.45330000000001</v>
      </c>
      <c r="AV1078" s="1">
        <v>3.2994249999999998</v>
      </c>
      <c r="AW1078" s="1">
        <v>99.528270000000006</v>
      </c>
      <c r="AX1078" s="1">
        <v>-3.1658710000000001</v>
      </c>
      <c r="AY1078" s="1">
        <v>1.2838050000000001</v>
      </c>
      <c r="AZ1078" s="1">
        <v>-3.1984279999999997E-2</v>
      </c>
      <c r="BA1078" s="1">
        <v>24.619039999999998</v>
      </c>
      <c r="BB1078" s="1">
        <v>9.996553E-3</v>
      </c>
      <c r="BC1078" s="1">
        <v>1.237017E-2</v>
      </c>
      <c r="BD1078" s="1">
        <v>0.1022006</v>
      </c>
      <c r="BE1078" s="1">
        <v>0.12646750000000001</v>
      </c>
      <c r="BF1078" s="1">
        <v>0</v>
      </c>
      <c r="BG1078" s="1">
        <v>0</v>
      </c>
      <c r="BH1078" s="1">
        <v>19</v>
      </c>
      <c r="BI1078" s="1">
        <v>0</v>
      </c>
      <c r="BJ1078" s="1">
        <v>-2.2837909999999999</v>
      </c>
      <c r="BK1078" s="1">
        <v>0.3128726</v>
      </c>
      <c r="BL1078" s="1">
        <v>0.51660550000000005</v>
      </c>
      <c r="BM1078" s="1">
        <v>2.5006870000000001</v>
      </c>
      <c r="BN1078" s="1">
        <v>60.56315</v>
      </c>
      <c r="BO1078" s="1">
        <v>1.28007</v>
      </c>
      <c r="BP1078" s="1">
        <v>-5.7809900000000001</v>
      </c>
      <c r="BQ1078" s="1">
        <v>0.53677090000000005</v>
      </c>
      <c r="BR1078" s="1">
        <v>109.9332</v>
      </c>
      <c r="BS1078" s="1">
        <v>59.499139999999997</v>
      </c>
      <c r="BT1078" s="1">
        <v>251.32990000000001</v>
      </c>
      <c r="BU1078" s="1">
        <v>307.54500000000002</v>
      </c>
      <c r="BV1078" s="1">
        <v>270.94119999999998</v>
      </c>
      <c r="BW1078" s="1">
        <v>-54.221359999999997</v>
      </c>
      <c r="BX1078" s="1">
        <v>1.9937229999999999</v>
      </c>
      <c r="BY1078" s="1">
        <v>195.58199999999999</v>
      </c>
      <c r="BZ1078" s="1">
        <v>-0.50320600000000004</v>
      </c>
      <c r="CA1078" s="1">
        <v>-5.2943809999999996</v>
      </c>
      <c r="CB1078" s="1">
        <v>272.565</v>
      </c>
      <c r="CC1078" s="1">
        <v>271.01190000000003</v>
      </c>
      <c r="CD1078" s="1" t="s">
        <v>95</v>
      </c>
      <c r="CE1078" s="1" t="s">
        <v>95</v>
      </c>
      <c r="CF1078" s="1" t="s">
        <v>95</v>
      </c>
      <c r="CG1078" s="1" t="s">
        <v>95</v>
      </c>
      <c r="CI1078" s="1">
        <v>7.555415</v>
      </c>
      <c r="CJ1078" s="1">
        <v>7.5292469999999998</v>
      </c>
      <c r="CK1078" s="1">
        <v>260.27449999999999</v>
      </c>
      <c r="CL1078" s="1">
        <v>0</v>
      </c>
      <c r="CM1078" s="1">
        <v>0</v>
      </c>
      <c r="CN1078" s="1">
        <v>-6.5156939999999999</v>
      </c>
      <c r="CO1078" s="1">
        <v>12.262269999999999</v>
      </c>
      <c r="CP1078" s="1">
        <v>360</v>
      </c>
      <c r="CQ1078" s="2">
        <f t="shared" si="35"/>
        <v>403.63572834464026</v>
      </c>
      <c r="CR1078" s="2">
        <f t="shared" si="34"/>
        <v>4.1290582564420859</v>
      </c>
    </row>
    <row r="1079" spans="1:96" x14ac:dyDescent="0.25">
      <c r="A1079" s="3">
        <v>41693.375</v>
      </c>
      <c r="B1079" s="1">
        <v>8.6146440000000002</v>
      </c>
      <c r="C1079" s="1">
        <v>3.471022E-2</v>
      </c>
      <c r="D1079" s="1">
        <v>0.16433210000000001</v>
      </c>
      <c r="E1079" s="1">
        <v>0.1016126</v>
      </c>
      <c r="F1079" s="1">
        <v>2.288347E-2</v>
      </c>
      <c r="G1079" s="1">
        <v>3.7035659999999998E-2</v>
      </c>
      <c r="H1079" s="1">
        <v>6.6711599999999998E-3</v>
      </c>
      <c r="I1079" s="1">
        <v>0.67219609999999996</v>
      </c>
      <c r="J1079" s="1">
        <v>0.1067492</v>
      </c>
      <c r="K1079" s="1">
        <v>1.052725E-2</v>
      </c>
      <c r="L1079" s="1">
        <v>0.64762149999999996</v>
      </c>
      <c r="M1079" s="1">
        <v>2.4868640000000001E-2</v>
      </c>
      <c r="N1079" s="1">
        <v>0.2714374</v>
      </c>
      <c r="O1079" s="1">
        <v>8.9527999999999999</v>
      </c>
      <c r="P1079" s="1">
        <v>8.9291020000000003</v>
      </c>
      <c r="Q1079" s="1">
        <v>-98.308930000000004</v>
      </c>
      <c r="R1079" s="1">
        <v>4.1673559999999998</v>
      </c>
      <c r="S1079" s="1">
        <v>208.30889999999999</v>
      </c>
      <c r="T1079" s="1">
        <v>-1.2903530000000001</v>
      </c>
      <c r="U1079" s="1">
        <v>-8.8353649999999995</v>
      </c>
      <c r="V1079" s="1">
        <v>0.32974249999999999</v>
      </c>
      <c r="W1079" s="1">
        <v>-2.9866630000000001</v>
      </c>
      <c r="X1079" s="1">
        <v>110</v>
      </c>
      <c r="Y1079" s="1">
        <v>18000</v>
      </c>
      <c r="Z1079" s="1">
        <v>0</v>
      </c>
      <c r="AA1079" s="1">
        <v>0</v>
      </c>
      <c r="AB1079" s="1">
        <v>0</v>
      </c>
      <c r="AC1079" s="1">
        <v>0</v>
      </c>
      <c r="AD1079" s="1">
        <v>0</v>
      </c>
      <c r="AE1079" s="1">
        <v>0</v>
      </c>
      <c r="AF1079" s="1">
        <v>-4.2484740000000003E-3</v>
      </c>
      <c r="AG1079" s="1">
        <v>23.29992</v>
      </c>
      <c r="AH1079" s="1">
        <v>7.275061</v>
      </c>
      <c r="AI1079" s="1">
        <v>0.50564620000000005</v>
      </c>
      <c r="AJ1079" s="1">
        <v>-0.1206636</v>
      </c>
      <c r="AK1079" s="1">
        <v>-0.15980449999999999</v>
      </c>
      <c r="AL1079" s="1">
        <v>-3.0108179999999998E-2</v>
      </c>
      <c r="AM1079" s="1">
        <v>0.1117697</v>
      </c>
      <c r="AN1079" s="1">
        <v>-5.3503000000000003E-4</v>
      </c>
      <c r="AO1079" s="1">
        <v>2.8659130000000001E-2</v>
      </c>
      <c r="AP1079" s="1">
        <v>9.4385430000000006E-3</v>
      </c>
      <c r="AQ1079" s="1">
        <v>9.4052670000000005E-2</v>
      </c>
      <c r="AR1079" s="1">
        <v>2.2858960000000001E-2</v>
      </c>
      <c r="AS1079" s="1">
        <v>3.3820139999999999E-2</v>
      </c>
      <c r="AT1079" s="1">
        <v>5.6337899999999996E-3</v>
      </c>
      <c r="AU1079" s="1">
        <v>787.64089999999999</v>
      </c>
      <c r="AV1079" s="1">
        <v>3.368868</v>
      </c>
      <c r="AW1079" s="1">
        <v>99.580749999999995</v>
      </c>
      <c r="AX1079" s="1">
        <v>-3.3511510000000002</v>
      </c>
      <c r="AY1079" s="1">
        <v>1.2853239999999999</v>
      </c>
      <c r="AZ1079" s="1">
        <v>-3.0108179999999998E-2</v>
      </c>
      <c r="BA1079" s="1">
        <v>23.03004</v>
      </c>
      <c r="BB1079" s="1">
        <v>9.3429910000000001E-3</v>
      </c>
      <c r="BC1079" s="1">
        <v>1.6516719999999999E-2</v>
      </c>
      <c r="BD1079" s="1">
        <v>9.7506040000000002E-2</v>
      </c>
      <c r="BE1079" s="1">
        <v>0.172373</v>
      </c>
      <c r="BF1079" s="1">
        <v>0</v>
      </c>
      <c r="BG1079" s="1">
        <v>0</v>
      </c>
      <c r="BH1079" s="1">
        <v>19</v>
      </c>
      <c r="BI1079" s="1">
        <v>0</v>
      </c>
      <c r="BJ1079" s="1">
        <v>-2.3526479999999999</v>
      </c>
      <c r="BK1079" s="1">
        <v>0.3199553</v>
      </c>
      <c r="BL1079" s="1">
        <v>0.51397859999999995</v>
      </c>
      <c r="BM1079" s="1">
        <v>2.5579480000000001</v>
      </c>
      <c r="BN1079" s="1">
        <v>62.250709999999998</v>
      </c>
      <c r="BO1079" s="1">
        <v>1.280397</v>
      </c>
      <c r="BP1079" s="1">
        <v>35.006039999999999</v>
      </c>
      <c r="BQ1079" s="1">
        <v>0.47625250000000002</v>
      </c>
      <c r="BR1079" s="1">
        <v>169.8425</v>
      </c>
      <c r="BS1079" s="1">
        <v>82.085440000000006</v>
      </c>
      <c r="BT1079" s="1">
        <v>256.80869999999999</v>
      </c>
      <c r="BU1079" s="1">
        <v>309.55970000000002</v>
      </c>
      <c r="BV1079" s="1">
        <v>271.09399999999999</v>
      </c>
      <c r="BW1079" s="1">
        <v>-49.432229999999997</v>
      </c>
      <c r="BX1079" s="1">
        <v>3.3187720000000001</v>
      </c>
      <c r="BY1079" s="1">
        <v>315.85000000000002</v>
      </c>
      <c r="BZ1079" s="1">
        <v>-0.52609799999999995</v>
      </c>
      <c r="CA1079" s="1">
        <v>-4.5707820000000003</v>
      </c>
      <c r="CB1079" s="1">
        <v>272.54289999999997</v>
      </c>
      <c r="CC1079" s="1">
        <v>271.11540000000002</v>
      </c>
      <c r="CD1079" s="1" t="s">
        <v>95</v>
      </c>
      <c r="CE1079" s="1" t="s">
        <v>95</v>
      </c>
      <c r="CF1079" s="1" t="s">
        <v>95</v>
      </c>
      <c r="CG1079" s="1" t="s">
        <v>95</v>
      </c>
      <c r="CI1079" s="1">
        <v>8.8727710000000002</v>
      </c>
      <c r="CJ1079" s="1">
        <v>8.8428470000000008</v>
      </c>
      <c r="CK1079" s="1">
        <v>266.35629999999998</v>
      </c>
      <c r="CL1079" s="1">
        <v>0</v>
      </c>
      <c r="CM1079" s="1">
        <v>0</v>
      </c>
      <c r="CN1079" s="1">
        <v>-6.6092310000000003</v>
      </c>
      <c r="CO1079" s="1">
        <v>12.63843</v>
      </c>
      <c r="CP1079" s="1">
        <v>360</v>
      </c>
      <c r="CQ1079" s="2">
        <f t="shared" si="35"/>
        <v>403.24219844746779</v>
      </c>
      <c r="CR1079" s="2">
        <f t="shared" si="34"/>
        <v>4.1091068842559135</v>
      </c>
    </row>
    <row r="1080" spans="1:96" x14ac:dyDescent="0.25">
      <c r="A1080" s="3">
        <v>41693.395833333336</v>
      </c>
      <c r="B1080" s="1">
        <v>7.7091079999999996</v>
      </c>
      <c r="C1080" s="1">
        <v>3.6077289999999998E-2</v>
      </c>
      <c r="D1080" s="1">
        <v>0.16749710000000001</v>
      </c>
      <c r="E1080" s="1">
        <v>0.100562</v>
      </c>
      <c r="F1080" s="1">
        <v>6.513774E-3</v>
      </c>
      <c r="G1080" s="1">
        <v>3.5842159999999998E-2</v>
      </c>
      <c r="H1080" s="1">
        <v>5.9670749999999996E-3</v>
      </c>
      <c r="I1080" s="1">
        <v>0.60305949999999997</v>
      </c>
      <c r="J1080" s="1">
        <v>0.2000644</v>
      </c>
      <c r="K1080" s="1">
        <v>1.8941220000000002E-2</v>
      </c>
      <c r="L1080" s="1">
        <v>0.79806330000000003</v>
      </c>
      <c r="M1080" s="1">
        <v>2.069611E-2</v>
      </c>
      <c r="N1080" s="1">
        <v>0.2533801</v>
      </c>
      <c r="O1080" s="1">
        <v>9.1653739999999999</v>
      </c>
      <c r="P1080" s="1">
        <v>9.1470339999999997</v>
      </c>
      <c r="Q1080" s="1">
        <v>-94.751069999999999</v>
      </c>
      <c r="R1080" s="1">
        <v>3.6233780000000002</v>
      </c>
      <c r="S1080" s="1">
        <v>204.75110000000001</v>
      </c>
      <c r="T1080" s="1">
        <v>-0.75762209999999997</v>
      </c>
      <c r="U1080" s="1">
        <v>-9.1155980000000003</v>
      </c>
      <c r="V1080" s="1">
        <v>0.35942570000000001</v>
      </c>
      <c r="W1080" s="1">
        <v>-3.0672069999999998</v>
      </c>
      <c r="X1080" s="1">
        <v>110</v>
      </c>
      <c r="Y1080" s="1">
        <v>18000</v>
      </c>
      <c r="Z1080" s="1">
        <v>0</v>
      </c>
      <c r="AA1080" s="1">
        <v>0</v>
      </c>
      <c r="AB1080" s="1">
        <v>0</v>
      </c>
      <c r="AC1080" s="1">
        <v>0</v>
      </c>
      <c r="AD1080" s="1">
        <v>0</v>
      </c>
      <c r="AE1080" s="1">
        <v>0</v>
      </c>
      <c r="AF1080" s="1">
        <v>-5.7558920000000003E-3</v>
      </c>
      <c r="AG1080" s="1">
        <v>17.629259999999999</v>
      </c>
      <c r="AH1080" s="1">
        <v>6.692342</v>
      </c>
      <c r="AI1080" s="1">
        <v>0.4362876</v>
      </c>
      <c r="AJ1080" s="1">
        <v>-9.9620070000000002E-3</v>
      </c>
      <c r="AK1080" s="1">
        <v>-0.11295230000000001</v>
      </c>
      <c r="AL1080" s="1">
        <v>-2.8009949999999999E-2</v>
      </c>
      <c r="AM1080" s="1">
        <v>0.1184293</v>
      </c>
      <c r="AN1080" s="1">
        <v>7.0442300000000003E-4</v>
      </c>
      <c r="AO1080" s="1">
        <v>4.4117709999999997E-2</v>
      </c>
      <c r="AP1080" s="1">
        <v>7.130651E-3</v>
      </c>
      <c r="AQ1080" s="1">
        <v>8.9863520000000002E-2</v>
      </c>
      <c r="AR1080" s="1">
        <v>6.404117E-3</v>
      </c>
      <c r="AS1080" s="1">
        <v>3.09667E-2</v>
      </c>
      <c r="AT1080" s="1">
        <v>5.1800680000000003E-3</v>
      </c>
      <c r="AU1080" s="1">
        <v>787.94889999999998</v>
      </c>
      <c r="AV1080" s="1">
        <v>3.3443049999999999</v>
      </c>
      <c r="AW1080" s="1">
        <v>99.598259999999996</v>
      </c>
      <c r="AX1080" s="1">
        <v>-3.4287649999999998</v>
      </c>
      <c r="AY1080" s="1">
        <v>1.285936</v>
      </c>
      <c r="AZ1080" s="1">
        <v>-2.8009949999999999E-2</v>
      </c>
      <c r="BA1080" s="1">
        <v>17.398790000000002</v>
      </c>
      <c r="BB1080" s="1">
        <v>7.0577210000000003E-3</v>
      </c>
      <c r="BC1080" s="1">
        <v>1.5196339999999999E-2</v>
      </c>
      <c r="BD1080" s="1">
        <v>7.309069E-2</v>
      </c>
      <c r="BE1080" s="1">
        <v>0.1573753</v>
      </c>
      <c r="BF1080" s="1">
        <v>0</v>
      </c>
      <c r="BG1080" s="1">
        <v>0</v>
      </c>
      <c r="BH1080" s="1">
        <v>19</v>
      </c>
      <c r="BI1080" s="1">
        <v>0</v>
      </c>
      <c r="BJ1080" s="1">
        <v>-2.3400590000000001</v>
      </c>
      <c r="BK1080" s="1">
        <v>0.31716250000000001</v>
      </c>
      <c r="BL1080" s="1">
        <v>0.5144647</v>
      </c>
      <c r="BM1080" s="1">
        <v>2.5355029999999998</v>
      </c>
      <c r="BN1080" s="1">
        <v>61.649039999999999</v>
      </c>
      <c r="BO1080" s="1">
        <v>1.281026</v>
      </c>
      <c r="BP1080" s="1">
        <v>80.050939999999997</v>
      </c>
      <c r="BQ1080" s="1">
        <v>0.47273870000000001</v>
      </c>
      <c r="BR1080" s="1">
        <v>251.2114</v>
      </c>
      <c r="BS1080" s="1">
        <v>119.43</v>
      </c>
      <c r="BT1080" s="1">
        <v>261.45979999999997</v>
      </c>
      <c r="BU1080" s="1">
        <v>313.19029999999998</v>
      </c>
      <c r="BV1080" s="1">
        <v>271.52210000000002</v>
      </c>
      <c r="BW1080" s="1">
        <v>-46.719740000000002</v>
      </c>
      <c r="BX1080" s="1">
        <v>5.0107390000000001</v>
      </c>
      <c r="BY1080" s="1">
        <v>472.1651</v>
      </c>
      <c r="BZ1080" s="1">
        <v>-0.51141760000000003</v>
      </c>
      <c r="CA1080" s="1">
        <v>-4.3595670000000002</v>
      </c>
      <c r="CB1080" s="1">
        <v>272.56099999999998</v>
      </c>
      <c r="CC1080" s="1">
        <v>271.62130000000002</v>
      </c>
      <c r="CD1080" s="1" t="s">
        <v>95</v>
      </c>
      <c r="CE1080" s="1" t="s">
        <v>95</v>
      </c>
      <c r="CF1080" s="1" t="s">
        <v>95</v>
      </c>
      <c r="CG1080" s="1" t="s">
        <v>95</v>
      </c>
      <c r="CI1080" s="1">
        <v>9.1086659999999995</v>
      </c>
      <c r="CJ1080" s="1">
        <v>9.0815009999999994</v>
      </c>
      <c r="CK1080" s="1">
        <v>262.14139999999998</v>
      </c>
      <c r="CL1080" s="1">
        <v>0</v>
      </c>
      <c r="CM1080" s="1">
        <v>0</v>
      </c>
      <c r="CN1080" s="1">
        <v>-6.665025</v>
      </c>
      <c r="CO1080" s="1">
        <v>13.274800000000001</v>
      </c>
      <c r="CP1080" s="1">
        <v>360</v>
      </c>
      <c r="CQ1080" s="2">
        <f t="shared" si="35"/>
        <v>403.21293541895102</v>
      </c>
      <c r="CR1080" s="2">
        <f t="shared" si="34"/>
        <v>4.1128019114208163</v>
      </c>
    </row>
    <row r="1081" spans="1:96" x14ac:dyDescent="0.25">
      <c r="A1081" s="3">
        <v>41693.416666666664</v>
      </c>
      <c r="B1081" s="1">
        <v>13.394170000000001</v>
      </c>
      <c r="C1081" s="1">
        <v>4.9337800000000001E-2</v>
      </c>
      <c r="D1081" s="1">
        <v>0.1959418</v>
      </c>
      <c r="E1081" s="1">
        <v>0.13662070000000001</v>
      </c>
      <c r="F1081" s="1">
        <v>2.740134E-2</v>
      </c>
      <c r="G1081" s="1">
        <v>4.3778339999999999E-2</v>
      </c>
      <c r="H1081" s="1">
        <v>1.037449E-2</v>
      </c>
      <c r="I1081" s="1">
        <v>0.56111869999999997</v>
      </c>
      <c r="J1081" s="1">
        <v>0.1071858</v>
      </c>
      <c r="K1081" s="1">
        <v>1.4748600000000001E-2</v>
      </c>
      <c r="L1081" s="1">
        <v>0.66984350000000004</v>
      </c>
      <c r="M1081" s="1">
        <v>3.5447380000000001E-2</v>
      </c>
      <c r="N1081" s="1">
        <v>0.25610579999999999</v>
      </c>
      <c r="O1081" s="1">
        <v>8.095993</v>
      </c>
      <c r="P1081" s="1">
        <v>8.0763990000000003</v>
      </c>
      <c r="Q1081" s="1">
        <v>-91.426699999999997</v>
      </c>
      <c r="R1081" s="1">
        <v>3.9849250000000001</v>
      </c>
      <c r="S1081" s="1">
        <v>201.42670000000001</v>
      </c>
      <c r="T1081" s="1">
        <v>-0.2010892</v>
      </c>
      <c r="U1081" s="1">
        <v>-8.073893</v>
      </c>
      <c r="V1081" s="1">
        <v>0.36755599999999999</v>
      </c>
      <c r="W1081" s="1">
        <v>-2.8950420000000001</v>
      </c>
      <c r="X1081" s="1">
        <v>110</v>
      </c>
      <c r="Y1081" s="1">
        <v>18000</v>
      </c>
      <c r="Z1081" s="1">
        <v>0</v>
      </c>
      <c r="AA1081" s="1">
        <v>0</v>
      </c>
      <c r="AB1081" s="1">
        <v>0</v>
      </c>
      <c r="AC1081" s="1">
        <v>0</v>
      </c>
      <c r="AD1081" s="1">
        <v>0</v>
      </c>
      <c r="AE1081" s="1">
        <v>0</v>
      </c>
      <c r="AF1081" s="1">
        <v>6.4191620000000005E-2</v>
      </c>
      <c r="AG1081" s="1">
        <v>23.94717</v>
      </c>
      <c r="AH1081" s="1">
        <v>12.01111</v>
      </c>
      <c r="AI1081" s="1">
        <v>3.1635390000000001</v>
      </c>
      <c r="AJ1081" s="1">
        <v>0.57697140000000002</v>
      </c>
      <c r="AK1081" s="1">
        <v>0.46250839999999999</v>
      </c>
      <c r="AL1081" s="1">
        <v>2.7231310000000002E-2</v>
      </c>
      <c r="AM1081" s="1">
        <v>0.1125321</v>
      </c>
      <c r="AN1081" s="1">
        <v>3.8640150000000002E-3</v>
      </c>
      <c r="AO1081" s="1">
        <v>3.727639E-2</v>
      </c>
      <c r="AP1081" s="1">
        <v>9.6574869999999993E-3</v>
      </c>
      <c r="AQ1081" s="1">
        <v>0.12824650000000001</v>
      </c>
      <c r="AR1081" s="1">
        <v>2.6919200000000001E-2</v>
      </c>
      <c r="AS1081" s="1">
        <v>3.9634759999999998E-2</v>
      </c>
      <c r="AT1081" s="1">
        <v>9.3032389999999996E-3</v>
      </c>
      <c r="AU1081" s="1">
        <v>790.50739999999996</v>
      </c>
      <c r="AV1081" s="1">
        <v>3.356322</v>
      </c>
      <c r="AW1081" s="1">
        <v>99.594449999999995</v>
      </c>
      <c r="AX1081" s="1">
        <v>-3.258375</v>
      </c>
      <c r="AY1081" s="1">
        <v>1.285066</v>
      </c>
      <c r="AZ1081" s="1">
        <v>2.7231310000000002E-2</v>
      </c>
      <c r="BA1081" s="1">
        <v>23.56427</v>
      </c>
      <c r="BB1081" s="1">
        <v>9.5963469999999999E-3</v>
      </c>
      <c r="BC1081" s="1">
        <v>2.7363970000000001E-2</v>
      </c>
      <c r="BD1081" s="1">
        <v>9.9415340000000005E-2</v>
      </c>
      <c r="BE1081" s="1">
        <v>0.28348269999999998</v>
      </c>
      <c r="BF1081" s="1">
        <v>0</v>
      </c>
      <c r="BG1081" s="1">
        <v>0</v>
      </c>
      <c r="BH1081" s="1">
        <v>19</v>
      </c>
      <c r="BI1081" s="1">
        <v>0</v>
      </c>
      <c r="BJ1081" s="1">
        <v>-2.286629</v>
      </c>
      <c r="BK1081" s="1">
        <v>0.318299</v>
      </c>
      <c r="BL1081" s="1">
        <v>0.51651259999999999</v>
      </c>
      <c r="BM1081" s="1">
        <v>2.5440860000000001</v>
      </c>
      <c r="BN1081" s="1">
        <v>61.624639999999999</v>
      </c>
      <c r="BO1081" s="1">
        <v>1.280994</v>
      </c>
      <c r="BP1081" s="1">
        <v>101.3304</v>
      </c>
      <c r="BQ1081" s="1">
        <v>0.42384670000000002</v>
      </c>
      <c r="BR1081" s="1">
        <v>259.9606</v>
      </c>
      <c r="BS1081" s="1">
        <v>110.4426</v>
      </c>
      <c r="BT1081" s="1">
        <v>265.7801</v>
      </c>
      <c r="BU1081" s="1">
        <v>313.96769999999998</v>
      </c>
      <c r="BV1081" s="1">
        <v>271.71600000000001</v>
      </c>
      <c r="BW1081" s="1">
        <v>-43.282260000000001</v>
      </c>
      <c r="BX1081" s="1">
        <v>4.9053110000000002</v>
      </c>
      <c r="BY1081" s="1">
        <v>501.9846</v>
      </c>
      <c r="BZ1081" s="1">
        <v>-0.52059610000000001</v>
      </c>
      <c r="CA1081" s="1">
        <v>-3.6158570000000001</v>
      </c>
      <c r="CB1081" s="1">
        <v>272.55090000000001</v>
      </c>
      <c r="CC1081" s="1">
        <v>271.8254</v>
      </c>
      <c r="CD1081" s="1" t="s">
        <v>95</v>
      </c>
      <c r="CE1081" s="1" t="s">
        <v>95</v>
      </c>
      <c r="CF1081" s="1" t="s">
        <v>95</v>
      </c>
      <c r="CG1081" s="1" t="s">
        <v>95</v>
      </c>
      <c r="CI1081" s="1">
        <v>8.0603990000000003</v>
      </c>
      <c r="CJ1081" s="1">
        <v>8.0317249999999998</v>
      </c>
      <c r="CK1081" s="1">
        <v>258.26929999999999</v>
      </c>
      <c r="CL1081" s="1">
        <v>0</v>
      </c>
      <c r="CM1081" s="1">
        <v>0</v>
      </c>
      <c r="CN1081" s="1">
        <v>-6.6489180000000001</v>
      </c>
      <c r="CO1081" s="1">
        <v>13.2399</v>
      </c>
      <c r="CP1081" s="1">
        <v>360</v>
      </c>
      <c r="CQ1081" s="2">
        <f t="shared" si="35"/>
        <v>404.7932152674793</v>
      </c>
      <c r="CR1081" s="2">
        <f t="shared" si="34"/>
        <v>4.1283589920943946</v>
      </c>
    </row>
    <row r="1082" spans="1:96" x14ac:dyDescent="0.25">
      <c r="A1082" s="3">
        <v>41693.4375</v>
      </c>
      <c r="B1082" s="1">
        <v>15.57611</v>
      </c>
      <c r="C1082" s="1">
        <v>0.1472601</v>
      </c>
      <c r="D1082" s="1">
        <v>0.33863599999999999</v>
      </c>
      <c r="E1082" s="1">
        <v>0.1205281</v>
      </c>
      <c r="F1082" s="1">
        <v>1.806578E-2</v>
      </c>
      <c r="G1082" s="1">
        <v>2.8909879999999999E-2</v>
      </c>
      <c r="H1082" s="1">
        <v>1.207304E-2</v>
      </c>
      <c r="I1082" s="1">
        <v>1.11825</v>
      </c>
      <c r="J1082" s="1">
        <v>-3.2674420000000003E-2</v>
      </c>
      <c r="K1082" s="1">
        <v>0.1065741</v>
      </c>
      <c r="L1082" s="1">
        <v>0.68619509999999995</v>
      </c>
      <c r="M1082" s="1">
        <v>4.2333889999999999E-2</v>
      </c>
      <c r="N1082" s="1">
        <v>0.30441600000000002</v>
      </c>
      <c r="O1082" s="1">
        <v>8.5576840000000001</v>
      </c>
      <c r="P1082" s="1">
        <v>8.4875080000000001</v>
      </c>
      <c r="Q1082" s="1">
        <v>-76.68665</v>
      </c>
      <c r="R1082" s="1">
        <v>7.3350179999999998</v>
      </c>
      <c r="S1082" s="1">
        <v>186.6866</v>
      </c>
      <c r="T1082" s="1">
        <v>1.954474</v>
      </c>
      <c r="U1082" s="1">
        <v>-8.259423</v>
      </c>
      <c r="V1082" s="1">
        <v>0.63415189999999999</v>
      </c>
      <c r="W1082" s="1">
        <v>-2.613807</v>
      </c>
      <c r="X1082" s="1">
        <v>110</v>
      </c>
      <c r="Y1082" s="1">
        <v>18000</v>
      </c>
      <c r="Z1082" s="1">
        <v>0</v>
      </c>
      <c r="AA1082" s="1">
        <v>0</v>
      </c>
      <c r="AB1082" s="1">
        <v>0</v>
      </c>
      <c r="AC1082" s="1">
        <v>0</v>
      </c>
      <c r="AD1082" s="1">
        <v>0</v>
      </c>
      <c r="AE1082" s="1">
        <v>0</v>
      </c>
      <c r="AF1082" s="1">
        <v>-0.4933572</v>
      </c>
      <c r="AG1082" s="1">
        <v>25.442889999999998</v>
      </c>
      <c r="AH1082" s="1">
        <v>14.10449</v>
      </c>
      <c r="AI1082" s="1">
        <v>5.8197330000000003</v>
      </c>
      <c r="AJ1082" s="1">
        <v>-4.3702189999999996</v>
      </c>
      <c r="AK1082" s="1">
        <v>-0.27617809999999998</v>
      </c>
      <c r="AL1082" s="1">
        <v>-0.53579429999999995</v>
      </c>
      <c r="AM1082" s="1">
        <v>0.14681930000000001</v>
      </c>
      <c r="AN1082" s="1">
        <v>-3.729466E-2</v>
      </c>
      <c r="AO1082" s="1">
        <v>5.870479E-2</v>
      </c>
      <c r="AP1082" s="1">
        <v>1.025267E-2</v>
      </c>
      <c r="AQ1082" s="1">
        <v>0.1089692</v>
      </c>
      <c r="AR1082" s="1">
        <v>2.2076680000000001E-2</v>
      </c>
      <c r="AS1082" s="1">
        <v>2.2469619999999999E-2</v>
      </c>
      <c r="AT1082" s="1">
        <v>1.093239E-2</v>
      </c>
      <c r="AU1082" s="1">
        <v>792.84500000000003</v>
      </c>
      <c r="AV1082" s="1">
        <v>3.2646220000000001</v>
      </c>
      <c r="AW1082" s="1">
        <v>99.627120000000005</v>
      </c>
      <c r="AX1082" s="1">
        <v>-2.9678469999999999</v>
      </c>
      <c r="AY1082" s="1">
        <v>1.28416</v>
      </c>
      <c r="AZ1082" s="1">
        <v>-0.53579429999999995</v>
      </c>
      <c r="BA1082" s="1">
        <v>25.01652</v>
      </c>
      <c r="BB1082" s="1">
        <v>1.022439E-2</v>
      </c>
      <c r="BC1082" s="1">
        <v>3.2212640000000001E-2</v>
      </c>
      <c r="BD1082" s="1">
        <v>0.102724</v>
      </c>
      <c r="BE1082" s="1">
        <v>0.32363890000000001</v>
      </c>
      <c r="BF1082" s="1">
        <v>0</v>
      </c>
      <c r="BG1082" s="1">
        <v>0</v>
      </c>
      <c r="BH1082" s="1">
        <v>19</v>
      </c>
      <c r="BI1082" s="1">
        <v>0</v>
      </c>
      <c r="BJ1082" s="1">
        <v>-1.9683949999999999</v>
      </c>
      <c r="BK1082" s="1">
        <v>0.31012020000000001</v>
      </c>
      <c r="BL1082" s="1">
        <v>0.52879489999999996</v>
      </c>
      <c r="BM1082" s="1">
        <v>2.475806</v>
      </c>
      <c r="BN1082" s="1">
        <v>58.646599999999999</v>
      </c>
      <c r="BO1082" s="1">
        <v>1.2794810000000001</v>
      </c>
      <c r="BP1082" s="1">
        <v>132.18700000000001</v>
      </c>
      <c r="BQ1082" s="1">
        <v>0.45031409999999999</v>
      </c>
      <c r="BR1082" s="1">
        <v>357.51769999999999</v>
      </c>
      <c r="BS1082" s="1">
        <v>161.42349999999999</v>
      </c>
      <c r="BT1082" s="1">
        <v>253.9256</v>
      </c>
      <c r="BU1082" s="1">
        <v>317.83280000000002</v>
      </c>
      <c r="BV1082" s="1">
        <v>272.52089999999998</v>
      </c>
      <c r="BW1082" s="1">
        <v>-58.81418</v>
      </c>
      <c r="BX1082" s="1">
        <v>5.0930460000000002</v>
      </c>
      <c r="BY1082" s="1">
        <v>652.38310000000001</v>
      </c>
      <c r="BZ1082" s="1">
        <v>-0.50668089999999999</v>
      </c>
      <c r="CA1082" s="1">
        <v>-3.5828639999999998</v>
      </c>
      <c r="CB1082" s="1">
        <v>272.56380000000001</v>
      </c>
      <c r="CC1082" s="1">
        <v>272.9239</v>
      </c>
      <c r="CD1082" s="1" t="s">
        <v>95</v>
      </c>
      <c r="CE1082" s="1" t="s">
        <v>95</v>
      </c>
      <c r="CF1082" s="1" t="s">
        <v>95</v>
      </c>
      <c r="CG1082" s="1" t="s">
        <v>95</v>
      </c>
      <c r="CI1082" s="1">
        <v>8.7311180000000004</v>
      </c>
      <c r="CJ1082" s="1">
        <v>8.6587840000000007</v>
      </c>
      <c r="CK1082" s="1">
        <v>242.64240000000001</v>
      </c>
      <c r="CL1082" s="1">
        <v>0</v>
      </c>
      <c r="CM1082" s="1">
        <v>0</v>
      </c>
      <c r="CN1082" s="1">
        <v>-6.6136720000000002</v>
      </c>
      <c r="CO1082" s="1">
        <v>14.01094</v>
      </c>
      <c r="CP1082" s="1">
        <v>360</v>
      </c>
      <c r="CQ1082" s="2">
        <f t="shared" si="35"/>
        <v>406.29398063794088</v>
      </c>
      <c r="CR1082" s="2">
        <f t="shared" si="34"/>
        <v>4.2215685462900669</v>
      </c>
    </row>
    <row r="1083" spans="1:96" x14ac:dyDescent="0.25">
      <c r="A1083" s="3">
        <v>41693.458333333336</v>
      </c>
      <c r="B1083" s="1">
        <v>8.7207779999999993</v>
      </c>
      <c r="C1083" s="1">
        <v>5.2126119999999998E-2</v>
      </c>
      <c r="D1083" s="1">
        <v>0.20153080000000001</v>
      </c>
      <c r="E1083" s="1">
        <v>9.2612949999999999E-2</v>
      </c>
      <c r="F1083" s="1">
        <v>-3.6145629999999999E-3</v>
      </c>
      <c r="G1083" s="1">
        <v>2.488754E-2</v>
      </c>
      <c r="H1083" s="1">
        <v>6.7633099999999998E-3</v>
      </c>
      <c r="I1083" s="1">
        <v>0.62448139999999996</v>
      </c>
      <c r="J1083" s="1">
        <v>3.2086410000000003E-2</v>
      </c>
      <c r="K1083" s="1">
        <v>2.9451519999999998E-2</v>
      </c>
      <c r="L1083" s="1">
        <v>0.63902400000000004</v>
      </c>
      <c r="M1083" s="1">
        <v>2.796711E-2</v>
      </c>
      <c r="N1083" s="1">
        <v>0.2675903</v>
      </c>
      <c r="O1083" s="1">
        <v>7.7462270000000002</v>
      </c>
      <c r="P1083" s="1">
        <v>7.7201560000000002</v>
      </c>
      <c r="Q1083" s="1">
        <v>-74.956999999999994</v>
      </c>
      <c r="R1083" s="1">
        <v>4.6991420000000002</v>
      </c>
      <c r="S1083" s="1">
        <v>184.95699999999999</v>
      </c>
      <c r="T1083" s="1">
        <v>2.0037210000000001</v>
      </c>
      <c r="U1083" s="1">
        <v>-7.4556019999999998</v>
      </c>
      <c r="V1083" s="1">
        <v>0.57695529999999995</v>
      </c>
      <c r="W1083" s="1">
        <v>-2.467438</v>
      </c>
      <c r="X1083" s="1">
        <v>110</v>
      </c>
      <c r="Y1083" s="1">
        <v>18000</v>
      </c>
      <c r="Z1083" s="1">
        <v>0</v>
      </c>
      <c r="AA1083" s="1">
        <v>0</v>
      </c>
      <c r="AB1083" s="1">
        <v>0</v>
      </c>
      <c r="AC1083" s="1">
        <v>0</v>
      </c>
      <c r="AD1083" s="1">
        <v>0</v>
      </c>
      <c r="AE1083" s="1">
        <v>0</v>
      </c>
      <c r="AF1083" s="1">
        <v>-3.7691969999999998E-2</v>
      </c>
      <c r="AG1083" s="1">
        <v>29.885760000000001</v>
      </c>
      <c r="AH1083" s="1">
        <v>7.0015989999999997</v>
      </c>
      <c r="AI1083" s="1">
        <v>1.256875</v>
      </c>
      <c r="AJ1083" s="1">
        <v>-0.15107390000000001</v>
      </c>
      <c r="AK1083" s="1">
        <v>-0.18519269999999999</v>
      </c>
      <c r="AL1083" s="1">
        <v>-6.5598370000000003E-2</v>
      </c>
      <c r="AM1083" s="1">
        <v>0.14837980000000001</v>
      </c>
      <c r="AN1083" s="1">
        <v>5.9534369999999998E-3</v>
      </c>
      <c r="AO1083" s="1">
        <v>4.8276890000000003E-2</v>
      </c>
      <c r="AP1083" s="1">
        <v>1.2132189999999999E-2</v>
      </c>
      <c r="AQ1083" s="1">
        <v>7.9573069999999996E-2</v>
      </c>
      <c r="AR1083" s="1">
        <v>-4.2471970000000003E-3</v>
      </c>
      <c r="AS1083" s="1">
        <v>1.9590050000000001E-2</v>
      </c>
      <c r="AT1083" s="1">
        <v>5.4300190000000003E-3</v>
      </c>
      <c r="AU1083" s="1">
        <v>787.46310000000005</v>
      </c>
      <c r="AV1083" s="1">
        <v>3.275239</v>
      </c>
      <c r="AW1083" s="1">
        <v>99.624529999999993</v>
      </c>
      <c r="AX1083" s="1">
        <v>-2.8230200000000001</v>
      </c>
      <c r="AY1083" s="1">
        <v>1.283431</v>
      </c>
      <c r="AZ1083" s="1">
        <v>-6.5598370000000003E-2</v>
      </c>
      <c r="BA1083" s="1">
        <v>29.602550000000001</v>
      </c>
      <c r="BB1083" s="1">
        <v>1.2023539999999999E-2</v>
      </c>
      <c r="BC1083" s="1">
        <v>1.5882859999999999E-2</v>
      </c>
      <c r="BD1083" s="1">
        <v>0.12202109999999999</v>
      </c>
      <c r="BE1083" s="1">
        <v>0.16118750000000001</v>
      </c>
      <c r="BF1083" s="1">
        <v>0</v>
      </c>
      <c r="BG1083" s="1">
        <v>0</v>
      </c>
      <c r="BH1083" s="1">
        <v>19</v>
      </c>
      <c r="BI1083" s="1">
        <v>0</v>
      </c>
      <c r="BJ1083" s="1">
        <v>-1.8512500000000001</v>
      </c>
      <c r="BK1083" s="1">
        <v>0.3109595</v>
      </c>
      <c r="BL1083" s="1">
        <v>0.53338410000000003</v>
      </c>
      <c r="BM1083" s="1">
        <v>2.4814349999999998</v>
      </c>
      <c r="BN1083" s="1">
        <v>58.299370000000003</v>
      </c>
      <c r="BO1083" s="1">
        <v>1.279345</v>
      </c>
      <c r="BP1083" s="1">
        <v>150.9288</v>
      </c>
      <c r="BQ1083" s="1">
        <v>0.39632030000000001</v>
      </c>
      <c r="BR1083" s="1">
        <v>334.86779999999999</v>
      </c>
      <c r="BS1083" s="1">
        <v>132.68049999999999</v>
      </c>
      <c r="BT1083" s="1">
        <v>266.47379999999998</v>
      </c>
      <c r="BU1083" s="1">
        <v>317.73219999999998</v>
      </c>
      <c r="BV1083" s="1">
        <v>272.57600000000002</v>
      </c>
      <c r="BW1083" s="1">
        <v>-46.518859999999997</v>
      </c>
      <c r="BX1083" s="1">
        <v>4.7395610000000001</v>
      </c>
      <c r="BY1083" s="1">
        <v>653.88229999999999</v>
      </c>
      <c r="BZ1083" s="1">
        <v>-0.48504360000000002</v>
      </c>
      <c r="CA1083" s="1">
        <v>-3.3260519999999998</v>
      </c>
      <c r="CB1083" s="1">
        <v>272.58479999999997</v>
      </c>
      <c r="CC1083" s="1">
        <v>272.90359999999998</v>
      </c>
      <c r="CD1083" s="1" t="s">
        <v>95</v>
      </c>
      <c r="CE1083" s="1" t="s">
        <v>95</v>
      </c>
      <c r="CF1083" s="1" t="s">
        <v>95</v>
      </c>
      <c r="CG1083" s="1" t="s">
        <v>95</v>
      </c>
      <c r="CI1083" s="1">
        <v>7.9298409999999997</v>
      </c>
      <c r="CJ1083" s="1">
        <v>7.902355</v>
      </c>
      <c r="CK1083" s="1">
        <v>241.07849999999999</v>
      </c>
      <c r="CL1083" s="1">
        <v>0</v>
      </c>
      <c r="CM1083" s="1">
        <v>0</v>
      </c>
      <c r="CN1083" s="1">
        <v>-6.4348099999999997</v>
      </c>
      <c r="CO1083" s="1">
        <v>13.773239999999999</v>
      </c>
      <c r="CP1083" s="1">
        <v>360</v>
      </c>
      <c r="CQ1083" s="2">
        <f t="shared" si="35"/>
        <v>403.76282807259207</v>
      </c>
      <c r="CR1083" s="2">
        <f t="shared" si="34"/>
        <v>4.2563671906806926</v>
      </c>
    </row>
    <row r="1084" spans="1:96" x14ac:dyDescent="0.25">
      <c r="A1084" s="3">
        <v>41693.479166666664</v>
      </c>
      <c r="B1084" s="1">
        <v>16.951309999999999</v>
      </c>
      <c r="C1084" s="1">
        <v>0.1275134</v>
      </c>
      <c r="D1084" s="1">
        <v>0.31522990000000001</v>
      </c>
      <c r="E1084" s="1">
        <v>0.1235096</v>
      </c>
      <c r="F1084" s="1">
        <v>6.847636E-2</v>
      </c>
      <c r="G1084" s="1">
        <v>4.1255550000000002E-2</v>
      </c>
      <c r="H1084" s="1">
        <v>1.314858E-2</v>
      </c>
      <c r="I1084" s="1">
        <v>1.1713929999999999</v>
      </c>
      <c r="J1084" s="1">
        <v>0.36398599999999998</v>
      </c>
      <c r="K1084" s="1">
        <v>8.7258849999999999E-2</v>
      </c>
      <c r="L1084" s="1">
        <v>0.62098640000000005</v>
      </c>
      <c r="M1084" s="1">
        <v>4.7542279999999999E-2</v>
      </c>
      <c r="N1084" s="1">
        <v>0.27733950000000002</v>
      </c>
      <c r="O1084" s="1">
        <v>7.8760789999999998</v>
      </c>
      <c r="P1084" s="1">
        <v>7.7911080000000004</v>
      </c>
      <c r="Q1084" s="1">
        <v>-97.710909999999998</v>
      </c>
      <c r="R1084" s="1">
        <v>8.4133069999999996</v>
      </c>
      <c r="S1084" s="1">
        <v>207.71090000000001</v>
      </c>
      <c r="T1084" s="1">
        <v>-1.0453669999999999</v>
      </c>
      <c r="U1084" s="1">
        <v>-7.7206330000000003</v>
      </c>
      <c r="V1084" s="1">
        <v>0.33808729999999998</v>
      </c>
      <c r="W1084" s="1">
        <v>-2.51525</v>
      </c>
      <c r="X1084" s="1">
        <v>110</v>
      </c>
      <c r="Y1084" s="1">
        <v>18000</v>
      </c>
      <c r="Z1084" s="1">
        <v>0</v>
      </c>
      <c r="AA1084" s="1">
        <v>0</v>
      </c>
      <c r="AB1084" s="1">
        <v>0</v>
      </c>
      <c r="AC1084" s="1">
        <v>0</v>
      </c>
      <c r="AD1084" s="1">
        <v>0</v>
      </c>
      <c r="AE1084" s="1">
        <v>0</v>
      </c>
      <c r="AF1084" s="1">
        <v>-8.3869899999999997E-2</v>
      </c>
      <c r="AG1084" s="1">
        <v>25.19547</v>
      </c>
      <c r="AH1084" s="1">
        <v>15.49287</v>
      </c>
      <c r="AI1084" s="1">
        <v>2.7643049999999998</v>
      </c>
      <c r="AJ1084" s="1">
        <v>-0.27717209999999998</v>
      </c>
      <c r="AK1084" s="1">
        <v>-8.3460179999999995E-2</v>
      </c>
      <c r="AL1084" s="1">
        <v>-0.12910830000000001</v>
      </c>
      <c r="AM1084" s="1">
        <v>0.12917690000000001</v>
      </c>
      <c r="AN1084" s="1">
        <v>-1.3762740000000001E-2</v>
      </c>
      <c r="AO1084" s="1">
        <v>2.3312059999999999E-2</v>
      </c>
      <c r="AP1084" s="1">
        <v>1.013374E-2</v>
      </c>
      <c r="AQ1084" s="1">
        <v>0.1145272</v>
      </c>
      <c r="AR1084" s="1">
        <v>6.9821800000000003E-2</v>
      </c>
      <c r="AS1084" s="1">
        <v>3.8627590000000003E-2</v>
      </c>
      <c r="AT1084" s="1">
        <v>1.201731E-2</v>
      </c>
      <c r="AU1084" s="1">
        <v>788.01819999999998</v>
      </c>
      <c r="AV1084" s="1">
        <v>3.3491650000000002</v>
      </c>
      <c r="AW1084" s="1">
        <v>99.591099999999997</v>
      </c>
      <c r="AX1084" s="1">
        <v>-2.8788399999999998</v>
      </c>
      <c r="AY1084" s="1">
        <v>1.28322</v>
      </c>
      <c r="AZ1084" s="1">
        <v>-0.12910830000000001</v>
      </c>
      <c r="BA1084" s="1">
        <v>24.726330000000001</v>
      </c>
      <c r="BB1084" s="1">
        <v>1.00523E-2</v>
      </c>
      <c r="BC1084" s="1">
        <v>3.5186090000000003E-2</v>
      </c>
      <c r="BD1084" s="1">
        <v>0.10424509999999999</v>
      </c>
      <c r="BE1084" s="1">
        <v>0.36488939999999997</v>
      </c>
      <c r="BF1084" s="1">
        <v>0</v>
      </c>
      <c r="BG1084" s="1">
        <v>0</v>
      </c>
      <c r="BH1084" s="1">
        <v>19</v>
      </c>
      <c r="BI1084" s="1">
        <v>0</v>
      </c>
      <c r="BJ1084" s="1">
        <v>-1.52278</v>
      </c>
      <c r="BK1084" s="1">
        <v>0.31853199999999998</v>
      </c>
      <c r="BL1084" s="1">
        <v>0.54646110000000003</v>
      </c>
      <c r="BM1084" s="1">
        <v>2.5387879999999998</v>
      </c>
      <c r="BN1084" s="1">
        <v>58.289960000000001</v>
      </c>
      <c r="BO1084" s="1">
        <v>1.2777270000000001</v>
      </c>
      <c r="BP1084" s="1">
        <v>219.5009</v>
      </c>
      <c r="BQ1084" s="1">
        <v>0.39359290000000002</v>
      </c>
      <c r="BR1084" s="1">
        <v>452.6891</v>
      </c>
      <c r="BS1084" s="1">
        <v>178.33359999999999</v>
      </c>
      <c r="BT1084" s="1">
        <v>266.39280000000002</v>
      </c>
      <c r="BU1084" s="1">
        <v>321.2475</v>
      </c>
      <c r="BV1084" s="1">
        <v>273.16719999999998</v>
      </c>
      <c r="BW1084" s="1">
        <v>-49.324120000000001</v>
      </c>
      <c r="BX1084" s="1">
        <v>5.5305150000000003</v>
      </c>
      <c r="BY1084" s="1">
        <v>867.77020000000005</v>
      </c>
      <c r="BZ1084" s="1">
        <v>-0.38984449999999998</v>
      </c>
      <c r="CA1084" s="1">
        <v>-3.0735450000000002</v>
      </c>
      <c r="CB1084" s="1">
        <v>272.68380000000002</v>
      </c>
      <c r="CC1084" s="1">
        <v>273.43090000000001</v>
      </c>
      <c r="CD1084" s="1" t="s">
        <v>95</v>
      </c>
      <c r="CE1084" s="1" t="s">
        <v>95</v>
      </c>
      <c r="CF1084" s="1" t="s">
        <v>95</v>
      </c>
      <c r="CG1084" s="1" t="s">
        <v>95</v>
      </c>
      <c r="CI1084" s="1">
        <v>7.8344560000000003</v>
      </c>
      <c r="CJ1084" s="1">
        <v>7.7318389999999999</v>
      </c>
      <c r="CK1084" s="1">
        <v>265.30110000000002</v>
      </c>
      <c r="CL1084" s="1">
        <v>0</v>
      </c>
      <c r="CM1084" s="1">
        <v>0</v>
      </c>
      <c r="CN1084" s="1">
        <v>-6.3278439999999998</v>
      </c>
      <c r="CO1084" s="1">
        <v>13.9611</v>
      </c>
      <c r="CP1084" s="1">
        <v>360</v>
      </c>
      <c r="CQ1084" s="2">
        <f t="shared" si="35"/>
        <v>404.09961694859953</v>
      </c>
      <c r="CR1084" s="2">
        <f t="shared" si="34"/>
        <v>4.3554474424773009</v>
      </c>
    </row>
    <row r="1085" spans="1:96" x14ac:dyDescent="0.25">
      <c r="A1085" s="3">
        <v>41693.5</v>
      </c>
      <c r="B1085" s="1">
        <v>10.663</v>
      </c>
      <c r="C1085" s="1">
        <v>3.0055370000000001E-2</v>
      </c>
      <c r="D1085" s="1">
        <v>0.15308430000000001</v>
      </c>
      <c r="E1085" s="1">
        <v>0.13541729999999999</v>
      </c>
      <c r="F1085" s="1">
        <v>3.8987760000000003E-2</v>
      </c>
      <c r="G1085" s="1">
        <v>3.9964189999999997E-2</v>
      </c>
      <c r="H1085" s="1">
        <v>8.2755280000000007E-3</v>
      </c>
      <c r="I1085" s="1">
        <v>0.65961899999999996</v>
      </c>
      <c r="J1085" s="1">
        <v>0.14658570000000001</v>
      </c>
      <c r="K1085" s="1">
        <v>1.1369840000000001E-2</v>
      </c>
      <c r="L1085" s="1">
        <v>0.64730390000000004</v>
      </c>
      <c r="M1085" s="1">
        <v>2.0491889999999999E-2</v>
      </c>
      <c r="N1085" s="1">
        <v>0.2454491</v>
      </c>
      <c r="O1085" s="1">
        <v>7.775938</v>
      </c>
      <c r="P1085" s="1">
        <v>7.7490990000000002</v>
      </c>
      <c r="Q1085" s="1">
        <v>-94.120419999999996</v>
      </c>
      <c r="R1085" s="1">
        <v>4.7586839999999997</v>
      </c>
      <c r="S1085" s="1">
        <v>204.12039999999999</v>
      </c>
      <c r="T1085" s="1">
        <v>-0.55679259999999997</v>
      </c>
      <c r="U1085" s="1">
        <v>-7.7290869999999998</v>
      </c>
      <c r="V1085" s="1">
        <v>0.33541850000000001</v>
      </c>
      <c r="W1085" s="1">
        <v>-2.4949750000000002</v>
      </c>
      <c r="X1085" s="1">
        <v>110</v>
      </c>
      <c r="Y1085" s="1">
        <v>18000</v>
      </c>
      <c r="Z1085" s="1">
        <v>0</v>
      </c>
      <c r="AA1085" s="1">
        <v>0</v>
      </c>
      <c r="AB1085" s="1">
        <v>0</v>
      </c>
      <c r="AC1085" s="1">
        <v>0</v>
      </c>
      <c r="AD1085" s="1">
        <v>0</v>
      </c>
      <c r="AE1085" s="1">
        <v>0</v>
      </c>
      <c r="AF1085" s="1">
        <v>9.4920409999999997E-3</v>
      </c>
      <c r="AG1085" s="1">
        <v>25.108160000000002</v>
      </c>
      <c r="AH1085" s="1">
        <v>9.2138200000000001</v>
      </c>
      <c r="AI1085" s="1">
        <v>4.3683269999999998</v>
      </c>
      <c r="AJ1085" s="1">
        <v>1.3223389999999999</v>
      </c>
      <c r="AK1085" s="1">
        <v>0.47366390000000003</v>
      </c>
      <c r="AL1085" s="1">
        <v>-2.1541600000000001E-2</v>
      </c>
      <c r="AM1085" s="1">
        <v>0.15054509999999999</v>
      </c>
      <c r="AN1085" s="1">
        <v>-7.2804389999999997E-3</v>
      </c>
      <c r="AO1085" s="1">
        <v>3.4139200000000001E-2</v>
      </c>
      <c r="AP1085" s="1">
        <v>1.016333E-2</v>
      </c>
      <c r="AQ1085" s="1">
        <v>0.1268639</v>
      </c>
      <c r="AR1085" s="1">
        <v>3.9665810000000003E-2</v>
      </c>
      <c r="AS1085" s="1">
        <v>3.614357E-2</v>
      </c>
      <c r="AT1085" s="1">
        <v>7.1508190000000001E-3</v>
      </c>
      <c r="AU1085" s="1">
        <v>788.42430000000002</v>
      </c>
      <c r="AV1085" s="1">
        <v>3.2238570000000002</v>
      </c>
      <c r="AW1085" s="1">
        <v>99.542500000000004</v>
      </c>
      <c r="AX1085" s="1">
        <v>-2.845202</v>
      </c>
      <c r="AY1085" s="1">
        <v>1.2825089999999999</v>
      </c>
      <c r="AZ1085" s="1">
        <v>-2.1541600000000001E-2</v>
      </c>
      <c r="BA1085" s="1">
        <v>24.79853</v>
      </c>
      <c r="BB1085" s="1">
        <v>1.009147E-2</v>
      </c>
      <c r="BC1085" s="1">
        <v>2.094217E-2</v>
      </c>
      <c r="BD1085" s="1">
        <v>0.10068390000000001</v>
      </c>
      <c r="BE1085" s="1">
        <v>0.20894280000000001</v>
      </c>
      <c r="BF1085" s="1">
        <v>0</v>
      </c>
      <c r="BG1085" s="1">
        <v>0</v>
      </c>
      <c r="BH1085" s="1">
        <v>19</v>
      </c>
      <c r="BI1085" s="1">
        <v>0</v>
      </c>
      <c r="BJ1085" s="1">
        <v>-1.465263</v>
      </c>
      <c r="BK1085" s="1">
        <v>0.30507679999999998</v>
      </c>
      <c r="BL1085" s="1">
        <v>0.54876190000000002</v>
      </c>
      <c r="BM1085" s="1">
        <v>2.4310320000000001</v>
      </c>
      <c r="BN1085" s="1">
        <v>55.59366</v>
      </c>
      <c r="BO1085" s="1">
        <v>1.277094</v>
      </c>
      <c r="BP1085" s="1">
        <v>232.1908</v>
      </c>
      <c r="BQ1085" s="1">
        <v>0.39619009999999999</v>
      </c>
      <c r="BR1085" s="1">
        <v>498.76839999999999</v>
      </c>
      <c r="BS1085" s="1">
        <v>197.5428</v>
      </c>
      <c r="BT1085" s="1">
        <v>254.98519999999999</v>
      </c>
      <c r="BU1085" s="1">
        <v>324.02</v>
      </c>
      <c r="BV1085" s="1">
        <v>273.55880000000002</v>
      </c>
      <c r="BW1085" s="1">
        <v>-62.54607</v>
      </c>
      <c r="BX1085" s="1">
        <v>6.4887610000000002</v>
      </c>
      <c r="BY1085" s="1">
        <v>916.11189999999999</v>
      </c>
      <c r="BZ1085" s="1">
        <v>-0.27336070000000001</v>
      </c>
      <c r="CA1085" s="1">
        <v>-3.8094429999999999</v>
      </c>
      <c r="CB1085" s="1">
        <v>272.8107</v>
      </c>
      <c r="CC1085" s="1">
        <v>273.83440000000002</v>
      </c>
      <c r="CD1085" s="1" t="s">
        <v>95</v>
      </c>
      <c r="CE1085" s="1" t="s">
        <v>95</v>
      </c>
      <c r="CF1085" s="1" t="s">
        <v>95</v>
      </c>
      <c r="CG1085" s="1" t="s">
        <v>95</v>
      </c>
      <c r="CI1085" s="1">
        <v>7.7257949999999997</v>
      </c>
      <c r="CJ1085" s="1">
        <v>7.6884139999999999</v>
      </c>
      <c r="CK1085" s="1">
        <v>261.40609999999998</v>
      </c>
      <c r="CL1085" s="1">
        <v>0</v>
      </c>
      <c r="CM1085" s="1">
        <v>0</v>
      </c>
      <c r="CN1085" s="1">
        <v>-6.1483080000000001</v>
      </c>
      <c r="CO1085" s="1">
        <v>14.108689999999999</v>
      </c>
      <c r="CP1085" s="1">
        <v>360</v>
      </c>
      <c r="CQ1085" s="2">
        <f t="shared" si="35"/>
        <v>404.55560854562128</v>
      </c>
      <c r="CR1085" s="2">
        <f t="shared" si="34"/>
        <v>4.3728595084812643</v>
      </c>
    </row>
    <row r="1086" spans="1:96" x14ac:dyDescent="0.25">
      <c r="A1086" s="3">
        <v>41693.520833333336</v>
      </c>
      <c r="B1086" s="1">
        <v>10.62035</v>
      </c>
      <c r="C1086" s="1">
        <v>4.3955290000000001E-2</v>
      </c>
      <c r="D1086" s="1">
        <v>0.18521480000000001</v>
      </c>
      <c r="E1086" s="1">
        <v>0.1468245</v>
      </c>
      <c r="F1086" s="1">
        <v>2.9315020000000001E-2</v>
      </c>
      <c r="G1086" s="1">
        <v>1.049374E-2</v>
      </c>
      <c r="H1086" s="1">
        <v>8.2500409999999996E-3</v>
      </c>
      <c r="I1086" s="1">
        <v>0.78854860000000004</v>
      </c>
      <c r="J1086" s="1">
        <v>0.15368709999999999</v>
      </c>
      <c r="K1086" s="1">
        <v>2.8725589999999999E-2</v>
      </c>
      <c r="L1086" s="1">
        <v>0.82708610000000005</v>
      </c>
      <c r="M1086" s="1">
        <v>1.8752120000000001E-2</v>
      </c>
      <c r="N1086" s="1">
        <v>0.25813950000000002</v>
      </c>
      <c r="O1086" s="1">
        <v>8.4719379999999997</v>
      </c>
      <c r="P1086" s="1">
        <v>8.4344819999999991</v>
      </c>
      <c r="Q1086" s="1">
        <v>-89.502690000000001</v>
      </c>
      <c r="R1086" s="1">
        <v>5.3858810000000004</v>
      </c>
      <c r="S1086" s="1">
        <v>199.5027</v>
      </c>
      <c r="T1086" s="1">
        <v>7.3206919999999995E-2</v>
      </c>
      <c r="U1086" s="1">
        <v>-8.4341500000000007</v>
      </c>
      <c r="V1086" s="1">
        <v>0.42177910000000002</v>
      </c>
      <c r="W1086" s="1">
        <v>-2.2382490000000002</v>
      </c>
      <c r="X1086" s="1">
        <v>110</v>
      </c>
      <c r="Y1086" s="1">
        <v>18000</v>
      </c>
      <c r="Z1086" s="1">
        <v>0</v>
      </c>
      <c r="AA1086" s="1">
        <v>0</v>
      </c>
      <c r="AB1086" s="1">
        <v>0</v>
      </c>
      <c r="AC1086" s="1">
        <v>0</v>
      </c>
      <c r="AD1086" s="1">
        <v>0</v>
      </c>
      <c r="AE1086" s="1">
        <v>0</v>
      </c>
      <c r="AF1086" s="1">
        <v>-5.2421990000000002E-2</v>
      </c>
      <c r="AG1086" s="1">
        <v>19.140720000000002</v>
      </c>
      <c r="AH1086" s="1">
        <v>9.5120149999999999</v>
      </c>
      <c r="AI1086" s="1">
        <v>2.949462</v>
      </c>
      <c r="AJ1086" s="1">
        <v>-0.61167939999999998</v>
      </c>
      <c r="AK1086" s="1">
        <v>-0.53599379999999996</v>
      </c>
      <c r="AL1086" s="1">
        <v>-8.1737619999999997E-2</v>
      </c>
      <c r="AM1086" s="1">
        <v>0.164268</v>
      </c>
      <c r="AN1086" s="1">
        <v>-3.0083269999999999E-2</v>
      </c>
      <c r="AO1086" s="1">
        <v>5.5482700000000003E-2</v>
      </c>
      <c r="AP1086" s="1">
        <v>7.7280630000000003E-3</v>
      </c>
      <c r="AQ1086" s="1">
        <v>0.1392264</v>
      </c>
      <c r="AR1086" s="1">
        <v>3.2515410000000002E-2</v>
      </c>
      <c r="AS1086" s="1">
        <v>4.4279990000000002E-3</v>
      </c>
      <c r="AT1086" s="1">
        <v>7.3890680000000004E-3</v>
      </c>
      <c r="AU1086" s="1">
        <v>788.94370000000004</v>
      </c>
      <c r="AV1086" s="1">
        <v>3.135154</v>
      </c>
      <c r="AW1086" s="1">
        <v>99.544330000000002</v>
      </c>
      <c r="AX1086" s="1">
        <v>-2.5794920000000001</v>
      </c>
      <c r="AY1086" s="1">
        <v>1.281326</v>
      </c>
      <c r="AZ1086" s="1">
        <v>-8.1737619999999997E-2</v>
      </c>
      <c r="BA1086" s="1">
        <v>18.856470000000002</v>
      </c>
      <c r="BB1086" s="1">
        <v>7.6850479999999999E-3</v>
      </c>
      <c r="BC1086" s="1">
        <v>2.163058E-2</v>
      </c>
      <c r="BD1086" s="1">
        <v>7.4515949999999997E-2</v>
      </c>
      <c r="BE1086" s="1">
        <v>0.2097349</v>
      </c>
      <c r="BF1086" s="1">
        <v>0</v>
      </c>
      <c r="BG1086" s="1">
        <v>0</v>
      </c>
      <c r="BH1086" s="1">
        <v>19</v>
      </c>
      <c r="BI1086" s="1">
        <v>0</v>
      </c>
      <c r="BJ1086" s="1">
        <v>-1.3290630000000001</v>
      </c>
      <c r="BK1086" s="1">
        <v>0.29551129999999998</v>
      </c>
      <c r="BL1086" s="1">
        <v>0.55428500000000003</v>
      </c>
      <c r="BM1086" s="1">
        <v>2.3536290000000002</v>
      </c>
      <c r="BN1086" s="1">
        <v>53.313960000000002</v>
      </c>
      <c r="BO1086" s="1">
        <v>1.2758769999999999</v>
      </c>
      <c r="BP1086" s="1">
        <v>244.3759</v>
      </c>
      <c r="BQ1086" s="1">
        <v>0.38845950000000001</v>
      </c>
      <c r="BR1086" s="1">
        <v>524.76819999999998</v>
      </c>
      <c r="BS1086" s="1">
        <v>203.98480000000001</v>
      </c>
      <c r="BT1086" s="1">
        <v>249.12629999999999</v>
      </c>
      <c r="BU1086" s="1">
        <v>325.53379999999999</v>
      </c>
      <c r="BV1086" s="1">
        <v>273.8897</v>
      </c>
      <c r="BW1086" s="1">
        <v>-69.944010000000006</v>
      </c>
      <c r="BX1086" s="1">
        <v>6.46347</v>
      </c>
      <c r="BY1086" s="1">
        <v>940.0127</v>
      </c>
      <c r="BZ1086" s="1">
        <v>-0.24746299999999999</v>
      </c>
      <c r="CA1086" s="1">
        <v>-4.2297640000000003</v>
      </c>
      <c r="CB1086" s="1">
        <v>272.83659999999998</v>
      </c>
      <c r="CC1086" s="1">
        <v>274.19459999999998</v>
      </c>
      <c r="CD1086" s="1" t="s">
        <v>95</v>
      </c>
      <c r="CE1086" s="1" t="s">
        <v>95</v>
      </c>
      <c r="CF1086" s="1" t="s">
        <v>95</v>
      </c>
      <c r="CG1086" s="1" t="s">
        <v>95</v>
      </c>
      <c r="CI1086" s="1">
        <v>8.4680049999999998</v>
      </c>
      <c r="CJ1086" s="1">
        <v>8.4226369999999999</v>
      </c>
      <c r="CK1086" s="1">
        <v>256.10210000000001</v>
      </c>
      <c r="CL1086" s="1">
        <v>0</v>
      </c>
      <c r="CM1086" s="1">
        <v>0</v>
      </c>
      <c r="CN1086" s="1">
        <v>-5.9277280000000001</v>
      </c>
      <c r="CO1086" s="1">
        <v>14.13592</v>
      </c>
      <c r="CP1086" s="1">
        <v>360</v>
      </c>
      <c r="CQ1086" s="2">
        <f t="shared" si="35"/>
        <v>405.21261388220375</v>
      </c>
      <c r="CR1086" s="2">
        <f t="shared" si="34"/>
        <v>4.41465769709556</v>
      </c>
    </row>
    <row r="1087" spans="1:96" x14ac:dyDescent="0.25">
      <c r="A1087" s="3">
        <v>41693.541666666664</v>
      </c>
      <c r="B1087" s="1">
        <v>12.46256</v>
      </c>
      <c r="C1087" s="1">
        <v>0.1096075</v>
      </c>
      <c r="D1087" s="1">
        <v>0.29265469999999999</v>
      </c>
      <c r="E1087" s="1">
        <v>0.1182629</v>
      </c>
      <c r="F1087" s="1">
        <v>2.863916E-2</v>
      </c>
      <c r="G1087" s="1">
        <v>3.3126320000000001E-2</v>
      </c>
      <c r="H1087" s="1">
        <v>9.6929170000000005E-3</v>
      </c>
      <c r="I1087" s="1">
        <v>1.0297069999999999</v>
      </c>
      <c r="J1087" s="1">
        <v>0.66531010000000002</v>
      </c>
      <c r="K1087" s="1">
        <v>7.1213440000000003E-2</v>
      </c>
      <c r="L1087" s="1">
        <v>1.31812</v>
      </c>
      <c r="M1087" s="1">
        <v>4.7581640000000001E-2</v>
      </c>
      <c r="N1087" s="1">
        <v>0.29344599999999998</v>
      </c>
      <c r="O1087" s="1">
        <v>8.7241619999999998</v>
      </c>
      <c r="P1087" s="1">
        <v>8.6648779999999999</v>
      </c>
      <c r="Q1087" s="1">
        <v>-87.89819</v>
      </c>
      <c r="R1087" s="1">
        <v>6.6772039999999997</v>
      </c>
      <c r="S1087" s="1">
        <v>197.8982</v>
      </c>
      <c r="T1087" s="1">
        <v>0.31778859999999998</v>
      </c>
      <c r="U1087" s="1">
        <v>-8.6590120000000006</v>
      </c>
      <c r="V1087" s="1">
        <v>0.44877410000000001</v>
      </c>
      <c r="W1087" s="1">
        <v>-1.970191</v>
      </c>
      <c r="X1087" s="1">
        <v>110</v>
      </c>
      <c r="Y1087" s="1">
        <v>18000</v>
      </c>
      <c r="Z1087" s="1">
        <v>0</v>
      </c>
      <c r="AA1087" s="1">
        <v>0</v>
      </c>
      <c r="AB1087" s="1">
        <v>0</v>
      </c>
      <c r="AC1087" s="1">
        <v>0</v>
      </c>
      <c r="AD1087" s="1">
        <v>0</v>
      </c>
      <c r="AE1087" s="1">
        <v>0</v>
      </c>
      <c r="AF1087" s="1">
        <v>-0.1241717</v>
      </c>
      <c r="AG1087" s="1">
        <v>23.881930000000001</v>
      </c>
      <c r="AH1087" s="1">
        <v>11.078189999999999</v>
      </c>
      <c r="AI1087" s="1">
        <v>3.5138410000000002</v>
      </c>
      <c r="AJ1087" s="1">
        <v>-1.1776530000000001</v>
      </c>
      <c r="AK1087" s="1">
        <v>5.2876949999999999E-2</v>
      </c>
      <c r="AL1087" s="1">
        <v>-0.1589255</v>
      </c>
      <c r="AM1087" s="1">
        <v>0.1926995</v>
      </c>
      <c r="AN1087" s="1">
        <v>-6.4638300000000005E-4</v>
      </c>
      <c r="AO1087" s="1">
        <v>0.13632849999999999</v>
      </c>
      <c r="AP1087" s="1">
        <v>9.6521009999999997E-3</v>
      </c>
      <c r="AQ1087" s="1">
        <v>0.10660989999999999</v>
      </c>
      <c r="AR1087" s="1">
        <v>2.863957E-2</v>
      </c>
      <c r="AS1087" s="1">
        <v>1.8199440000000001E-2</v>
      </c>
      <c r="AT1087" s="1">
        <v>8.6162029999999994E-3</v>
      </c>
      <c r="AU1087" s="1">
        <v>787.78060000000005</v>
      </c>
      <c r="AV1087" s="1">
        <v>3.0731860000000002</v>
      </c>
      <c r="AW1087" s="1">
        <v>99.520809999999997</v>
      </c>
      <c r="AX1087" s="1">
        <v>-2.3054399999999999</v>
      </c>
      <c r="AY1087" s="1">
        <v>1.2797620000000001</v>
      </c>
      <c r="AZ1087" s="1">
        <v>-0.1589255</v>
      </c>
      <c r="BA1087" s="1">
        <v>23.551120000000001</v>
      </c>
      <c r="BB1087" s="1">
        <v>9.5954979999999992E-3</v>
      </c>
      <c r="BC1087" s="1">
        <v>2.5158349999999999E-2</v>
      </c>
      <c r="BD1087" s="1">
        <v>9.1335780000000005E-2</v>
      </c>
      <c r="BE1087" s="1">
        <v>0.2394725</v>
      </c>
      <c r="BF1087" s="1">
        <v>0</v>
      </c>
      <c r="BG1087" s="1">
        <v>0</v>
      </c>
      <c r="BH1087" s="1">
        <v>19</v>
      </c>
      <c r="BI1087" s="1">
        <v>0</v>
      </c>
      <c r="BJ1087" s="1">
        <v>-1.0009760000000001</v>
      </c>
      <c r="BK1087" s="1">
        <v>0.29007100000000002</v>
      </c>
      <c r="BL1087" s="1">
        <v>0.56780169999999996</v>
      </c>
      <c r="BM1087" s="1">
        <v>2.3075130000000001</v>
      </c>
      <c r="BN1087" s="1">
        <v>51.086669999999998</v>
      </c>
      <c r="BO1087" s="1">
        <v>1.2743880000000001</v>
      </c>
      <c r="BP1087" s="1">
        <v>317.31970000000001</v>
      </c>
      <c r="BQ1087" s="1">
        <v>0.37944280000000002</v>
      </c>
      <c r="BR1087" s="1">
        <v>653.72829999999999</v>
      </c>
      <c r="BS1087" s="1">
        <v>247.35740000000001</v>
      </c>
      <c r="BT1087" s="1">
        <v>238.8657</v>
      </c>
      <c r="BU1087" s="1">
        <v>327.9169</v>
      </c>
      <c r="BV1087" s="1">
        <v>274.63679999999999</v>
      </c>
      <c r="BW1087" s="1">
        <v>-83.705669999999998</v>
      </c>
      <c r="BX1087" s="1">
        <v>5.3455789999999999</v>
      </c>
      <c r="BY1087" s="1">
        <v>1107.835</v>
      </c>
      <c r="BZ1087" s="1">
        <v>-0.19392380000000001</v>
      </c>
      <c r="CA1087" s="1">
        <v>-4.6486770000000002</v>
      </c>
      <c r="CB1087" s="1">
        <v>272.89249999999998</v>
      </c>
      <c r="CC1087" s="1">
        <v>275.14789999999999</v>
      </c>
      <c r="CD1087" s="1" t="s">
        <v>95</v>
      </c>
      <c r="CE1087" s="1" t="s">
        <v>95</v>
      </c>
      <c r="CF1087" s="1" t="s">
        <v>95</v>
      </c>
      <c r="CG1087" s="1" t="s">
        <v>95</v>
      </c>
      <c r="CI1087" s="1">
        <v>8.7551059999999996</v>
      </c>
      <c r="CJ1087" s="1">
        <v>8.6810829999999992</v>
      </c>
      <c r="CK1087" s="1">
        <v>254.40129999999999</v>
      </c>
      <c r="CL1087" s="1">
        <v>0</v>
      </c>
      <c r="CM1087" s="1">
        <v>0</v>
      </c>
      <c r="CN1087" s="1">
        <v>-5.7275369999999999</v>
      </c>
      <c r="CO1087" s="1">
        <v>14.22555</v>
      </c>
      <c r="CP1087" s="1">
        <v>360</v>
      </c>
      <c r="CQ1087" s="2">
        <f t="shared" si="35"/>
        <v>405.12077139492771</v>
      </c>
      <c r="CR1087" s="2">
        <f t="shared" si="34"/>
        <v>4.5168609542459803</v>
      </c>
    </row>
    <row r="1088" spans="1:96" x14ac:dyDescent="0.25">
      <c r="A1088" s="3">
        <v>41693.5625</v>
      </c>
      <c r="B1088" s="1">
        <v>13.696870000000001</v>
      </c>
      <c r="C1088" s="1">
        <v>8.9283790000000002E-2</v>
      </c>
      <c r="D1088" s="1">
        <v>0.26420880000000002</v>
      </c>
      <c r="E1088" s="1">
        <v>0.114011</v>
      </c>
      <c r="F1088" s="1">
        <v>5.2659530000000003E-2</v>
      </c>
      <c r="G1088" s="1">
        <v>3.1647120000000001E-2</v>
      </c>
      <c r="H1088" s="1">
        <v>1.065909E-2</v>
      </c>
      <c r="I1088" s="1">
        <v>0.99923850000000003</v>
      </c>
      <c r="J1088" s="1">
        <v>9.7120639999999994E-2</v>
      </c>
      <c r="K1088" s="1">
        <v>6.270075E-2</v>
      </c>
      <c r="L1088" s="1">
        <v>0.71057400000000004</v>
      </c>
      <c r="M1088" s="1">
        <v>3.0684469999999998E-2</v>
      </c>
      <c r="N1088" s="1">
        <v>0.3154768</v>
      </c>
      <c r="O1088" s="1">
        <v>9.9571039999999993</v>
      </c>
      <c r="P1088" s="1">
        <v>9.9072569999999995</v>
      </c>
      <c r="Q1088" s="1">
        <v>-95.017880000000005</v>
      </c>
      <c r="R1088" s="1">
        <v>5.7310780000000001</v>
      </c>
      <c r="S1088" s="1">
        <v>205.0179</v>
      </c>
      <c r="T1088" s="1">
        <v>-0.86655870000000002</v>
      </c>
      <c r="U1088" s="1">
        <v>-9.8693120000000008</v>
      </c>
      <c r="V1088" s="1">
        <v>0.41301480000000002</v>
      </c>
      <c r="W1088" s="1">
        <v>-1.8714569999999999</v>
      </c>
      <c r="X1088" s="1">
        <v>110</v>
      </c>
      <c r="Y1088" s="1">
        <v>18000</v>
      </c>
      <c r="Z1088" s="1">
        <v>0</v>
      </c>
      <c r="AA1088" s="1">
        <v>0</v>
      </c>
      <c r="AB1088" s="1">
        <v>0</v>
      </c>
      <c r="AC1088" s="1">
        <v>0</v>
      </c>
      <c r="AD1088" s="1">
        <v>0</v>
      </c>
      <c r="AE1088" s="1">
        <v>0</v>
      </c>
      <c r="AF1088" s="1">
        <v>-4.8753489999999997E-2</v>
      </c>
      <c r="AG1088" s="1">
        <v>33.87397</v>
      </c>
      <c r="AH1088" s="1">
        <v>11.740410000000001</v>
      </c>
      <c r="AI1088" s="1">
        <v>2.0726819999999999</v>
      </c>
      <c r="AJ1088" s="1">
        <v>-0.32729530000000001</v>
      </c>
      <c r="AK1088" s="1">
        <v>-0.1166306</v>
      </c>
      <c r="AL1088" s="1">
        <v>-8.8860510000000004E-2</v>
      </c>
      <c r="AM1088" s="1">
        <v>0.1637132</v>
      </c>
      <c r="AN1088" s="1">
        <v>1.9557760000000002E-3</v>
      </c>
      <c r="AO1088" s="1">
        <v>5.5495509999999998E-2</v>
      </c>
      <c r="AP1088" s="1">
        <v>1.3722140000000001E-2</v>
      </c>
      <c r="AQ1088" s="1">
        <v>0.1019573</v>
      </c>
      <c r="AR1088" s="1">
        <v>5.2316300000000003E-2</v>
      </c>
      <c r="AS1088" s="1">
        <v>2.5514220000000001E-2</v>
      </c>
      <c r="AT1088" s="1">
        <v>9.1365390000000008E-3</v>
      </c>
      <c r="AU1088" s="1">
        <v>783.59580000000005</v>
      </c>
      <c r="AV1088" s="1">
        <v>3.13836</v>
      </c>
      <c r="AW1088" s="1">
        <v>99.499949999999998</v>
      </c>
      <c r="AX1088" s="1">
        <v>-2.2141280000000001</v>
      </c>
      <c r="AY1088" s="1">
        <v>1.2790220000000001</v>
      </c>
      <c r="AZ1088" s="1">
        <v>-8.8860510000000004E-2</v>
      </c>
      <c r="BA1088" s="1">
        <v>33.482030000000002</v>
      </c>
      <c r="BB1088" s="1">
        <v>1.3577769999999999E-2</v>
      </c>
      <c r="BC1088" s="1">
        <v>2.6529250000000001E-2</v>
      </c>
      <c r="BD1088" s="1">
        <v>0.13268720000000001</v>
      </c>
      <c r="BE1088" s="1">
        <v>0.25925399999999998</v>
      </c>
      <c r="BF1088" s="1">
        <v>0</v>
      </c>
      <c r="BG1088" s="1">
        <v>0</v>
      </c>
      <c r="BH1088" s="1">
        <v>19</v>
      </c>
      <c r="BI1088" s="1">
        <v>0</v>
      </c>
      <c r="BJ1088" s="1">
        <v>-0.7460907</v>
      </c>
      <c r="BK1088" s="1">
        <v>0.29691689999999998</v>
      </c>
      <c r="BL1088" s="1">
        <v>0.57846679999999995</v>
      </c>
      <c r="BM1088" s="1">
        <v>2.3597630000000001</v>
      </c>
      <c r="BN1088" s="1">
        <v>51.328249999999997</v>
      </c>
      <c r="BO1088" s="1">
        <v>1.272861</v>
      </c>
      <c r="BP1088" s="1">
        <v>317.50560000000002</v>
      </c>
      <c r="BQ1088" s="1">
        <v>0.36130440000000003</v>
      </c>
      <c r="BR1088" s="1">
        <v>632.22550000000001</v>
      </c>
      <c r="BS1088" s="1">
        <v>228.14400000000001</v>
      </c>
      <c r="BT1088" s="1">
        <v>241.76169999999999</v>
      </c>
      <c r="BU1088" s="1">
        <v>328.33760000000001</v>
      </c>
      <c r="BV1088" s="1">
        <v>274.39460000000003</v>
      </c>
      <c r="BW1088" s="1">
        <v>-79.66883</v>
      </c>
      <c r="BX1088" s="1">
        <v>6.907095</v>
      </c>
      <c r="BY1088" s="1">
        <v>1069.9649999999999</v>
      </c>
      <c r="BZ1088" s="1">
        <v>3.5516190000000003E-2</v>
      </c>
      <c r="CA1088" s="1">
        <v>-4.7267910000000004</v>
      </c>
      <c r="CB1088" s="1">
        <v>273.14620000000002</v>
      </c>
      <c r="CC1088" s="1">
        <v>274.74849999999998</v>
      </c>
      <c r="CD1088" s="1" t="s">
        <v>95</v>
      </c>
      <c r="CE1088" s="1" t="s">
        <v>95</v>
      </c>
      <c r="CF1088" s="1" t="s">
        <v>95</v>
      </c>
      <c r="CG1088" s="1" t="s">
        <v>95</v>
      </c>
      <c r="CI1088" s="1">
        <v>9.9133600000000008</v>
      </c>
      <c r="CJ1088" s="1">
        <v>9.8476520000000001</v>
      </c>
      <c r="CK1088" s="1">
        <v>262.56259999999997</v>
      </c>
      <c r="CL1088" s="1">
        <v>0</v>
      </c>
      <c r="CM1088" s="1">
        <v>0</v>
      </c>
      <c r="CN1088" s="1">
        <v>-5.4824599999999997</v>
      </c>
      <c r="CO1088" s="1">
        <v>14.201320000000001</v>
      </c>
      <c r="CP1088" s="1">
        <v>360</v>
      </c>
      <c r="CQ1088" s="2">
        <f t="shared" si="35"/>
        <v>403.18907985322238</v>
      </c>
      <c r="CR1088" s="2">
        <f t="shared" si="34"/>
        <v>4.5973960342202149</v>
      </c>
    </row>
    <row r="1089" spans="1:96" x14ac:dyDescent="0.25">
      <c r="A1089" s="3">
        <v>41693.583333333336</v>
      </c>
      <c r="B1089" s="1">
        <v>7.5139509999999996</v>
      </c>
      <c r="C1089" s="1">
        <v>5.1467989999999998E-2</v>
      </c>
      <c r="D1089" s="1">
        <v>0.20064940000000001</v>
      </c>
      <c r="E1089" s="1">
        <v>9.3521599999999996E-2</v>
      </c>
      <c r="F1089" s="1">
        <v>1.4299060000000001E-2</v>
      </c>
      <c r="G1089" s="1">
        <v>1.49532E-2</v>
      </c>
      <c r="H1089" s="1">
        <v>5.8503729999999999E-3</v>
      </c>
      <c r="I1089" s="1">
        <v>0.64872169999999996</v>
      </c>
      <c r="J1089" s="1">
        <v>-1.9325579999999998E-2</v>
      </c>
      <c r="K1089" s="1">
        <v>3.0741419999999998E-2</v>
      </c>
      <c r="L1089" s="1">
        <v>0.64896109999999996</v>
      </c>
      <c r="M1089" s="1">
        <v>2.5997079999999999E-2</v>
      </c>
      <c r="N1089" s="1">
        <v>0.30899359999999998</v>
      </c>
      <c r="O1089" s="1">
        <v>10.22293</v>
      </c>
      <c r="P1089" s="1">
        <v>10.20252</v>
      </c>
      <c r="Q1089" s="1">
        <v>-89.880830000000003</v>
      </c>
      <c r="R1089" s="1">
        <v>3.6193279999999999</v>
      </c>
      <c r="S1089" s="1">
        <v>199.88079999999999</v>
      </c>
      <c r="T1089" s="1">
        <v>2.1217969999999999E-2</v>
      </c>
      <c r="U1089" s="1">
        <v>-10.202500000000001</v>
      </c>
      <c r="V1089" s="1">
        <v>0.47832780000000003</v>
      </c>
      <c r="W1089" s="1">
        <v>-1.7650920000000001</v>
      </c>
      <c r="X1089" s="1">
        <v>110</v>
      </c>
      <c r="Y1089" s="1">
        <v>18000</v>
      </c>
      <c r="Z1089" s="1">
        <v>0</v>
      </c>
      <c r="AA1089" s="1">
        <v>0</v>
      </c>
      <c r="AB1089" s="1">
        <v>0</v>
      </c>
      <c r="AC1089" s="1">
        <v>0</v>
      </c>
      <c r="AD1089" s="1">
        <v>0</v>
      </c>
      <c r="AE1089" s="1">
        <v>0</v>
      </c>
      <c r="AF1089" s="1">
        <v>3.170531E-2</v>
      </c>
      <c r="AG1089" s="1">
        <v>28.39086</v>
      </c>
      <c r="AH1089" s="1">
        <v>5.8762379999999999</v>
      </c>
      <c r="AI1089" s="1">
        <v>1.607307</v>
      </c>
      <c r="AJ1089" s="1">
        <v>0.19249340000000001</v>
      </c>
      <c r="AK1089" s="1">
        <v>0.13281599999999999</v>
      </c>
      <c r="AL1089" s="1">
        <v>7.0009460000000001E-3</v>
      </c>
      <c r="AM1089" s="1">
        <v>0.14937909999999999</v>
      </c>
      <c r="AN1089" s="1">
        <v>-3.6571200000000002E-4</v>
      </c>
      <c r="AO1089" s="1">
        <v>4.9820940000000001E-2</v>
      </c>
      <c r="AP1089" s="1">
        <v>1.1538069999999999E-2</v>
      </c>
      <c r="AQ1089" s="1">
        <v>8.5387329999999997E-2</v>
      </c>
      <c r="AR1089" s="1">
        <v>1.4304839999999999E-2</v>
      </c>
      <c r="AS1089" s="1">
        <v>9.4777939999999995E-3</v>
      </c>
      <c r="AT1089" s="1">
        <v>4.5752470000000002E-3</v>
      </c>
      <c r="AU1089" s="1">
        <v>783.71140000000003</v>
      </c>
      <c r="AV1089" s="1">
        <v>3.094001</v>
      </c>
      <c r="AW1089" s="1">
        <v>99.48903</v>
      </c>
      <c r="AX1089" s="1">
        <v>-2.1032229999999998</v>
      </c>
      <c r="AY1089" s="1">
        <v>1.278384</v>
      </c>
      <c r="AZ1089" s="1">
        <v>7.0009460000000001E-3</v>
      </c>
      <c r="BA1089" s="1">
        <v>28.152889999999999</v>
      </c>
      <c r="BB1089" s="1">
        <v>1.142367E-2</v>
      </c>
      <c r="BC1089" s="1">
        <v>1.328069E-2</v>
      </c>
      <c r="BD1089" s="1">
        <v>0.1100423</v>
      </c>
      <c r="BE1089" s="1">
        <v>0.12793070000000001</v>
      </c>
      <c r="BF1089" s="1">
        <v>0</v>
      </c>
      <c r="BG1089" s="1">
        <v>0</v>
      </c>
      <c r="BH1089" s="1">
        <v>19</v>
      </c>
      <c r="BI1089" s="1">
        <v>0</v>
      </c>
      <c r="BJ1089" s="1">
        <v>-0.88563570000000003</v>
      </c>
      <c r="BK1089" s="1">
        <v>0.29084749999999998</v>
      </c>
      <c r="BL1089" s="1">
        <v>0.57259550000000004</v>
      </c>
      <c r="BM1089" s="1">
        <v>2.3127110000000002</v>
      </c>
      <c r="BN1089" s="1">
        <v>50.794589999999999</v>
      </c>
      <c r="BO1089" s="1">
        <v>1.2732760000000001</v>
      </c>
      <c r="BP1089" s="1">
        <v>267.822</v>
      </c>
      <c r="BQ1089" s="1">
        <v>0.34606880000000001</v>
      </c>
      <c r="BR1089" s="1">
        <v>526.78430000000003</v>
      </c>
      <c r="BS1089" s="1">
        <v>182.15190000000001</v>
      </c>
      <c r="BT1089" s="1">
        <v>249.3031</v>
      </c>
      <c r="BU1089" s="1">
        <v>326.11360000000002</v>
      </c>
      <c r="BV1089" s="1">
        <v>274.11700000000002</v>
      </c>
      <c r="BW1089" s="1">
        <v>-70.828130000000002</v>
      </c>
      <c r="BX1089" s="1">
        <v>5.9823919999999999</v>
      </c>
      <c r="BY1089" s="1">
        <v>930.08330000000001</v>
      </c>
      <c r="BZ1089" s="1">
        <v>0.14297080000000001</v>
      </c>
      <c r="CA1089" s="1">
        <v>-4.5839850000000002</v>
      </c>
      <c r="CB1089" s="1">
        <v>273.26569999999998</v>
      </c>
      <c r="CC1089" s="1">
        <v>274.35629999999998</v>
      </c>
      <c r="CD1089" s="1" t="s">
        <v>95</v>
      </c>
      <c r="CE1089" s="1" t="s">
        <v>95</v>
      </c>
      <c r="CF1089" s="1" t="s">
        <v>95</v>
      </c>
      <c r="CG1089" s="1" t="s">
        <v>95</v>
      </c>
      <c r="CI1089" s="1">
        <v>10.22692</v>
      </c>
      <c r="CJ1089" s="1">
        <v>10.200430000000001</v>
      </c>
      <c r="CK1089" s="1">
        <v>256.45960000000002</v>
      </c>
      <c r="CL1089" s="1">
        <v>0</v>
      </c>
      <c r="CM1089" s="1">
        <v>0</v>
      </c>
      <c r="CN1089" s="1">
        <v>-5.3023429999999996</v>
      </c>
      <c r="CO1089" s="1">
        <v>14.1646</v>
      </c>
      <c r="CP1089" s="1">
        <v>360</v>
      </c>
      <c r="CQ1089" s="2">
        <f t="shared" si="35"/>
        <v>403.45790528759903</v>
      </c>
      <c r="CR1089" s="2">
        <f t="shared" si="34"/>
        <v>4.5530659713534476</v>
      </c>
    </row>
    <row r="1090" spans="1:96" x14ac:dyDescent="0.25">
      <c r="A1090" s="3">
        <v>41693.604166666664</v>
      </c>
      <c r="B1090" s="1">
        <v>6.148244</v>
      </c>
      <c r="C1090" s="1">
        <v>5.5956539999999999E-2</v>
      </c>
      <c r="D1090" s="1">
        <v>0.20925560000000001</v>
      </c>
      <c r="E1090" s="1">
        <v>9.408743E-2</v>
      </c>
      <c r="F1090" s="1">
        <v>-1.0605379999999999E-2</v>
      </c>
      <c r="G1090" s="1">
        <v>-4.1676760000000004E-3</v>
      </c>
      <c r="H1090" s="1">
        <v>4.7888460000000002E-3</v>
      </c>
      <c r="I1090" s="1">
        <v>0.72802389999999995</v>
      </c>
      <c r="J1090" s="1">
        <v>-0.1126461</v>
      </c>
      <c r="K1090" s="1">
        <v>4.3470399999999999E-2</v>
      </c>
      <c r="L1090" s="1">
        <v>1.0452159999999999</v>
      </c>
      <c r="M1090" s="1">
        <v>5.2634659999999996E-3</v>
      </c>
      <c r="N1090" s="1">
        <v>0.32214009999999998</v>
      </c>
      <c r="O1090" s="1">
        <v>10.318250000000001</v>
      </c>
      <c r="P1090" s="1">
        <v>10.292680000000001</v>
      </c>
      <c r="Q1090" s="1">
        <v>-90.354129999999998</v>
      </c>
      <c r="R1090" s="1">
        <v>4.0319979999999997</v>
      </c>
      <c r="S1090" s="1">
        <v>200.35409999999999</v>
      </c>
      <c r="T1090" s="1">
        <v>-6.3612950000000001E-2</v>
      </c>
      <c r="U1090" s="1">
        <v>-10.292479999999999</v>
      </c>
      <c r="V1090" s="1">
        <v>0.48964390000000002</v>
      </c>
      <c r="W1090" s="1">
        <v>-1.678866</v>
      </c>
      <c r="X1090" s="1">
        <v>110</v>
      </c>
      <c r="Y1090" s="1">
        <v>18000</v>
      </c>
      <c r="Z1090" s="1">
        <v>0</v>
      </c>
      <c r="AA1090" s="1">
        <v>0</v>
      </c>
      <c r="AB1090" s="1">
        <v>0</v>
      </c>
      <c r="AC1090" s="1">
        <v>0</v>
      </c>
      <c r="AD1090" s="1">
        <v>0</v>
      </c>
      <c r="AE1090" s="1">
        <v>0</v>
      </c>
      <c r="AF1090" s="1">
        <v>-8.1749779999999994E-2</v>
      </c>
      <c r="AG1090" s="1">
        <v>35.410870000000003</v>
      </c>
      <c r="AH1090" s="1">
        <v>4.1105169999999998</v>
      </c>
      <c r="AI1090" s="1">
        <v>3.927632</v>
      </c>
      <c r="AJ1090" s="1">
        <v>-0.24345919999999999</v>
      </c>
      <c r="AK1090" s="1">
        <v>0.31224610000000003</v>
      </c>
      <c r="AL1090" s="1">
        <v>-0.10531160000000001</v>
      </c>
      <c r="AM1090" s="1">
        <v>0.16721349999999999</v>
      </c>
      <c r="AN1090" s="1">
        <v>-2.2319169999999999E-2</v>
      </c>
      <c r="AO1090" s="1">
        <v>6.3647720000000005E-2</v>
      </c>
      <c r="AP1090" s="1">
        <v>1.442147E-2</v>
      </c>
      <c r="AQ1090" s="1">
        <v>8.6191199999999996E-2</v>
      </c>
      <c r="AR1090" s="1">
        <v>-8.1366449999999996E-3</v>
      </c>
      <c r="AS1090" s="1">
        <v>-1.1112230000000001E-2</v>
      </c>
      <c r="AT1090" s="1">
        <v>3.2016670000000001E-3</v>
      </c>
      <c r="AU1090" s="1">
        <v>783.34249999999997</v>
      </c>
      <c r="AV1090" s="1">
        <v>3.031431</v>
      </c>
      <c r="AW1090" s="1">
        <v>99.482479999999995</v>
      </c>
      <c r="AX1090" s="1">
        <v>-2.010399</v>
      </c>
      <c r="AY1090" s="1">
        <v>1.2779</v>
      </c>
      <c r="AZ1090" s="1">
        <v>-0.10531160000000001</v>
      </c>
      <c r="BA1090" s="1">
        <v>35.188389999999998</v>
      </c>
      <c r="BB1090" s="1">
        <v>1.4276489999999999E-2</v>
      </c>
      <c r="BC1090" s="1">
        <v>9.2852899999999999E-3</v>
      </c>
      <c r="BD1090" s="1">
        <v>0.13480539999999999</v>
      </c>
      <c r="BE1090" s="1">
        <v>8.7676110000000002E-2</v>
      </c>
      <c r="BF1090" s="1">
        <v>0</v>
      </c>
      <c r="BG1090" s="1">
        <v>0</v>
      </c>
      <c r="BH1090" s="1">
        <v>19</v>
      </c>
      <c r="BI1090" s="1">
        <v>0</v>
      </c>
      <c r="BJ1090" s="1">
        <v>-0.78334800000000004</v>
      </c>
      <c r="BK1090" s="1">
        <v>0.28335250000000001</v>
      </c>
      <c r="BL1090" s="1">
        <v>0.57689729999999995</v>
      </c>
      <c r="BM1090" s="1">
        <v>2.2522669999999998</v>
      </c>
      <c r="BN1090" s="1">
        <v>49.116619999999998</v>
      </c>
      <c r="BO1090" s="1">
        <v>1.272694</v>
      </c>
      <c r="BP1090" s="1">
        <v>273.76569999999998</v>
      </c>
      <c r="BQ1090" s="1">
        <v>0.33065040000000001</v>
      </c>
      <c r="BR1090" s="1">
        <v>521.57399999999996</v>
      </c>
      <c r="BS1090" s="1">
        <v>172.17320000000001</v>
      </c>
      <c r="BT1090" s="1">
        <v>248.83779999999999</v>
      </c>
      <c r="BU1090" s="1">
        <v>324.47300000000001</v>
      </c>
      <c r="BV1090" s="1">
        <v>274.04140000000001</v>
      </c>
      <c r="BW1090" s="1">
        <v>-70.940610000000007</v>
      </c>
      <c r="BX1090" s="1">
        <v>4.6945329999999998</v>
      </c>
      <c r="BY1090" s="1">
        <v>909.06290000000001</v>
      </c>
      <c r="BZ1090" s="1">
        <v>0.19862050000000001</v>
      </c>
      <c r="CA1090" s="1">
        <v>-4.5699199999999998</v>
      </c>
      <c r="CB1090" s="1">
        <v>273.32670000000002</v>
      </c>
      <c r="CC1090" s="1">
        <v>274.3612</v>
      </c>
      <c r="CD1090" s="1" t="s">
        <v>95</v>
      </c>
      <c r="CE1090" s="1" t="s">
        <v>95</v>
      </c>
      <c r="CF1090" s="1" t="s">
        <v>95</v>
      </c>
      <c r="CG1090" s="1" t="s">
        <v>95</v>
      </c>
      <c r="CI1090" s="1">
        <v>10.30039</v>
      </c>
      <c r="CJ1090" s="1">
        <v>10.26586</v>
      </c>
      <c r="CK1090" s="1">
        <v>256.70760000000001</v>
      </c>
      <c r="CL1090" s="1">
        <v>0</v>
      </c>
      <c r="CM1090" s="1">
        <v>0</v>
      </c>
      <c r="CN1090" s="1">
        <v>-5.2517379999999996</v>
      </c>
      <c r="CO1090" s="1">
        <v>14.082420000000001</v>
      </c>
      <c r="CP1090" s="1">
        <v>360</v>
      </c>
      <c r="CQ1090" s="2">
        <f t="shared" si="35"/>
        <v>403.43265970323716</v>
      </c>
      <c r="CR1090" s="2">
        <f t="shared" si="34"/>
        <v>4.5855495244779387</v>
      </c>
    </row>
    <row r="1091" spans="1:96" x14ac:dyDescent="0.25">
      <c r="A1091" s="3">
        <v>41693.625</v>
      </c>
      <c r="B1091" s="1">
        <v>5.4544670000000002</v>
      </c>
      <c r="C1091" s="1">
        <v>6.2451909999999999E-2</v>
      </c>
      <c r="D1091" s="1">
        <v>0.22110769999999999</v>
      </c>
      <c r="E1091" s="1">
        <v>8.3914939999999993E-2</v>
      </c>
      <c r="F1091" s="1">
        <v>8.9635159999999995E-3</v>
      </c>
      <c r="G1091" s="1">
        <v>2.768004E-2</v>
      </c>
      <c r="H1091" s="1">
        <v>4.2500189999999998E-3</v>
      </c>
      <c r="I1091" s="1">
        <v>0.82735820000000004</v>
      </c>
      <c r="J1091" s="1">
        <v>-0.1877172</v>
      </c>
      <c r="K1091" s="1">
        <v>4.8362160000000001E-2</v>
      </c>
      <c r="L1091" s="1">
        <v>0.84060900000000005</v>
      </c>
      <c r="M1091" s="1">
        <v>7.1552430000000004E-3</v>
      </c>
      <c r="N1091" s="1">
        <v>0.3095019</v>
      </c>
      <c r="O1091" s="1">
        <v>10.220649999999999</v>
      </c>
      <c r="P1091" s="1">
        <v>10.18492</v>
      </c>
      <c r="Q1091" s="1">
        <v>-96.148740000000004</v>
      </c>
      <c r="R1091" s="1">
        <v>4.7891979999999998</v>
      </c>
      <c r="S1091" s="1">
        <v>206.14869999999999</v>
      </c>
      <c r="T1091" s="1">
        <v>-1.0909059999999999</v>
      </c>
      <c r="U1091" s="1">
        <v>-10.12632</v>
      </c>
      <c r="V1091" s="1">
        <v>0.40895969999999998</v>
      </c>
      <c r="W1091" s="1">
        <v>-1.6613579999999999</v>
      </c>
      <c r="X1091" s="1">
        <v>110</v>
      </c>
      <c r="Y1091" s="1">
        <v>18000</v>
      </c>
      <c r="Z1091" s="1">
        <v>0</v>
      </c>
      <c r="AA1091" s="1">
        <v>0</v>
      </c>
      <c r="AB1091" s="1">
        <v>0</v>
      </c>
      <c r="AC1091" s="1">
        <v>0</v>
      </c>
      <c r="AD1091" s="1">
        <v>0</v>
      </c>
      <c r="AE1091" s="1">
        <v>0</v>
      </c>
      <c r="AF1091" s="1">
        <v>-3.336708E-2</v>
      </c>
      <c r="AG1091" s="1">
        <v>29.07179</v>
      </c>
      <c r="AH1091" s="1">
        <v>3.7806839999999999</v>
      </c>
      <c r="AI1091" s="1">
        <v>1.011244</v>
      </c>
      <c r="AJ1091" s="1">
        <v>-0.1415563</v>
      </c>
      <c r="AK1091" s="1">
        <v>-7.9615179999999994E-2</v>
      </c>
      <c r="AL1091" s="1">
        <v>-5.351409E-2</v>
      </c>
      <c r="AM1091" s="1">
        <v>0.1889208</v>
      </c>
      <c r="AN1091" s="1">
        <v>-1.6670819999999999E-2</v>
      </c>
      <c r="AO1091" s="1">
        <v>0.10074569999999999</v>
      </c>
      <c r="AP1091" s="1">
        <v>1.1834910000000001E-2</v>
      </c>
      <c r="AQ1091" s="1">
        <v>7.2286530000000002E-2</v>
      </c>
      <c r="AR1091" s="1">
        <v>1.076709E-2</v>
      </c>
      <c r="AS1091" s="1">
        <v>1.6599050000000001E-2</v>
      </c>
      <c r="AT1091" s="1">
        <v>2.9458380000000001E-3</v>
      </c>
      <c r="AU1091" s="1">
        <v>778.81050000000005</v>
      </c>
      <c r="AV1091" s="1">
        <v>3.0832850000000001</v>
      </c>
      <c r="AW1091" s="1">
        <v>99.452929999999995</v>
      </c>
      <c r="AX1091" s="1">
        <v>-1.9986999999999999</v>
      </c>
      <c r="AY1091" s="1">
        <v>1.277433</v>
      </c>
      <c r="AZ1091" s="1">
        <v>-5.351409E-2</v>
      </c>
      <c r="BA1091" s="1">
        <v>28.87717</v>
      </c>
      <c r="BB1091" s="1">
        <v>1.1652890000000001E-2</v>
      </c>
      <c r="BC1091" s="1">
        <v>8.4941240000000005E-3</v>
      </c>
      <c r="BD1091" s="1">
        <v>0.1125655</v>
      </c>
      <c r="BE1091" s="1">
        <v>8.2052189999999997E-2</v>
      </c>
      <c r="BF1091" s="1">
        <v>0</v>
      </c>
      <c r="BG1091" s="1">
        <v>0</v>
      </c>
      <c r="BH1091" s="1">
        <v>19</v>
      </c>
      <c r="BI1091" s="1">
        <v>0</v>
      </c>
      <c r="BJ1091" s="1">
        <v>-0.49102669999999998</v>
      </c>
      <c r="BK1091" s="1">
        <v>0.28959829999999998</v>
      </c>
      <c r="BL1091" s="1">
        <v>0.58935899999999997</v>
      </c>
      <c r="BM1091" s="1">
        <v>2.299445</v>
      </c>
      <c r="BN1091" s="1">
        <v>49.13785</v>
      </c>
      <c r="BO1091" s="1">
        <v>1.2712159999999999</v>
      </c>
      <c r="BP1091" s="1">
        <v>288.56779999999998</v>
      </c>
      <c r="BQ1091" s="1">
        <v>0.30689759999999999</v>
      </c>
      <c r="BR1091" s="1">
        <v>539.11969999999997</v>
      </c>
      <c r="BS1091" s="1">
        <v>165.44210000000001</v>
      </c>
      <c r="BT1091" s="1">
        <v>238.28399999999999</v>
      </c>
      <c r="BU1091" s="1">
        <v>323.3938</v>
      </c>
      <c r="BV1091" s="1">
        <v>274.10770000000002</v>
      </c>
      <c r="BW1091" s="1">
        <v>-81.803460000000001</v>
      </c>
      <c r="BX1091" s="1">
        <v>3.306333</v>
      </c>
      <c r="BY1091" s="1">
        <v>892.55960000000005</v>
      </c>
      <c r="BZ1091" s="1">
        <v>0.32138410000000001</v>
      </c>
      <c r="CA1091" s="1">
        <v>-5.044111</v>
      </c>
      <c r="CB1091" s="1">
        <v>273.46260000000001</v>
      </c>
      <c r="CC1091" s="1">
        <v>274.56909999999999</v>
      </c>
      <c r="CD1091" s="1" t="s">
        <v>95</v>
      </c>
      <c r="CE1091" s="1" t="s">
        <v>95</v>
      </c>
      <c r="CF1091" s="1" t="s">
        <v>95</v>
      </c>
      <c r="CG1091" s="1" t="s">
        <v>95</v>
      </c>
      <c r="CI1091" s="1">
        <v>10.159219999999999</v>
      </c>
      <c r="CJ1091" s="1">
        <v>10.110519999999999</v>
      </c>
      <c r="CK1091" s="1">
        <v>263.94589999999999</v>
      </c>
      <c r="CL1091" s="1">
        <v>0</v>
      </c>
      <c r="CM1091" s="1">
        <v>0</v>
      </c>
      <c r="CN1091" s="1">
        <v>-5.2243190000000004</v>
      </c>
      <c r="CO1091" s="1">
        <v>14.055669999999999</v>
      </c>
      <c r="CP1091" s="1">
        <v>360</v>
      </c>
      <c r="CQ1091" s="2">
        <f t="shared" si="35"/>
        <v>401.23510265908402</v>
      </c>
      <c r="CR1091" s="2">
        <f t="shared" si="34"/>
        <v>4.6795806787815479</v>
      </c>
    </row>
    <row r="1092" spans="1:96" x14ac:dyDescent="0.25">
      <c r="A1092" s="3">
        <v>41693.645833333336</v>
      </c>
      <c r="B1092" s="1">
        <v>6.7089759999999998</v>
      </c>
      <c r="C1092" s="1">
        <v>0.1242002</v>
      </c>
      <c r="D1092" s="1">
        <v>0.31182789999999999</v>
      </c>
      <c r="E1092" s="1">
        <v>7.8977030000000004E-2</v>
      </c>
      <c r="F1092" s="1">
        <v>9.9961719999999993E-3</v>
      </c>
      <c r="G1092" s="1">
        <v>2.305391E-2</v>
      </c>
      <c r="H1092" s="1">
        <v>5.2280590000000002E-3</v>
      </c>
      <c r="I1092" s="1">
        <v>1.0600020000000001</v>
      </c>
      <c r="J1092" s="1">
        <v>0.12950690000000001</v>
      </c>
      <c r="K1092" s="1">
        <v>8.512285E-2</v>
      </c>
      <c r="L1092" s="1">
        <v>0.87142580000000003</v>
      </c>
      <c r="M1092" s="1">
        <v>4.700062E-2</v>
      </c>
      <c r="N1092" s="1">
        <v>0.31610389999999999</v>
      </c>
      <c r="O1092" s="1">
        <v>10.280189999999999</v>
      </c>
      <c r="P1092" s="1">
        <v>10.225860000000001</v>
      </c>
      <c r="Q1092" s="1">
        <v>-92.911799999999999</v>
      </c>
      <c r="R1092" s="1">
        <v>5.8886180000000001</v>
      </c>
      <c r="S1092" s="1">
        <v>202.9118</v>
      </c>
      <c r="T1092" s="1">
        <v>-0.5194626</v>
      </c>
      <c r="U1092" s="1">
        <v>-10.21264</v>
      </c>
      <c r="V1092" s="1">
        <v>0.47022659999999999</v>
      </c>
      <c r="W1092" s="1">
        <v>-1.6214409999999999</v>
      </c>
      <c r="X1092" s="1">
        <v>110</v>
      </c>
      <c r="Y1092" s="1">
        <v>18000</v>
      </c>
      <c r="Z1092" s="1">
        <v>0</v>
      </c>
      <c r="AA1092" s="1">
        <v>0</v>
      </c>
      <c r="AB1092" s="1">
        <v>0</v>
      </c>
      <c r="AC1092" s="1">
        <v>0</v>
      </c>
      <c r="AD1092" s="1">
        <v>0</v>
      </c>
      <c r="AE1092" s="1">
        <v>0</v>
      </c>
      <c r="AF1092" s="1">
        <v>6.9768510000000006E-2</v>
      </c>
      <c r="AG1092" s="1">
        <v>39.648519999999998</v>
      </c>
      <c r="AH1092" s="1">
        <v>4.4261160000000004</v>
      </c>
      <c r="AI1092" s="1">
        <v>1.9629540000000001</v>
      </c>
      <c r="AJ1092" s="1">
        <v>1.0690170000000001</v>
      </c>
      <c r="AK1092" s="1">
        <v>0.3750734</v>
      </c>
      <c r="AL1092" s="1">
        <v>4.3945860000000003E-2</v>
      </c>
      <c r="AM1092" s="1">
        <v>0.18141640000000001</v>
      </c>
      <c r="AN1092" s="1">
        <v>4.1308400000000002E-3</v>
      </c>
      <c r="AO1092" s="1">
        <v>8.1741060000000004E-2</v>
      </c>
      <c r="AP1092" s="1">
        <v>1.6148570000000001E-2</v>
      </c>
      <c r="AQ1092" s="1">
        <v>6.7367860000000002E-2</v>
      </c>
      <c r="AR1092" s="1">
        <v>9.515651E-3</v>
      </c>
      <c r="AS1092" s="1">
        <v>1.4066830000000001E-2</v>
      </c>
      <c r="AT1092" s="1">
        <v>3.44911E-3</v>
      </c>
      <c r="AU1092" s="1">
        <v>778.15499999999997</v>
      </c>
      <c r="AV1092" s="1">
        <v>3.0380919999999998</v>
      </c>
      <c r="AW1092" s="1">
        <v>99.456729999999993</v>
      </c>
      <c r="AX1092" s="1">
        <v>-1.953929</v>
      </c>
      <c r="AY1092" s="1">
        <v>1.277298</v>
      </c>
      <c r="AZ1092" s="1">
        <v>4.3945860000000003E-2</v>
      </c>
      <c r="BA1092" s="1">
        <v>39.402520000000003</v>
      </c>
      <c r="BB1092" s="1">
        <v>1.588794E-2</v>
      </c>
      <c r="BC1092" s="1">
        <v>9.9347010000000006E-3</v>
      </c>
      <c r="BD1092" s="1">
        <v>0.1513535</v>
      </c>
      <c r="BE1092" s="1">
        <v>9.4641030000000001E-2</v>
      </c>
      <c r="BF1092" s="1">
        <v>0</v>
      </c>
      <c r="BG1092" s="1">
        <v>0</v>
      </c>
      <c r="BH1092" s="1">
        <v>19</v>
      </c>
      <c r="BI1092" s="1">
        <v>0</v>
      </c>
      <c r="BJ1092" s="1">
        <v>-0.6236912</v>
      </c>
      <c r="BK1092" s="1">
        <v>0.2842364</v>
      </c>
      <c r="BL1092" s="1">
        <v>0.58367420000000003</v>
      </c>
      <c r="BM1092" s="1">
        <v>2.2579699999999998</v>
      </c>
      <c r="BN1092" s="1">
        <v>48.697789999999998</v>
      </c>
      <c r="BO1092" s="1">
        <v>1.2714829999999999</v>
      </c>
      <c r="BP1092" s="1">
        <v>233.96600000000001</v>
      </c>
      <c r="BQ1092" s="1">
        <v>0.29667310000000002</v>
      </c>
      <c r="BR1092" s="1">
        <v>446.42559999999997</v>
      </c>
      <c r="BS1092" s="1">
        <v>132.3169</v>
      </c>
      <c r="BT1092" s="1">
        <v>240.8877</v>
      </c>
      <c r="BU1092" s="1">
        <v>321.03039999999999</v>
      </c>
      <c r="BV1092" s="1">
        <v>273.8116</v>
      </c>
      <c r="BW1092" s="1">
        <v>-77.818969999999993</v>
      </c>
      <c r="BX1092" s="1">
        <v>2.3236910000000002</v>
      </c>
      <c r="BY1092" s="1">
        <v>748.97389999999996</v>
      </c>
      <c r="BZ1092" s="1">
        <v>0.36979509999999999</v>
      </c>
      <c r="CA1092" s="1">
        <v>-5.4153849999999997</v>
      </c>
      <c r="CB1092" s="1">
        <v>273.51659999999998</v>
      </c>
      <c r="CC1092" s="1">
        <v>274.21949999999998</v>
      </c>
      <c r="CD1092" s="1" t="s">
        <v>95</v>
      </c>
      <c r="CE1092" s="1" t="s">
        <v>95</v>
      </c>
      <c r="CF1092" s="1" t="s">
        <v>95</v>
      </c>
      <c r="CG1092" s="1" t="s">
        <v>95</v>
      </c>
      <c r="CI1092" s="1">
        <v>10.23024</v>
      </c>
      <c r="CJ1092" s="1">
        <v>10.15612</v>
      </c>
      <c r="CK1092" s="1">
        <v>259.98419999999999</v>
      </c>
      <c r="CL1092" s="1">
        <v>0</v>
      </c>
      <c r="CM1092" s="1">
        <v>0</v>
      </c>
      <c r="CN1092" s="1">
        <v>-5.1805620000000001</v>
      </c>
      <c r="CO1092" s="1">
        <v>14.0352</v>
      </c>
      <c r="CP1092" s="1">
        <v>360</v>
      </c>
      <c r="CQ1092" s="2">
        <f t="shared" si="35"/>
        <v>400.94826996056383</v>
      </c>
      <c r="CR1092" s="2">
        <f t="shared" si="34"/>
        <v>4.6366987139428337</v>
      </c>
    </row>
    <row r="1093" spans="1:96" x14ac:dyDescent="0.25">
      <c r="A1093" s="3">
        <v>41693.666666666664</v>
      </c>
      <c r="B1093" s="1">
        <v>2.4754589999999999</v>
      </c>
      <c r="C1093" s="1">
        <v>5.8012849999999998E-2</v>
      </c>
      <c r="D1093" s="1">
        <v>0.21311430000000001</v>
      </c>
      <c r="E1093" s="1">
        <v>6.7619680000000001E-2</v>
      </c>
      <c r="F1093" s="1">
        <v>-3.2155220000000002E-3</v>
      </c>
      <c r="G1093" s="1">
        <v>1.8295500000000001E-3</v>
      </c>
      <c r="H1093" s="1">
        <v>1.929006E-3</v>
      </c>
      <c r="I1093" s="1">
        <v>0.85679340000000004</v>
      </c>
      <c r="J1093" s="1">
        <v>-7.3599819999999996E-2</v>
      </c>
      <c r="K1093" s="1">
        <v>4.5407000000000003E-2</v>
      </c>
      <c r="L1093" s="1">
        <v>0.90956780000000004</v>
      </c>
      <c r="M1093" s="1">
        <v>9.8678500000000001E-4</v>
      </c>
      <c r="N1093" s="1">
        <v>0.29432599999999998</v>
      </c>
      <c r="O1093" s="1">
        <v>10.463850000000001</v>
      </c>
      <c r="P1093" s="1">
        <v>10.4285</v>
      </c>
      <c r="Q1093" s="1">
        <v>-94.800139999999999</v>
      </c>
      <c r="R1093" s="1">
        <v>4.7085780000000002</v>
      </c>
      <c r="S1093" s="1">
        <v>204.80009999999999</v>
      </c>
      <c r="T1093" s="1">
        <v>-0.87265879999999996</v>
      </c>
      <c r="U1093" s="1">
        <v>-10.391909999999999</v>
      </c>
      <c r="V1093" s="1">
        <v>0.43174509999999999</v>
      </c>
      <c r="W1093" s="1">
        <v>-1.622484</v>
      </c>
      <c r="X1093" s="1">
        <v>110</v>
      </c>
      <c r="Y1093" s="1">
        <v>18000</v>
      </c>
      <c r="Z1093" s="1">
        <v>0</v>
      </c>
      <c r="AA1093" s="1">
        <v>0</v>
      </c>
      <c r="AB1093" s="1">
        <v>0</v>
      </c>
      <c r="AC1093" s="1">
        <v>0</v>
      </c>
      <c r="AD1093" s="1">
        <v>0</v>
      </c>
      <c r="AE1093" s="1">
        <v>0</v>
      </c>
      <c r="AF1093" s="1">
        <v>-1.261295E-2</v>
      </c>
      <c r="AG1093" s="1">
        <v>19.481580000000001</v>
      </c>
      <c r="AH1093" s="1">
        <v>1.355993</v>
      </c>
      <c r="AI1093" s="1">
        <v>0.45948729999999999</v>
      </c>
      <c r="AJ1093" s="1">
        <v>-9.2869530000000006E-2</v>
      </c>
      <c r="AK1093" s="1">
        <v>-3.8276070000000002E-2</v>
      </c>
      <c r="AL1093" s="1">
        <v>-2.3454409999999998E-2</v>
      </c>
      <c r="AM1093" s="1">
        <v>0.16300780000000001</v>
      </c>
      <c r="AN1093" s="1">
        <v>-1.200039E-2</v>
      </c>
      <c r="AO1093" s="1">
        <v>6.8839800000000007E-2</v>
      </c>
      <c r="AP1093" s="1">
        <v>7.9414599999999991E-3</v>
      </c>
      <c r="AQ1093" s="1">
        <v>6.1129059999999999E-2</v>
      </c>
      <c r="AR1093" s="1">
        <v>-1.8820390000000001E-3</v>
      </c>
      <c r="AS1093" s="1">
        <v>-5.6855120000000002E-3</v>
      </c>
      <c r="AT1093" s="1">
        <v>1.0566600000000001E-3</v>
      </c>
      <c r="AU1093" s="1">
        <v>777.03620000000001</v>
      </c>
      <c r="AV1093" s="1">
        <v>3.0670510000000002</v>
      </c>
      <c r="AW1093" s="1">
        <v>99.458079999999995</v>
      </c>
      <c r="AX1093" s="1">
        <v>-1.9581280000000001</v>
      </c>
      <c r="AY1093" s="1">
        <v>1.277318</v>
      </c>
      <c r="AZ1093" s="1">
        <v>-2.3454409999999998E-2</v>
      </c>
      <c r="BA1093" s="1">
        <v>19.37716</v>
      </c>
      <c r="BB1093" s="1">
        <v>7.8021150000000001E-3</v>
      </c>
      <c r="BC1093" s="1">
        <v>3.0393500000000001E-3</v>
      </c>
      <c r="BD1093" s="1">
        <v>7.5141849999999996E-2</v>
      </c>
      <c r="BE1093" s="1">
        <v>2.927186E-2</v>
      </c>
      <c r="BF1093" s="1">
        <v>0</v>
      </c>
      <c r="BG1093" s="1">
        <v>0</v>
      </c>
      <c r="BH1093" s="1">
        <v>19</v>
      </c>
      <c r="BI1093" s="1">
        <v>0</v>
      </c>
      <c r="BJ1093" s="1">
        <v>-0.58381530000000004</v>
      </c>
      <c r="BK1093" s="1">
        <v>0.28695609999999999</v>
      </c>
      <c r="BL1093" s="1">
        <v>0.58537890000000004</v>
      </c>
      <c r="BM1093" s="1">
        <v>2.2792409999999999</v>
      </c>
      <c r="BN1093" s="1">
        <v>49.020569999999999</v>
      </c>
      <c r="BO1093" s="1">
        <v>1.2713319999999999</v>
      </c>
      <c r="BP1093" s="1">
        <v>188.29820000000001</v>
      </c>
      <c r="BQ1093" s="1">
        <v>0.29226049999999998</v>
      </c>
      <c r="BR1093" s="1">
        <v>382.9058</v>
      </c>
      <c r="BS1093" s="1">
        <v>111.476</v>
      </c>
      <c r="BT1093" s="1">
        <v>235.61170000000001</v>
      </c>
      <c r="BU1093" s="1">
        <v>318.74340000000001</v>
      </c>
      <c r="BV1093" s="1">
        <v>273.40390000000002</v>
      </c>
      <c r="BW1093" s="1">
        <v>-81.200680000000006</v>
      </c>
      <c r="BX1093" s="1">
        <v>1.93103</v>
      </c>
      <c r="BY1093" s="1">
        <v>621.43380000000002</v>
      </c>
      <c r="BZ1093" s="1">
        <v>0.43519849999999999</v>
      </c>
      <c r="CA1093" s="1">
        <v>-5.3626950000000004</v>
      </c>
      <c r="CB1093" s="1">
        <v>273.58920000000001</v>
      </c>
      <c r="CC1093" s="1">
        <v>273.89760000000001</v>
      </c>
      <c r="CD1093" s="1" t="s">
        <v>95</v>
      </c>
      <c r="CE1093" s="1" t="s">
        <v>95</v>
      </c>
      <c r="CF1093" s="1" t="s">
        <v>95</v>
      </c>
      <c r="CG1093" s="1" t="s">
        <v>95</v>
      </c>
      <c r="CI1093" s="1">
        <v>10.38696</v>
      </c>
      <c r="CJ1093" s="1">
        <v>10.34047</v>
      </c>
      <c r="CK1093" s="1">
        <v>262.21839999999997</v>
      </c>
      <c r="CL1093" s="1">
        <v>0</v>
      </c>
      <c r="CM1093" s="1">
        <v>0</v>
      </c>
      <c r="CN1093" s="1">
        <v>-5.2323370000000002</v>
      </c>
      <c r="CO1093" s="1">
        <v>13.90048</v>
      </c>
      <c r="CP1093" s="1">
        <v>360</v>
      </c>
      <c r="CQ1093" s="2">
        <f t="shared" si="35"/>
        <v>400.36016919691747</v>
      </c>
      <c r="CR1093" s="2">
        <f t="shared" si="34"/>
        <v>4.6495605029328084</v>
      </c>
    </row>
    <row r="1094" spans="1:96" x14ac:dyDescent="0.25">
      <c r="A1094" s="3">
        <v>41693.6875</v>
      </c>
      <c r="B1094" s="1">
        <v>1.6096189999999999</v>
      </c>
      <c r="C1094" s="1">
        <v>6.142032E-2</v>
      </c>
      <c r="D1094" s="1">
        <v>0.21927949999999999</v>
      </c>
      <c r="E1094" s="1">
        <v>4.9819919999999997E-2</v>
      </c>
      <c r="F1094" s="1">
        <v>6.0392989999999997E-3</v>
      </c>
      <c r="G1094" s="1">
        <v>5.3291320000000003E-3</v>
      </c>
      <c r="H1094" s="1">
        <v>1.254249E-3</v>
      </c>
      <c r="I1094" s="1">
        <v>0.71611670000000005</v>
      </c>
      <c r="J1094" s="1">
        <v>-7.4849130000000002E-3</v>
      </c>
      <c r="K1094" s="1">
        <v>4.3839160000000002E-2</v>
      </c>
      <c r="L1094" s="1">
        <v>0.77898029999999996</v>
      </c>
      <c r="M1094" s="1">
        <v>1.9752280000000001E-2</v>
      </c>
      <c r="N1094" s="1">
        <v>0.29552050000000002</v>
      </c>
      <c r="O1094" s="1">
        <v>9.9589809999999996</v>
      </c>
      <c r="P1094" s="1">
        <v>9.9335570000000004</v>
      </c>
      <c r="Q1094" s="1">
        <v>-91.47296</v>
      </c>
      <c r="R1094" s="1">
        <v>4.0926460000000002</v>
      </c>
      <c r="S1094" s="1">
        <v>201.47300000000001</v>
      </c>
      <c r="T1094" s="1">
        <v>-0.25534620000000002</v>
      </c>
      <c r="U1094" s="1">
        <v>-9.9302860000000006</v>
      </c>
      <c r="V1094" s="1">
        <v>0.46138370000000001</v>
      </c>
      <c r="W1094" s="1">
        <v>-1.585351</v>
      </c>
      <c r="X1094" s="1">
        <v>110</v>
      </c>
      <c r="Y1094" s="1">
        <v>18000</v>
      </c>
      <c r="Z1094" s="1">
        <v>0</v>
      </c>
      <c r="AA1094" s="1">
        <v>0</v>
      </c>
      <c r="AB1094" s="1">
        <v>0</v>
      </c>
      <c r="AC1094" s="1">
        <v>0</v>
      </c>
      <c r="AD1094" s="1">
        <v>0</v>
      </c>
      <c r="AE1094" s="1">
        <v>0</v>
      </c>
      <c r="AF1094" s="1">
        <v>8.7531910000000004E-3</v>
      </c>
      <c r="AG1094" s="1">
        <v>21.452860000000001</v>
      </c>
      <c r="AH1094" s="1">
        <v>0.37529449999999998</v>
      </c>
      <c r="AI1094" s="1">
        <v>0.4630745</v>
      </c>
      <c r="AJ1094" s="1">
        <v>0.12948409999999999</v>
      </c>
      <c r="AK1094" s="1">
        <v>-2.4622769999999999E-2</v>
      </c>
      <c r="AL1094" s="1">
        <v>-6.9036200000000003E-4</v>
      </c>
      <c r="AM1094" s="1">
        <v>0.1628848</v>
      </c>
      <c r="AN1094" s="1">
        <v>-3.9458870000000004E-3</v>
      </c>
      <c r="AO1094" s="1">
        <v>8.3242079999999996E-2</v>
      </c>
      <c r="AP1094" s="1">
        <v>8.7546110000000007E-3</v>
      </c>
      <c r="AQ1094" s="1">
        <v>4.9561229999999998E-2</v>
      </c>
      <c r="AR1094" s="1">
        <v>6.4498450000000001E-3</v>
      </c>
      <c r="AS1094" s="1">
        <v>-3.7735939999999999E-3</v>
      </c>
      <c r="AT1094" s="1">
        <v>2.9243699999999999E-4</v>
      </c>
      <c r="AU1094" s="1">
        <v>777.173</v>
      </c>
      <c r="AV1094" s="1">
        <v>3.0898219999999998</v>
      </c>
      <c r="AW1094" s="1">
        <v>99.475719999999995</v>
      </c>
      <c r="AX1094" s="1">
        <v>-1.9235120000000001</v>
      </c>
      <c r="AY1094" s="1">
        <v>1.2773669999999999</v>
      </c>
      <c r="AZ1094" s="1">
        <v>-6.9036200000000003E-4</v>
      </c>
      <c r="BA1094" s="1">
        <v>21.361249999999998</v>
      </c>
      <c r="BB1094" s="1">
        <v>8.6023279999999994E-3</v>
      </c>
      <c r="BC1094" s="1">
        <v>8.4122400000000001E-4</v>
      </c>
      <c r="BD1094" s="1">
        <v>8.3449099999999998E-2</v>
      </c>
      <c r="BE1094" s="1">
        <v>8.160512E-3</v>
      </c>
      <c r="BF1094" s="1">
        <v>0</v>
      </c>
      <c r="BG1094" s="1">
        <v>0</v>
      </c>
      <c r="BH1094" s="1">
        <v>19</v>
      </c>
      <c r="BI1094" s="1">
        <v>0</v>
      </c>
      <c r="BJ1094" s="1">
        <v>-0.8197972</v>
      </c>
      <c r="BK1094" s="1">
        <v>0.28844039999999999</v>
      </c>
      <c r="BL1094" s="1">
        <v>0.57536200000000004</v>
      </c>
      <c r="BM1094" s="1">
        <v>2.2930160000000002</v>
      </c>
      <c r="BN1094" s="1">
        <v>50.131979999999999</v>
      </c>
      <c r="BO1094" s="1">
        <v>1.2724439999999999</v>
      </c>
      <c r="BP1094" s="1">
        <v>92.74776</v>
      </c>
      <c r="BQ1094" s="1">
        <v>0.30818889999999999</v>
      </c>
      <c r="BR1094" s="1">
        <v>243.8167</v>
      </c>
      <c r="BS1094" s="1">
        <v>74.746859999999998</v>
      </c>
      <c r="BT1094" s="1">
        <v>240.12200000000001</v>
      </c>
      <c r="BU1094" s="1">
        <v>316.44409999999999</v>
      </c>
      <c r="BV1094" s="1">
        <v>272.94529999999997</v>
      </c>
      <c r="BW1094" s="1">
        <v>-74.57011</v>
      </c>
      <c r="BX1094" s="1">
        <v>1.7519960000000001</v>
      </c>
      <c r="BY1094" s="1">
        <v>415.35210000000001</v>
      </c>
      <c r="BZ1094" s="1">
        <v>0.34930299999999997</v>
      </c>
      <c r="CA1094" s="1">
        <v>-5.5452060000000003</v>
      </c>
      <c r="CB1094" s="1">
        <v>273.4939</v>
      </c>
      <c r="CC1094" s="1">
        <v>273.23630000000003</v>
      </c>
      <c r="CD1094" s="1" t="s">
        <v>95</v>
      </c>
      <c r="CE1094" s="1" t="s">
        <v>95</v>
      </c>
      <c r="CF1094" s="1" t="s">
        <v>95</v>
      </c>
      <c r="CG1094" s="1" t="s">
        <v>95</v>
      </c>
      <c r="CI1094" s="1">
        <v>9.9223669999999995</v>
      </c>
      <c r="CJ1094" s="1">
        <v>9.8857169999999996</v>
      </c>
      <c r="CK1094" s="1">
        <v>258.20499999999998</v>
      </c>
      <c r="CL1094" s="1">
        <v>0</v>
      </c>
      <c r="CM1094" s="1">
        <v>0</v>
      </c>
      <c r="CN1094" s="1">
        <v>-5.3269970000000004</v>
      </c>
      <c r="CO1094" s="1">
        <v>13.255599999999999</v>
      </c>
      <c r="CP1094" s="1">
        <v>360</v>
      </c>
      <c r="CQ1094" s="2">
        <f t="shared" si="35"/>
        <v>400.41074927012443</v>
      </c>
      <c r="CR1094" s="2">
        <f t="shared" si="34"/>
        <v>4.5739580814225</v>
      </c>
    </row>
    <row r="1095" spans="1:96" x14ac:dyDescent="0.25">
      <c r="A1095" s="3">
        <v>41693.708333333336</v>
      </c>
      <c r="B1095" s="1">
        <v>1.4621390000000001</v>
      </c>
      <c r="C1095" s="1">
        <v>6.4993640000000005E-2</v>
      </c>
      <c r="D1095" s="1">
        <v>0.22547130000000001</v>
      </c>
      <c r="E1095" s="1">
        <v>6.2780610000000001E-2</v>
      </c>
      <c r="F1095" s="1">
        <v>1.13259E-2</v>
      </c>
      <c r="G1095" s="1">
        <v>9.264909E-3</v>
      </c>
      <c r="H1095" s="1">
        <v>1.138352E-3</v>
      </c>
      <c r="I1095" s="1">
        <v>0.82216630000000002</v>
      </c>
      <c r="J1095" s="1">
        <v>0.13271810000000001</v>
      </c>
      <c r="K1095" s="1">
        <v>4.7718200000000002E-2</v>
      </c>
      <c r="L1095" s="1">
        <v>0.82755319999999999</v>
      </c>
      <c r="M1095" s="1">
        <v>1.753294E-2</v>
      </c>
      <c r="N1095" s="1">
        <v>0.31033509999999997</v>
      </c>
      <c r="O1095" s="1">
        <v>10.275930000000001</v>
      </c>
      <c r="P1095" s="1">
        <v>10.24431</v>
      </c>
      <c r="Q1095" s="1">
        <v>-93.991519999999994</v>
      </c>
      <c r="R1095" s="1">
        <v>4.493411</v>
      </c>
      <c r="S1095" s="1">
        <v>203.9915</v>
      </c>
      <c r="T1095" s="1">
        <v>-0.71309259999999997</v>
      </c>
      <c r="U1095" s="1">
        <v>-10.21945</v>
      </c>
      <c r="V1095" s="1">
        <v>0.43338159999999998</v>
      </c>
      <c r="W1095" s="1">
        <v>-1.7464120000000001</v>
      </c>
      <c r="X1095" s="1">
        <v>110</v>
      </c>
      <c r="Y1095" s="1">
        <v>18000</v>
      </c>
      <c r="Z1095" s="1">
        <v>0</v>
      </c>
      <c r="AA1095" s="1">
        <v>0</v>
      </c>
      <c r="AB1095" s="1">
        <v>0</v>
      </c>
      <c r="AC1095" s="1">
        <v>0</v>
      </c>
      <c r="AD1095" s="1">
        <v>0</v>
      </c>
      <c r="AE1095" s="1">
        <v>0</v>
      </c>
      <c r="AF1095" s="1">
        <v>-2.8694900000000001E-3</v>
      </c>
      <c r="AG1095" s="1">
        <v>22.344529999999999</v>
      </c>
      <c r="AH1095" s="1">
        <v>0.18061820000000001</v>
      </c>
      <c r="AI1095" s="1">
        <v>1.827145</v>
      </c>
      <c r="AJ1095" s="1">
        <v>2.3966330000000001E-2</v>
      </c>
      <c r="AK1095" s="1">
        <v>0.26563759999999997</v>
      </c>
      <c r="AL1095" s="1">
        <v>-1.2229139999999999E-2</v>
      </c>
      <c r="AM1095" s="1">
        <v>0.15304680000000001</v>
      </c>
      <c r="AN1095" s="1">
        <v>-7.2614480000000002E-3</v>
      </c>
      <c r="AO1095" s="1">
        <v>4.4793279999999998E-2</v>
      </c>
      <c r="AP1095" s="1">
        <v>9.1209040000000009E-3</v>
      </c>
      <c r="AQ1095" s="1">
        <v>6.2904829999999995E-2</v>
      </c>
      <c r="AR1095" s="1">
        <v>1.209708E-2</v>
      </c>
      <c r="AS1095" s="1">
        <v>4.3503639999999998E-3</v>
      </c>
      <c r="AT1095" s="1">
        <v>1.4062100000000001E-4</v>
      </c>
      <c r="AU1095" s="1">
        <v>777.22990000000004</v>
      </c>
      <c r="AV1095" s="1">
        <v>3.0466799999999998</v>
      </c>
      <c r="AW1095" s="1">
        <v>99.501729999999995</v>
      </c>
      <c r="AX1095" s="1">
        <v>-2.079377</v>
      </c>
      <c r="AY1095" s="1">
        <v>1.278464</v>
      </c>
      <c r="AZ1095" s="1">
        <v>-1.2229139999999999E-2</v>
      </c>
      <c r="BA1095" s="1">
        <v>22.254999999999999</v>
      </c>
      <c r="BB1095" s="1">
        <v>8.9548979999999993E-3</v>
      </c>
      <c r="BC1095" s="1">
        <v>4.0474800000000002E-4</v>
      </c>
      <c r="BD1095" s="1">
        <v>8.5650089999999998E-2</v>
      </c>
      <c r="BE1095" s="1">
        <v>3.8712600000000001E-3</v>
      </c>
      <c r="BF1095" s="1">
        <v>0</v>
      </c>
      <c r="BG1095" s="1">
        <v>0</v>
      </c>
      <c r="BH1095" s="1">
        <v>19</v>
      </c>
      <c r="BI1095" s="1">
        <v>0</v>
      </c>
      <c r="BJ1095" s="1">
        <v>-0.664157</v>
      </c>
      <c r="BK1095" s="1">
        <v>0.2839797</v>
      </c>
      <c r="BL1095" s="1">
        <v>0.58194319999999999</v>
      </c>
      <c r="BM1095" s="1">
        <v>2.256265</v>
      </c>
      <c r="BN1095" s="1">
        <v>48.79853</v>
      </c>
      <c r="BO1095" s="1">
        <v>1.2719640000000001</v>
      </c>
      <c r="BP1095" s="1">
        <v>96.680170000000004</v>
      </c>
      <c r="BQ1095" s="1">
        <v>0.29486420000000002</v>
      </c>
      <c r="BR1095" s="1">
        <v>262.51350000000002</v>
      </c>
      <c r="BS1095" s="1">
        <v>77.051069999999996</v>
      </c>
      <c r="BT1095" s="1">
        <v>225.172</v>
      </c>
      <c r="BU1095" s="1">
        <v>313.95429999999999</v>
      </c>
      <c r="BV1095" s="1">
        <v>272.84890000000001</v>
      </c>
      <c r="BW1095" s="1">
        <v>-89.075749999999999</v>
      </c>
      <c r="BX1095" s="1">
        <v>-0.29348550000000001</v>
      </c>
      <c r="BY1095" s="1">
        <v>384.44159999999999</v>
      </c>
      <c r="BZ1095" s="1">
        <v>0.36073149999999998</v>
      </c>
      <c r="CA1095" s="1">
        <v>-6.4168260000000004</v>
      </c>
      <c r="CB1095" s="1">
        <v>273.50639999999999</v>
      </c>
      <c r="CC1095" s="1">
        <v>273.53089999999997</v>
      </c>
      <c r="CD1095" s="1" t="s">
        <v>95</v>
      </c>
      <c r="CE1095" s="1" t="s">
        <v>95</v>
      </c>
      <c r="CF1095" s="1" t="s">
        <v>95</v>
      </c>
      <c r="CG1095" s="1" t="s">
        <v>95</v>
      </c>
      <c r="CI1095" s="1">
        <v>10.21819</v>
      </c>
      <c r="CJ1095" s="1">
        <v>10.172470000000001</v>
      </c>
      <c r="CK1095" s="1">
        <v>261.41989999999998</v>
      </c>
      <c r="CL1095" s="1">
        <v>0</v>
      </c>
      <c r="CM1095" s="1">
        <v>0</v>
      </c>
      <c r="CN1095" s="1">
        <v>-5.5142069999999999</v>
      </c>
      <c r="CO1095" s="1">
        <v>13.15475</v>
      </c>
      <c r="CP1095" s="1">
        <v>360</v>
      </c>
      <c r="CQ1095" s="2">
        <f t="shared" si="35"/>
        <v>400.10532927482615</v>
      </c>
      <c r="CR1095" s="2">
        <f t="shared" si="34"/>
        <v>4.6236342127850945</v>
      </c>
    </row>
    <row r="1096" spans="1:96" x14ac:dyDescent="0.25">
      <c r="A1096" s="3">
        <v>41693.729166666664</v>
      </c>
      <c r="B1096" s="1">
        <v>-0.32014300000000001</v>
      </c>
      <c r="C1096" s="1">
        <v>0.11361060000000001</v>
      </c>
      <c r="D1096" s="1">
        <v>0.29808010000000001</v>
      </c>
      <c r="E1096" s="1">
        <v>5.5787330000000003E-2</v>
      </c>
      <c r="F1096" s="1">
        <v>1.56159E-2</v>
      </c>
      <c r="G1096" s="1">
        <v>1.132291E-2</v>
      </c>
      <c r="H1096" s="1">
        <v>-2.49211E-4</v>
      </c>
      <c r="I1096" s="1">
        <v>0.94699129999999998</v>
      </c>
      <c r="J1096" s="1">
        <v>0.58255230000000002</v>
      </c>
      <c r="K1096" s="1">
        <v>5.9975889999999997E-2</v>
      </c>
      <c r="L1096" s="1">
        <v>1.032181</v>
      </c>
      <c r="M1096" s="1">
        <v>6.5555470000000005E-2</v>
      </c>
      <c r="N1096" s="1">
        <v>0.31717000000000001</v>
      </c>
      <c r="O1096" s="1">
        <v>9.5241790000000002</v>
      </c>
      <c r="P1096" s="1">
        <v>9.4742899999999999</v>
      </c>
      <c r="Q1096" s="1">
        <v>-86.382320000000007</v>
      </c>
      <c r="R1096" s="1">
        <v>5.8624280000000004</v>
      </c>
      <c r="S1096" s="1">
        <v>196.38229999999999</v>
      </c>
      <c r="T1096" s="1">
        <v>0.59781379999999995</v>
      </c>
      <c r="U1096" s="1">
        <v>-9.4553980000000006</v>
      </c>
      <c r="V1096" s="1">
        <v>0.54253850000000003</v>
      </c>
      <c r="W1096" s="1">
        <v>-1.752826</v>
      </c>
      <c r="X1096" s="1">
        <v>110</v>
      </c>
      <c r="Y1096" s="1">
        <v>18000</v>
      </c>
      <c r="Z1096" s="1">
        <v>0</v>
      </c>
      <c r="AA1096" s="1">
        <v>0</v>
      </c>
      <c r="AB1096" s="1">
        <v>0</v>
      </c>
      <c r="AC1096" s="1">
        <v>0</v>
      </c>
      <c r="AD1096" s="1">
        <v>0</v>
      </c>
      <c r="AE1096" s="1">
        <v>0</v>
      </c>
      <c r="AF1096" s="1">
        <v>3.9360869999999999E-2</v>
      </c>
      <c r="AG1096" s="1">
        <v>23.44</v>
      </c>
      <c r="AH1096" s="1">
        <v>-1.6622209999999999</v>
      </c>
      <c r="AI1096" s="1">
        <v>1.574846</v>
      </c>
      <c r="AJ1096" s="1">
        <v>0.70970440000000001</v>
      </c>
      <c r="AK1096" s="1">
        <v>0.81088479999999996</v>
      </c>
      <c r="AL1096" s="1">
        <v>3.366214E-2</v>
      </c>
      <c r="AM1096" s="1">
        <v>0.1532627</v>
      </c>
      <c r="AN1096" s="1">
        <v>2.53624E-2</v>
      </c>
      <c r="AO1096" s="1">
        <v>8.7627800000000006E-2</v>
      </c>
      <c r="AP1096" s="1">
        <v>9.5841250000000006E-3</v>
      </c>
      <c r="AQ1096" s="1">
        <v>6.078977E-2</v>
      </c>
      <c r="AR1096" s="1">
        <v>1.281386E-2</v>
      </c>
      <c r="AS1096" s="1">
        <v>1.734485E-3</v>
      </c>
      <c r="AT1096" s="1">
        <v>-1.293935E-3</v>
      </c>
      <c r="AU1096" s="1">
        <v>779.25800000000004</v>
      </c>
      <c r="AV1096" s="1">
        <v>3.0672450000000002</v>
      </c>
      <c r="AW1096" s="1">
        <v>99.514309999999995</v>
      </c>
      <c r="AX1096" s="1">
        <v>-2.0879750000000001</v>
      </c>
      <c r="AY1096" s="1">
        <v>1.278654</v>
      </c>
      <c r="AZ1096" s="1">
        <v>3.366214E-2</v>
      </c>
      <c r="BA1096" s="1">
        <v>23.385269999999998</v>
      </c>
      <c r="BB1096" s="1">
        <v>9.4329889999999993E-3</v>
      </c>
      <c r="BC1096" s="1">
        <v>-3.7342579999999998E-3</v>
      </c>
      <c r="BD1096" s="1">
        <v>9.0595430000000005E-2</v>
      </c>
      <c r="BE1096" s="1">
        <v>-3.5864210000000001E-2</v>
      </c>
      <c r="BF1096" s="1">
        <v>0</v>
      </c>
      <c r="BG1096" s="1">
        <v>0</v>
      </c>
      <c r="BH1096" s="1">
        <v>19</v>
      </c>
      <c r="BI1096" s="1">
        <v>0</v>
      </c>
      <c r="BJ1096" s="1">
        <v>-0.75877899999999998</v>
      </c>
      <c r="BK1096" s="1">
        <v>0.28597919999999999</v>
      </c>
      <c r="BL1096" s="1">
        <v>0.57793249999999996</v>
      </c>
      <c r="BM1096" s="1">
        <v>2.2729409999999999</v>
      </c>
      <c r="BN1096" s="1">
        <v>49.483139999999999</v>
      </c>
      <c r="BO1096" s="1">
        <v>1.2727299999999999</v>
      </c>
      <c r="BP1096" s="1">
        <v>23.927890000000001</v>
      </c>
      <c r="BQ1096" s="1">
        <v>0.32283450000000002</v>
      </c>
      <c r="BR1096" s="1">
        <v>169.36859999999999</v>
      </c>
      <c r="BS1096" s="1">
        <v>54.582340000000002</v>
      </c>
      <c r="BT1096" s="1">
        <v>220.37139999999999</v>
      </c>
      <c r="BU1096" s="1">
        <v>311.22980000000001</v>
      </c>
      <c r="BV1096" s="1">
        <v>272.68880000000001</v>
      </c>
      <c r="BW1096" s="1">
        <v>-93.139769999999999</v>
      </c>
      <c r="BX1096" s="1">
        <v>-2.2813699999999999</v>
      </c>
      <c r="BY1096" s="1">
        <v>230.42160000000001</v>
      </c>
      <c r="BZ1096" s="1">
        <v>0.2671557</v>
      </c>
      <c r="CA1096" s="1">
        <v>-8.0375010000000007</v>
      </c>
      <c r="CB1096" s="1">
        <v>273.40620000000001</v>
      </c>
      <c r="CC1096" s="1">
        <v>273.44560000000001</v>
      </c>
      <c r="CD1096" s="1" t="s">
        <v>95</v>
      </c>
      <c r="CE1096" s="1" t="s">
        <v>95</v>
      </c>
      <c r="CF1096" s="1" t="s">
        <v>95</v>
      </c>
      <c r="CG1096" s="1" t="s">
        <v>95</v>
      </c>
      <c r="CI1096" s="1">
        <v>9.5547719999999998</v>
      </c>
      <c r="CJ1096" s="1">
        <v>9.4978920000000002</v>
      </c>
      <c r="CK1096" s="1">
        <v>252.43989999999999</v>
      </c>
      <c r="CL1096" s="1">
        <v>0</v>
      </c>
      <c r="CM1096" s="1">
        <v>0</v>
      </c>
      <c r="CN1096" s="1">
        <v>-5.6629889999999996</v>
      </c>
      <c r="CO1096" s="1">
        <v>12.42906</v>
      </c>
      <c r="CP1096" s="1">
        <v>360</v>
      </c>
      <c r="CQ1096" s="2">
        <f t="shared" si="35"/>
        <v>401.08592901201888</v>
      </c>
      <c r="CR1096" s="2">
        <f t="shared" si="34"/>
        <v>4.5933636104617666</v>
      </c>
    </row>
    <row r="1097" spans="1:96" x14ac:dyDescent="0.25">
      <c r="A1097" s="3">
        <v>41693.75</v>
      </c>
      <c r="B1097" s="1">
        <v>-0.88317270000000003</v>
      </c>
      <c r="C1097" s="1">
        <v>5.7579499999999999E-2</v>
      </c>
      <c r="D1097" s="1">
        <v>0.21213870000000001</v>
      </c>
      <c r="E1097" s="1">
        <v>8.9581910000000001E-2</v>
      </c>
      <c r="F1097" s="1">
        <v>1.0467850000000001E-2</v>
      </c>
      <c r="G1097" s="1">
        <v>-1.1204230000000001E-2</v>
      </c>
      <c r="H1097" s="1">
        <v>-6.8705899999999996E-4</v>
      </c>
      <c r="I1097" s="1">
        <v>0.75773480000000004</v>
      </c>
      <c r="J1097" s="1">
        <v>0.2427184</v>
      </c>
      <c r="K1097" s="1">
        <v>3.11804E-2</v>
      </c>
      <c r="L1097" s="1">
        <v>1.000829</v>
      </c>
      <c r="M1097" s="1">
        <v>3.2450529999999998E-2</v>
      </c>
      <c r="N1097" s="1">
        <v>0.31415159999999998</v>
      </c>
      <c r="O1097" s="1">
        <v>9.9562209999999993</v>
      </c>
      <c r="P1097" s="1">
        <v>9.9259330000000006</v>
      </c>
      <c r="Q1097" s="1">
        <v>-87.965090000000004</v>
      </c>
      <c r="R1097" s="1">
        <v>4.4675320000000003</v>
      </c>
      <c r="S1097" s="1">
        <v>197.96510000000001</v>
      </c>
      <c r="T1097" s="1">
        <v>0.35245399999999999</v>
      </c>
      <c r="U1097" s="1">
        <v>-9.9196609999999996</v>
      </c>
      <c r="V1097" s="1">
        <v>0.5209395</v>
      </c>
      <c r="W1097" s="1">
        <v>-1.882252</v>
      </c>
      <c r="X1097" s="1">
        <v>110</v>
      </c>
      <c r="Y1097" s="1">
        <v>18000</v>
      </c>
      <c r="Z1097" s="1">
        <v>0</v>
      </c>
      <c r="AA1097" s="1">
        <v>0</v>
      </c>
      <c r="AB1097" s="1">
        <v>0</v>
      </c>
      <c r="AC1097" s="1">
        <v>0</v>
      </c>
      <c r="AD1097" s="1">
        <v>0</v>
      </c>
      <c r="AE1097" s="1">
        <v>0</v>
      </c>
      <c r="AF1097" s="1">
        <v>3.9375250000000001E-2</v>
      </c>
      <c r="AG1097" s="1">
        <v>19.673469999999998</v>
      </c>
      <c r="AH1097" s="1">
        <v>-2.0088539999999999</v>
      </c>
      <c r="AI1097" s="1">
        <v>1.4029640000000001</v>
      </c>
      <c r="AJ1097" s="1">
        <v>0.56679469999999998</v>
      </c>
      <c r="AK1097" s="1">
        <v>0.61001910000000004</v>
      </c>
      <c r="AL1097" s="1">
        <v>3.5973310000000001E-2</v>
      </c>
      <c r="AM1097" s="1">
        <v>0.1445738</v>
      </c>
      <c r="AN1097" s="1">
        <v>1.5809799999999999E-2</v>
      </c>
      <c r="AO1097" s="1">
        <v>8.8429400000000005E-2</v>
      </c>
      <c r="AP1097" s="1">
        <v>8.049825E-3</v>
      </c>
      <c r="AQ1097" s="1">
        <v>9.6155809999999994E-2</v>
      </c>
      <c r="AR1097" s="1">
        <v>8.7218680000000007E-3</v>
      </c>
      <c r="AS1097" s="1">
        <v>-2.081448E-2</v>
      </c>
      <c r="AT1097" s="1">
        <v>-1.5627760000000001E-3</v>
      </c>
      <c r="AU1097" s="1">
        <v>778.39940000000001</v>
      </c>
      <c r="AV1097" s="1">
        <v>2.9912130000000001</v>
      </c>
      <c r="AW1097" s="1">
        <v>99.529319999999998</v>
      </c>
      <c r="AX1097" s="1">
        <v>-2.2087400000000001</v>
      </c>
      <c r="AY1097" s="1">
        <v>1.2794639999999999</v>
      </c>
      <c r="AZ1097" s="1">
        <v>3.5973310000000001E-2</v>
      </c>
      <c r="BA1097" s="1">
        <v>19.641570000000002</v>
      </c>
      <c r="BB1097" s="1">
        <v>7.9086590000000002E-3</v>
      </c>
      <c r="BC1097" s="1">
        <v>-4.506721E-3</v>
      </c>
      <c r="BD1097" s="1">
        <v>7.4154499999999998E-2</v>
      </c>
      <c r="BE1097" s="1">
        <v>-4.2256679999999998E-2</v>
      </c>
      <c r="BF1097" s="1">
        <v>0</v>
      </c>
      <c r="BG1097" s="1">
        <v>0</v>
      </c>
      <c r="BH1097" s="1">
        <v>19</v>
      </c>
      <c r="BI1097" s="1">
        <v>0</v>
      </c>
      <c r="BJ1097" s="1">
        <v>-1.0589109999999999</v>
      </c>
      <c r="BK1097" s="1">
        <v>0.27591490000000002</v>
      </c>
      <c r="BL1097" s="1">
        <v>0.56538900000000003</v>
      </c>
      <c r="BM1097" s="1">
        <v>2.19537</v>
      </c>
      <c r="BN1097" s="1">
        <v>48.800899999999999</v>
      </c>
      <c r="BO1097" s="1">
        <v>1.274343</v>
      </c>
      <c r="BP1097" s="1">
        <v>-42.698529999999998</v>
      </c>
      <c r="BQ1097" s="1">
        <v>0.29318820000000001</v>
      </c>
      <c r="BR1097" s="1">
        <v>67.519589999999994</v>
      </c>
      <c r="BS1097" s="1">
        <v>20.16508</v>
      </c>
      <c r="BT1097" s="1">
        <v>218.24039999999999</v>
      </c>
      <c r="BU1097" s="1">
        <v>308.29349999999999</v>
      </c>
      <c r="BV1097" s="1">
        <v>271.9221</v>
      </c>
      <c r="BW1097" s="1">
        <v>-91.760069999999999</v>
      </c>
      <c r="BX1097" s="1">
        <v>-1.707031</v>
      </c>
      <c r="BY1097" s="1">
        <v>77.694019999999995</v>
      </c>
      <c r="BZ1097" s="1">
        <v>0.22732269999999999</v>
      </c>
      <c r="CA1097" s="1">
        <v>-9.0708889999999993</v>
      </c>
      <c r="CB1097" s="1">
        <v>273.36470000000003</v>
      </c>
      <c r="CC1097" s="1">
        <v>272.33539999999999</v>
      </c>
      <c r="CD1097" s="1" t="s">
        <v>95</v>
      </c>
      <c r="CE1097" s="1" t="s">
        <v>95</v>
      </c>
      <c r="CF1097" s="1" t="s">
        <v>95</v>
      </c>
      <c r="CG1097" s="1" t="s">
        <v>95</v>
      </c>
      <c r="CI1097" s="1">
        <v>9.9626649999999994</v>
      </c>
      <c r="CJ1097" s="1">
        <v>9.9248709999999996</v>
      </c>
      <c r="CK1097" s="1">
        <v>254.1011</v>
      </c>
      <c r="CL1097" s="1">
        <v>0</v>
      </c>
      <c r="CM1097" s="1">
        <v>0</v>
      </c>
      <c r="CN1097" s="1">
        <v>-5.7684509999999998</v>
      </c>
      <c r="CO1097" s="1">
        <v>12.03918</v>
      </c>
      <c r="CP1097" s="1">
        <v>360</v>
      </c>
      <c r="CQ1097" s="2">
        <f t="shared" si="35"/>
        <v>400.40511437713678</v>
      </c>
      <c r="CR1097" s="2">
        <f t="shared" si="34"/>
        <v>4.4986255984391343</v>
      </c>
    </row>
    <row r="1098" spans="1:96" x14ac:dyDescent="0.25">
      <c r="A1098" s="3">
        <v>41693.770833333336</v>
      </c>
      <c r="B1098" s="1">
        <v>-2.5485880000000001</v>
      </c>
      <c r="C1098" s="1">
        <v>4.885718E-2</v>
      </c>
      <c r="D1098" s="1">
        <v>0.1952837</v>
      </c>
      <c r="E1098" s="1">
        <v>0.1483631</v>
      </c>
      <c r="F1098" s="1">
        <v>6.553695E-3</v>
      </c>
      <c r="G1098" s="1">
        <v>1.9122030000000002E-2</v>
      </c>
      <c r="H1098" s="1">
        <v>-1.9800659999999999E-3</v>
      </c>
      <c r="I1098" s="1">
        <v>0.63195319999999999</v>
      </c>
      <c r="J1098" s="1">
        <v>6.0876760000000002E-2</v>
      </c>
      <c r="K1098" s="1">
        <v>2.6439509999999999E-2</v>
      </c>
      <c r="L1098" s="1">
        <v>0.77839239999999998</v>
      </c>
      <c r="M1098" s="1">
        <v>2.7482449999999999E-2</v>
      </c>
      <c r="N1098" s="1">
        <v>0.31805929999999999</v>
      </c>
      <c r="O1098" s="1">
        <v>10.438840000000001</v>
      </c>
      <c r="P1098" s="1">
        <v>10.41886</v>
      </c>
      <c r="Q1098" s="1">
        <v>-82.38364</v>
      </c>
      <c r="R1098" s="1">
        <v>3.543936</v>
      </c>
      <c r="S1098" s="1">
        <v>192.3836</v>
      </c>
      <c r="T1098" s="1">
        <v>1.3809070000000001</v>
      </c>
      <c r="U1098" s="1">
        <v>-10.326969999999999</v>
      </c>
      <c r="V1098" s="1">
        <v>0.60485829999999996</v>
      </c>
      <c r="W1098" s="1">
        <v>-2.168377</v>
      </c>
      <c r="X1098" s="1">
        <v>110</v>
      </c>
      <c r="Y1098" s="1">
        <v>18000</v>
      </c>
      <c r="Z1098" s="1">
        <v>0</v>
      </c>
      <c r="AA1098" s="1">
        <v>0</v>
      </c>
      <c r="AB1098" s="1">
        <v>0</v>
      </c>
      <c r="AC1098" s="1">
        <v>0</v>
      </c>
      <c r="AD1098" s="1">
        <v>0</v>
      </c>
      <c r="AE1098" s="1">
        <v>0</v>
      </c>
      <c r="AF1098" s="1">
        <v>-1.6554610000000001E-2</v>
      </c>
      <c r="AG1098" s="1">
        <v>18.733910000000002</v>
      </c>
      <c r="AH1098" s="1">
        <v>-3.6189740000000001</v>
      </c>
      <c r="AI1098" s="1">
        <v>1.216431</v>
      </c>
      <c r="AJ1098" s="1">
        <v>-0.24021110000000001</v>
      </c>
      <c r="AK1098" s="1">
        <v>-0.25640360000000001</v>
      </c>
      <c r="AL1098" s="1">
        <v>-1.597109E-2</v>
      </c>
      <c r="AM1098" s="1">
        <v>0.12031840000000001</v>
      </c>
      <c r="AN1098" s="1">
        <v>-4.2497849999999998E-3</v>
      </c>
      <c r="AO1098" s="1">
        <v>5.7190810000000002E-2</v>
      </c>
      <c r="AP1098" s="1">
        <v>7.6800640000000003E-3</v>
      </c>
      <c r="AQ1098" s="1">
        <v>0.1481085</v>
      </c>
      <c r="AR1098" s="1">
        <v>6.9965649999999997E-3</v>
      </c>
      <c r="AS1098" s="1">
        <v>1.2845870000000001E-2</v>
      </c>
      <c r="AT1098" s="1">
        <v>-2.8116780000000002E-3</v>
      </c>
      <c r="AU1098" s="1">
        <v>781.36659999999995</v>
      </c>
      <c r="AV1098" s="1">
        <v>2.9898509999999998</v>
      </c>
      <c r="AW1098" s="1">
        <v>99.554500000000004</v>
      </c>
      <c r="AX1098" s="1">
        <v>-2.4939520000000002</v>
      </c>
      <c r="AY1098" s="1">
        <v>1.2811399999999999</v>
      </c>
      <c r="AZ1098" s="1">
        <v>-1.597109E-2</v>
      </c>
      <c r="BA1098" s="1">
        <v>18.739360000000001</v>
      </c>
      <c r="BB1098" s="1">
        <v>7.5642069999999999E-3</v>
      </c>
      <c r="BC1098" s="1">
        <v>-8.1477230000000008E-3</v>
      </c>
      <c r="BD1098" s="1">
        <v>7.0623290000000005E-2</v>
      </c>
      <c r="BE1098" s="1">
        <v>-7.6071310000000003E-2</v>
      </c>
      <c r="BF1098" s="1">
        <v>0</v>
      </c>
      <c r="BG1098" s="1">
        <v>0</v>
      </c>
      <c r="BH1098" s="1">
        <v>19</v>
      </c>
      <c r="BI1098" s="1">
        <v>0</v>
      </c>
      <c r="BJ1098" s="1">
        <v>-1.6547799999999999</v>
      </c>
      <c r="BK1098" s="1">
        <v>0.27520800000000001</v>
      </c>
      <c r="BL1098" s="1">
        <v>0.54122970000000004</v>
      </c>
      <c r="BM1098" s="1">
        <v>2.1945510000000001</v>
      </c>
      <c r="BN1098" s="1">
        <v>50.848660000000002</v>
      </c>
      <c r="BO1098" s="1">
        <v>1.2773369999999999</v>
      </c>
      <c r="BP1098" s="1">
        <v>-86.795789999999997</v>
      </c>
      <c r="BQ1098" s="1">
        <v>-8.6477970000000001E-2</v>
      </c>
      <c r="BR1098" s="1">
        <v>7.0016049999999996</v>
      </c>
      <c r="BS1098" s="1">
        <v>3.8490570000000002</v>
      </c>
      <c r="BT1098" s="1">
        <v>215.5548</v>
      </c>
      <c r="BU1098" s="1">
        <v>305.50310000000002</v>
      </c>
      <c r="BV1098" s="1">
        <v>271.13339999999999</v>
      </c>
      <c r="BW1098" s="1">
        <v>-90.865440000000007</v>
      </c>
      <c r="BX1098" s="1">
        <v>-0.91709839999999998</v>
      </c>
      <c r="BY1098" s="1">
        <v>8.3458679999999994</v>
      </c>
      <c r="BZ1098" s="1">
        <v>-0.13012589999999999</v>
      </c>
      <c r="CA1098" s="1">
        <v>-9.7128370000000004</v>
      </c>
      <c r="CB1098" s="1">
        <v>272.97879999999998</v>
      </c>
      <c r="CC1098" s="1">
        <v>270.96940000000001</v>
      </c>
      <c r="CD1098" s="1" t="s">
        <v>95</v>
      </c>
      <c r="CE1098" s="1" t="s">
        <v>95</v>
      </c>
      <c r="CF1098" s="1" t="s">
        <v>95</v>
      </c>
      <c r="CG1098" s="1" t="s">
        <v>95</v>
      </c>
      <c r="CI1098" s="1">
        <v>10.573090000000001</v>
      </c>
      <c r="CJ1098" s="1">
        <v>10.55292</v>
      </c>
      <c r="CK1098" s="1">
        <v>248.2242</v>
      </c>
      <c r="CL1098" s="1">
        <v>0</v>
      </c>
      <c r="CM1098" s="1">
        <v>0</v>
      </c>
      <c r="CN1098" s="1">
        <v>-5.8647010000000002</v>
      </c>
      <c r="CO1098" s="1">
        <v>11.8599</v>
      </c>
      <c r="CP1098" s="1">
        <v>360</v>
      </c>
      <c r="CQ1098" s="2">
        <f t="shared" si="35"/>
        <v>401.40677481426673</v>
      </c>
      <c r="CR1098" s="2">
        <f t="shared" si="34"/>
        <v>4.3158490553755033</v>
      </c>
    </row>
    <row r="1099" spans="1:96" x14ac:dyDescent="0.25">
      <c r="A1099" s="3">
        <v>41693.791666666664</v>
      </c>
      <c r="B1099" s="1">
        <v>-2.8735650000000001</v>
      </c>
      <c r="C1099" s="1">
        <v>5.901315E-2</v>
      </c>
      <c r="D1099" s="1">
        <v>0.21443280000000001</v>
      </c>
      <c r="E1099" s="1">
        <v>0.10076640000000001</v>
      </c>
      <c r="F1099" s="1">
        <v>-4.34108E-4</v>
      </c>
      <c r="G1099" s="1">
        <v>-3.165188E-2</v>
      </c>
      <c r="H1099" s="1">
        <v>-2.2285949999999999E-3</v>
      </c>
      <c r="I1099" s="1">
        <v>0.63584130000000005</v>
      </c>
      <c r="J1099" s="1">
        <v>8.4001569999999998E-2</v>
      </c>
      <c r="K1099" s="1">
        <v>3.5183529999999998E-2</v>
      </c>
      <c r="L1099" s="1">
        <v>0.92780779999999996</v>
      </c>
      <c r="M1099" s="1">
        <v>2.960424E-2</v>
      </c>
      <c r="N1099" s="1">
        <v>0.31698920000000003</v>
      </c>
      <c r="O1099" s="1">
        <v>9.9142240000000008</v>
      </c>
      <c r="P1099" s="1">
        <v>9.8928670000000007</v>
      </c>
      <c r="Q1099" s="1">
        <v>-83.355590000000007</v>
      </c>
      <c r="R1099" s="1">
        <v>3.7594569999999998</v>
      </c>
      <c r="S1099" s="1">
        <v>193.35560000000001</v>
      </c>
      <c r="T1099" s="1">
        <v>1.1446700000000001</v>
      </c>
      <c r="U1099" s="1">
        <v>-9.8264370000000003</v>
      </c>
      <c r="V1099" s="1">
        <v>0.57644720000000005</v>
      </c>
      <c r="W1099" s="1">
        <v>-2.5720879999999999</v>
      </c>
      <c r="X1099" s="1">
        <v>110</v>
      </c>
      <c r="Y1099" s="1">
        <v>18000</v>
      </c>
      <c r="Z1099" s="1">
        <v>0</v>
      </c>
      <c r="AA1099" s="1">
        <v>0</v>
      </c>
      <c r="AB1099" s="1">
        <v>0</v>
      </c>
      <c r="AC1099" s="1">
        <v>0</v>
      </c>
      <c r="AD1099" s="1">
        <v>0</v>
      </c>
      <c r="AE1099" s="1">
        <v>0</v>
      </c>
      <c r="AF1099" s="1">
        <v>-4.088352E-2</v>
      </c>
      <c r="AG1099" s="1">
        <v>16.701609999999999</v>
      </c>
      <c r="AH1099" s="1">
        <v>-3.8246790000000002</v>
      </c>
      <c r="AI1099" s="1">
        <v>1.654614</v>
      </c>
      <c r="AJ1099" s="1">
        <v>-0.27809240000000002</v>
      </c>
      <c r="AK1099" s="1">
        <v>0.1001563</v>
      </c>
      <c r="AL1099" s="1">
        <v>-3.9009210000000002E-2</v>
      </c>
      <c r="AM1099" s="1">
        <v>0.1245396</v>
      </c>
      <c r="AN1099" s="1">
        <v>-1.9367989999999999E-3</v>
      </c>
      <c r="AO1099" s="1">
        <v>6.195341E-2</v>
      </c>
      <c r="AP1099" s="1">
        <v>6.8520209999999998E-3</v>
      </c>
      <c r="AQ1099" s="1">
        <v>0.1030119</v>
      </c>
      <c r="AR1099" s="1">
        <v>-2.2477700000000001E-4</v>
      </c>
      <c r="AS1099" s="1">
        <v>-3.8292569999999998E-2</v>
      </c>
      <c r="AT1099" s="1">
        <v>-2.966233E-3</v>
      </c>
      <c r="AU1099" s="1">
        <v>782.56820000000005</v>
      </c>
      <c r="AV1099" s="1">
        <v>2.9634580000000001</v>
      </c>
      <c r="AW1099" s="1">
        <v>99.582300000000004</v>
      </c>
      <c r="AX1099" s="1">
        <v>-2.8937400000000002</v>
      </c>
      <c r="AY1099" s="1">
        <v>1.2834129999999999</v>
      </c>
      <c r="AZ1099" s="1">
        <v>-3.9009210000000002E-2</v>
      </c>
      <c r="BA1099" s="1">
        <v>16.71893</v>
      </c>
      <c r="BB1099" s="1">
        <v>6.746897E-3</v>
      </c>
      <c r="BC1099" s="1">
        <v>-8.6212059999999993E-3</v>
      </c>
      <c r="BD1099" s="1">
        <v>6.234054E-2</v>
      </c>
      <c r="BE1099" s="1">
        <v>-7.9658919999999994E-2</v>
      </c>
      <c r="BF1099" s="1">
        <v>0</v>
      </c>
      <c r="BG1099" s="1">
        <v>0</v>
      </c>
      <c r="BH1099" s="1">
        <v>19</v>
      </c>
      <c r="BI1099" s="1">
        <v>0</v>
      </c>
      <c r="BJ1099" s="1">
        <v>-2.1645099999999999</v>
      </c>
      <c r="BK1099" s="1">
        <v>0.27051579999999997</v>
      </c>
      <c r="BL1099" s="1">
        <v>0.52119450000000001</v>
      </c>
      <c r="BM1099" s="1">
        <v>2.1611919999999998</v>
      </c>
      <c r="BN1099" s="1">
        <v>51.90305</v>
      </c>
      <c r="BO1099" s="1">
        <v>1.280087</v>
      </c>
      <c r="BP1099" s="1">
        <v>-95.1554</v>
      </c>
      <c r="BQ1099" s="1">
        <v>-0.2273984</v>
      </c>
      <c r="BR1099" s="1">
        <v>-3.7736170000000002</v>
      </c>
      <c r="BS1099" s="1">
        <v>0.85376079999999999</v>
      </c>
      <c r="BT1099" s="1">
        <v>212.54050000000001</v>
      </c>
      <c r="BU1099" s="1">
        <v>303.06849999999997</v>
      </c>
      <c r="BV1099" s="1">
        <v>270.5009</v>
      </c>
      <c r="BW1099" s="1">
        <v>-91.029290000000003</v>
      </c>
      <c r="BX1099" s="1">
        <v>-0.5012662</v>
      </c>
      <c r="BY1099" s="1">
        <v>-6.0390410000000001</v>
      </c>
      <c r="BZ1099" s="1">
        <v>-0.41956559999999998</v>
      </c>
      <c r="CA1099" s="1">
        <v>-10.249650000000001</v>
      </c>
      <c r="CB1099" s="1">
        <v>272.6703</v>
      </c>
      <c r="CC1099" s="1">
        <v>270.45389999999998</v>
      </c>
      <c r="CD1099" s="1" t="s">
        <v>95</v>
      </c>
      <c r="CE1099" s="1" t="s">
        <v>95</v>
      </c>
      <c r="CF1099" s="1" t="s">
        <v>95</v>
      </c>
      <c r="CG1099" s="1" t="s">
        <v>95</v>
      </c>
      <c r="CI1099" s="1">
        <v>10.00173</v>
      </c>
      <c r="CJ1099" s="1">
        <v>9.978923</v>
      </c>
      <c r="CK1099" s="1">
        <v>249.27869999999999</v>
      </c>
      <c r="CL1099" s="1">
        <v>0</v>
      </c>
      <c r="CM1099" s="1">
        <v>0</v>
      </c>
      <c r="CN1099" s="1">
        <v>-5.9897289999999996</v>
      </c>
      <c r="CO1099" s="1">
        <v>11.802680000000001</v>
      </c>
      <c r="CP1099" s="1">
        <v>360</v>
      </c>
      <c r="CQ1099" s="2">
        <f t="shared" si="35"/>
        <v>401.31816722289693</v>
      </c>
      <c r="CR1099" s="2">
        <f t="shared" si="34"/>
        <v>4.1639029751958194</v>
      </c>
    </row>
    <row r="1100" spans="1:96" x14ac:dyDescent="0.25">
      <c r="A1100" s="3">
        <v>41693.8125</v>
      </c>
      <c r="B1100" s="1">
        <v>-6.3623750000000001</v>
      </c>
      <c r="C1100" s="1">
        <v>2.2397449999999999E-2</v>
      </c>
      <c r="D1100" s="1">
        <v>0.1320103</v>
      </c>
      <c r="E1100" s="1">
        <v>0.1086661</v>
      </c>
      <c r="F1100" s="1">
        <v>-3.2551440000000002E-3</v>
      </c>
      <c r="G1100" s="1">
        <v>7.9470529999999998E-2</v>
      </c>
      <c r="H1100" s="1">
        <v>-4.9273449999999996E-3</v>
      </c>
      <c r="I1100" s="1">
        <v>0.56068810000000002</v>
      </c>
      <c r="J1100" s="1">
        <v>6.4362909999999995E-2</v>
      </c>
      <c r="K1100" s="1">
        <v>1.6107699999999999E-2</v>
      </c>
      <c r="L1100" s="1">
        <v>1.2567269999999999</v>
      </c>
      <c r="M1100" s="1">
        <v>-6.6507609999999998E-3</v>
      </c>
      <c r="N1100" s="1">
        <v>0.3020217</v>
      </c>
      <c r="O1100" s="1">
        <v>9.1915890000000005</v>
      </c>
      <c r="P1100" s="1">
        <v>9.1719279999999994</v>
      </c>
      <c r="Q1100" s="1">
        <v>-81.674130000000005</v>
      </c>
      <c r="R1100" s="1">
        <v>3.7461709999999999</v>
      </c>
      <c r="S1100" s="1">
        <v>191.67410000000001</v>
      </c>
      <c r="T1100" s="1">
        <v>1.3281289999999999</v>
      </c>
      <c r="U1100" s="1">
        <v>-9.075253</v>
      </c>
      <c r="V1100" s="1">
        <v>0.57918590000000003</v>
      </c>
      <c r="W1100" s="1">
        <v>-2.9556200000000001</v>
      </c>
      <c r="X1100" s="1">
        <v>110</v>
      </c>
      <c r="Y1100" s="1">
        <v>18000</v>
      </c>
      <c r="Z1100" s="1">
        <v>0</v>
      </c>
      <c r="AA1100" s="1">
        <v>0</v>
      </c>
      <c r="AB1100" s="1">
        <v>0</v>
      </c>
      <c r="AC1100" s="1">
        <v>0</v>
      </c>
      <c r="AD1100" s="1">
        <v>0</v>
      </c>
      <c r="AE1100" s="1">
        <v>0</v>
      </c>
      <c r="AF1100" s="1">
        <v>-2.8548219999999999E-3</v>
      </c>
      <c r="AG1100" s="1">
        <v>11.88158</v>
      </c>
      <c r="AH1100" s="1">
        <v>-7.0329610000000002</v>
      </c>
      <c r="AI1100" s="1">
        <v>1.297882</v>
      </c>
      <c r="AJ1100" s="1">
        <v>-0.13321749999999999</v>
      </c>
      <c r="AK1100" s="1">
        <v>-1.0245599999999999</v>
      </c>
      <c r="AL1100" s="1">
        <v>8.1887390000000004E-3</v>
      </c>
      <c r="AM1100" s="1">
        <v>0.1439397</v>
      </c>
      <c r="AN1100" s="1">
        <v>-4.2499900000000004E-3</v>
      </c>
      <c r="AO1100" s="1">
        <v>0.1312712</v>
      </c>
      <c r="AP1100" s="1">
        <v>4.9109219999999999E-3</v>
      </c>
      <c r="AQ1100" s="1">
        <v>0.1051385</v>
      </c>
      <c r="AR1100" s="1">
        <v>-2.7892699999999999E-3</v>
      </c>
      <c r="AS1100" s="1">
        <v>6.5081239999999999E-2</v>
      </c>
      <c r="AT1100" s="1">
        <v>-5.4466799999999998E-3</v>
      </c>
      <c r="AU1100" s="1">
        <v>783.9819</v>
      </c>
      <c r="AV1100" s="1">
        <v>2.940636</v>
      </c>
      <c r="AW1100" s="1">
        <v>99.582220000000007</v>
      </c>
      <c r="AX1100" s="1">
        <v>-3.273898</v>
      </c>
      <c r="AY1100" s="1">
        <v>1.285236</v>
      </c>
      <c r="AZ1100" s="1">
        <v>8.1887390000000004E-3</v>
      </c>
      <c r="BA1100" s="1">
        <v>11.98265</v>
      </c>
      <c r="BB1100" s="1">
        <v>4.8373380000000001E-3</v>
      </c>
      <c r="BC1100" s="1">
        <v>-1.58809E-2</v>
      </c>
      <c r="BD1100" s="1">
        <v>4.4272239999999997E-2</v>
      </c>
      <c r="BE1100" s="1">
        <v>-0.145345</v>
      </c>
      <c r="BF1100" s="1">
        <v>0</v>
      </c>
      <c r="BG1100" s="1">
        <v>0</v>
      </c>
      <c r="BH1100" s="1">
        <v>19</v>
      </c>
      <c r="BI1100" s="1">
        <v>0</v>
      </c>
      <c r="BJ1100" s="1">
        <v>-2.5481229999999999</v>
      </c>
      <c r="BK1100" s="1">
        <v>0.26765369999999999</v>
      </c>
      <c r="BL1100" s="1">
        <v>0.50659410000000005</v>
      </c>
      <c r="BM1100" s="1">
        <v>2.1413579999999999</v>
      </c>
      <c r="BN1100" s="1">
        <v>52.833959999999998</v>
      </c>
      <c r="BO1100" s="1">
        <v>1.2822739999999999</v>
      </c>
      <c r="BP1100" s="1">
        <v>-95.356139999999996</v>
      </c>
      <c r="BQ1100" s="1">
        <v>-0.22086829999999999</v>
      </c>
      <c r="BR1100" s="1">
        <v>-3.9956010000000002</v>
      </c>
      <c r="BS1100" s="1">
        <v>0.87877640000000001</v>
      </c>
      <c r="BT1100" s="1">
        <v>210.86070000000001</v>
      </c>
      <c r="BU1100" s="1">
        <v>301.34249999999997</v>
      </c>
      <c r="BV1100" s="1">
        <v>270.08780000000002</v>
      </c>
      <c r="BW1100" s="1">
        <v>-90.858509999999995</v>
      </c>
      <c r="BX1100" s="1">
        <v>-0.37673909999999999</v>
      </c>
      <c r="BY1100" s="1">
        <v>-6.0795159999999999</v>
      </c>
      <c r="BZ1100" s="1">
        <v>-0.61524610000000002</v>
      </c>
      <c r="CA1100" s="1">
        <v>-10.359909999999999</v>
      </c>
      <c r="CB1100" s="1">
        <v>272.46409999999997</v>
      </c>
      <c r="CC1100" s="1">
        <v>270.05290000000002</v>
      </c>
      <c r="CD1100" s="1" t="s">
        <v>95</v>
      </c>
      <c r="CE1100" s="1" t="s">
        <v>95</v>
      </c>
      <c r="CF1100" s="1" t="s">
        <v>95</v>
      </c>
      <c r="CG1100" s="1" t="s">
        <v>95</v>
      </c>
      <c r="CI1100" s="1">
        <v>9.3129969999999993</v>
      </c>
      <c r="CJ1100" s="1">
        <v>9.290419</v>
      </c>
      <c r="CK1100" s="1">
        <v>247.46879999999999</v>
      </c>
      <c r="CL1100" s="1">
        <v>0</v>
      </c>
      <c r="CM1100" s="1">
        <v>0</v>
      </c>
      <c r="CN1100" s="1">
        <v>-6.1442969999999999</v>
      </c>
      <c r="CO1100" s="1">
        <v>11.782959999999999</v>
      </c>
      <c r="CP1100" s="1">
        <v>360</v>
      </c>
      <c r="CQ1100" s="2">
        <f t="shared" si="35"/>
        <v>401.47792916298147</v>
      </c>
      <c r="CR1100" s="2">
        <f t="shared" si="34"/>
        <v>4.0529956447971474</v>
      </c>
    </row>
    <row r="1101" spans="1:96" x14ac:dyDescent="0.25">
      <c r="A1101" s="3">
        <v>41693.833333333336</v>
      </c>
      <c r="B1101" s="1">
        <v>-0.77527919999999995</v>
      </c>
      <c r="C1101" s="1">
        <v>5.6782989999999998E-2</v>
      </c>
      <c r="D1101" s="1">
        <v>0.21004410000000001</v>
      </c>
      <c r="E1101" s="1">
        <v>8.7979269999999998E-2</v>
      </c>
      <c r="F1101" s="1">
        <v>4.0377099999999998E-4</v>
      </c>
      <c r="G1101" s="1">
        <v>-1.5842180000000001E-2</v>
      </c>
      <c r="H1101" s="1">
        <v>-5.9956699999999996E-4</v>
      </c>
      <c r="I1101" s="1">
        <v>0.51866330000000005</v>
      </c>
      <c r="J1101" s="1">
        <v>6.9708060000000002E-2</v>
      </c>
      <c r="K1101" s="1">
        <v>1.0896339999999999E-2</v>
      </c>
      <c r="L1101" s="1">
        <v>0.83362389999999997</v>
      </c>
      <c r="M1101" s="1">
        <v>4.2751789999999998E-2</v>
      </c>
      <c r="N1101" s="1">
        <v>0.31763059999999999</v>
      </c>
      <c r="O1101" s="1">
        <v>10.28209</v>
      </c>
      <c r="P1101" s="1">
        <v>10.26812</v>
      </c>
      <c r="Q1101" s="1">
        <v>-83.542879999999997</v>
      </c>
      <c r="R1101" s="1">
        <v>2.985757</v>
      </c>
      <c r="S1101" s="1">
        <v>193.5429</v>
      </c>
      <c r="T1101" s="1">
        <v>1.1547460000000001</v>
      </c>
      <c r="U1101" s="1">
        <v>-10.20299</v>
      </c>
      <c r="V1101" s="1">
        <v>0.61522010000000005</v>
      </c>
      <c r="W1101" s="1">
        <v>-3.264716</v>
      </c>
      <c r="X1101" s="1">
        <v>110</v>
      </c>
      <c r="Y1101" s="1">
        <v>18000</v>
      </c>
      <c r="Z1101" s="1">
        <v>0</v>
      </c>
      <c r="AA1101" s="1">
        <v>0</v>
      </c>
      <c r="AB1101" s="1">
        <v>0</v>
      </c>
      <c r="AC1101" s="1">
        <v>0</v>
      </c>
      <c r="AD1101" s="1">
        <v>0</v>
      </c>
      <c r="AE1101" s="1">
        <v>0</v>
      </c>
      <c r="AF1101" s="1">
        <v>-6.4591250000000003E-2</v>
      </c>
      <c r="AG1101" s="1">
        <v>22.150829999999999</v>
      </c>
      <c r="AH1101" s="1">
        <v>-2.0379109999999998</v>
      </c>
      <c r="AI1101" s="1">
        <v>2.3981780000000001</v>
      </c>
      <c r="AJ1101" s="1">
        <v>-0.16544149999999999</v>
      </c>
      <c r="AK1101" s="1">
        <v>0.39439879999999999</v>
      </c>
      <c r="AL1101" s="1">
        <v>-6.8926749999999995E-2</v>
      </c>
      <c r="AM1101" s="1">
        <v>0.1202028</v>
      </c>
      <c r="AN1101" s="1">
        <v>-2.2374309999999998E-3</v>
      </c>
      <c r="AO1101" s="1">
        <v>5.6021500000000002E-2</v>
      </c>
      <c r="AP1101" s="1">
        <v>9.0627339999999994E-3</v>
      </c>
      <c r="AQ1101" s="1">
        <v>8.9324360000000005E-2</v>
      </c>
      <c r="AR1101" s="1">
        <v>6.4238700000000001E-4</v>
      </c>
      <c r="AS1101" s="1">
        <v>-2.1846339999999999E-2</v>
      </c>
      <c r="AT1101" s="1">
        <v>-1.5760310000000001E-3</v>
      </c>
      <c r="AU1101" s="1">
        <v>787.90470000000005</v>
      </c>
      <c r="AV1101" s="1">
        <v>2.812252</v>
      </c>
      <c r="AW1101" s="1">
        <v>99.608099999999993</v>
      </c>
      <c r="AX1101" s="1">
        <v>-3.568336</v>
      </c>
      <c r="AY1101" s="1">
        <v>1.2870550000000001</v>
      </c>
      <c r="AZ1101" s="1">
        <v>-6.8926749999999995E-2</v>
      </c>
      <c r="BA1101" s="1">
        <v>22.11307</v>
      </c>
      <c r="BB1101" s="1">
        <v>8.9580040000000003E-3</v>
      </c>
      <c r="BC1101" s="1">
        <v>-4.6225060000000002E-3</v>
      </c>
      <c r="BD1101" s="1">
        <v>7.8015639999999997E-2</v>
      </c>
      <c r="BE1101" s="1">
        <v>-4.0257599999999998E-2</v>
      </c>
      <c r="BF1101" s="1">
        <v>0</v>
      </c>
      <c r="BG1101" s="1">
        <v>0</v>
      </c>
      <c r="BH1101" s="1">
        <v>19</v>
      </c>
      <c r="BI1101" s="1">
        <v>0</v>
      </c>
      <c r="BJ1101" s="1">
        <v>-2.8447040000000001</v>
      </c>
      <c r="BK1101" s="1">
        <v>0.25237270000000001</v>
      </c>
      <c r="BL1101" s="1">
        <v>0.49555339999999998</v>
      </c>
      <c r="BM1101" s="1">
        <v>2.0213179999999999</v>
      </c>
      <c r="BN1101" s="1">
        <v>50.92745</v>
      </c>
      <c r="BO1101" s="1">
        <v>1.2837540000000001</v>
      </c>
      <c r="BP1101" s="1">
        <v>-94.987099999999998</v>
      </c>
      <c r="BQ1101" s="1">
        <v>-0.2104808</v>
      </c>
      <c r="BR1101" s="1">
        <v>-3.8610470000000001</v>
      </c>
      <c r="BS1101" s="1">
        <v>0.8123013</v>
      </c>
      <c r="BT1101" s="1">
        <v>209.35220000000001</v>
      </c>
      <c r="BU1101" s="1">
        <v>299.666</v>
      </c>
      <c r="BV1101" s="1">
        <v>269.80759999999998</v>
      </c>
      <c r="BW1101" s="1">
        <v>-91.117199999999997</v>
      </c>
      <c r="BX1101" s="1">
        <v>-0.80345049999999996</v>
      </c>
      <c r="BY1101" s="1">
        <v>-5.6926079999999999</v>
      </c>
      <c r="BZ1101" s="1">
        <v>-0.75706090000000004</v>
      </c>
      <c r="CA1101" s="1">
        <v>-10.74499</v>
      </c>
      <c r="CB1101" s="1">
        <v>272.31630000000001</v>
      </c>
      <c r="CC1101" s="1">
        <v>269.7645</v>
      </c>
      <c r="CD1101" s="1" t="s">
        <v>95</v>
      </c>
      <c r="CE1101" s="1" t="s">
        <v>95</v>
      </c>
      <c r="CF1101" s="1" t="s">
        <v>95</v>
      </c>
      <c r="CG1101" s="1" t="s">
        <v>95</v>
      </c>
      <c r="CI1101" s="1">
        <v>10.413029999999999</v>
      </c>
      <c r="CJ1101" s="1">
        <v>10.39509</v>
      </c>
      <c r="CK1101" s="1">
        <v>249.32390000000001</v>
      </c>
      <c r="CL1101" s="1">
        <v>0</v>
      </c>
      <c r="CM1101" s="1">
        <v>0</v>
      </c>
      <c r="CN1101" s="1">
        <v>-6.3009060000000003</v>
      </c>
      <c r="CO1101" s="1">
        <v>11.76965</v>
      </c>
      <c r="CP1101" s="1">
        <v>360</v>
      </c>
      <c r="CQ1101" s="2">
        <f t="shared" si="35"/>
        <v>402.94187134484923</v>
      </c>
      <c r="CR1101" s="2">
        <f t="shared" si="34"/>
        <v>3.9690148121728894</v>
      </c>
    </row>
    <row r="1102" spans="1:96" x14ac:dyDescent="0.25">
      <c r="A1102" s="3">
        <v>41693.854166666664</v>
      </c>
      <c r="B1102" s="1">
        <v>0.62330110000000005</v>
      </c>
      <c r="C1102" s="1">
        <v>3.3748729999999998E-2</v>
      </c>
      <c r="D1102" s="1">
        <v>0.161852</v>
      </c>
      <c r="E1102" s="1">
        <v>8.5558510000000004E-2</v>
      </c>
      <c r="F1102" s="1">
        <v>-9.0651259999999997E-3</v>
      </c>
      <c r="G1102" s="1">
        <v>-1.3820249999999999E-2</v>
      </c>
      <c r="H1102" s="1">
        <v>4.8156300000000001E-4</v>
      </c>
      <c r="I1102" s="1">
        <v>0.59457530000000003</v>
      </c>
      <c r="J1102" s="1">
        <v>9.1332960000000005E-2</v>
      </c>
      <c r="K1102" s="1">
        <v>1.076419E-2</v>
      </c>
      <c r="L1102" s="1">
        <v>0.87248760000000003</v>
      </c>
      <c r="M1102" s="1">
        <v>2.388233E-2</v>
      </c>
      <c r="N1102" s="1">
        <v>0.31957560000000002</v>
      </c>
      <c r="O1102" s="1">
        <v>10.014620000000001</v>
      </c>
      <c r="P1102" s="1">
        <v>9.9950650000000003</v>
      </c>
      <c r="Q1102" s="1">
        <v>-81.117069999999998</v>
      </c>
      <c r="R1102" s="1">
        <v>3.5788540000000002</v>
      </c>
      <c r="S1102" s="1">
        <v>191.11709999999999</v>
      </c>
      <c r="T1102" s="1">
        <v>1.543391</v>
      </c>
      <c r="U1102" s="1">
        <v>-9.8752119999999994</v>
      </c>
      <c r="V1102" s="1">
        <v>0.64026530000000004</v>
      </c>
      <c r="W1102" s="1">
        <v>-3.491069</v>
      </c>
      <c r="X1102" s="1">
        <v>110</v>
      </c>
      <c r="Y1102" s="1">
        <v>18000</v>
      </c>
      <c r="Z1102" s="1">
        <v>0</v>
      </c>
      <c r="AA1102" s="1">
        <v>0</v>
      </c>
      <c r="AB1102" s="1">
        <v>0</v>
      </c>
      <c r="AC1102" s="1">
        <v>0</v>
      </c>
      <c r="AD1102" s="1">
        <v>0</v>
      </c>
      <c r="AE1102" s="1">
        <v>0</v>
      </c>
      <c r="AF1102" s="1">
        <v>-1.75616E-2</v>
      </c>
      <c r="AG1102" s="1">
        <v>20.884779999999999</v>
      </c>
      <c r="AH1102" s="1">
        <v>-0.56741160000000002</v>
      </c>
      <c r="AI1102" s="1">
        <v>2.851362</v>
      </c>
      <c r="AJ1102" s="1">
        <v>-0.1132624</v>
      </c>
      <c r="AK1102" s="1">
        <v>0.43722529999999998</v>
      </c>
      <c r="AL1102" s="1">
        <v>-2.469141E-2</v>
      </c>
      <c r="AM1102" s="1">
        <v>0.12578590000000001</v>
      </c>
      <c r="AN1102" s="1">
        <v>-7.0191000000000003E-4</v>
      </c>
      <c r="AO1102" s="1">
        <v>6.2021479999999997E-2</v>
      </c>
      <c r="AP1102" s="1">
        <v>8.5342579999999994E-3</v>
      </c>
      <c r="AQ1102" s="1">
        <v>8.7557700000000002E-2</v>
      </c>
      <c r="AR1102" s="1">
        <v>-8.9708679999999999E-3</v>
      </c>
      <c r="AS1102" s="1">
        <v>-2.0467539999999999E-2</v>
      </c>
      <c r="AT1102" s="1">
        <v>-4.3838299999999998E-4</v>
      </c>
      <c r="AU1102" s="1">
        <v>786.7441</v>
      </c>
      <c r="AV1102" s="1">
        <v>2.7675190000000001</v>
      </c>
      <c r="AW1102" s="1">
        <v>99.621480000000005</v>
      </c>
      <c r="AX1102" s="1">
        <v>-3.789323</v>
      </c>
      <c r="AY1102" s="1">
        <v>1.288313</v>
      </c>
      <c r="AZ1102" s="1">
        <v>-2.469141E-2</v>
      </c>
      <c r="BA1102" s="1">
        <v>20.823589999999999</v>
      </c>
      <c r="BB1102" s="1">
        <v>8.4146749999999999E-3</v>
      </c>
      <c r="BC1102" s="1">
        <v>-1.2848619999999999E-3</v>
      </c>
      <c r="BD1102" s="1">
        <v>7.2224449999999996E-2</v>
      </c>
      <c r="BE1102" s="1">
        <v>-1.102816E-2</v>
      </c>
      <c r="BF1102" s="1">
        <v>0</v>
      </c>
      <c r="BG1102" s="1">
        <v>0</v>
      </c>
      <c r="BH1102" s="1">
        <v>19</v>
      </c>
      <c r="BI1102" s="1">
        <v>0</v>
      </c>
      <c r="BJ1102" s="1">
        <v>-3.0703589999999998</v>
      </c>
      <c r="BK1102" s="1">
        <v>0.2465125</v>
      </c>
      <c r="BL1102" s="1">
        <v>0.48729739999999999</v>
      </c>
      <c r="BM1102" s="1">
        <v>1.9760310000000001</v>
      </c>
      <c r="BN1102" s="1">
        <v>50.587679999999999</v>
      </c>
      <c r="BO1102" s="1">
        <v>1.2851900000000001</v>
      </c>
      <c r="BP1102" s="1">
        <v>-95.197860000000006</v>
      </c>
      <c r="BQ1102" s="1">
        <v>-0.21704300000000001</v>
      </c>
      <c r="BR1102" s="1">
        <v>-3.8907419999999999</v>
      </c>
      <c r="BS1102" s="1">
        <v>0.84338860000000004</v>
      </c>
      <c r="BT1102" s="1">
        <v>207.92240000000001</v>
      </c>
      <c r="BU1102" s="1">
        <v>298.3861</v>
      </c>
      <c r="BV1102" s="1">
        <v>269.56020000000001</v>
      </c>
      <c r="BW1102" s="1">
        <v>-91.4465</v>
      </c>
      <c r="BX1102" s="1">
        <v>-0.98276300000000005</v>
      </c>
      <c r="BY1102" s="1">
        <v>-5.6825970000000003</v>
      </c>
      <c r="BZ1102" s="1">
        <v>-0.87816399999999994</v>
      </c>
      <c r="CA1102" s="1">
        <v>-11.08827</v>
      </c>
      <c r="CB1102" s="1">
        <v>272.19240000000002</v>
      </c>
      <c r="CC1102" s="1">
        <v>269.52999999999997</v>
      </c>
      <c r="CD1102" s="1" t="s">
        <v>95</v>
      </c>
      <c r="CE1102" s="1" t="s">
        <v>95</v>
      </c>
      <c r="CF1102" s="1" t="s">
        <v>95</v>
      </c>
      <c r="CG1102" s="1" t="s">
        <v>95</v>
      </c>
      <c r="CI1102" s="1">
        <v>10.18169</v>
      </c>
      <c r="CJ1102" s="1">
        <v>10.16053</v>
      </c>
      <c r="CK1102" s="1">
        <v>246.78710000000001</v>
      </c>
      <c r="CL1102" s="1">
        <v>0</v>
      </c>
      <c r="CM1102" s="1">
        <v>0</v>
      </c>
      <c r="CN1102" s="1">
        <v>-6.4563889999999997</v>
      </c>
      <c r="CO1102" s="1">
        <v>11.750489999999999</v>
      </c>
      <c r="CP1102" s="1">
        <v>360</v>
      </c>
      <c r="CQ1102" s="2">
        <f t="shared" si="35"/>
        <v>401.96451392794211</v>
      </c>
      <c r="CR1102" s="2">
        <f t="shared" si="34"/>
        <v>3.9061512967234586</v>
      </c>
    </row>
    <row r="1103" spans="1:96" x14ac:dyDescent="0.25">
      <c r="A1103" s="3">
        <v>41693.875</v>
      </c>
      <c r="B1103" s="1">
        <v>-2.4988250000000001</v>
      </c>
      <c r="C1103" s="1">
        <v>7.315895E-2</v>
      </c>
      <c r="D1103" s="1">
        <v>0.2382127</v>
      </c>
      <c r="E1103" s="1">
        <v>6.84839E-2</v>
      </c>
      <c r="F1103" s="1">
        <v>-1.40126E-2</v>
      </c>
      <c r="G1103" s="1">
        <v>-1.119182E-3</v>
      </c>
      <c r="H1103" s="1">
        <v>-1.9291880000000001E-3</v>
      </c>
      <c r="I1103" s="1">
        <v>0.69091279999999999</v>
      </c>
      <c r="J1103" s="1">
        <v>5.8093069999999997E-2</v>
      </c>
      <c r="K1103" s="1">
        <v>3.8648019999999998E-2</v>
      </c>
      <c r="L1103" s="1">
        <v>0.77730250000000001</v>
      </c>
      <c r="M1103" s="1">
        <v>4.1549460000000003E-2</v>
      </c>
      <c r="N1103" s="1">
        <v>0.33719379999999999</v>
      </c>
      <c r="O1103" s="1">
        <v>10.58914</v>
      </c>
      <c r="P1103" s="1">
        <v>10.565799999999999</v>
      </c>
      <c r="Q1103" s="1">
        <v>-83.008240000000001</v>
      </c>
      <c r="R1103" s="1">
        <v>3.8027410000000001</v>
      </c>
      <c r="S1103" s="1">
        <v>193.00819999999999</v>
      </c>
      <c r="T1103" s="1">
        <v>1.2861359999999999</v>
      </c>
      <c r="U1103" s="1">
        <v>-10.487220000000001</v>
      </c>
      <c r="V1103" s="1">
        <v>0.6420979</v>
      </c>
      <c r="W1103" s="1">
        <v>-3.7047140000000001</v>
      </c>
      <c r="X1103" s="1">
        <v>110</v>
      </c>
      <c r="Y1103" s="1">
        <v>18000</v>
      </c>
      <c r="Z1103" s="1">
        <v>0</v>
      </c>
      <c r="AA1103" s="1">
        <v>0</v>
      </c>
      <c r="AB1103" s="1">
        <v>0</v>
      </c>
      <c r="AC1103" s="1">
        <v>0</v>
      </c>
      <c r="AD1103" s="1">
        <v>0</v>
      </c>
      <c r="AE1103" s="1">
        <v>0</v>
      </c>
      <c r="AF1103" s="1">
        <v>-9.2094809999999999E-2</v>
      </c>
      <c r="AG1103" s="1">
        <v>18.113499999999998</v>
      </c>
      <c r="AH1103" s="1">
        <v>-3.5280879999999999</v>
      </c>
      <c r="AI1103" s="1">
        <v>2.6859220000000001</v>
      </c>
      <c r="AJ1103" s="1">
        <v>-0.60355899999999996</v>
      </c>
      <c r="AK1103" s="1">
        <v>-0.18554880000000001</v>
      </c>
      <c r="AL1103" s="1">
        <v>-9.1421740000000001E-2</v>
      </c>
      <c r="AM1103" s="1">
        <v>0.1220306</v>
      </c>
      <c r="AN1103" s="1">
        <v>-1.266837E-2</v>
      </c>
      <c r="AO1103" s="1">
        <v>5.5808370000000003E-2</v>
      </c>
      <c r="AP1103" s="1">
        <v>7.425844E-3</v>
      </c>
      <c r="AQ1103" s="1">
        <v>6.9005029999999995E-2</v>
      </c>
      <c r="AR1103" s="1">
        <v>-1.262434E-2</v>
      </c>
      <c r="AS1103" s="1">
        <v>-7.114291E-3</v>
      </c>
      <c r="AT1103" s="1">
        <v>-2.7238190000000002E-3</v>
      </c>
      <c r="AU1103" s="1">
        <v>787.58140000000003</v>
      </c>
      <c r="AV1103" s="1">
        <v>2.6636099999999998</v>
      </c>
      <c r="AW1103" s="1">
        <v>99.614320000000006</v>
      </c>
      <c r="AX1103" s="1">
        <v>-3.991349</v>
      </c>
      <c r="AY1103" s="1">
        <v>1.2892520000000001</v>
      </c>
      <c r="AZ1103" s="1">
        <v>-9.1421740000000001E-2</v>
      </c>
      <c r="BA1103" s="1">
        <v>18.119060000000001</v>
      </c>
      <c r="BB1103" s="1">
        <v>7.3236439999999998E-3</v>
      </c>
      <c r="BC1103" s="1">
        <v>-7.9967130000000008E-3</v>
      </c>
      <c r="BD1103" s="1">
        <v>6.0435500000000003E-2</v>
      </c>
      <c r="BE1103" s="1">
        <v>-6.598975E-2</v>
      </c>
      <c r="BF1103" s="1">
        <v>0</v>
      </c>
      <c r="BG1103" s="1">
        <v>0</v>
      </c>
      <c r="BH1103" s="1">
        <v>19</v>
      </c>
      <c r="BI1103" s="1">
        <v>0</v>
      </c>
      <c r="BJ1103" s="1">
        <v>-3.2721610000000001</v>
      </c>
      <c r="BK1103" s="1">
        <v>0.2337061</v>
      </c>
      <c r="BL1103" s="1">
        <v>0.48001700000000003</v>
      </c>
      <c r="BM1103" s="1">
        <v>1.8747769999999999</v>
      </c>
      <c r="BN1103" s="1">
        <v>48.687040000000003</v>
      </c>
      <c r="BO1103" s="1">
        <v>1.286386</v>
      </c>
      <c r="BP1103" s="1">
        <v>-95.505510000000001</v>
      </c>
      <c r="BQ1103" s="1">
        <v>-0.21754309999999999</v>
      </c>
      <c r="BR1103" s="1">
        <v>-3.8274590000000002</v>
      </c>
      <c r="BS1103" s="1">
        <v>0.83207489999999995</v>
      </c>
      <c r="BT1103" s="1">
        <v>206.29740000000001</v>
      </c>
      <c r="BU1103" s="1">
        <v>297.14339999999999</v>
      </c>
      <c r="BV1103" s="1">
        <v>269.34359999999998</v>
      </c>
      <c r="BW1103" s="1">
        <v>-92.109970000000004</v>
      </c>
      <c r="BX1103" s="1">
        <v>-1.2640009999999999</v>
      </c>
      <c r="BY1103" s="1">
        <v>-5.8934850000000001</v>
      </c>
      <c r="BZ1103" s="1">
        <v>-0.98290920000000004</v>
      </c>
      <c r="CA1103" s="1">
        <v>-11.394869999999999</v>
      </c>
      <c r="CB1103" s="1">
        <v>272.08359999999999</v>
      </c>
      <c r="CC1103" s="1">
        <v>269.32429999999999</v>
      </c>
      <c r="CD1103" s="1" t="s">
        <v>95</v>
      </c>
      <c r="CE1103" s="1" t="s">
        <v>95</v>
      </c>
      <c r="CF1103" s="1" t="s">
        <v>95</v>
      </c>
      <c r="CG1103" s="1" t="s">
        <v>95</v>
      </c>
      <c r="CI1103" s="1">
        <v>10.74128</v>
      </c>
      <c r="CJ1103" s="1">
        <v>10.715769999999999</v>
      </c>
      <c r="CK1103" s="1">
        <v>248.88759999999999</v>
      </c>
      <c r="CL1103" s="1">
        <v>0</v>
      </c>
      <c r="CM1103" s="1">
        <v>0</v>
      </c>
      <c r="CN1103" s="1">
        <v>-6.60534</v>
      </c>
      <c r="CO1103" s="1">
        <v>11.741809999999999</v>
      </c>
      <c r="CP1103" s="1">
        <v>360</v>
      </c>
      <c r="CQ1103" s="2">
        <f t="shared" si="35"/>
        <v>402.11940725060339</v>
      </c>
      <c r="CR1103" s="2">
        <f t="shared" si="34"/>
        <v>3.8506691772902593</v>
      </c>
    </row>
    <row r="1104" spans="1:96" x14ac:dyDescent="0.25">
      <c r="A1104" s="3">
        <v>41693.895833333336</v>
      </c>
      <c r="B1104" s="1">
        <v>-3.155405</v>
      </c>
      <c r="C1104" s="1">
        <v>8.5983610000000002E-2</v>
      </c>
      <c r="D1104" s="1">
        <v>0.25813249999999999</v>
      </c>
      <c r="E1104" s="1">
        <v>0.1100719</v>
      </c>
      <c r="F1104" s="1">
        <v>-6.7741750000000003E-2</v>
      </c>
      <c r="G1104" s="1">
        <v>-0.1179031</v>
      </c>
      <c r="H1104" s="1">
        <v>-2.433892E-3</v>
      </c>
      <c r="I1104" s="1">
        <v>0.8865788</v>
      </c>
      <c r="J1104" s="1">
        <v>0.80608809999999997</v>
      </c>
      <c r="K1104" s="1">
        <v>3.2632630000000003E-2</v>
      </c>
      <c r="L1104" s="1">
        <v>1.3047629999999999</v>
      </c>
      <c r="M1104" s="1">
        <v>5.8094640000000003E-2</v>
      </c>
      <c r="N1104" s="1">
        <v>0.28909800000000002</v>
      </c>
      <c r="O1104" s="1">
        <v>8.9784930000000003</v>
      </c>
      <c r="P1104" s="1">
        <v>8.9223320000000008</v>
      </c>
      <c r="Q1104" s="1">
        <v>-84.658479999999997</v>
      </c>
      <c r="R1104" s="1">
        <v>6.4062190000000001</v>
      </c>
      <c r="S1104" s="1">
        <v>194.6585</v>
      </c>
      <c r="T1104" s="1">
        <v>0.83059780000000005</v>
      </c>
      <c r="U1104" s="1">
        <v>-8.8835739999999994</v>
      </c>
      <c r="V1104" s="1">
        <v>0.5288233</v>
      </c>
      <c r="W1104" s="1">
        <v>-3.932169</v>
      </c>
      <c r="X1104" s="1">
        <v>110</v>
      </c>
      <c r="Y1104" s="1">
        <v>18000</v>
      </c>
      <c r="Z1104" s="1">
        <v>0</v>
      </c>
      <c r="AA1104" s="1">
        <v>0</v>
      </c>
      <c r="AB1104" s="1">
        <v>0</v>
      </c>
      <c r="AC1104" s="1">
        <v>0</v>
      </c>
      <c r="AD1104" s="1">
        <v>0</v>
      </c>
      <c r="AE1104" s="1">
        <v>0</v>
      </c>
      <c r="AF1104" s="1">
        <v>-9.4493530000000006E-2</v>
      </c>
      <c r="AG1104" s="1">
        <v>19.9618</v>
      </c>
      <c r="AH1104" s="1">
        <v>-4.2871560000000004</v>
      </c>
      <c r="AI1104" s="1">
        <v>3.52508</v>
      </c>
      <c r="AJ1104" s="1">
        <v>-1.7853950000000001</v>
      </c>
      <c r="AK1104" s="1">
        <v>-1.351361</v>
      </c>
      <c r="AL1104" s="1">
        <v>-9.2833399999999996E-2</v>
      </c>
      <c r="AM1104" s="1">
        <v>0.1280405</v>
      </c>
      <c r="AN1104" s="1">
        <v>3.9923430000000003E-2</v>
      </c>
      <c r="AO1104" s="1">
        <v>0.11750339999999999</v>
      </c>
      <c r="AP1104" s="1">
        <v>8.1868280000000002E-3</v>
      </c>
      <c r="AQ1104" s="1">
        <v>0.1178323</v>
      </c>
      <c r="AR1104" s="1">
        <v>-7.1867929999999997E-2</v>
      </c>
      <c r="AS1104" s="1">
        <v>-0.13023850000000001</v>
      </c>
      <c r="AT1104" s="1">
        <v>-3.3068580000000002E-3</v>
      </c>
      <c r="AU1104" s="1">
        <v>792.13720000000001</v>
      </c>
      <c r="AV1104" s="1">
        <v>2.749241</v>
      </c>
      <c r="AW1104" s="1">
        <v>99.620840000000001</v>
      </c>
      <c r="AX1104" s="1">
        <v>-4.2274849999999997</v>
      </c>
      <c r="AY1104" s="1">
        <v>1.2904180000000001</v>
      </c>
      <c r="AZ1104" s="1">
        <v>-9.2833399999999996E-2</v>
      </c>
      <c r="BA1104" s="1">
        <v>19.975860000000001</v>
      </c>
      <c r="BB1104" s="1">
        <v>8.1140469999999992E-3</v>
      </c>
      <c r="BC1104" s="1">
        <v>-9.7741760000000007E-3</v>
      </c>
      <c r="BD1104" s="1">
        <v>6.8713129999999997E-2</v>
      </c>
      <c r="BE1104" s="1">
        <v>-8.2771789999999998E-2</v>
      </c>
      <c r="BF1104" s="1">
        <v>0</v>
      </c>
      <c r="BG1104" s="1">
        <v>0</v>
      </c>
      <c r="BH1104" s="1">
        <v>19</v>
      </c>
      <c r="BI1104" s="1">
        <v>0</v>
      </c>
      <c r="BJ1104" s="1">
        <v>-3.5074960000000002</v>
      </c>
      <c r="BK1104" s="1">
        <v>0.24154809999999999</v>
      </c>
      <c r="BL1104" s="1">
        <v>0.471663</v>
      </c>
      <c r="BM1104" s="1">
        <v>1.9393769999999999</v>
      </c>
      <c r="BN1104" s="1">
        <v>51.212009999999999</v>
      </c>
      <c r="BO1104" s="1">
        <v>1.2873779999999999</v>
      </c>
      <c r="BP1104" s="1">
        <v>-95.526949999999999</v>
      </c>
      <c r="BQ1104" s="1">
        <v>-0.21352160000000001</v>
      </c>
      <c r="BR1104" s="1">
        <v>-4.0968999999999998</v>
      </c>
      <c r="BS1104" s="1">
        <v>0.8748783</v>
      </c>
      <c r="BT1104" s="1">
        <v>206.43440000000001</v>
      </c>
      <c r="BU1104" s="1">
        <v>296.98950000000002</v>
      </c>
      <c r="BV1104" s="1">
        <v>269.10590000000002</v>
      </c>
      <c r="BW1104" s="1">
        <v>-90.921300000000002</v>
      </c>
      <c r="BX1104" s="1">
        <v>-0.366122</v>
      </c>
      <c r="BY1104" s="1">
        <v>-5.998691</v>
      </c>
      <c r="BZ1104" s="1">
        <v>-1.123861</v>
      </c>
      <c r="CA1104" s="1">
        <v>-11.42164</v>
      </c>
      <c r="CB1104" s="1">
        <v>271.9325</v>
      </c>
      <c r="CC1104" s="1">
        <v>269.0727</v>
      </c>
      <c r="CD1104" s="1" t="s">
        <v>95</v>
      </c>
      <c r="CE1104" s="1" t="s">
        <v>95</v>
      </c>
      <c r="CF1104" s="1" t="s">
        <v>95</v>
      </c>
      <c r="CG1104" s="1" t="s">
        <v>95</v>
      </c>
      <c r="CI1104" s="1">
        <v>9.0417310000000004</v>
      </c>
      <c r="CJ1104" s="1">
        <v>8.9790030000000005</v>
      </c>
      <c r="CK1104" s="1">
        <v>250.69720000000001</v>
      </c>
      <c r="CL1104" s="1">
        <v>0</v>
      </c>
      <c r="CM1104" s="1">
        <v>0</v>
      </c>
      <c r="CN1104" s="1">
        <v>-6.751112</v>
      </c>
      <c r="CO1104" s="1">
        <v>11.732010000000001</v>
      </c>
      <c r="CP1104" s="1">
        <v>360</v>
      </c>
      <c r="CQ1104" s="2">
        <f t="shared" si="35"/>
        <v>404.06421333908804</v>
      </c>
      <c r="CR1104" s="2">
        <f t="shared" si="34"/>
        <v>3.7869561097276874</v>
      </c>
    </row>
    <row r="1105" spans="1:96" x14ac:dyDescent="0.25">
      <c r="A1105" s="3">
        <v>41693.916666666664</v>
      </c>
      <c r="B1105" s="1">
        <v>0.35675790000000002</v>
      </c>
      <c r="C1105" s="1">
        <v>6.4553449999999998E-2</v>
      </c>
      <c r="D1105" s="1">
        <v>0.22348509999999999</v>
      </c>
      <c r="E1105" s="1">
        <v>9.4470360000000003E-2</v>
      </c>
      <c r="F1105" s="1">
        <v>2.0719600000000001E-2</v>
      </c>
      <c r="G1105" s="1">
        <v>7.0246550000000005E-2</v>
      </c>
      <c r="H1105" s="1">
        <v>2.74744E-4</v>
      </c>
      <c r="I1105" s="1">
        <v>0.70385799999999998</v>
      </c>
      <c r="J1105" s="1">
        <v>0.18251590000000001</v>
      </c>
      <c r="K1105" s="1">
        <v>3.2475560000000001E-2</v>
      </c>
      <c r="L1105" s="1">
        <v>1.1664460000000001</v>
      </c>
      <c r="M1105" s="1">
        <v>3.7946050000000002E-2</v>
      </c>
      <c r="N1105" s="1">
        <v>0.33994649999999998</v>
      </c>
      <c r="O1105" s="1">
        <v>9.3116570000000003</v>
      </c>
      <c r="P1105" s="1">
        <v>9.2764939999999996</v>
      </c>
      <c r="Q1105" s="1">
        <v>-73.188509999999994</v>
      </c>
      <c r="R1105" s="1">
        <v>4.9775489999999998</v>
      </c>
      <c r="S1105" s="1">
        <v>183.1885</v>
      </c>
      <c r="T1105" s="1">
        <v>2.682992</v>
      </c>
      <c r="U1105" s="1">
        <v>-8.8800129999999999</v>
      </c>
      <c r="V1105" s="1">
        <v>0.714395</v>
      </c>
      <c r="W1105" s="1">
        <v>-4.2676350000000003</v>
      </c>
      <c r="X1105" s="1">
        <v>110</v>
      </c>
      <c r="Y1105" s="1">
        <v>18000</v>
      </c>
      <c r="Z1105" s="1">
        <v>0</v>
      </c>
      <c r="AA1105" s="1">
        <v>0</v>
      </c>
      <c r="AB1105" s="1">
        <v>0</v>
      </c>
      <c r="AC1105" s="1">
        <v>0</v>
      </c>
      <c r="AD1105" s="1">
        <v>0</v>
      </c>
      <c r="AE1105" s="1">
        <v>0</v>
      </c>
      <c r="AF1105" s="1">
        <v>-1.119761E-2</v>
      </c>
      <c r="AG1105" s="1">
        <v>26.978670000000001</v>
      </c>
      <c r="AH1105" s="1">
        <v>-1.1757610000000001</v>
      </c>
      <c r="AI1105" s="1">
        <v>1.0352349999999999</v>
      </c>
      <c r="AJ1105" s="1">
        <v>-0.30999539999999998</v>
      </c>
      <c r="AK1105" s="1">
        <v>-0.82485869999999994</v>
      </c>
      <c r="AL1105" s="1">
        <v>-1.9385139999999999E-2</v>
      </c>
      <c r="AM1105" s="1">
        <v>0.1082297</v>
      </c>
      <c r="AN1105" s="1">
        <v>9.4812809999999994E-3</v>
      </c>
      <c r="AO1105" s="1">
        <v>5.3108540000000003E-2</v>
      </c>
      <c r="AP1105" s="1">
        <v>1.102655E-2</v>
      </c>
      <c r="AQ1105" s="1">
        <v>9.3436459999999999E-2</v>
      </c>
      <c r="AR1105" s="1">
        <v>1.96496E-2</v>
      </c>
      <c r="AS1105" s="1">
        <v>6.4367649999999998E-2</v>
      </c>
      <c r="AT1105" s="1">
        <v>-9.05469E-4</v>
      </c>
      <c r="AU1105" s="1">
        <v>787.84680000000003</v>
      </c>
      <c r="AV1105" s="1">
        <v>2.914056</v>
      </c>
      <c r="AW1105" s="1">
        <v>99.65652</v>
      </c>
      <c r="AX1105" s="1">
        <v>-4.5797509999999999</v>
      </c>
      <c r="AY1105" s="1">
        <v>1.292475</v>
      </c>
      <c r="AZ1105" s="1">
        <v>-1.9385139999999999E-2</v>
      </c>
      <c r="BA1105" s="1">
        <v>26.904779999999999</v>
      </c>
      <c r="BB1105" s="1">
        <v>1.0853379999999999E-2</v>
      </c>
      <c r="BC1105" s="1">
        <v>-2.66585E-3</v>
      </c>
      <c r="BD1105" s="1">
        <v>9.7951460000000004E-2</v>
      </c>
      <c r="BE1105" s="1">
        <v>-2.4059219999999999E-2</v>
      </c>
      <c r="BF1105" s="1">
        <v>0</v>
      </c>
      <c r="BG1105" s="1">
        <v>0</v>
      </c>
      <c r="BH1105" s="1">
        <v>19</v>
      </c>
      <c r="BI1105" s="1">
        <v>0</v>
      </c>
      <c r="BJ1105" s="1">
        <v>-3.8536199999999998</v>
      </c>
      <c r="BK1105" s="1">
        <v>0.25961459999999997</v>
      </c>
      <c r="BL1105" s="1">
        <v>0.45958900000000003</v>
      </c>
      <c r="BM1105" s="1">
        <v>2.08711</v>
      </c>
      <c r="BN1105" s="1">
        <v>56.488410000000002</v>
      </c>
      <c r="BO1105" s="1">
        <v>1.2890280000000001</v>
      </c>
      <c r="BP1105" s="1">
        <v>-95.068690000000004</v>
      </c>
      <c r="BQ1105" s="1">
        <v>-0.2138738</v>
      </c>
      <c r="BR1105" s="1">
        <v>-3.9039199999999998</v>
      </c>
      <c r="BS1105" s="1">
        <v>0.83421310000000004</v>
      </c>
      <c r="BT1105" s="1">
        <v>205.99690000000001</v>
      </c>
      <c r="BU1105" s="1">
        <v>296.32749999999999</v>
      </c>
      <c r="BV1105" s="1">
        <v>268.77800000000002</v>
      </c>
      <c r="BW1105" s="1">
        <v>-89.911950000000004</v>
      </c>
      <c r="BX1105" s="1">
        <v>0.41859809999999997</v>
      </c>
      <c r="BY1105" s="1">
        <v>-6.0741160000000001</v>
      </c>
      <c r="BZ1105" s="1">
        <v>-1.2582580000000001</v>
      </c>
      <c r="CA1105" s="1">
        <v>-11.45308</v>
      </c>
      <c r="CB1105" s="1">
        <v>271.7928</v>
      </c>
      <c r="CC1105" s="1">
        <v>268.75599999999997</v>
      </c>
      <c r="CD1105" s="1" t="s">
        <v>95</v>
      </c>
      <c r="CE1105" s="1" t="s">
        <v>95</v>
      </c>
      <c r="CF1105" s="1" t="s">
        <v>95</v>
      </c>
      <c r="CG1105" s="1" t="s">
        <v>95</v>
      </c>
      <c r="CI1105" s="1">
        <v>9.5653980000000001</v>
      </c>
      <c r="CJ1105" s="1">
        <v>9.5280869999999993</v>
      </c>
      <c r="CK1105" s="1">
        <v>238.85579999999999</v>
      </c>
      <c r="CL1105" s="1">
        <v>0</v>
      </c>
      <c r="CM1105" s="1">
        <v>0</v>
      </c>
      <c r="CN1105" s="1">
        <v>-6.8777499999999998</v>
      </c>
      <c r="CO1105" s="1">
        <v>11.71832</v>
      </c>
      <c r="CP1105" s="1">
        <v>360</v>
      </c>
      <c r="CQ1105" s="2">
        <f t="shared" si="35"/>
        <v>401.20558868206297</v>
      </c>
      <c r="CR1105" s="2">
        <f t="shared" si="34"/>
        <v>3.6947573719687949</v>
      </c>
    </row>
    <row r="1106" spans="1:96" x14ac:dyDescent="0.25">
      <c r="A1106" s="3">
        <v>41693.9375</v>
      </c>
      <c r="B1106" s="1">
        <v>-1.360698</v>
      </c>
      <c r="C1106" s="1">
        <v>8.6751270000000005E-2</v>
      </c>
      <c r="D1106" s="1">
        <v>0.25900519999999999</v>
      </c>
      <c r="E1106" s="1">
        <v>5.7725319999999997E-2</v>
      </c>
      <c r="F1106" s="1">
        <v>-6.2741639999999996E-3</v>
      </c>
      <c r="G1106" s="1">
        <v>-5.5933889999999998E-3</v>
      </c>
      <c r="H1106" s="1">
        <v>-1.0473209999999999E-3</v>
      </c>
      <c r="I1106" s="1">
        <v>0.84148900000000004</v>
      </c>
      <c r="J1106" s="1">
        <v>0.16438630000000001</v>
      </c>
      <c r="K1106" s="1">
        <v>4.9257189999999999E-2</v>
      </c>
      <c r="L1106" s="1">
        <v>0.91496149999999998</v>
      </c>
      <c r="M1106" s="1">
        <v>4.5540690000000002E-2</v>
      </c>
      <c r="N1106" s="1">
        <v>0.37299189999999999</v>
      </c>
      <c r="O1106" s="1">
        <v>10.687950000000001</v>
      </c>
      <c r="P1106" s="1">
        <v>10.652900000000001</v>
      </c>
      <c r="Q1106" s="1">
        <v>-83.390079999999998</v>
      </c>
      <c r="R1106" s="1">
        <v>4.6381620000000003</v>
      </c>
      <c r="S1106" s="1">
        <v>193.39009999999999</v>
      </c>
      <c r="T1106" s="1">
        <v>1.22624</v>
      </c>
      <c r="U1106" s="1">
        <v>-10.58207</v>
      </c>
      <c r="V1106" s="1">
        <v>0.6583774</v>
      </c>
      <c r="W1106" s="1">
        <v>-4.366924</v>
      </c>
      <c r="X1106" s="1">
        <v>110</v>
      </c>
      <c r="Y1106" s="1">
        <v>18000</v>
      </c>
      <c r="Z1106" s="1">
        <v>0</v>
      </c>
      <c r="AA1106" s="1">
        <v>0</v>
      </c>
      <c r="AB1106" s="1">
        <v>0</v>
      </c>
      <c r="AC1106" s="1">
        <v>0</v>
      </c>
      <c r="AD1106" s="1">
        <v>0</v>
      </c>
      <c r="AE1106" s="1">
        <v>0</v>
      </c>
      <c r="AF1106" s="1">
        <v>-8.9729489999999995E-2</v>
      </c>
      <c r="AG1106" s="1">
        <v>18.817419999999998</v>
      </c>
      <c r="AH1106" s="1">
        <v>-2.428153</v>
      </c>
      <c r="AI1106" s="1">
        <v>2.88178</v>
      </c>
      <c r="AJ1106" s="1">
        <v>-0.55462769999999995</v>
      </c>
      <c r="AK1106" s="1">
        <v>0.13917679999999999</v>
      </c>
      <c r="AL1106" s="1">
        <v>-9.1817979999999993E-2</v>
      </c>
      <c r="AM1106" s="1">
        <v>0.1076433</v>
      </c>
      <c r="AN1106" s="1">
        <v>-1.276907E-2</v>
      </c>
      <c r="AO1106" s="1">
        <v>4.0884490000000002E-2</v>
      </c>
      <c r="AP1106" s="1">
        <v>7.7047829999999998E-3</v>
      </c>
      <c r="AQ1106" s="1">
        <v>5.9421149999999999E-2</v>
      </c>
      <c r="AR1106" s="1">
        <v>-4.8958659999999996E-3</v>
      </c>
      <c r="AS1106" s="1">
        <v>-9.9529619999999992E-3</v>
      </c>
      <c r="AT1106" s="1">
        <v>-1.8689329999999999E-3</v>
      </c>
      <c r="AU1106" s="1">
        <v>792.71619999999996</v>
      </c>
      <c r="AV1106" s="1">
        <v>2.7615539999999998</v>
      </c>
      <c r="AW1106" s="1">
        <v>99.672880000000006</v>
      </c>
      <c r="AX1106" s="1">
        <v>-4.6624559999999997</v>
      </c>
      <c r="AY1106" s="1">
        <v>1.2931790000000001</v>
      </c>
      <c r="AZ1106" s="1">
        <v>-9.1817979999999993E-2</v>
      </c>
      <c r="BA1106" s="1">
        <v>18.799669999999999</v>
      </c>
      <c r="BB1106" s="1">
        <v>7.6255890000000003E-3</v>
      </c>
      <c r="BC1106" s="1">
        <v>-5.5370990000000002E-3</v>
      </c>
      <c r="BD1106" s="1">
        <v>6.4818490000000006E-2</v>
      </c>
      <c r="BE1106" s="1">
        <v>-4.706606E-2</v>
      </c>
      <c r="BF1106" s="1">
        <v>0</v>
      </c>
      <c r="BG1106" s="1">
        <v>0</v>
      </c>
      <c r="BH1106" s="1">
        <v>19</v>
      </c>
      <c r="BI1106" s="1">
        <v>0</v>
      </c>
      <c r="BJ1106" s="1">
        <v>-3.954834</v>
      </c>
      <c r="BK1106" s="1">
        <v>0.242926</v>
      </c>
      <c r="BL1106" s="1">
        <v>0.45610580000000001</v>
      </c>
      <c r="BM1106" s="1">
        <v>1.953681</v>
      </c>
      <c r="BN1106" s="1">
        <v>53.260890000000003</v>
      </c>
      <c r="BO1106" s="1">
        <v>1.290057</v>
      </c>
      <c r="BP1106" s="1">
        <v>-95.276359999999997</v>
      </c>
      <c r="BQ1106" s="1">
        <v>-0.23419209999999999</v>
      </c>
      <c r="BR1106" s="1">
        <v>-3.8036840000000001</v>
      </c>
      <c r="BS1106" s="1">
        <v>0.88970819999999995</v>
      </c>
      <c r="BT1106" s="1">
        <v>204.97919999999999</v>
      </c>
      <c r="BU1106" s="1">
        <v>295.56220000000002</v>
      </c>
      <c r="BV1106" s="1">
        <v>268.68439999999998</v>
      </c>
      <c r="BW1106" s="1">
        <v>-90.517769999999999</v>
      </c>
      <c r="BX1106" s="1">
        <v>6.5194349999999998E-2</v>
      </c>
      <c r="BY1106" s="1">
        <v>-6.1598709999999999</v>
      </c>
      <c r="BZ1106" s="1">
        <v>-1.434056</v>
      </c>
      <c r="CA1106" s="1">
        <v>-11.633150000000001</v>
      </c>
      <c r="CB1106" s="1">
        <v>271.60359999999997</v>
      </c>
      <c r="CC1106" s="1">
        <v>268.65750000000003</v>
      </c>
      <c r="CD1106" s="1" t="s">
        <v>95</v>
      </c>
      <c r="CE1106" s="1" t="s">
        <v>95</v>
      </c>
      <c r="CF1106" s="1" t="s">
        <v>95</v>
      </c>
      <c r="CG1106" s="1" t="s">
        <v>95</v>
      </c>
      <c r="CI1106" s="1">
        <v>10.85469</v>
      </c>
      <c r="CJ1106" s="1">
        <v>10.81456</v>
      </c>
      <c r="CK1106" s="1">
        <v>248.93770000000001</v>
      </c>
      <c r="CL1106" s="1">
        <v>0</v>
      </c>
      <c r="CM1106" s="1">
        <v>0</v>
      </c>
      <c r="CN1106" s="1">
        <v>-6.9857800000000001</v>
      </c>
      <c r="CO1106" s="1">
        <v>11.708629999999999</v>
      </c>
      <c r="CP1106" s="1">
        <v>360</v>
      </c>
      <c r="CQ1106" s="2">
        <f t="shared" si="35"/>
        <v>403.49474496214555</v>
      </c>
      <c r="CR1106" s="2">
        <f t="shared" si="34"/>
        <v>3.6681336608876389</v>
      </c>
    </row>
    <row r="1107" spans="1:96" x14ac:dyDescent="0.25">
      <c r="A1107" s="3">
        <v>41693.958333333336</v>
      </c>
      <c r="B1107" s="1">
        <v>0.4439671</v>
      </c>
      <c r="C1107" s="1">
        <v>3.3990590000000001E-2</v>
      </c>
      <c r="D1107" s="1">
        <v>0.1621176</v>
      </c>
      <c r="E1107" s="1">
        <v>9.008861E-2</v>
      </c>
      <c r="F1107" s="1">
        <v>7.2405699999999996E-4</v>
      </c>
      <c r="G1107" s="1">
        <v>-4.2447569999999997E-2</v>
      </c>
      <c r="H1107" s="1">
        <v>3.4168700000000002E-4</v>
      </c>
      <c r="I1107" s="1">
        <v>0.72577670000000005</v>
      </c>
      <c r="J1107" s="1">
        <v>5.4427940000000001E-2</v>
      </c>
      <c r="K1107" s="1">
        <v>2.2007510000000001E-2</v>
      </c>
      <c r="L1107" s="1">
        <v>1.007614</v>
      </c>
      <c r="M1107" s="1">
        <v>1.436728E-2</v>
      </c>
      <c r="N1107" s="1">
        <v>0.38215919999999998</v>
      </c>
      <c r="O1107" s="1">
        <v>9.7754790000000007</v>
      </c>
      <c r="P1107" s="1">
        <v>9.746067</v>
      </c>
      <c r="Q1107" s="1">
        <v>-75.187380000000005</v>
      </c>
      <c r="R1107" s="1">
        <v>4.4430420000000002</v>
      </c>
      <c r="S1107" s="1">
        <v>185.1874</v>
      </c>
      <c r="T1107" s="1">
        <v>2.4916640000000001</v>
      </c>
      <c r="U1107" s="1">
        <v>-9.4221640000000004</v>
      </c>
      <c r="V1107" s="1">
        <v>0.73876180000000002</v>
      </c>
      <c r="W1107" s="1">
        <v>-4.4484009999999996</v>
      </c>
      <c r="X1107" s="1">
        <v>110</v>
      </c>
      <c r="Y1107" s="1">
        <v>18000</v>
      </c>
      <c r="Z1107" s="1">
        <v>0</v>
      </c>
      <c r="AA1107" s="1">
        <v>0</v>
      </c>
      <c r="AB1107" s="1">
        <v>0</v>
      </c>
      <c r="AC1107" s="1">
        <v>0</v>
      </c>
      <c r="AD1107" s="1">
        <v>0</v>
      </c>
      <c r="AE1107" s="1">
        <v>0</v>
      </c>
      <c r="AF1107" s="1">
        <v>-1.61987E-2</v>
      </c>
      <c r="AG1107" s="1">
        <v>18.711970000000001</v>
      </c>
      <c r="AH1107" s="1">
        <v>-0.61780069999999998</v>
      </c>
      <c r="AI1107" s="1">
        <v>0.85506340000000003</v>
      </c>
      <c r="AJ1107" s="1">
        <v>-9.2126730000000004E-2</v>
      </c>
      <c r="AK1107" s="1">
        <v>5.6398869999999997E-2</v>
      </c>
      <c r="AL1107" s="1">
        <v>-2.2341730000000001E-2</v>
      </c>
      <c r="AM1107" s="1">
        <v>0.10965560000000001</v>
      </c>
      <c r="AN1107" s="1">
        <v>-1.077856E-2</v>
      </c>
      <c r="AO1107" s="1">
        <v>5.5796079999999998E-2</v>
      </c>
      <c r="AP1107" s="1">
        <v>7.6474079999999996E-3</v>
      </c>
      <c r="AQ1107" s="1">
        <v>9.6147060000000006E-2</v>
      </c>
      <c r="AR1107" s="1">
        <v>1.8751029999999999E-3</v>
      </c>
      <c r="AS1107" s="1">
        <v>-4.8322610000000002E-2</v>
      </c>
      <c r="AT1107" s="1">
        <v>-4.7547399999999998E-4</v>
      </c>
      <c r="AU1107" s="1">
        <v>790.66309999999999</v>
      </c>
      <c r="AV1107" s="1">
        <v>2.7583500000000001</v>
      </c>
      <c r="AW1107" s="1">
        <v>99.651740000000004</v>
      </c>
      <c r="AX1107" s="1">
        <v>-4.7434710000000004</v>
      </c>
      <c r="AY1107" s="1">
        <v>1.2932980000000001</v>
      </c>
      <c r="AZ1107" s="1">
        <v>-2.2341730000000001E-2</v>
      </c>
      <c r="BA1107" s="1">
        <v>18.659680000000002</v>
      </c>
      <c r="BB1107" s="1">
        <v>7.5484899999999997E-3</v>
      </c>
      <c r="BC1107" s="1">
        <v>-1.4054580000000001E-3</v>
      </c>
      <c r="BD1107" s="1">
        <v>6.4255129999999994E-2</v>
      </c>
      <c r="BE1107" s="1">
        <v>-1.1963700000000001E-2</v>
      </c>
      <c r="BF1107" s="1">
        <v>0</v>
      </c>
      <c r="BG1107" s="1">
        <v>0</v>
      </c>
      <c r="BH1107" s="1">
        <v>19</v>
      </c>
      <c r="BI1107" s="1">
        <v>0</v>
      </c>
      <c r="BJ1107" s="1">
        <v>-4.029185</v>
      </c>
      <c r="BK1107" s="1">
        <v>0.24189730000000001</v>
      </c>
      <c r="BL1107" s="1">
        <v>0.45357029999999998</v>
      </c>
      <c r="BM1107" s="1">
        <v>1.945945</v>
      </c>
      <c r="BN1107" s="1">
        <v>53.331829999999997</v>
      </c>
      <c r="BO1107" s="1">
        <v>1.2906310000000001</v>
      </c>
      <c r="BP1107" s="1">
        <v>-94.257170000000002</v>
      </c>
      <c r="BQ1107" s="1">
        <v>-0.21203320000000001</v>
      </c>
      <c r="BR1107" s="1">
        <v>-3.8209520000000001</v>
      </c>
      <c r="BS1107" s="1">
        <v>0.80787710000000001</v>
      </c>
      <c r="BT1107" s="1">
        <v>205.41460000000001</v>
      </c>
      <c r="BU1107" s="1">
        <v>295.04300000000001</v>
      </c>
      <c r="BV1107" s="1">
        <v>268.61290000000002</v>
      </c>
      <c r="BW1107" s="1">
        <v>-89.768129999999999</v>
      </c>
      <c r="BX1107" s="1">
        <v>-0.13977999999999999</v>
      </c>
      <c r="BY1107" s="1">
        <v>-6.3328100000000003</v>
      </c>
      <c r="BZ1107" s="1">
        <v>-1.4648950000000001</v>
      </c>
      <c r="CA1107" s="1">
        <v>-11.802680000000001</v>
      </c>
      <c r="CB1107" s="1">
        <v>271.57810000000001</v>
      </c>
      <c r="CC1107" s="1">
        <v>268.58240000000001</v>
      </c>
      <c r="CD1107" s="1" t="s">
        <v>95</v>
      </c>
      <c r="CE1107" s="1" t="s">
        <v>95</v>
      </c>
      <c r="CF1107" s="1" t="s">
        <v>95</v>
      </c>
      <c r="CG1107" s="1" t="s">
        <v>95</v>
      </c>
      <c r="CI1107" s="1">
        <v>10.017469999999999</v>
      </c>
      <c r="CJ1107" s="1">
        <v>9.9839300000000009</v>
      </c>
      <c r="CK1107" s="1">
        <v>240.96080000000001</v>
      </c>
      <c r="CL1107" s="1">
        <v>0</v>
      </c>
      <c r="CM1107" s="1">
        <v>0</v>
      </c>
      <c r="CN1107" s="1">
        <v>-7.1009460000000004</v>
      </c>
      <c r="CO1107" s="1">
        <v>11.70257</v>
      </c>
      <c r="CP1107" s="1">
        <v>360</v>
      </c>
      <c r="CQ1107" s="2">
        <f t="shared" si="35"/>
        <v>402.41362327447206</v>
      </c>
      <c r="CR1107" s="2">
        <f t="shared" si="34"/>
        <v>3.648750217928542</v>
      </c>
    </row>
    <row r="1108" spans="1:96" x14ac:dyDescent="0.25">
      <c r="A1108" s="3">
        <v>41693.979166666664</v>
      </c>
      <c r="B1108" s="1">
        <v>-1.6542859999999999</v>
      </c>
      <c r="C1108" s="1">
        <v>5.5461169999999997E-2</v>
      </c>
      <c r="D1108" s="1">
        <v>0.20706949999999999</v>
      </c>
      <c r="E1108" s="1">
        <v>5.9655939999999998E-2</v>
      </c>
      <c r="F1108" s="1">
        <v>-1.467213E-3</v>
      </c>
      <c r="G1108" s="1">
        <v>-1.821818E-2</v>
      </c>
      <c r="H1108" s="1">
        <v>-1.2730059999999999E-3</v>
      </c>
      <c r="I1108" s="1">
        <v>0.68137409999999998</v>
      </c>
      <c r="J1108" s="1">
        <v>3.6249759999999998E-3</v>
      </c>
      <c r="K1108" s="1">
        <v>3.121784E-2</v>
      </c>
      <c r="L1108" s="1">
        <v>0.74286850000000004</v>
      </c>
      <c r="M1108" s="1">
        <v>2.9393030000000001E-2</v>
      </c>
      <c r="N1108" s="1">
        <v>0.34747810000000001</v>
      </c>
      <c r="O1108" s="1">
        <v>9.2428550000000005</v>
      </c>
      <c r="P1108" s="1">
        <v>9.2172459999999994</v>
      </c>
      <c r="Q1108" s="1">
        <v>-71.193849999999998</v>
      </c>
      <c r="R1108" s="1">
        <v>4.2635579999999997</v>
      </c>
      <c r="S1108" s="1">
        <v>181.19380000000001</v>
      </c>
      <c r="T1108" s="1">
        <v>2.9713419999999999</v>
      </c>
      <c r="U1108" s="1">
        <v>-8.7252039999999997</v>
      </c>
      <c r="V1108" s="1">
        <v>0.76434740000000001</v>
      </c>
      <c r="W1108" s="1">
        <v>-4.5372880000000002</v>
      </c>
      <c r="X1108" s="1">
        <v>110</v>
      </c>
      <c r="Y1108" s="1">
        <v>18000</v>
      </c>
      <c r="Z1108" s="1">
        <v>0</v>
      </c>
      <c r="AA1108" s="1">
        <v>0</v>
      </c>
      <c r="AB1108" s="1">
        <v>0</v>
      </c>
      <c r="AC1108" s="1">
        <v>0</v>
      </c>
      <c r="AD1108" s="1">
        <v>0</v>
      </c>
      <c r="AE1108" s="1">
        <v>0</v>
      </c>
      <c r="AF1108" s="1">
        <v>5.0058320000000003E-2</v>
      </c>
      <c r="AG1108" s="1">
        <v>13.915979999999999</v>
      </c>
      <c r="AH1108" s="1">
        <v>-2.4422820000000001</v>
      </c>
      <c r="AI1108" s="1">
        <v>1.433773</v>
      </c>
      <c r="AJ1108" s="1">
        <v>0.31326880000000001</v>
      </c>
      <c r="AK1108" s="1">
        <v>-6.6864980000000004E-2</v>
      </c>
      <c r="AL1108" s="1">
        <v>4.998698E-2</v>
      </c>
      <c r="AM1108" s="1">
        <v>8.989345E-2</v>
      </c>
      <c r="AN1108" s="1">
        <v>-1.2377559999999999E-2</v>
      </c>
      <c r="AO1108" s="1">
        <v>3.1323950000000003E-2</v>
      </c>
      <c r="AP1108" s="1">
        <v>5.7030190000000001E-3</v>
      </c>
      <c r="AQ1108" s="1">
        <v>6.4138829999999994E-2</v>
      </c>
      <c r="AR1108" s="1">
        <v>-1.4440000000000001E-4</v>
      </c>
      <c r="AS1108" s="1">
        <v>-2.152662E-2</v>
      </c>
      <c r="AT1108" s="1">
        <v>-1.8793849999999999E-3</v>
      </c>
      <c r="AU1108" s="1">
        <v>791.87580000000003</v>
      </c>
      <c r="AV1108" s="1">
        <v>2.7859940000000001</v>
      </c>
      <c r="AW1108" s="1">
        <v>99.632339999999999</v>
      </c>
      <c r="AX1108" s="1">
        <v>-4.8351749999999996</v>
      </c>
      <c r="AY1108" s="1">
        <v>1.293471</v>
      </c>
      <c r="AZ1108" s="1">
        <v>4.998698E-2</v>
      </c>
      <c r="BA1108" s="1">
        <v>13.915369999999999</v>
      </c>
      <c r="BB1108" s="1">
        <v>5.6372480000000001E-3</v>
      </c>
      <c r="BC1108" s="1">
        <v>-5.5659050000000003E-3</v>
      </c>
      <c r="BD1108" s="1">
        <v>4.839272E-2</v>
      </c>
      <c r="BE1108" s="1">
        <v>-4.7780290000000003E-2</v>
      </c>
      <c r="BF1108" s="1">
        <v>0</v>
      </c>
      <c r="BG1108" s="1">
        <v>0</v>
      </c>
      <c r="BH1108" s="1">
        <v>19</v>
      </c>
      <c r="BI1108" s="1">
        <v>0</v>
      </c>
      <c r="BJ1108" s="1">
        <v>-4.1302560000000001</v>
      </c>
      <c r="BK1108" s="1">
        <v>0.2443438</v>
      </c>
      <c r="BL1108" s="1">
        <v>0.45013579999999997</v>
      </c>
      <c r="BM1108" s="1">
        <v>1.9663649999999999</v>
      </c>
      <c r="BN1108" s="1">
        <v>54.282249999999998</v>
      </c>
      <c r="BO1108" s="1">
        <v>1.290829</v>
      </c>
      <c r="BP1108" s="1">
        <v>-93.050600000000003</v>
      </c>
      <c r="BQ1108" s="1">
        <v>-0.21997130000000001</v>
      </c>
      <c r="BR1108" s="1">
        <v>-3.7361040000000001</v>
      </c>
      <c r="BS1108" s="1">
        <v>0.82052449999999999</v>
      </c>
      <c r="BT1108" s="1">
        <v>206.18979999999999</v>
      </c>
      <c r="BU1108" s="1">
        <v>294.68369999999999</v>
      </c>
      <c r="BV1108" s="1">
        <v>268.49099999999999</v>
      </c>
      <c r="BW1108" s="1">
        <v>-88.457149999999999</v>
      </c>
      <c r="BX1108" s="1">
        <v>3.682303E-2</v>
      </c>
      <c r="BY1108" s="1">
        <v>-5.8320869999999996</v>
      </c>
      <c r="BZ1108" s="1">
        <v>-1.568173</v>
      </c>
      <c r="CA1108" s="1">
        <v>-11.72114</v>
      </c>
      <c r="CB1108" s="1">
        <v>271.46940000000001</v>
      </c>
      <c r="CC1108" s="1">
        <v>268.47489999999999</v>
      </c>
      <c r="CD1108" s="1" t="s">
        <v>95</v>
      </c>
      <c r="CE1108" s="1" t="s">
        <v>95</v>
      </c>
      <c r="CF1108" s="1" t="s">
        <v>95</v>
      </c>
      <c r="CG1108" s="1" t="s">
        <v>95</v>
      </c>
      <c r="CI1108" s="1">
        <v>9.5104939999999996</v>
      </c>
      <c r="CJ1108" s="1">
        <v>9.4842329999999997</v>
      </c>
      <c r="CK1108" s="1">
        <v>236.74680000000001</v>
      </c>
      <c r="CL1108" s="1">
        <v>0</v>
      </c>
      <c r="CM1108" s="1">
        <v>0</v>
      </c>
      <c r="CN1108" s="1">
        <v>-7.2080089999999997</v>
      </c>
      <c r="CO1108" s="1">
        <v>11.69393</v>
      </c>
      <c r="CP1108" s="1">
        <v>360</v>
      </c>
      <c r="CQ1108" s="2">
        <f t="shared" si="35"/>
        <v>402.97158543060601</v>
      </c>
      <c r="CR1108" s="2">
        <f t="shared" si="34"/>
        <v>3.622481811938</v>
      </c>
    </row>
    <row r="1109" spans="1:96" x14ac:dyDescent="0.25">
      <c r="A1109" s="3">
        <v>41694</v>
      </c>
      <c r="B1109" s="1">
        <v>-1.99735</v>
      </c>
      <c r="C1109" s="1">
        <v>0.1131185</v>
      </c>
      <c r="D1109" s="1">
        <v>0.29566239999999999</v>
      </c>
      <c r="E1109" s="1">
        <v>0.10317519999999999</v>
      </c>
      <c r="F1109" s="1">
        <v>-1.088743E-2</v>
      </c>
      <c r="G1109" s="1">
        <v>-3.302998E-2</v>
      </c>
      <c r="H1109" s="1">
        <v>-1.536347E-3</v>
      </c>
      <c r="I1109" s="1">
        <v>0.77722460000000004</v>
      </c>
      <c r="J1109" s="1">
        <v>0.1978288</v>
      </c>
      <c r="K1109" s="1">
        <v>4.7866180000000001E-2</v>
      </c>
      <c r="L1109" s="1">
        <v>1.006195</v>
      </c>
      <c r="M1109" s="1">
        <v>7.3146630000000004E-2</v>
      </c>
      <c r="N1109" s="1">
        <v>0.38028620000000002</v>
      </c>
      <c r="O1109" s="1">
        <v>9.0178829999999994</v>
      </c>
      <c r="P1109" s="1">
        <v>8.9738170000000004</v>
      </c>
      <c r="Q1109" s="1">
        <v>-65.66037</v>
      </c>
      <c r="R1109" s="1">
        <v>5.6622579999999996</v>
      </c>
      <c r="S1109" s="1">
        <v>175.66040000000001</v>
      </c>
      <c r="T1109" s="1">
        <v>3.6985139999999999</v>
      </c>
      <c r="U1109" s="1">
        <v>-8.1762370000000004</v>
      </c>
      <c r="V1109" s="1">
        <v>0.85470489999999999</v>
      </c>
      <c r="W1109" s="1">
        <v>-4.690277</v>
      </c>
      <c r="X1109" s="1">
        <v>110</v>
      </c>
      <c r="Y1109" s="1">
        <v>18000</v>
      </c>
      <c r="Z1109" s="1">
        <v>0</v>
      </c>
      <c r="AA1109" s="1">
        <v>0</v>
      </c>
      <c r="AB1109" s="1">
        <v>0</v>
      </c>
      <c r="AC1109" s="1">
        <v>0</v>
      </c>
      <c r="AD1109" s="1">
        <v>0</v>
      </c>
      <c r="AE1109" s="1">
        <v>0</v>
      </c>
      <c r="AF1109" s="1">
        <v>2.5541350000000001E-2</v>
      </c>
      <c r="AG1109" s="1">
        <v>22.492609999999999</v>
      </c>
      <c r="AH1109" s="1">
        <v>-3.2722129999999998</v>
      </c>
      <c r="AI1109" s="1">
        <v>1.5297369999999999</v>
      </c>
      <c r="AJ1109" s="1">
        <v>3.3178840000000001E-2</v>
      </c>
      <c r="AK1109" s="1">
        <v>0.39058080000000001</v>
      </c>
      <c r="AL1109" s="1">
        <v>2.3887990000000001E-2</v>
      </c>
      <c r="AM1109" s="1">
        <v>0.1017845</v>
      </c>
      <c r="AN1109" s="1">
        <v>-5.2843389999999999E-3</v>
      </c>
      <c r="AO1109" s="1">
        <v>5.1385220000000002E-2</v>
      </c>
      <c r="AP1109" s="1">
        <v>9.2124080000000001E-3</v>
      </c>
      <c r="AQ1109" s="1">
        <v>0.1068066</v>
      </c>
      <c r="AR1109" s="1">
        <v>-1.030465E-2</v>
      </c>
      <c r="AS1109" s="1">
        <v>-3.8445689999999998E-2</v>
      </c>
      <c r="AT1109" s="1">
        <v>-2.5169630000000001E-3</v>
      </c>
      <c r="AU1109" s="1">
        <v>796.5326</v>
      </c>
      <c r="AV1109" s="1">
        <v>2.8311540000000002</v>
      </c>
      <c r="AW1109" s="1">
        <v>99.618260000000006</v>
      </c>
      <c r="AX1109" s="1">
        <v>-4.9926839999999997</v>
      </c>
      <c r="AY1109" s="1">
        <v>1.2940210000000001</v>
      </c>
      <c r="AZ1109" s="1">
        <v>2.3887990000000001E-2</v>
      </c>
      <c r="BA1109" s="1">
        <v>22.478280000000002</v>
      </c>
      <c r="BB1109" s="1">
        <v>9.1561349999999993E-3</v>
      </c>
      <c r="BC1109" s="1">
        <v>-7.5027790000000002E-3</v>
      </c>
      <c r="BD1109" s="1">
        <v>7.9407569999999997E-2</v>
      </c>
      <c r="BE1109" s="1">
        <v>-6.5068669999999995E-2</v>
      </c>
      <c r="BF1109" s="1">
        <v>0</v>
      </c>
      <c r="BG1109" s="1">
        <v>0</v>
      </c>
      <c r="BH1109" s="1">
        <v>19</v>
      </c>
      <c r="BI1109" s="1">
        <v>0</v>
      </c>
      <c r="BJ1109" s="1">
        <v>-4.2807230000000001</v>
      </c>
      <c r="BK1109" s="1">
        <v>0.24890909999999999</v>
      </c>
      <c r="BL1109" s="1">
        <v>0.44507590000000002</v>
      </c>
      <c r="BM1109" s="1">
        <v>2.0042249999999999</v>
      </c>
      <c r="BN1109" s="1">
        <v>55.925109999999997</v>
      </c>
      <c r="BO1109" s="1">
        <v>1.2912779999999999</v>
      </c>
      <c r="BP1109" s="1">
        <v>-92.647900000000007</v>
      </c>
      <c r="BQ1109" s="1">
        <v>-0.18191199999999999</v>
      </c>
      <c r="BR1109" s="1">
        <v>-3.7596099999999999</v>
      </c>
      <c r="BS1109" s="1">
        <v>0.68081400000000003</v>
      </c>
      <c r="BT1109" s="1">
        <v>206.01939999999999</v>
      </c>
      <c r="BU1109" s="1">
        <v>294.2269</v>
      </c>
      <c r="BV1109" s="1">
        <v>268.36989999999997</v>
      </c>
      <c r="BW1109" s="1">
        <v>-88.096500000000006</v>
      </c>
      <c r="BX1109" s="1">
        <v>0.1109924</v>
      </c>
      <c r="BY1109" s="1">
        <v>-6.2898779999999999</v>
      </c>
      <c r="BZ1109" s="1">
        <v>-1.658536</v>
      </c>
      <c r="CA1109" s="1">
        <v>-11.774699999999999</v>
      </c>
      <c r="CB1109" s="1">
        <v>271.37329999999997</v>
      </c>
      <c r="CC1109" s="1">
        <v>268.32940000000002</v>
      </c>
      <c r="CD1109" s="1" t="s">
        <v>95</v>
      </c>
      <c r="CE1109" s="1" t="s">
        <v>95</v>
      </c>
      <c r="CF1109" s="1" t="s">
        <v>95</v>
      </c>
      <c r="CG1109" s="1" t="s">
        <v>95</v>
      </c>
      <c r="CI1109" s="1">
        <v>9.349971</v>
      </c>
      <c r="CJ1109" s="1">
        <v>9.3119569999999996</v>
      </c>
      <c r="CK1109" s="1">
        <v>231.8081</v>
      </c>
      <c r="CL1109" s="1">
        <v>0</v>
      </c>
      <c r="CM1109" s="1">
        <v>0</v>
      </c>
      <c r="CN1109" s="1">
        <v>-7.2965809999999998</v>
      </c>
      <c r="CO1109" s="1">
        <v>11.68843</v>
      </c>
      <c r="CP1109" s="1">
        <v>360</v>
      </c>
      <c r="CQ1109" s="2">
        <f t="shared" si="35"/>
        <v>405.16065794283884</v>
      </c>
      <c r="CR1109" s="2">
        <f t="shared" si="34"/>
        <v>3.5837665671031824</v>
      </c>
    </row>
    <row r="1110" spans="1:96" x14ac:dyDescent="0.25">
      <c r="A1110" s="3">
        <v>41694.020833333336</v>
      </c>
      <c r="B1110" s="1">
        <v>0.23795459999999999</v>
      </c>
      <c r="C1110" s="1">
        <v>5.3834819999999999E-2</v>
      </c>
      <c r="D1110" s="1">
        <v>0.20390929999999999</v>
      </c>
      <c r="E1110" s="1">
        <v>7.2748010000000002E-2</v>
      </c>
      <c r="F1110" s="1">
        <v>4.9426180000000002E-3</v>
      </c>
      <c r="G1110" s="1">
        <v>-2.6220690000000001E-2</v>
      </c>
      <c r="H1110" s="1">
        <v>1.82929E-4</v>
      </c>
      <c r="I1110" s="1">
        <v>0.68194540000000003</v>
      </c>
      <c r="J1110" s="1">
        <v>5.1687809999999999E-3</v>
      </c>
      <c r="K1110" s="1">
        <v>3.422385E-2</v>
      </c>
      <c r="L1110" s="1">
        <v>0.89360419999999996</v>
      </c>
      <c r="M1110" s="1">
        <v>2.3612299999999999E-2</v>
      </c>
      <c r="N1110" s="1">
        <v>0.37794650000000002</v>
      </c>
      <c r="O1110" s="1">
        <v>9.1011710000000008</v>
      </c>
      <c r="P1110" s="1">
        <v>9.0731090000000005</v>
      </c>
      <c r="Q1110" s="1">
        <v>-68.357510000000005</v>
      </c>
      <c r="R1110" s="1">
        <v>4.4977169999999997</v>
      </c>
      <c r="S1110" s="1">
        <v>178.35749999999999</v>
      </c>
      <c r="T1110" s="1">
        <v>3.3462800000000001</v>
      </c>
      <c r="U1110" s="1">
        <v>-8.4334959999999999</v>
      </c>
      <c r="V1110" s="1">
        <v>0.81245800000000001</v>
      </c>
      <c r="W1110" s="1">
        <v>-4.8720990000000004</v>
      </c>
      <c r="X1110" s="1">
        <v>110</v>
      </c>
      <c r="Y1110" s="1">
        <v>18000</v>
      </c>
      <c r="Z1110" s="1">
        <v>0</v>
      </c>
      <c r="AA1110" s="1">
        <v>0</v>
      </c>
      <c r="AB1110" s="1">
        <v>0</v>
      </c>
      <c r="AC1110" s="1">
        <v>0</v>
      </c>
      <c r="AD1110" s="1">
        <v>0</v>
      </c>
      <c r="AE1110" s="1">
        <v>0</v>
      </c>
      <c r="AF1110" s="1">
        <v>-3.1317419999999999E-2</v>
      </c>
      <c r="AG1110" s="1">
        <v>12.33643</v>
      </c>
      <c r="AH1110" s="1">
        <v>-0.460366</v>
      </c>
      <c r="AI1110" s="1">
        <v>0.84830209999999995</v>
      </c>
      <c r="AJ1110" s="1">
        <v>-0.1476276</v>
      </c>
      <c r="AK1110" s="1">
        <v>-3.7352259999999998E-2</v>
      </c>
      <c r="AL1110" s="1">
        <v>-3.5268189999999998E-2</v>
      </c>
      <c r="AM1110" s="1">
        <v>7.8513830000000007E-2</v>
      </c>
      <c r="AN1110" s="1">
        <v>-1.0372370000000001E-2</v>
      </c>
      <c r="AO1110" s="1">
        <v>3.2624090000000001E-2</v>
      </c>
      <c r="AP1110" s="1">
        <v>5.0416030000000004E-3</v>
      </c>
      <c r="AQ1110" s="1">
        <v>7.7207810000000002E-2</v>
      </c>
      <c r="AR1110" s="1">
        <v>6.0398359999999998E-3</v>
      </c>
      <c r="AS1110" s="1">
        <v>-2.9639329999999998E-2</v>
      </c>
      <c r="AT1110" s="1">
        <v>-3.53908E-4</v>
      </c>
      <c r="AU1110" s="1">
        <v>796.20860000000005</v>
      </c>
      <c r="AV1110" s="1">
        <v>2.883839</v>
      </c>
      <c r="AW1110" s="1">
        <v>99.608019999999996</v>
      </c>
      <c r="AX1110" s="1">
        <v>-5.1797430000000002</v>
      </c>
      <c r="AY1110" s="1">
        <v>1.2947599999999999</v>
      </c>
      <c r="AZ1110" s="1">
        <v>-3.5268189999999998E-2</v>
      </c>
      <c r="BA1110" s="1">
        <v>12.30151</v>
      </c>
      <c r="BB1110" s="1">
        <v>5.0061070000000001E-3</v>
      </c>
      <c r="BC1110" s="1">
        <v>-1.055334E-3</v>
      </c>
      <c r="BD1110" s="1">
        <v>4.424194E-2</v>
      </c>
      <c r="BE1110" s="1">
        <v>-9.3266129999999992E-3</v>
      </c>
      <c r="BF1110" s="1">
        <v>0</v>
      </c>
      <c r="BG1110" s="1">
        <v>0</v>
      </c>
      <c r="BH1110" s="1">
        <v>19</v>
      </c>
      <c r="BI1110" s="1">
        <v>0</v>
      </c>
      <c r="BJ1110" s="1">
        <v>-4.4714669999999996</v>
      </c>
      <c r="BK1110" s="1">
        <v>0.2533629</v>
      </c>
      <c r="BL1110" s="1">
        <v>0.43872359999999999</v>
      </c>
      <c r="BM1110" s="1">
        <v>2.0415350000000001</v>
      </c>
      <c r="BN1110" s="1">
        <v>57.749989999999997</v>
      </c>
      <c r="BO1110" s="1">
        <v>1.29199</v>
      </c>
      <c r="BP1110" s="1">
        <v>-92.697819999999993</v>
      </c>
      <c r="BQ1110" s="1">
        <v>-0.20245769999999999</v>
      </c>
      <c r="BR1110" s="1">
        <v>-3.73942</v>
      </c>
      <c r="BS1110" s="1">
        <v>0.75393739999999998</v>
      </c>
      <c r="BT1110" s="1">
        <v>205.41390000000001</v>
      </c>
      <c r="BU1110" s="1">
        <v>293.61829999999998</v>
      </c>
      <c r="BV1110" s="1">
        <v>268.16379999999998</v>
      </c>
      <c r="BW1110" s="1">
        <v>-87.799710000000005</v>
      </c>
      <c r="BX1110" s="1">
        <v>0.40475119999999998</v>
      </c>
      <c r="BY1110" s="1">
        <v>-5.9971940000000004</v>
      </c>
      <c r="BZ1110" s="1">
        <v>-1.737136</v>
      </c>
      <c r="CA1110" s="1">
        <v>-11.87745</v>
      </c>
      <c r="CB1110" s="1">
        <v>271.28829999999999</v>
      </c>
      <c r="CC1110" s="1">
        <v>268.13589999999999</v>
      </c>
      <c r="CD1110" s="1" t="s">
        <v>95</v>
      </c>
      <c r="CE1110" s="1" t="s">
        <v>95</v>
      </c>
      <c r="CF1110" s="1" t="s">
        <v>95</v>
      </c>
      <c r="CG1110" s="1" t="s">
        <v>95</v>
      </c>
      <c r="CI1110" s="1">
        <v>9.4046780000000005</v>
      </c>
      <c r="CJ1110" s="1">
        <v>9.3803409999999996</v>
      </c>
      <c r="CK1110" s="1">
        <v>234.2055</v>
      </c>
      <c r="CL1110" s="1">
        <v>0</v>
      </c>
      <c r="CM1110" s="1">
        <v>0</v>
      </c>
      <c r="CN1110" s="1">
        <v>-7.3732139999999999</v>
      </c>
      <c r="CO1110" s="1">
        <v>11.676349999999999</v>
      </c>
      <c r="CP1110" s="1">
        <v>360</v>
      </c>
      <c r="CQ1110" s="2">
        <f t="shared" si="35"/>
        <v>404.75494559083188</v>
      </c>
      <c r="CR1110" s="2">
        <f t="shared" si="34"/>
        <v>3.5351255524439873</v>
      </c>
    </row>
    <row r="1111" spans="1:96" x14ac:dyDescent="0.25">
      <c r="A1111" s="3">
        <v>41694.041666666664</v>
      </c>
      <c r="B1111" s="1">
        <v>2.8880059999999999</v>
      </c>
      <c r="C1111" s="1">
        <v>9.9695140000000002E-2</v>
      </c>
      <c r="D1111" s="1">
        <v>0.27744449999999998</v>
      </c>
      <c r="E1111" s="1">
        <v>6.4842549999999999E-2</v>
      </c>
      <c r="F1111" s="1">
        <v>1.8432049999999998E-2</v>
      </c>
      <c r="G1111" s="1">
        <v>-1.10474E-4</v>
      </c>
      <c r="H1111" s="1">
        <v>2.2194879999999999E-3</v>
      </c>
      <c r="I1111" s="1">
        <v>1.007169</v>
      </c>
      <c r="J1111" s="1">
        <v>0.20638049999999999</v>
      </c>
      <c r="K1111" s="1">
        <v>6.781682E-2</v>
      </c>
      <c r="L1111" s="1">
        <v>0.87639880000000003</v>
      </c>
      <c r="M1111" s="1">
        <v>3.6415589999999998E-2</v>
      </c>
      <c r="N1111" s="1">
        <v>0.36593140000000002</v>
      </c>
      <c r="O1111" s="1">
        <v>9.9322590000000002</v>
      </c>
      <c r="P1111" s="1">
        <v>9.878819</v>
      </c>
      <c r="Q1111" s="1">
        <v>-79.451930000000004</v>
      </c>
      <c r="R1111" s="1">
        <v>5.9414759999999998</v>
      </c>
      <c r="S1111" s="1">
        <v>189.45189999999999</v>
      </c>
      <c r="T1111" s="1">
        <v>1.808414</v>
      </c>
      <c r="U1111" s="1">
        <v>-9.7118549999999999</v>
      </c>
      <c r="V1111" s="1">
        <v>0.69273039999999997</v>
      </c>
      <c r="W1111" s="1">
        <v>-4.9643579999999998</v>
      </c>
      <c r="X1111" s="1">
        <v>110</v>
      </c>
      <c r="Y1111" s="1">
        <v>18000</v>
      </c>
      <c r="Z1111" s="1">
        <v>0</v>
      </c>
      <c r="AA1111" s="1">
        <v>0</v>
      </c>
      <c r="AB1111" s="1">
        <v>0</v>
      </c>
      <c r="AC1111" s="1">
        <v>0</v>
      </c>
      <c r="AD1111" s="1">
        <v>0</v>
      </c>
      <c r="AE1111" s="1">
        <v>0</v>
      </c>
      <c r="AF1111" s="1">
        <v>-6.7850430000000003E-2</v>
      </c>
      <c r="AG1111" s="1">
        <v>10.8041</v>
      </c>
      <c r="AH1111" s="1">
        <v>2.273819</v>
      </c>
      <c r="AI1111" s="1">
        <v>1.3279099999999999</v>
      </c>
      <c r="AJ1111" s="1">
        <v>-0.7007388</v>
      </c>
      <c r="AK1111" s="1">
        <v>-0.28685569999999999</v>
      </c>
      <c r="AL1111" s="1">
        <v>-7.7439309999999997E-2</v>
      </c>
      <c r="AM1111" s="1">
        <v>8.4740590000000005E-2</v>
      </c>
      <c r="AN1111" s="1">
        <v>-1.036492E-2</v>
      </c>
      <c r="AO1111" s="1">
        <v>3.4825200000000001E-2</v>
      </c>
      <c r="AP1111" s="1">
        <v>4.3929279999999999E-3</v>
      </c>
      <c r="AQ1111" s="1">
        <v>6.6293039999999998E-2</v>
      </c>
      <c r="AR1111" s="1">
        <v>1.95052E-2</v>
      </c>
      <c r="AS1111" s="1">
        <v>-3.8135360000000002E-3</v>
      </c>
      <c r="AT1111" s="1">
        <v>1.7474739999999999E-3</v>
      </c>
      <c r="AU1111" s="1">
        <v>797.47810000000004</v>
      </c>
      <c r="AV1111" s="1">
        <v>2.9094440000000001</v>
      </c>
      <c r="AW1111" s="1">
        <v>99.604339999999993</v>
      </c>
      <c r="AX1111" s="1">
        <v>-5.2745300000000004</v>
      </c>
      <c r="AY1111" s="1">
        <v>1.2951550000000001</v>
      </c>
      <c r="AZ1111" s="1">
        <v>-7.7439309999999997E-2</v>
      </c>
      <c r="BA1111" s="1">
        <v>10.71874</v>
      </c>
      <c r="BB1111" s="1">
        <v>4.367704E-3</v>
      </c>
      <c r="BC1111" s="1">
        <v>5.2211829999999999E-3</v>
      </c>
      <c r="BD1111" s="1">
        <v>3.8880709999999999E-2</v>
      </c>
      <c r="BE1111" s="1">
        <v>4.6478270000000002E-2</v>
      </c>
      <c r="BF1111" s="1">
        <v>0</v>
      </c>
      <c r="BG1111" s="1">
        <v>0</v>
      </c>
      <c r="BH1111" s="1">
        <v>19</v>
      </c>
      <c r="BI1111" s="1">
        <v>0</v>
      </c>
      <c r="BJ1111" s="1">
        <v>-4.5617130000000001</v>
      </c>
      <c r="BK1111" s="1">
        <v>0.2558375</v>
      </c>
      <c r="BL1111" s="1">
        <v>0.43574679999999999</v>
      </c>
      <c r="BM1111" s="1">
        <v>2.0621670000000001</v>
      </c>
      <c r="BN1111" s="1">
        <v>58.712409999999998</v>
      </c>
      <c r="BO1111" s="1">
        <v>1.292279</v>
      </c>
      <c r="BP1111" s="1">
        <v>-92.390990000000002</v>
      </c>
      <c r="BQ1111" s="1">
        <v>-0.2251514</v>
      </c>
      <c r="BR1111" s="1">
        <v>-3.7598159999999998</v>
      </c>
      <c r="BS1111" s="1">
        <v>0.84615220000000002</v>
      </c>
      <c r="BT1111" s="1">
        <v>205.5187</v>
      </c>
      <c r="BU1111" s="1">
        <v>293.30369999999999</v>
      </c>
      <c r="BV1111" s="1">
        <v>268.08479999999997</v>
      </c>
      <c r="BW1111" s="1">
        <v>-87.349500000000006</v>
      </c>
      <c r="BX1111" s="1">
        <v>0.4355289</v>
      </c>
      <c r="BY1111" s="1">
        <v>-1.228637</v>
      </c>
      <c r="BZ1111" s="1">
        <v>-1.770178</v>
      </c>
      <c r="CA1111" s="1">
        <v>-11.995480000000001</v>
      </c>
      <c r="CB1111" s="1">
        <v>271.25189999999998</v>
      </c>
      <c r="CC1111" s="1">
        <v>268.05520000000001</v>
      </c>
      <c r="CD1111" s="1" t="s">
        <v>95</v>
      </c>
      <c r="CE1111" s="1" t="s">
        <v>95</v>
      </c>
      <c r="CF1111" s="1" t="s">
        <v>95</v>
      </c>
      <c r="CG1111" s="1" t="s">
        <v>95</v>
      </c>
      <c r="CI1111" s="1">
        <v>10.122529999999999</v>
      </c>
      <c r="CJ1111" s="1">
        <v>10.06593</v>
      </c>
      <c r="CK1111" s="1">
        <v>244.93049999999999</v>
      </c>
      <c r="CL1111" s="1">
        <v>0</v>
      </c>
      <c r="CM1111" s="1">
        <v>0</v>
      </c>
      <c r="CN1111" s="1">
        <v>-7.4546039999999998</v>
      </c>
      <c r="CO1111" s="1">
        <v>11.670450000000001</v>
      </c>
      <c r="CP1111" s="1">
        <v>360</v>
      </c>
      <c r="CQ1111" s="2">
        <f t="shared" si="35"/>
        <v>405.27187324173747</v>
      </c>
      <c r="CR1111" s="2">
        <f t="shared" si="34"/>
        <v>3.5123189862630637</v>
      </c>
    </row>
    <row r="1112" spans="1:96" x14ac:dyDescent="0.25">
      <c r="A1112" s="3">
        <v>41694.0625</v>
      </c>
      <c r="B1112" s="1">
        <v>0.69359680000000001</v>
      </c>
      <c r="C1112" s="1">
        <v>8.349144E-2</v>
      </c>
      <c r="D1112" s="1">
        <v>0.25379760000000001</v>
      </c>
      <c r="E1112" s="1">
        <v>0.1090971</v>
      </c>
      <c r="F1112" s="1">
        <v>-2.672327E-2</v>
      </c>
      <c r="G1112" s="1">
        <v>-1.9356269999999998E-2</v>
      </c>
      <c r="H1112" s="1">
        <v>5.3261900000000002E-4</v>
      </c>
      <c r="I1112" s="1">
        <v>0.77621359999999995</v>
      </c>
      <c r="J1112" s="1">
        <v>8.5987330000000001E-2</v>
      </c>
      <c r="K1112" s="1">
        <v>5.428214E-2</v>
      </c>
      <c r="L1112" s="1">
        <v>0.91082039999999997</v>
      </c>
      <c r="M1112" s="1">
        <v>3.4677220000000002E-2</v>
      </c>
      <c r="N1112" s="1">
        <v>0.34881180000000001</v>
      </c>
      <c r="O1112" s="1">
        <v>9.7410239999999995</v>
      </c>
      <c r="P1112" s="1">
        <v>9.7097610000000003</v>
      </c>
      <c r="Q1112" s="1">
        <v>-84.944090000000003</v>
      </c>
      <c r="R1112" s="1">
        <v>4.5888710000000001</v>
      </c>
      <c r="S1112" s="1">
        <v>194.94409999999999</v>
      </c>
      <c r="T1112" s="1">
        <v>0.85569850000000003</v>
      </c>
      <c r="U1112" s="1">
        <v>-9.6720030000000001</v>
      </c>
      <c r="V1112" s="1">
        <v>0.61134330000000003</v>
      </c>
      <c r="W1112" s="1">
        <v>-5.1841569999999999</v>
      </c>
      <c r="X1112" s="1">
        <v>110</v>
      </c>
      <c r="Y1112" s="1">
        <v>18000</v>
      </c>
      <c r="Z1112" s="1">
        <v>0</v>
      </c>
      <c r="AA1112" s="1">
        <v>0</v>
      </c>
      <c r="AB1112" s="1">
        <v>0</v>
      </c>
      <c r="AC1112" s="1">
        <v>0</v>
      </c>
      <c r="AD1112" s="1">
        <v>0</v>
      </c>
      <c r="AE1112" s="1">
        <v>0</v>
      </c>
      <c r="AF1112" s="1">
        <v>-2.545356E-2</v>
      </c>
      <c r="AG1112" s="1">
        <v>18.50338</v>
      </c>
      <c r="AH1112" s="1">
        <v>-0.35510839999999999</v>
      </c>
      <c r="AI1112" s="1">
        <v>1.2841549999999999</v>
      </c>
      <c r="AJ1112" s="1">
        <v>0.1235948</v>
      </c>
      <c r="AK1112" s="1">
        <v>5.2338599999999999E-2</v>
      </c>
      <c r="AL1112" s="1">
        <v>-3.218464E-2</v>
      </c>
      <c r="AM1112" s="1">
        <v>8.925632E-2</v>
      </c>
      <c r="AN1112" s="1">
        <v>-1.3999940000000001E-3</v>
      </c>
      <c r="AO1112" s="1">
        <v>4.3451759999999999E-2</v>
      </c>
      <c r="AP1112" s="1">
        <v>7.5586300000000002E-3</v>
      </c>
      <c r="AQ1112" s="1">
        <v>0.1079821</v>
      </c>
      <c r="AR1112" s="1">
        <v>-2.6507739999999998E-2</v>
      </c>
      <c r="AS1112" s="1">
        <v>-2.3925479999999999E-2</v>
      </c>
      <c r="AT1112" s="1">
        <v>-2.7269099999999998E-4</v>
      </c>
      <c r="AU1112" s="1">
        <v>801.89790000000005</v>
      </c>
      <c r="AV1112" s="1">
        <v>2.945303</v>
      </c>
      <c r="AW1112" s="1">
        <v>99.602099999999993</v>
      </c>
      <c r="AX1112" s="1">
        <v>-5.4976409999999998</v>
      </c>
      <c r="AY1112" s="1">
        <v>1.2961849999999999</v>
      </c>
      <c r="AZ1112" s="1">
        <v>-3.218464E-2</v>
      </c>
      <c r="BA1112" s="1">
        <v>18.443059999999999</v>
      </c>
      <c r="BB1112" s="1">
        <v>7.5510710000000003E-3</v>
      </c>
      <c r="BC1112" s="1">
        <v>-8.1999099999999995E-4</v>
      </c>
      <c r="BD1112" s="1">
        <v>6.7672040000000003E-2</v>
      </c>
      <c r="BE1112" s="1">
        <v>-7.3486890000000003E-3</v>
      </c>
      <c r="BF1112" s="1">
        <v>0</v>
      </c>
      <c r="BG1112" s="1">
        <v>0</v>
      </c>
      <c r="BH1112" s="1">
        <v>19</v>
      </c>
      <c r="BI1112" s="1">
        <v>0</v>
      </c>
      <c r="BJ1112" s="1">
        <v>-4.7757389999999997</v>
      </c>
      <c r="BK1112" s="1">
        <v>0.25843129999999997</v>
      </c>
      <c r="BL1112" s="1">
        <v>0.42876969999999998</v>
      </c>
      <c r="BM1112" s="1">
        <v>2.0847359999999999</v>
      </c>
      <c r="BN1112" s="1">
        <v>60.272759999999998</v>
      </c>
      <c r="BO1112" s="1">
        <v>1.2932490000000001</v>
      </c>
      <c r="BP1112" s="1">
        <v>-91.77516</v>
      </c>
      <c r="BQ1112" s="1">
        <v>-0.22898389999999999</v>
      </c>
      <c r="BR1112" s="1">
        <v>-3.8307799999999999</v>
      </c>
      <c r="BS1112" s="1">
        <v>0.87659189999999998</v>
      </c>
      <c r="BT1112" s="1">
        <v>205.76339999999999</v>
      </c>
      <c r="BU1112" s="1">
        <v>292.83120000000002</v>
      </c>
      <c r="BV1112" s="1">
        <v>267.87299999999999</v>
      </c>
      <c r="BW1112" s="1">
        <v>-86.180149999999998</v>
      </c>
      <c r="BX1112" s="1">
        <v>0.88765419999999995</v>
      </c>
      <c r="BY1112" s="1">
        <v>0.63575409999999999</v>
      </c>
      <c r="BZ1112" s="1">
        <v>-1.8127409999999999</v>
      </c>
      <c r="CA1112" s="1">
        <v>-12.086080000000001</v>
      </c>
      <c r="CB1112" s="1">
        <v>271.20659999999998</v>
      </c>
      <c r="CC1112" s="1">
        <v>267.84089999999998</v>
      </c>
      <c r="CD1112" s="1" t="s">
        <v>95</v>
      </c>
      <c r="CE1112" s="1" t="s">
        <v>95</v>
      </c>
      <c r="CF1112" s="1" t="s">
        <v>95</v>
      </c>
      <c r="CG1112" s="1" t="s">
        <v>95</v>
      </c>
      <c r="CI1112" s="1">
        <v>9.8450009999999999</v>
      </c>
      <c r="CJ1112" s="1">
        <v>9.8033439999999992</v>
      </c>
      <c r="CK1112" s="1">
        <v>250.79390000000001</v>
      </c>
      <c r="CL1112" s="1">
        <v>0</v>
      </c>
      <c r="CM1112" s="1">
        <v>0</v>
      </c>
      <c r="CN1112" s="1">
        <v>-7.5455519999999998</v>
      </c>
      <c r="CO1112" s="1">
        <v>11.660539999999999</v>
      </c>
      <c r="CP1112" s="1">
        <v>360</v>
      </c>
      <c r="CQ1112" s="2">
        <f t="shared" si="35"/>
        <v>407.18771887539754</v>
      </c>
      <c r="CR1112" s="2">
        <f t="shared" si="34"/>
        <v>3.4588365536886281</v>
      </c>
    </row>
    <row r="1113" spans="1:96" x14ac:dyDescent="0.25">
      <c r="A1113" s="3">
        <v>41694.083333333336</v>
      </c>
      <c r="B1113" s="1">
        <v>-1.242391</v>
      </c>
      <c r="C1113" s="1">
        <v>6.8979819999999997E-2</v>
      </c>
      <c r="D1113" s="1">
        <v>0.23056779999999999</v>
      </c>
      <c r="E1113" s="1">
        <v>6.6558409999999998E-2</v>
      </c>
      <c r="F1113" s="1">
        <v>-6.2160729999999999E-3</v>
      </c>
      <c r="G1113" s="1">
        <v>9.5641389999999993E-3</v>
      </c>
      <c r="H1113" s="1">
        <v>-9.53037E-4</v>
      </c>
      <c r="I1113" s="1">
        <v>0.64421300000000004</v>
      </c>
      <c r="J1113" s="1">
        <v>3.9479420000000001E-2</v>
      </c>
      <c r="K1113" s="1">
        <v>3.2813740000000001E-2</v>
      </c>
      <c r="L1113" s="1">
        <v>0.74952289999999999</v>
      </c>
      <c r="M1113" s="1">
        <v>4.1825859999999999E-2</v>
      </c>
      <c r="N1113" s="1">
        <v>0.34254709999999999</v>
      </c>
      <c r="O1113" s="1">
        <v>9.5905500000000004</v>
      </c>
      <c r="P1113" s="1">
        <v>9.5683430000000005</v>
      </c>
      <c r="Q1113" s="1">
        <v>-82.342010000000002</v>
      </c>
      <c r="R1113" s="1">
        <v>3.8977590000000002</v>
      </c>
      <c r="S1113" s="1">
        <v>192.34200000000001</v>
      </c>
      <c r="T1113" s="1">
        <v>1.2750699999999999</v>
      </c>
      <c r="U1113" s="1">
        <v>-9.4830140000000007</v>
      </c>
      <c r="V1113" s="1">
        <v>0.62122489999999997</v>
      </c>
      <c r="W1113" s="1">
        <v>-5.4177689999999998</v>
      </c>
      <c r="X1113" s="1">
        <v>110</v>
      </c>
      <c r="Y1113" s="1">
        <v>18000</v>
      </c>
      <c r="Z1113" s="1">
        <v>0</v>
      </c>
      <c r="AA1113" s="1">
        <v>0</v>
      </c>
      <c r="AB1113" s="1">
        <v>0</v>
      </c>
      <c r="AC1113" s="1">
        <v>0</v>
      </c>
      <c r="AD1113" s="1">
        <v>0</v>
      </c>
      <c r="AE1113" s="1">
        <v>0</v>
      </c>
      <c r="AF1113" s="1">
        <v>-6.5634440000000002E-2</v>
      </c>
      <c r="AG1113" s="1">
        <v>14.76118</v>
      </c>
      <c r="AH1113" s="1">
        <v>-2.0755629999999998</v>
      </c>
      <c r="AI1113" s="1">
        <v>1.4908170000000001</v>
      </c>
      <c r="AJ1113" s="1">
        <v>-0.20606769999999999</v>
      </c>
      <c r="AK1113" s="1">
        <v>4.598613E-2</v>
      </c>
      <c r="AL1113" s="1">
        <v>-6.6877259999999994E-2</v>
      </c>
      <c r="AM1113" s="1">
        <v>7.7593579999999995E-2</v>
      </c>
      <c r="AN1113" s="1">
        <v>-3.9371830000000003E-3</v>
      </c>
      <c r="AO1113" s="1">
        <v>2.7041119999999998E-2</v>
      </c>
      <c r="AP1113" s="1">
        <v>6.0450920000000002E-3</v>
      </c>
      <c r="AQ1113" s="1">
        <v>6.4836270000000001E-2</v>
      </c>
      <c r="AR1113" s="1">
        <v>-5.7821299999999999E-3</v>
      </c>
      <c r="AS1113" s="1">
        <v>6.6699089999999999E-3</v>
      </c>
      <c r="AT1113" s="1">
        <v>-1.592163E-3</v>
      </c>
      <c r="AU1113" s="1">
        <v>803.20209999999997</v>
      </c>
      <c r="AV1113" s="1">
        <v>2.9543279999999998</v>
      </c>
      <c r="AW1113" s="1">
        <v>99.620270000000005</v>
      </c>
      <c r="AX1113" s="1">
        <v>-5.7316089999999997</v>
      </c>
      <c r="AY1113" s="1">
        <v>1.297552</v>
      </c>
      <c r="AZ1113" s="1">
        <v>-6.6877259999999994E-2</v>
      </c>
      <c r="BA1113" s="1">
        <v>14.750030000000001</v>
      </c>
      <c r="BB1113" s="1">
        <v>6.0425230000000002E-3</v>
      </c>
      <c r="BC1113" s="1">
        <v>-4.7997090000000001E-3</v>
      </c>
      <c r="BD1113" s="1">
        <v>5.4230309999999997E-2</v>
      </c>
      <c r="BE1113" s="1">
        <v>-4.3076320000000001E-2</v>
      </c>
      <c r="BF1113" s="1">
        <v>0</v>
      </c>
      <c r="BG1113" s="1">
        <v>0</v>
      </c>
      <c r="BH1113" s="1">
        <v>19</v>
      </c>
      <c r="BI1113" s="1">
        <v>0</v>
      </c>
      <c r="BJ1113" s="1">
        <v>-5.0153109999999996</v>
      </c>
      <c r="BK1113" s="1">
        <v>0.25860759999999999</v>
      </c>
      <c r="BL1113" s="1">
        <v>0.42106130000000003</v>
      </c>
      <c r="BM1113" s="1">
        <v>2.088022</v>
      </c>
      <c r="BN1113" s="1">
        <v>61.418050000000001</v>
      </c>
      <c r="BO1113" s="1">
        <v>1.2943739999999999</v>
      </c>
      <c r="BP1113" s="1">
        <v>-90.109049999999996</v>
      </c>
      <c r="BQ1113" s="1">
        <v>-0.242204</v>
      </c>
      <c r="BR1113" s="1">
        <v>-3.7146469999999998</v>
      </c>
      <c r="BS1113" s="1">
        <v>0.89872799999999997</v>
      </c>
      <c r="BT1113" s="1">
        <v>206.84350000000001</v>
      </c>
      <c r="BU1113" s="1">
        <v>292.33909999999997</v>
      </c>
      <c r="BV1113" s="1">
        <v>267.65929999999997</v>
      </c>
      <c r="BW1113" s="1">
        <v>-84.169669999999996</v>
      </c>
      <c r="BX1113" s="1">
        <v>1.326012</v>
      </c>
      <c r="BY1113" s="1">
        <v>0.4547812</v>
      </c>
      <c r="BZ1113" s="1">
        <v>-1.909438</v>
      </c>
      <c r="CA1113" s="1">
        <v>-11.83887</v>
      </c>
      <c r="CB1113" s="1">
        <v>271.10180000000003</v>
      </c>
      <c r="CC1113" s="1">
        <v>267.61509999999998</v>
      </c>
      <c r="CD1113" s="1" t="s">
        <v>95</v>
      </c>
      <c r="CE1113" s="1" t="s">
        <v>95</v>
      </c>
      <c r="CF1113" s="1" t="s">
        <v>95</v>
      </c>
      <c r="CG1113" s="1" t="s">
        <v>95</v>
      </c>
      <c r="CI1113" s="1">
        <v>9.7469619999999999</v>
      </c>
      <c r="CJ1113" s="1">
        <v>9.7234300000000005</v>
      </c>
      <c r="CK1113" s="1">
        <v>248.22229999999999</v>
      </c>
      <c r="CL1113" s="1">
        <v>0</v>
      </c>
      <c r="CM1113" s="1">
        <v>0</v>
      </c>
      <c r="CN1113" s="1">
        <v>-7.6462519999999996</v>
      </c>
      <c r="CO1113" s="1">
        <v>11.65123</v>
      </c>
      <c r="CP1113" s="1">
        <v>360</v>
      </c>
      <c r="CQ1113" s="2">
        <f t="shared" si="35"/>
        <v>407.41912019253925</v>
      </c>
      <c r="CR1113" s="2">
        <f t="shared" si="34"/>
        <v>3.3996885946755109</v>
      </c>
    </row>
    <row r="1114" spans="1:96" x14ac:dyDescent="0.25">
      <c r="A1114" s="3">
        <v>41694.104166666664</v>
      </c>
      <c r="B1114" s="1">
        <v>-5.927791</v>
      </c>
      <c r="C1114" s="1">
        <v>7.0078370000000001E-2</v>
      </c>
      <c r="D1114" s="1">
        <v>0.23232169999999999</v>
      </c>
      <c r="E1114" s="1">
        <v>0.11448940000000001</v>
      </c>
      <c r="F1114" s="1">
        <v>-5.1159080000000003E-2</v>
      </c>
      <c r="G1114" s="1">
        <v>-2.3938029999999999E-2</v>
      </c>
      <c r="H1114" s="1">
        <v>-4.5442779999999997E-3</v>
      </c>
      <c r="I1114" s="1">
        <v>0.82279210000000003</v>
      </c>
      <c r="J1114" s="1">
        <v>7.7506839999999994E-2</v>
      </c>
      <c r="K1114" s="1">
        <v>4.4762759999999999E-2</v>
      </c>
      <c r="L1114" s="1">
        <v>0.79625389999999996</v>
      </c>
      <c r="M1114" s="1">
        <v>3.0156570000000001E-2</v>
      </c>
      <c r="N1114" s="1">
        <v>0.32710090000000003</v>
      </c>
      <c r="O1114" s="1">
        <v>9.3263929999999995</v>
      </c>
      <c r="P1114" s="1">
        <v>9.2883589999999998</v>
      </c>
      <c r="Q1114" s="1">
        <v>-76.703130000000002</v>
      </c>
      <c r="R1114" s="1">
        <v>5.1727290000000004</v>
      </c>
      <c r="S1114" s="1">
        <v>186.70310000000001</v>
      </c>
      <c r="T1114" s="1">
        <v>2.136288</v>
      </c>
      <c r="U1114" s="1">
        <v>-9.0393150000000002</v>
      </c>
      <c r="V1114" s="1">
        <v>0.71724489999999996</v>
      </c>
      <c r="W1114" s="1">
        <v>-5.5929890000000002</v>
      </c>
      <c r="X1114" s="1">
        <v>110</v>
      </c>
      <c r="Y1114" s="1">
        <v>18000</v>
      </c>
      <c r="Z1114" s="1">
        <v>0</v>
      </c>
      <c r="AA1114" s="1">
        <v>0</v>
      </c>
      <c r="AB1114" s="1">
        <v>0</v>
      </c>
      <c r="AC1114" s="1">
        <v>0</v>
      </c>
      <c r="AD1114" s="1">
        <v>0</v>
      </c>
      <c r="AE1114" s="1">
        <v>0</v>
      </c>
      <c r="AF1114" s="1">
        <v>-7.0242990000000005E-2</v>
      </c>
      <c r="AG1114" s="1">
        <v>11.24</v>
      </c>
      <c r="AH1114" s="1">
        <v>-6.5552599999999996</v>
      </c>
      <c r="AI1114" s="1">
        <v>1.393699</v>
      </c>
      <c r="AJ1114" s="1">
        <v>-0.54315440000000004</v>
      </c>
      <c r="AK1114" s="1">
        <v>-0.2208176</v>
      </c>
      <c r="AL1114" s="1">
        <v>-5.9757289999999998E-2</v>
      </c>
      <c r="AM1114" s="1">
        <v>7.6150599999999999E-2</v>
      </c>
      <c r="AN1114" s="1">
        <v>-5.050316E-3</v>
      </c>
      <c r="AO1114" s="1">
        <v>3.0865389999999999E-2</v>
      </c>
      <c r="AP1114" s="1">
        <v>4.6454850000000004E-3</v>
      </c>
      <c r="AQ1114" s="1">
        <v>0.1146117</v>
      </c>
      <c r="AR1114" s="1">
        <v>-5.0499429999999998E-2</v>
      </c>
      <c r="AS1114" s="1">
        <v>-2.7153070000000001E-2</v>
      </c>
      <c r="AT1114" s="1">
        <v>-5.0252990000000004E-3</v>
      </c>
      <c r="AU1114" s="1">
        <v>800.66489999999999</v>
      </c>
      <c r="AV1114" s="1">
        <v>2.972601</v>
      </c>
      <c r="AW1114" s="1">
        <v>99.619320000000002</v>
      </c>
      <c r="AX1114" s="1">
        <v>-5.9083569999999996</v>
      </c>
      <c r="AY1114" s="1">
        <v>1.2983880000000001</v>
      </c>
      <c r="AZ1114" s="1">
        <v>-5.9757289999999998E-2</v>
      </c>
      <c r="BA1114" s="1">
        <v>11.33498</v>
      </c>
      <c r="BB1114" s="1">
        <v>4.6259220000000002E-3</v>
      </c>
      <c r="BC1114" s="1">
        <v>-1.5111629999999999E-2</v>
      </c>
      <c r="BD1114" s="1">
        <v>4.1905779999999997E-2</v>
      </c>
      <c r="BE1114" s="1">
        <v>-0.13689480000000001</v>
      </c>
      <c r="BF1114" s="1">
        <v>0</v>
      </c>
      <c r="BG1114" s="1">
        <v>0</v>
      </c>
      <c r="BH1114" s="1">
        <v>19</v>
      </c>
      <c r="BI1114" s="1">
        <v>0</v>
      </c>
      <c r="BJ1114" s="1">
        <v>-5.1795270000000002</v>
      </c>
      <c r="BK1114" s="1">
        <v>0.25920579999999999</v>
      </c>
      <c r="BL1114" s="1">
        <v>0.41586190000000001</v>
      </c>
      <c r="BM1114" s="1">
        <v>2.0941339999999999</v>
      </c>
      <c r="BN1114" s="1">
        <v>62.329770000000003</v>
      </c>
      <c r="BO1114" s="1">
        <v>1.295401</v>
      </c>
      <c r="BP1114" s="1">
        <v>-90.137950000000004</v>
      </c>
      <c r="BQ1114" s="1">
        <v>-0.21912609999999999</v>
      </c>
      <c r="BR1114" s="1">
        <v>-3.683592</v>
      </c>
      <c r="BS1114" s="1">
        <v>0.80604359999999997</v>
      </c>
      <c r="BT1114" s="1">
        <v>206.0805</v>
      </c>
      <c r="BU1114" s="1">
        <v>291.72879999999998</v>
      </c>
      <c r="BV1114" s="1">
        <v>267.53379999999999</v>
      </c>
      <c r="BW1114" s="1">
        <v>-84.387169999999998</v>
      </c>
      <c r="BX1114" s="1">
        <v>1.2611479999999999</v>
      </c>
      <c r="BY1114" s="1">
        <v>0.41563879999999997</v>
      </c>
      <c r="BZ1114" s="1">
        <v>-2.0007160000000002</v>
      </c>
      <c r="CA1114" s="1">
        <v>-11.54893</v>
      </c>
      <c r="CB1114" s="1">
        <v>271.00479999999999</v>
      </c>
      <c r="CC1114" s="1">
        <v>267.47590000000002</v>
      </c>
      <c r="CD1114" s="1" t="s">
        <v>95</v>
      </c>
      <c r="CE1114" s="1" t="s">
        <v>95</v>
      </c>
      <c r="CF1114" s="1" t="s">
        <v>95</v>
      </c>
      <c r="CG1114" s="1" t="s">
        <v>95</v>
      </c>
      <c r="CI1114" s="1">
        <v>9.5589469999999999</v>
      </c>
      <c r="CJ1114" s="1">
        <v>9.5166090000000008</v>
      </c>
      <c r="CK1114" s="1">
        <v>242.3049</v>
      </c>
      <c r="CL1114" s="1">
        <v>0</v>
      </c>
      <c r="CM1114" s="1">
        <v>0</v>
      </c>
      <c r="CN1114" s="1">
        <v>-7.7355980000000004</v>
      </c>
      <c r="CO1114" s="1">
        <v>11.644080000000001</v>
      </c>
      <c r="CP1114" s="1">
        <v>360</v>
      </c>
      <c r="CQ1114" s="2">
        <f t="shared" si="35"/>
        <v>405.86758246432134</v>
      </c>
      <c r="CR1114" s="2">
        <f t="shared" si="34"/>
        <v>3.3597657992020311</v>
      </c>
    </row>
    <row r="1115" spans="1:96" x14ac:dyDescent="0.25">
      <c r="A1115" s="3">
        <v>41694.125</v>
      </c>
      <c r="B1115" s="1">
        <v>-5.4553190000000003</v>
      </c>
      <c r="C1115" s="1">
        <v>7.2502250000000004E-2</v>
      </c>
      <c r="D1115" s="1">
        <v>0.23616590000000001</v>
      </c>
      <c r="E1115" s="1">
        <v>0.10966529999999999</v>
      </c>
      <c r="F1115" s="1">
        <v>-4.5858780000000002E-2</v>
      </c>
      <c r="G1115" s="1">
        <v>-9.3832599999999996E-4</v>
      </c>
      <c r="H1115" s="1">
        <v>-4.1771459999999996E-3</v>
      </c>
      <c r="I1115" s="1">
        <v>0.76753970000000005</v>
      </c>
      <c r="J1115" s="1">
        <v>4.1316989999999998E-2</v>
      </c>
      <c r="K1115" s="1">
        <v>3.3577240000000001E-2</v>
      </c>
      <c r="L1115" s="1">
        <v>0.70160820000000002</v>
      </c>
      <c r="M1115" s="1">
        <v>4.453476E-2</v>
      </c>
      <c r="N1115" s="1">
        <v>0.34476059999999997</v>
      </c>
      <c r="O1115" s="1">
        <v>8.9531489999999998</v>
      </c>
      <c r="P1115" s="1">
        <v>8.9196410000000004</v>
      </c>
      <c r="Q1115" s="1">
        <v>-66.847409999999996</v>
      </c>
      <c r="R1115" s="1">
        <v>4.9552250000000004</v>
      </c>
      <c r="S1115" s="1">
        <v>176.84739999999999</v>
      </c>
      <c r="T1115" s="1">
        <v>3.5070229999999998</v>
      </c>
      <c r="U1115" s="1">
        <v>-8.2012619999999998</v>
      </c>
      <c r="V1115" s="1">
        <v>0.82872699999999999</v>
      </c>
      <c r="W1115" s="1">
        <v>-5.9306590000000003</v>
      </c>
      <c r="X1115" s="1">
        <v>110</v>
      </c>
      <c r="Y1115" s="1">
        <v>18000</v>
      </c>
      <c r="Z1115" s="1">
        <v>0</v>
      </c>
      <c r="AA1115" s="1">
        <v>0</v>
      </c>
      <c r="AB1115" s="1">
        <v>0</v>
      </c>
      <c r="AC1115" s="1">
        <v>0</v>
      </c>
      <c r="AD1115" s="1">
        <v>0</v>
      </c>
      <c r="AE1115" s="1">
        <v>0</v>
      </c>
      <c r="AF1115" s="1">
        <v>4.0415E-2</v>
      </c>
      <c r="AG1115" s="1">
        <v>14.970660000000001</v>
      </c>
      <c r="AH1115" s="1">
        <v>-6.2952979999999998</v>
      </c>
      <c r="AI1115" s="1">
        <v>1.2948759999999999</v>
      </c>
      <c r="AJ1115" s="1">
        <v>0.42284100000000002</v>
      </c>
      <c r="AK1115" s="1">
        <v>-3.2888290000000001E-2</v>
      </c>
      <c r="AL1115" s="1">
        <v>4.878855E-2</v>
      </c>
      <c r="AM1115" s="1">
        <v>6.5857739999999998E-2</v>
      </c>
      <c r="AN1115" s="1">
        <v>-3.7306990000000001E-3</v>
      </c>
      <c r="AO1115" s="1">
        <v>2.0438930000000001E-2</v>
      </c>
      <c r="AP1115" s="1">
        <v>6.1669819999999997E-3</v>
      </c>
      <c r="AQ1115" s="1">
        <v>0.1103442</v>
      </c>
      <c r="AR1115" s="1">
        <v>-4.536457E-2</v>
      </c>
      <c r="AS1115" s="1">
        <v>-3.0968189999999998E-3</v>
      </c>
      <c r="AT1115" s="1">
        <v>-4.820319E-3</v>
      </c>
      <c r="AU1115" s="1">
        <v>800.01480000000004</v>
      </c>
      <c r="AV1115" s="1">
        <v>3.0059849999999999</v>
      </c>
      <c r="AW1115" s="1">
        <v>99.611310000000003</v>
      </c>
      <c r="AX1115" s="1">
        <v>-6.2487849999999998</v>
      </c>
      <c r="AY1115" s="1">
        <v>1.299922</v>
      </c>
      <c r="AZ1115" s="1">
        <v>4.878855E-2</v>
      </c>
      <c r="BA1115" s="1">
        <v>15.04743</v>
      </c>
      <c r="BB1115" s="1">
        <v>6.1289270000000002E-3</v>
      </c>
      <c r="BC1115" s="1">
        <v>-1.450247E-2</v>
      </c>
      <c r="BD1115" s="1">
        <v>5.6190530000000002E-2</v>
      </c>
      <c r="BE1115" s="1">
        <v>-0.13295989999999999</v>
      </c>
      <c r="BF1115" s="1">
        <v>0</v>
      </c>
      <c r="BG1115" s="1">
        <v>0</v>
      </c>
      <c r="BH1115" s="1">
        <v>19</v>
      </c>
      <c r="BI1115" s="1">
        <v>0</v>
      </c>
      <c r="BJ1115" s="1">
        <v>-5.5238800000000001</v>
      </c>
      <c r="BK1115" s="1">
        <v>0.26111780000000001</v>
      </c>
      <c r="BL1115" s="1">
        <v>0.40512890000000001</v>
      </c>
      <c r="BM1115" s="1">
        <v>2.1122960000000002</v>
      </c>
      <c r="BN1115" s="1">
        <v>64.453029999999998</v>
      </c>
      <c r="BO1115" s="1">
        <v>1.2970459999999999</v>
      </c>
      <c r="BP1115" s="1">
        <v>-90.449330000000003</v>
      </c>
      <c r="BQ1115" s="1">
        <v>-0.16714760000000001</v>
      </c>
      <c r="BR1115" s="1">
        <v>-3.6386539999999998</v>
      </c>
      <c r="BS1115" s="1">
        <v>0.60784729999999998</v>
      </c>
      <c r="BT1115" s="1">
        <v>204.46629999999999</v>
      </c>
      <c r="BU1115" s="1">
        <v>290.66910000000001</v>
      </c>
      <c r="BV1115" s="1">
        <v>267.226</v>
      </c>
      <c r="BW1115" s="1">
        <v>-84.667400000000001</v>
      </c>
      <c r="BX1115" s="1">
        <v>1.535425</v>
      </c>
      <c r="BY1115" s="1">
        <v>0.3691045</v>
      </c>
      <c r="BZ1115" s="1">
        <v>-2.0962649999999998</v>
      </c>
      <c r="CA1115" s="1">
        <v>-12.230399999999999</v>
      </c>
      <c r="CB1115" s="1">
        <v>270.90429999999998</v>
      </c>
      <c r="CC1115" s="1">
        <v>267.17849999999999</v>
      </c>
      <c r="CD1115" s="1" t="s">
        <v>95</v>
      </c>
      <c r="CE1115" s="1" t="s">
        <v>95</v>
      </c>
      <c r="CF1115" s="1" t="s">
        <v>95</v>
      </c>
      <c r="CG1115" s="1" t="s">
        <v>95</v>
      </c>
      <c r="CI1115" s="1">
        <v>9.2769600000000008</v>
      </c>
      <c r="CJ1115" s="1">
        <v>9.2423339999999996</v>
      </c>
      <c r="CK1115" s="1">
        <v>232.9143</v>
      </c>
      <c r="CL1115" s="1">
        <v>0</v>
      </c>
      <c r="CM1115" s="1">
        <v>0</v>
      </c>
      <c r="CN1115" s="1">
        <v>-7.8115589999999999</v>
      </c>
      <c r="CO1115" s="1">
        <v>11.630660000000001</v>
      </c>
      <c r="CP1115" s="1">
        <v>360</v>
      </c>
      <c r="CQ1115" s="2">
        <f t="shared" si="35"/>
        <v>405.05400900300822</v>
      </c>
      <c r="CR1115" s="2">
        <f t="shared" si="34"/>
        <v>3.2772648594756637</v>
      </c>
    </row>
    <row r="1116" spans="1:96" x14ac:dyDescent="0.25">
      <c r="A1116" s="3">
        <v>41694.145833333336</v>
      </c>
      <c r="B1116" s="1">
        <v>6.6913749999999999</v>
      </c>
      <c r="C1116" s="1">
        <v>9.5075380000000001E-2</v>
      </c>
      <c r="D1116" s="1">
        <v>0.27032919999999999</v>
      </c>
      <c r="E1116" s="1">
        <v>6.9166889999999995E-2</v>
      </c>
      <c r="F1116" s="1">
        <v>1.991093E-2</v>
      </c>
      <c r="G1116" s="1">
        <v>1.058248E-2</v>
      </c>
      <c r="H1116" s="1">
        <v>5.1192909999999998E-3</v>
      </c>
      <c r="I1116" s="1">
        <v>0.76346919999999996</v>
      </c>
      <c r="J1116" s="1">
        <v>4.2378659999999999E-2</v>
      </c>
      <c r="K1116" s="1">
        <v>5.6425589999999998E-2</v>
      </c>
      <c r="L1116" s="1">
        <v>0.69234419999999997</v>
      </c>
      <c r="M1116" s="1">
        <v>4.6438460000000001E-2</v>
      </c>
      <c r="N1116" s="1">
        <v>0.35872120000000002</v>
      </c>
      <c r="O1116" s="1">
        <v>9.6097079999999995</v>
      </c>
      <c r="P1116" s="1">
        <v>9.5786689999999997</v>
      </c>
      <c r="Q1116" s="1">
        <v>-70.528840000000002</v>
      </c>
      <c r="R1116" s="1">
        <v>4.6034629999999996</v>
      </c>
      <c r="S1116" s="1">
        <v>180.52879999999999</v>
      </c>
      <c r="T1116" s="1">
        <v>3.1928860000000001</v>
      </c>
      <c r="U1116" s="1">
        <v>-9.0308019999999996</v>
      </c>
      <c r="V1116" s="1">
        <v>0.83546880000000001</v>
      </c>
      <c r="W1116" s="1">
        <v>-6.1858430000000002</v>
      </c>
      <c r="X1116" s="1">
        <v>110</v>
      </c>
      <c r="Y1116" s="1">
        <v>18000</v>
      </c>
      <c r="Z1116" s="1">
        <v>0</v>
      </c>
      <c r="AA1116" s="1">
        <v>0</v>
      </c>
      <c r="AB1116" s="1">
        <v>0</v>
      </c>
      <c r="AC1116" s="1">
        <v>0</v>
      </c>
      <c r="AD1116" s="1">
        <v>0</v>
      </c>
      <c r="AE1116" s="1">
        <v>0</v>
      </c>
      <c r="AF1116" s="1">
        <v>4.9360670000000002E-2</v>
      </c>
      <c r="AG1116" s="1">
        <v>9.6647929999999995</v>
      </c>
      <c r="AH1116" s="1">
        <v>6.1381370000000004</v>
      </c>
      <c r="AI1116" s="1">
        <v>1.011422</v>
      </c>
      <c r="AJ1116" s="1">
        <v>0.298238</v>
      </c>
      <c r="AK1116" s="1">
        <v>0.14576739999999999</v>
      </c>
      <c r="AL1116" s="1">
        <v>3.1319779999999998E-2</v>
      </c>
      <c r="AM1116" s="1">
        <v>6.430379E-2</v>
      </c>
      <c r="AN1116" s="1">
        <v>-1.215376E-2</v>
      </c>
      <c r="AO1116" s="1">
        <v>1.8959299999999998E-2</v>
      </c>
      <c r="AP1116" s="1">
        <v>3.8922620000000001E-3</v>
      </c>
      <c r="AQ1116" s="1">
        <v>6.9414710000000004E-2</v>
      </c>
      <c r="AR1116" s="1">
        <v>2.1144030000000001E-2</v>
      </c>
      <c r="AS1116" s="1">
        <v>8.5571109999999992E-3</v>
      </c>
      <c r="AT1116" s="1">
        <v>4.6960320000000002E-3</v>
      </c>
      <c r="AU1116" s="1">
        <v>801.4674</v>
      </c>
      <c r="AV1116" s="1">
        <v>3.0527959999999998</v>
      </c>
      <c r="AW1116" s="1">
        <v>99.600170000000006</v>
      </c>
      <c r="AX1116" s="1">
        <v>-6.508337</v>
      </c>
      <c r="AY1116" s="1">
        <v>1.3010139999999999</v>
      </c>
      <c r="AZ1116" s="1">
        <v>3.1319779999999998E-2</v>
      </c>
      <c r="BA1116" s="1">
        <v>9.4971209999999999</v>
      </c>
      <c r="BB1116" s="1">
        <v>3.872145E-3</v>
      </c>
      <c r="BC1116" s="1">
        <v>1.4168750000000001E-2</v>
      </c>
      <c r="BD1116" s="1">
        <v>3.5987650000000003E-2</v>
      </c>
      <c r="BE1116" s="1">
        <v>0.1316841</v>
      </c>
      <c r="BF1116" s="1">
        <v>0</v>
      </c>
      <c r="BG1116" s="1">
        <v>0</v>
      </c>
      <c r="BH1116" s="1">
        <v>19</v>
      </c>
      <c r="BI1116" s="1">
        <v>0</v>
      </c>
      <c r="BJ1116" s="1">
        <v>-5.7834839999999996</v>
      </c>
      <c r="BK1116" s="1">
        <v>0.26438739999999999</v>
      </c>
      <c r="BL1116" s="1">
        <v>0.39719320000000002</v>
      </c>
      <c r="BM1116" s="1">
        <v>2.140822</v>
      </c>
      <c r="BN1116" s="1">
        <v>66.563940000000002</v>
      </c>
      <c r="BO1116" s="1">
        <v>1.2981849999999999</v>
      </c>
      <c r="BP1116" s="1">
        <v>-87.233980000000003</v>
      </c>
      <c r="BQ1116" s="1">
        <v>-0.18997539999999999</v>
      </c>
      <c r="BR1116" s="1">
        <v>-3.358562</v>
      </c>
      <c r="BS1116" s="1">
        <v>0.63535260000000005</v>
      </c>
      <c r="BT1116" s="1">
        <v>206.71039999999999</v>
      </c>
      <c r="BU1116" s="1">
        <v>289.9504</v>
      </c>
      <c r="BV1116" s="1">
        <v>266.9846</v>
      </c>
      <c r="BW1116" s="1">
        <v>-81.379549999999995</v>
      </c>
      <c r="BX1116" s="1">
        <v>1.8605069999999999</v>
      </c>
      <c r="BY1116" s="1">
        <v>0.33561879999999999</v>
      </c>
      <c r="BZ1116" s="1">
        <v>-2.2134290000000001</v>
      </c>
      <c r="CA1116" s="1">
        <v>-12.31038</v>
      </c>
      <c r="CB1116" s="1">
        <v>270.77929999999998</v>
      </c>
      <c r="CC1116" s="1">
        <v>266.93490000000003</v>
      </c>
      <c r="CD1116" s="1" t="s">
        <v>95</v>
      </c>
      <c r="CE1116" s="1" t="s">
        <v>95</v>
      </c>
      <c r="CF1116" s="1" t="s">
        <v>95</v>
      </c>
      <c r="CG1116" s="1" t="s">
        <v>95</v>
      </c>
      <c r="CI1116" s="1">
        <v>9.9207599999999996</v>
      </c>
      <c r="CJ1116" s="1">
        <v>9.8914179999999998</v>
      </c>
      <c r="CK1116" s="1">
        <v>236.13059999999999</v>
      </c>
      <c r="CL1116" s="1">
        <v>0</v>
      </c>
      <c r="CM1116" s="1">
        <v>0</v>
      </c>
      <c r="CN1116" s="1">
        <v>-7.8837029999999997</v>
      </c>
      <c r="CO1116" s="1">
        <v>11.62487</v>
      </c>
      <c r="CP1116" s="1">
        <v>360</v>
      </c>
      <c r="CQ1116" s="2">
        <f t="shared" si="35"/>
        <v>405.4401985706167</v>
      </c>
      <c r="CR1116" s="2">
        <f t="shared" ref="CR1116:CR1179" si="36">IF(BL1116="NAN","NAN",BL1116/8.3143/(BJ1116+273.15)*18*1000)</f>
        <v>3.2161892951098747</v>
      </c>
    </row>
    <row r="1117" spans="1:96" x14ac:dyDescent="0.25">
      <c r="A1117" s="3">
        <v>41694.166666666664</v>
      </c>
      <c r="B1117" s="1">
        <v>3.4022359999999998</v>
      </c>
      <c r="C1117" s="1">
        <v>3.9670410000000003E-2</v>
      </c>
      <c r="D1117" s="1">
        <v>0.17459250000000001</v>
      </c>
      <c r="E1117" s="1">
        <v>6.2140979999999998E-2</v>
      </c>
      <c r="F1117" s="1">
        <v>-8.1163290000000003E-3</v>
      </c>
      <c r="G1117" s="1">
        <v>-3.708196E-3</v>
      </c>
      <c r="H1117" s="1">
        <v>2.6021099999999999E-3</v>
      </c>
      <c r="I1117" s="1">
        <v>0.66534349999999998</v>
      </c>
      <c r="J1117" s="1">
        <v>7.8513940000000004E-2</v>
      </c>
      <c r="K1117" s="1">
        <v>1.323186E-2</v>
      </c>
      <c r="L1117" s="1">
        <v>0.79426140000000001</v>
      </c>
      <c r="M1117" s="1">
        <v>2.746096E-2</v>
      </c>
      <c r="N1117" s="1">
        <v>0.33446670000000001</v>
      </c>
      <c r="O1117" s="1">
        <v>9.7143049999999995</v>
      </c>
      <c r="P1117" s="1">
        <v>9.6892230000000001</v>
      </c>
      <c r="Q1117" s="1">
        <v>-75.976900000000001</v>
      </c>
      <c r="R1117" s="1">
        <v>4.1158000000000001</v>
      </c>
      <c r="S1117" s="1">
        <v>185.9769</v>
      </c>
      <c r="T1117" s="1">
        <v>2.3478180000000002</v>
      </c>
      <c r="U1117" s="1">
        <v>-9.4004499999999993</v>
      </c>
      <c r="V1117" s="1">
        <v>0.73302469999999997</v>
      </c>
      <c r="W1117" s="1">
        <v>-6.2674599999999998</v>
      </c>
      <c r="X1117" s="1">
        <v>110</v>
      </c>
      <c r="Y1117" s="1">
        <v>18000</v>
      </c>
      <c r="Z1117" s="1">
        <v>0</v>
      </c>
      <c r="AA1117" s="1">
        <v>0</v>
      </c>
      <c r="AB1117" s="1">
        <v>0</v>
      </c>
      <c r="AC1117" s="1">
        <v>0</v>
      </c>
      <c r="AD1117" s="1">
        <v>0</v>
      </c>
      <c r="AE1117" s="1">
        <v>0</v>
      </c>
      <c r="AF1117" s="1">
        <v>-2.327835E-2</v>
      </c>
      <c r="AG1117" s="1">
        <v>13.046390000000001</v>
      </c>
      <c r="AH1117" s="1">
        <v>2.6622650000000001</v>
      </c>
      <c r="AI1117" s="1">
        <v>0.83285149999999997</v>
      </c>
      <c r="AJ1117" s="1">
        <v>-8.4078970000000003E-2</v>
      </c>
      <c r="AK1117" s="1">
        <v>-0.2448912</v>
      </c>
      <c r="AL1117" s="1">
        <v>-3.4691010000000001E-2</v>
      </c>
      <c r="AM1117" s="1">
        <v>6.7079520000000004E-2</v>
      </c>
      <c r="AN1117" s="1">
        <v>1.3000589999999999E-3</v>
      </c>
      <c r="AO1117" s="1">
        <v>3.0420590000000001E-2</v>
      </c>
      <c r="AP1117" s="1">
        <v>5.303444E-3</v>
      </c>
      <c r="AQ1117" s="1">
        <v>6.0946319999999998E-2</v>
      </c>
      <c r="AR1117" s="1">
        <v>-8.2355099999999997E-3</v>
      </c>
      <c r="AS1117" s="1">
        <v>-6.9077410000000002E-3</v>
      </c>
      <c r="AT1117" s="1">
        <v>2.0361630000000001E-3</v>
      </c>
      <c r="AU1117" s="1">
        <v>800.97439999999995</v>
      </c>
      <c r="AV1117" s="1">
        <v>3.0484279999999999</v>
      </c>
      <c r="AW1117" s="1">
        <v>99.600250000000003</v>
      </c>
      <c r="AX1117" s="1">
        <v>-6.589296</v>
      </c>
      <c r="AY1117" s="1">
        <v>1.3014140000000001</v>
      </c>
      <c r="AZ1117" s="1">
        <v>-3.4691010000000001E-2</v>
      </c>
      <c r="BA1117" s="1">
        <v>12.9404</v>
      </c>
      <c r="BB1117" s="1">
        <v>5.2711490000000001E-3</v>
      </c>
      <c r="BC1117" s="1">
        <v>6.1415050000000002E-3</v>
      </c>
      <c r="BD1117" s="1">
        <v>4.8949970000000002E-2</v>
      </c>
      <c r="BE1117" s="1">
        <v>5.7032439999999997E-2</v>
      </c>
      <c r="BF1117" s="1">
        <v>0</v>
      </c>
      <c r="BG1117" s="1">
        <v>0</v>
      </c>
      <c r="BH1117" s="1">
        <v>19</v>
      </c>
      <c r="BI1117" s="1">
        <v>0</v>
      </c>
      <c r="BJ1117" s="1">
        <v>-5.8801079999999999</v>
      </c>
      <c r="BK1117" s="1">
        <v>0.26322479999999998</v>
      </c>
      <c r="BL1117" s="1">
        <v>0.39427509999999999</v>
      </c>
      <c r="BM1117" s="1">
        <v>2.1321780000000001</v>
      </c>
      <c r="BN1117" s="1">
        <v>66.761709999999994</v>
      </c>
      <c r="BO1117" s="1">
        <v>1.2985139999999999</v>
      </c>
      <c r="BP1117" s="1">
        <v>-60.488950000000003</v>
      </c>
      <c r="BQ1117" s="1">
        <v>-0.27670070000000002</v>
      </c>
      <c r="BR1117" s="1">
        <v>-2.2531750000000001</v>
      </c>
      <c r="BS1117" s="1">
        <v>0.59971949999999996</v>
      </c>
      <c r="BT1117" s="1">
        <v>233.386</v>
      </c>
      <c r="BU1117" s="1">
        <v>291.02210000000002</v>
      </c>
      <c r="BV1117" s="1">
        <v>266.97199999999998</v>
      </c>
      <c r="BW1117" s="1">
        <v>-54.649560000000001</v>
      </c>
      <c r="BX1117" s="1">
        <v>2.9864959999999998</v>
      </c>
      <c r="BY1117" s="1">
        <v>0.3031182</v>
      </c>
      <c r="BZ1117" s="1">
        <v>-2.2898239999999999</v>
      </c>
      <c r="CA1117" s="1">
        <v>-9.9664040000000007</v>
      </c>
      <c r="CB1117" s="1">
        <v>270.69600000000003</v>
      </c>
      <c r="CC1117" s="1">
        <v>266.92270000000002</v>
      </c>
      <c r="CD1117" s="1" t="s">
        <v>95</v>
      </c>
      <c r="CE1117" s="1" t="s">
        <v>95</v>
      </c>
      <c r="CF1117" s="1" t="s">
        <v>95</v>
      </c>
      <c r="CG1117" s="1" t="s">
        <v>95</v>
      </c>
      <c r="CI1117" s="1">
        <v>9.9626680000000007</v>
      </c>
      <c r="CJ1117" s="1">
        <v>9.9366050000000001</v>
      </c>
      <c r="CK1117" s="1">
        <v>241.83199999999999</v>
      </c>
      <c r="CL1117" s="1">
        <v>0</v>
      </c>
      <c r="CM1117" s="1">
        <v>0</v>
      </c>
      <c r="CN1117" s="1">
        <v>-7.96957</v>
      </c>
      <c r="CO1117" s="1">
        <v>11.615869999999999</v>
      </c>
      <c r="CP1117" s="1">
        <v>360</v>
      </c>
      <c r="CQ1117" s="2">
        <f t="shared" si="35"/>
        <v>405.0674522024745</v>
      </c>
      <c r="CR1117" s="2">
        <f t="shared" si="36"/>
        <v>3.1937147690485213</v>
      </c>
    </row>
    <row r="1118" spans="1:96" x14ac:dyDescent="0.25">
      <c r="A1118" s="3">
        <v>41694.1875</v>
      </c>
      <c r="B1118" s="1">
        <v>5.2223730000000002</v>
      </c>
      <c r="C1118" s="1">
        <v>5.5741619999999999E-2</v>
      </c>
      <c r="D1118" s="1">
        <v>0.20701069999999999</v>
      </c>
      <c r="E1118" s="1">
        <v>8.240277E-2</v>
      </c>
      <c r="F1118" s="1">
        <v>-2.353829E-2</v>
      </c>
      <c r="G1118" s="1">
        <v>1.1615159999999999E-2</v>
      </c>
      <c r="H1118" s="1">
        <v>3.9962289999999996E-3</v>
      </c>
      <c r="I1118" s="1">
        <v>0.82641620000000005</v>
      </c>
      <c r="J1118" s="1">
        <v>9.8812819999999996E-2</v>
      </c>
      <c r="K1118" s="1">
        <v>3.4121190000000003E-2</v>
      </c>
      <c r="L1118" s="1">
        <v>0.9640822</v>
      </c>
      <c r="M1118" s="1">
        <v>2.5926049999999999E-2</v>
      </c>
      <c r="N1118" s="1">
        <v>0.35716720000000002</v>
      </c>
      <c r="O1118" s="1">
        <v>9.4635189999999998</v>
      </c>
      <c r="P1118" s="1">
        <v>9.4257120000000008</v>
      </c>
      <c r="Q1118" s="1">
        <v>-81.132289999999998</v>
      </c>
      <c r="R1118" s="1">
        <v>5.119726</v>
      </c>
      <c r="S1118" s="1">
        <v>191.13229999999999</v>
      </c>
      <c r="T1118" s="1">
        <v>1.4530099999999999</v>
      </c>
      <c r="U1118" s="1">
        <v>-9.3130579999999998</v>
      </c>
      <c r="V1118" s="1">
        <v>0.66284829999999995</v>
      </c>
      <c r="W1118" s="1">
        <v>-6.1456939999999998</v>
      </c>
      <c r="X1118" s="1">
        <v>110</v>
      </c>
      <c r="Y1118" s="1">
        <v>18000</v>
      </c>
      <c r="Z1118" s="1">
        <v>0</v>
      </c>
      <c r="AA1118" s="1">
        <v>0</v>
      </c>
      <c r="AB1118" s="1">
        <v>0</v>
      </c>
      <c r="AC1118" s="1">
        <v>0</v>
      </c>
      <c r="AD1118" s="1">
        <v>0</v>
      </c>
      <c r="AE1118" s="1">
        <v>0</v>
      </c>
      <c r="AF1118" s="1">
        <v>-1.062505E-2</v>
      </c>
      <c r="AG1118" s="1">
        <v>15.96607</v>
      </c>
      <c r="AH1118" s="1">
        <v>4.3145540000000002</v>
      </c>
      <c r="AI1118" s="1">
        <v>1.654779</v>
      </c>
      <c r="AJ1118" s="1">
        <v>-0.15279509999999999</v>
      </c>
      <c r="AK1118" s="1">
        <v>-0.2079492</v>
      </c>
      <c r="AL1118" s="1">
        <v>-2.703877E-2</v>
      </c>
      <c r="AM1118" s="1">
        <v>8.5205119999999995E-2</v>
      </c>
      <c r="AN1118" s="1">
        <v>-7.4508939999999996E-3</v>
      </c>
      <c r="AO1118" s="1">
        <v>3.914596E-2</v>
      </c>
      <c r="AP1118" s="1">
        <v>6.4813659999999997E-3</v>
      </c>
      <c r="AQ1118" s="1">
        <v>7.7669009999999997E-2</v>
      </c>
      <c r="AR1118" s="1">
        <v>-2.2695E-2</v>
      </c>
      <c r="AS1118" s="1">
        <v>7.4566299999999997E-3</v>
      </c>
      <c r="AT1118" s="1">
        <v>3.301553E-3</v>
      </c>
      <c r="AU1118" s="1">
        <v>801.71540000000005</v>
      </c>
      <c r="AV1118" s="1">
        <v>3.0333890000000001</v>
      </c>
      <c r="AW1118" s="1">
        <v>99.594830000000002</v>
      </c>
      <c r="AX1118" s="1">
        <v>-6.4662569999999997</v>
      </c>
      <c r="AY1118" s="1">
        <v>1.300751</v>
      </c>
      <c r="AZ1118" s="1">
        <v>-2.703877E-2</v>
      </c>
      <c r="BA1118" s="1">
        <v>15.81453</v>
      </c>
      <c r="BB1118" s="1">
        <v>6.451076E-3</v>
      </c>
      <c r="BC1118" s="1">
        <v>9.9626409999999995E-3</v>
      </c>
      <c r="BD1118" s="1">
        <v>5.9556600000000001E-2</v>
      </c>
      <c r="BE1118" s="1">
        <v>9.1975509999999996E-2</v>
      </c>
      <c r="BF1118" s="1">
        <v>0</v>
      </c>
      <c r="BG1118" s="1">
        <v>0</v>
      </c>
      <c r="BH1118" s="1">
        <v>19</v>
      </c>
      <c r="BI1118" s="1">
        <v>0</v>
      </c>
      <c r="BJ1118" s="1">
        <v>-5.7614280000000004</v>
      </c>
      <c r="BK1118" s="1">
        <v>0.2615536</v>
      </c>
      <c r="BL1118" s="1">
        <v>0.39785969999999998</v>
      </c>
      <c r="BM1118" s="1">
        <v>2.1177009999999998</v>
      </c>
      <c r="BN1118" s="1">
        <v>65.740170000000006</v>
      </c>
      <c r="BO1118" s="1">
        <v>1.297947</v>
      </c>
      <c r="BP1118" s="1">
        <v>-40.672989999999999</v>
      </c>
      <c r="BQ1118" s="1">
        <v>-0.34506510000000001</v>
      </c>
      <c r="BR1118" s="1">
        <v>-1.4619789999999999</v>
      </c>
      <c r="BS1118" s="1">
        <v>0.49557689999999999</v>
      </c>
      <c r="BT1118" s="1">
        <v>253.92679999999999</v>
      </c>
      <c r="BU1118" s="1">
        <v>292.6422</v>
      </c>
      <c r="BV1118" s="1">
        <v>267.15679999999998</v>
      </c>
      <c r="BW1118" s="1">
        <v>-34.907240000000002</v>
      </c>
      <c r="BX1118" s="1">
        <v>3.8081969999999998</v>
      </c>
      <c r="BY1118" s="1">
        <v>0.2797287</v>
      </c>
      <c r="BZ1118" s="1">
        <v>-2.3307660000000001</v>
      </c>
      <c r="CA1118" s="1">
        <v>-7.1553459999999998</v>
      </c>
      <c r="CB1118" s="1">
        <v>270.6524</v>
      </c>
      <c r="CC1118" s="1">
        <v>267.1223</v>
      </c>
      <c r="CD1118" s="1" t="s">
        <v>95</v>
      </c>
      <c r="CE1118" s="1" t="s">
        <v>95</v>
      </c>
      <c r="CF1118" s="1" t="s">
        <v>95</v>
      </c>
      <c r="CG1118" s="1" t="s">
        <v>95</v>
      </c>
      <c r="CI1118" s="1">
        <v>9.6411490000000004</v>
      </c>
      <c r="CJ1118" s="1">
        <v>9.5991459999999993</v>
      </c>
      <c r="CK1118" s="1">
        <v>246.80080000000001</v>
      </c>
      <c r="CL1118" s="1">
        <v>0</v>
      </c>
      <c r="CM1118" s="1">
        <v>0</v>
      </c>
      <c r="CN1118" s="1">
        <v>-8.060473</v>
      </c>
      <c r="CO1118" s="1">
        <v>11.61374</v>
      </c>
      <c r="CP1118" s="1">
        <v>360</v>
      </c>
      <c r="CQ1118" s="2">
        <f t="shared" si="35"/>
        <v>405.65140791868379</v>
      </c>
      <c r="CR1118" s="2">
        <f t="shared" si="36"/>
        <v>3.221320402186381</v>
      </c>
    </row>
    <row r="1119" spans="1:96" x14ac:dyDescent="0.25">
      <c r="A1119" s="3">
        <v>41694.208333333336</v>
      </c>
      <c r="B1119" s="1">
        <v>5.9248349999999999</v>
      </c>
      <c r="C1119" s="1">
        <v>0.10022159999999999</v>
      </c>
      <c r="D1119" s="1">
        <v>0.27755030000000003</v>
      </c>
      <c r="E1119" s="1">
        <v>6.8092230000000004E-2</v>
      </c>
      <c r="F1119" s="1">
        <v>-4.981671E-3</v>
      </c>
      <c r="G1119" s="1">
        <v>1.5378660000000001E-2</v>
      </c>
      <c r="H1119" s="1">
        <v>4.5328859999999999E-3</v>
      </c>
      <c r="I1119" s="1">
        <v>0.8166331</v>
      </c>
      <c r="J1119" s="1">
        <v>0.10274220000000001</v>
      </c>
      <c r="K1119" s="1">
        <v>6.2930780000000006E-2</v>
      </c>
      <c r="L1119" s="1">
        <v>0.88614720000000002</v>
      </c>
      <c r="M1119" s="1">
        <v>4.4429499999999997E-2</v>
      </c>
      <c r="N1119" s="1">
        <v>0.33439210000000003</v>
      </c>
      <c r="O1119" s="1">
        <v>9.8054679999999994</v>
      </c>
      <c r="P1119" s="1">
        <v>9.7700399999999998</v>
      </c>
      <c r="Q1119" s="1">
        <v>-82.328220000000002</v>
      </c>
      <c r="R1119" s="1">
        <v>4.8688039999999999</v>
      </c>
      <c r="S1119" s="1">
        <v>192.32820000000001</v>
      </c>
      <c r="T1119" s="1">
        <v>1.3042819999999999</v>
      </c>
      <c r="U1119" s="1">
        <v>-9.6826059999999998</v>
      </c>
      <c r="V1119" s="1">
        <v>0.63685539999999996</v>
      </c>
      <c r="W1119" s="1">
        <v>-6.1968519999999998</v>
      </c>
      <c r="X1119" s="1">
        <v>110</v>
      </c>
      <c r="Y1119" s="1">
        <v>18000</v>
      </c>
      <c r="Z1119" s="1">
        <v>0</v>
      </c>
      <c r="AA1119" s="1">
        <v>0</v>
      </c>
      <c r="AB1119" s="1">
        <v>0</v>
      </c>
      <c r="AC1119" s="1">
        <v>0</v>
      </c>
      <c r="AD1119" s="1">
        <v>0</v>
      </c>
      <c r="AE1119" s="1">
        <v>0</v>
      </c>
      <c r="AF1119" s="1">
        <v>0.12666540000000001</v>
      </c>
      <c r="AG1119" s="1">
        <v>19.54252</v>
      </c>
      <c r="AH1119" s="1">
        <v>4.8141360000000004</v>
      </c>
      <c r="AI1119" s="1">
        <v>3.4731380000000001</v>
      </c>
      <c r="AJ1119" s="1">
        <v>1.262332</v>
      </c>
      <c r="AK1119" s="1">
        <v>0.66894240000000005</v>
      </c>
      <c r="AL1119" s="1">
        <v>0.1076897</v>
      </c>
      <c r="AM1119" s="1">
        <v>8.0085870000000003E-2</v>
      </c>
      <c r="AN1119" s="1">
        <v>6.6583079999999999E-3</v>
      </c>
      <c r="AO1119" s="1">
        <v>3.5992040000000003E-2</v>
      </c>
      <c r="AP1119" s="1">
        <v>7.9379900000000007E-3</v>
      </c>
      <c r="AQ1119" s="1">
        <v>6.3123319999999997E-2</v>
      </c>
      <c r="AR1119" s="1">
        <v>-5.6781710000000001E-3</v>
      </c>
      <c r="AS1119" s="1">
        <v>1.154695E-2</v>
      </c>
      <c r="AT1119" s="1">
        <v>3.6831289999999998E-3</v>
      </c>
      <c r="AU1119" s="1">
        <v>800.06219999999996</v>
      </c>
      <c r="AV1119" s="1">
        <v>3.00359</v>
      </c>
      <c r="AW1119" s="1">
        <v>99.594769999999997</v>
      </c>
      <c r="AX1119" s="1">
        <v>-6.5141479999999996</v>
      </c>
      <c r="AY1119" s="1">
        <v>1.301002</v>
      </c>
      <c r="AZ1119" s="1">
        <v>0.1076897</v>
      </c>
      <c r="BA1119" s="1">
        <v>19.3687</v>
      </c>
      <c r="BB1119" s="1">
        <v>7.8828920000000007E-3</v>
      </c>
      <c r="BC1119" s="1">
        <v>1.109273E-2</v>
      </c>
      <c r="BD1119" s="1">
        <v>7.2209170000000003E-2</v>
      </c>
      <c r="BE1119" s="1">
        <v>0.10161199999999999</v>
      </c>
      <c r="BF1119" s="1">
        <v>0</v>
      </c>
      <c r="BG1119" s="1">
        <v>0</v>
      </c>
      <c r="BH1119" s="1">
        <v>19</v>
      </c>
      <c r="BI1119" s="1">
        <v>0</v>
      </c>
      <c r="BJ1119" s="1">
        <v>-5.7974449999999997</v>
      </c>
      <c r="BK1119" s="1">
        <v>0.25738909999999998</v>
      </c>
      <c r="BL1119" s="1">
        <v>0.39676739999999999</v>
      </c>
      <c r="BM1119" s="1">
        <v>2.0842640000000001</v>
      </c>
      <c r="BN1119" s="1">
        <v>64.871539999999996</v>
      </c>
      <c r="BO1119" s="1">
        <v>1.2980719999999999</v>
      </c>
      <c r="BP1119" s="1">
        <v>-52.72907</v>
      </c>
      <c r="BQ1119" s="1">
        <v>-0.29206660000000001</v>
      </c>
      <c r="BR1119" s="1">
        <v>-1.9601280000000001</v>
      </c>
      <c r="BS1119" s="1">
        <v>0.56371470000000001</v>
      </c>
      <c r="BT1119" s="1">
        <v>241.88929999999999</v>
      </c>
      <c r="BU1119" s="1">
        <v>292.09449999999998</v>
      </c>
      <c r="BV1119" s="1">
        <v>267.09339999999997</v>
      </c>
      <c r="BW1119" s="1">
        <v>-46.670319999999997</v>
      </c>
      <c r="BX1119" s="1">
        <v>3.534907</v>
      </c>
      <c r="BY1119" s="1">
        <v>0.28613430000000001</v>
      </c>
      <c r="BZ1119" s="1">
        <v>-2.37635</v>
      </c>
      <c r="CA1119" s="1">
        <v>-7.3697980000000003</v>
      </c>
      <c r="CB1119" s="1">
        <v>270.60599999999999</v>
      </c>
      <c r="CC1119" s="1">
        <v>267.04309999999998</v>
      </c>
      <c r="CD1119" s="1" t="s">
        <v>95</v>
      </c>
      <c r="CE1119" s="1" t="s">
        <v>95</v>
      </c>
      <c r="CF1119" s="1" t="s">
        <v>95</v>
      </c>
      <c r="CG1119" s="1" t="s">
        <v>95</v>
      </c>
      <c r="CI1119" s="1">
        <v>9.9803949999999997</v>
      </c>
      <c r="CJ1119" s="1">
        <v>9.936992</v>
      </c>
      <c r="CK1119" s="1">
        <v>248.0531</v>
      </c>
      <c r="CL1119" s="1">
        <v>0</v>
      </c>
      <c r="CM1119" s="1">
        <v>0</v>
      </c>
      <c r="CN1119" s="1">
        <v>-8.1505030000000005</v>
      </c>
      <c r="CO1119" s="1">
        <v>11.6028</v>
      </c>
      <c r="CP1119" s="1">
        <v>360</v>
      </c>
      <c r="CQ1119" s="2">
        <f t="shared" si="35"/>
        <v>404.74247018779624</v>
      </c>
      <c r="CR1119" s="2">
        <f t="shared" si="36"/>
        <v>3.212909235755697</v>
      </c>
    </row>
    <row r="1120" spans="1:96" x14ac:dyDescent="0.25">
      <c r="A1120" s="3">
        <v>41694.229166666664</v>
      </c>
      <c r="B1120" s="1">
        <v>7.4103779999999997</v>
      </c>
      <c r="C1120" s="1">
        <v>0.1150603</v>
      </c>
      <c r="D1120" s="1">
        <v>0.29732700000000001</v>
      </c>
      <c r="E1120" s="1">
        <v>8.1896999999999998E-2</v>
      </c>
      <c r="F1120" s="1">
        <v>-3.5858679999999999E-3</v>
      </c>
      <c r="G1120" s="1">
        <v>2.3907339999999999E-2</v>
      </c>
      <c r="H1120" s="1">
        <v>5.6670890000000002E-3</v>
      </c>
      <c r="I1120" s="1">
        <v>0.84246560000000004</v>
      </c>
      <c r="J1120" s="1">
        <v>0.16695280000000001</v>
      </c>
      <c r="K1120" s="1">
        <v>7.4734969999999998E-2</v>
      </c>
      <c r="L1120" s="1">
        <v>0.98053369999999995</v>
      </c>
      <c r="M1120" s="1">
        <v>4.722109E-2</v>
      </c>
      <c r="N1120" s="1">
        <v>0.33828520000000001</v>
      </c>
      <c r="O1120" s="1">
        <v>9.3882969999999997</v>
      </c>
      <c r="P1120" s="1">
        <v>9.3481480000000001</v>
      </c>
      <c r="Q1120" s="1">
        <v>-81.088650000000001</v>
      </c>
      <c r="R1120" s="1">
        <v>5.2969629999999999</v>
      </c>
      <c r="S1120" s="1">
        <v>191.08869999999999</v>
      </c>
      <c r="T1120" s="1">
        <v>1.4480839999999999</v>
      </c>
      <c r="U1120" s="1">
        <v>-9.2353159999999992</v>
      </c>
      <c r="V1120" s="1">
        <v>0.62870479999999995</v>
      </c>
      <c r="W1120" s="1">
        <v>-6.2397749999999998</v>
      </c>
      <c r="X1120" s="1">
        <v>110</v>
      </c>
      <c r="Y1120" s="1">
        <v>18000</v>
      </c>
      <c r="Z1120" s="1">
        <v>0</v>
      </c>
      <c r="AA1120" s="1">
        <v>0</v>
      </c>
      <c r="AB1120" s="1">
        <v>0</v>
      </c>
      <c r="AC1120" s="1">
        <v>0</v>
      </c>
      <c r="AD1120" s="1">
        <v>0</v>
      </c>
      <c r="AE1120" s="1">
        <v>0</v>
      </c>
      <c r="AF1120" s="1">
        <v>3.8681399999999998E-2</v>
      </c>
      <c r="AG1120" s="1">
        <v>18.893170000000001</v>
      </c>
      <c r="AH1120" s="1">
        <v>6.3356969999999997</v>
      </c>
      <c r="AI1120" s="1">
        <v>2.3987850000000002</v>
      </c>
      <c r="AJ1120" s="1">
        <v>0.27943099999999998</v>
      </c>
      <c r="AK1120" s="1">
        <v>0.73292279999999999</v>
      </c>
      <c r="AL1120" s="1">
        <v>1.6484080000000002E-2</v>
      </c>
      <c r="AM1120" s="1">
        <v>8.5525180000000006E-2</v>
      </c>
      <c r="AN1120" s="1">
        <v>4.079867E-3</v>
      </c>
      <c r="AO1120" s="1">
        <v>4.4697859999999999E-2</v>
      </c>
      <c r="AP1120" s="1">
        <v>7.6600779999999999E-3</v>
      </c>
      <c r="AQ1120" s="1">
        <v>7.50329E-2</v>
      </c>
      <c r="AR1120" s="1">
        <v>-4.0086280000000002E-3</v>
      </c>
      <c r="AS1120" s="1">
        <v>1.9137100000000001E-2</v>
      </c>
      <c r="AT1120" s="1">
        <v>4.8452260000000002E-3</v>
      </c>
      <c r="AU1120" s="1">
        <v>800.02189999999996</v>
      </c>
      <c r="AV1120" s="1">
        <v>2.9922620000000002</v>
      </c>
      <c r="AW1120" s="1">
        <v>99.619699999999995</v>
      </c>
      <c r="AX1120" s="1">
        <v>-6.5556960000000002</v>
      </c>
      <c r="AY1120" s="1">
        <v>1.3015380000000001</v>
      </c>
      <c r="AZ1120" s="1">
        <v>1.6484080000000002E-2</v>
      </c>
      <c r="BA1120" s="1">
        <v>18.69059</v>
      </c>
      <c r="BB1120" s="1">
        <v>7.6033200000000002E-3</v>
      </c>
      <c r="BC1120" s="1">
        <v>1.4593999999999999E-2</v>
      </c>
      <c r="BD1120" s="1">
        <v>6.9389019999999996E-2</v>
      </c>
      <c r="BE1120" s="1">
        <v>0.133187</v>
      </c>
      <c r="BF1120" s="1">
        <v>0</v>
      </c>
      <c r="BG1120" s="1">
        <v>0</v>
      </c>
      <c r="BH1120" s="1">
        <v>19</v>
      </c>
      <c r="BI1120" s="1">
        <v>0</v>
      </c>
      <c r="BJ1120" s="1">
        <v>-5.8366059999999997</v>
      </c>
      <c r="BK1120" s="1">
        <v>0.25567089999999998</v>
      </c>
      <c r="BL1120" s="1">
        <v>0.39558539999999998</v>
      </c>
      <c r="BM1120" s="1">
        <v>2.0706530000000001</v>
      </c>
      <c r="BN1120" s="1">
        <v>64.631020000000007</v>
      </c>
      <c r="BO1120" s="1">
        <v>1.29827</v>
      </c>
      <c r="BP1120" s="1">
        <v>-42.198770000000003</v>
      </c>
      <c r="BQ1120" s="1">
        <v>-0.31236760000000002</v>
      </c>
      <c r="BR1120" s="1">
        <v>-1.5409409999999999</v>
      </c>
      <c r="BS1120" s="1">
        <v>0.47475970000000001</v>
      </c>
      <c r="BT1120" s="1">
        <v>252.25219999999999</v>
      </c>
      <c r="BU1120" s="1">
        <v>292.43529999999998</v>
      </c>
      <c r="BV1120" s="1">
        <v>267.0985</v>
      </c>
      <c r="BW1120" s="1">
        <v>-36.32949</v>
      </c>
      <c r="BX1120" s="1">
        <v>3.853577</v>
      </c>
      <c r="BY1120" s="1">
        <v>0.28564620000000002</v>
      </c>
      <c r="BZ1120" s="1">
        <v>-2.4196490000000002</v>
      </c>
      <c r="CA1120" s="1">
        <v>-6.7145210000000004</v>
      </c>
      <c r="CB1120" s="1">
        <v>270.56119999999999</v>
      </c>
      <c r="CC1120" s="1">
        <v>267.05700000000002</v>
      </c>
      <c r="CD1120" s="1" t="s">
        <v>95</v>
      </c>
      <c r="CE1120" s="1" t="s">
        <v>95</v>
      </c>
      <c r="CF1120" s="1" t="s">
        <v>95</v>
      </c>
      <c r="CG1120" s="1" t="s">
        <v>95</v>
      </c>
      <c r="CI1120" s="1">
        <v>9.5581859999999992</v>
      </c>
      <c r="CJ1120" s="1">
        <v>9.5124200000000005</v>
      </c>
      <c r="CK1120" s="1">
        <v>246.79150000000001</v>
      </c>
      <c r="CL1120" s="1">
        <v>0</v>
      </c>
      <c r="CM1120" s="1">
        <v>0</v>
      </c>
      <c r="CN1120" s="1">
        <v>-8.2400509999999993</v>
      </c>
      <c r="CO1120" s="1">
        <v>11.595039999999999</v>
      </c>
      <c r="CP1120" s="1">
        <v>360</v>
      </c>
      <c r="CQ1120" s="2">
        <f t="shared" si="35"/>
        <v>404.55775124930472</v>
      </c>
      <c r="CR1120" s="2">
        <f t="shared" si="36"/>
        <v>3.2038070209346281</v>
      </c>
    </row>
    <row r="1121" spans="1:96" x14ac:dyDescent="0.25">
      <c r="A1121" s="3">
        <v>41694.25</v>
      </c>
      <c r="B1121" s="1">
        <v>6.546163</v>
      </c>
      <c r="C1121" s="1">
        <v>0.12515809999999999</v>
      </c>
      <c r="D1121" s="1">
        <v>0.31005470000000002</v>
      </c>
      <c r="E1121" s="1">
        <v>8.0566369999999998E-2</v>
      </c>
      <c r="F1121" s="1">
        <v>-1.241973E-2</v>
      </c>
      <c r="G1121" s="1">
        <v>1.3998039999999999E-3</v>
      </c>
      <c r="H1121" s="1">
        <v>5.0047379999999999E-3</v>
      </c>
      <c r="I1121" s="1">
        <v>0.84803070000000003</v>
      </c>
      <c r="J1121" s="1">
        <v>0.21587509999999999</v>
      </c>
      <c r="K1121" s="1">
        <v>8.5050940000000005E-2</v>
      </c>
      <c r="L1121" s="1">
        <v>0.87237149999999997</v>
      </c>
      <c r="M1121" s="1">
        <v>4.4811499999999997E-2</v>
      </c>
      <c r="N1121" s="1">
        <v>0.36543100000000001</v>
      </c>
      <c r="O1121" s="1">
        <v>8.9438709999999997</v>
      </c>
      <c r="P1121" s="1">
        <v>8.8973040000000001</v>
      </c>
      <c r="Q1121" s="1">
        <v>-75.700839999999999</v>
      </c>
      <c r="R1121" s="1">
        <v>5.8447240000000003</v>
      </c>
      <c r="S1121" s="1">
        <v>185.70079999999999</v>
      </c>
      <c r="T1121" s="1">
        <v>2.1975039999999999</v>
      </c>
      <c r="U1121" s="1">
        <v>-8.6216380000000008</v>
      </c>
      <c r="V1121" s="1">
        <v>0.71560040000000003</v>
      </c>
      <c r="W1121" s="1">
        <v>-6.2799630000000004</v>
      </c>
      <c r="X1121" s="1">
        <v>110</v>
      </c>
      <c r="Y1121" s="1">
        <v>18000</v>
      </c>
      <c r="Z1121" s="1">
        <v>0</v>
      </c>
      <c r="AA1121" s="1">
        <v>0</v>
      </c>
      <c r="AB1121" s="1">
        <v>0</v>
      </c>
      <c r="AC1121" s="1">
        <v>0</v>
      </c>
      <c r="AD1121" s="1">
        <v>0</v>
      </c>
      <c r="AE1121" s="1">
        <v>0</v>
      </c>
      <c r="AF1121" s="1">
        <v>-9.8892900000000006E-2</v>
      </c>
      <c r="AG1121" s="1">
        <v>16.10153</v>
      </c>
      <c r="AH1121" s="1">
        <v>5.6307229999999997</v>
      </c>
      <c r="AI1121" s="1">
        <v>1.302889</v>
      </c>
      <c r="AJ1121" s="1">
        <v>-0.57064150000000002</v>
      </c>
      <c r="AK1121" s="1">
        <v>-0.45310810000000001</v>
      </c>
      <c r="AL1121" s="1">
        <v>-0.11830590000000001</v>
      </c>
      <c r="AM1121" s="1">
        <v>8.9266609999999996E-2</v>
      </c>
      <c r="AN1121" s="1">
        <v>1.1718200000000001E-3</v>
      </c>
      <c r="AO1121" s="1">
        <v>3.7490669999999997E-2</v>
      </c>
      <c r="AP1121" s="1">
        <v>6.5257739999999998E-3</v>
      </c>
      <c r="AQ1121" s="1">
        <v>7.5489070000000005E-2</v>
      </c>
      <c r="AR1121" s="1">
        <v>-1.2511660000000001E-2</v>
      </c>
      <c r="AS1121" s="1">
        <v>-2.552332E-3</v>
      </c>
      <c r="AT1121" s="1">
        <v>4.3048560000000001E-3</v>
      </c>
      <c r="AU1121" s="1">
        <v>798.73159999999996</v>
      </c>
      <c r="AV1121" s="1">
        <v>3.0123099999999998</v>
      </c>
      <c r="AW1121" s="1">
        <v>99.633529999999993</v>
      </c>
      <c r="AX1121" s="1">
        <v>-6.5978579999999996</v>
      </c>
      <c r="AY1121" s="1">
        <v>1.3019130000000001</v>
      </c>
      <c r="AZ1121" s="1">
        <v>-0.11830590000000001</v>
      </c>
      <c r="BA1121" s="1">
        <v>15.922890000000001</v>
      </c>
      <c r="BB1121" s="1">
        <v>6.4652060000000003E-3</v>
      </c>
      <c r="BC1121" s="1">
        <v>1.294783E-2</v>
      </c>
      <c r="BD1121" s="1">
        <v>5.9493699999999997E-2</v>
      </c>
      <c r="BE1121" s="1">
        <v>0.1191477</v>
      </c>
      <c r="BF1121" s="1">
        <v>0</v>
      </c>
      <c r="BG1121" s="1">
        <v>0</v>
      </c>
      <c r="BH1121" s="1">
        <v>19</v>
      </c>
      <c r="BI1121" s="1">
        <v>0</v>
      </c>
      <c r="BJ1121" s="1">
        <v>-5.8757349999999997</v>
      </c>
      <c r="BK1121" s="1">
        <v>0.25698660000000001</v>
      </c>
      <c r="BL1121" s="1">
        <v>0.3944067</v>
      </c>
      <c r="BM1121" s="1">
        <v>2.0816140000000001</v>
      </c>
      <c r="BN1121" s="1">
        <v>65.157780000000002</v>
      </c>
      <c r="BO1121" s="1">
        <v>1.2987789999999999</v>
      </c>
      <c r="BP1121" s="1">
        <v>-36.758679999999998</v>
      </c>
      <c r="BQ1121" s="1">
        <v>-0.2752713</v>
      </c>
      <c r="BR1121" s="1">
        <v>-1.350098</v>
      </c>
      <c r="BS1121" s="1">
        <v>0.3706642</v>
      </c>
      <c r="BT1121" s="1">
        <v>257.46550000000002</v>
      </c>
      <c r="BU1121" s="1">
        <v>292.5034</v>
      </c>
      <c r="BV1121" s="1">
        <v>267.09640000000002</v>
      </c>
      <c r="BW1121" s="1">
        <v>-31.107320000000001</v>
      </c>
      <c r="BX1121" s="1">
        <v>3.9306009999999998</v>
      </c>
      <c r="BY1121" s="1">
        <v>0.2858946</v>
      </c>
      <c r="BZ1121" s="1">
        <v>-2.4641009999999999</v>
      </c>
      <c r="CA1121" s="1">
        <v>-6.5346729999999997</v>
      </c>
      <c r="CB1121" s="1">
        <v>270.51589999999999</v>
      </c>
      <c r="CC1121" s="1">
        <v>267.07279999999997</v>
      </c>
      <c r="CD1121" s="1" t="s">
        <v>95</v>
      </c>
      <c r="CE1121" s="1" t="s">
        <v>95</v>
      </c>
      <c r="CF1121" s="1" t="s">
        <v>95</v>
      </c>
      <c r="CG1121" s="1" t="s">
        <v>95</v>
      </c>
      <c r="CI1121" s="1">
        <v>9.1732340000000008</v>
      </c>
      <c r="CJ1121" s="1">
        <v>9.1269449999999992</v>
      </c>
      <c r="CK1121" s="1">
        <v>241.2748</v>
      </c>
      <c r="CL1121" s="1">
        <v>0</v>
      </c>
      <c r="CM1121" s="1">
        <v>0</v>
      </c>
      <c r="CN1121" s="1">
        <v>-8.3178710000000002</v>
      </c>
      <c r="CO1121" s="1">
        <v>11.58845</v>
      </c>
      <c r="CP1121" s="1">
        <v>360</v>
      </c>
      <c r="CQ1121" s="2">
        <f t="shared" si="35"/>
        <v>403.78533354670446</v>
      </c>
      <c r="CR1121" s="2">
        <f t="shared" si="36"/>
        <v>3.1947284865954741</v>
      </c>
    </row>
    <row r="1122" spans="1:96" x14ac:dyDescent="0.25">
      <c r="A1122" s="3">
        <v>41694.270833333336</v>
      </c>
      <c r="B1122" s="1">
        <v>7.8510730000000004</v>
      </c>
      <c r="C1122" s="1">
        <v>3.9713739999999997E-2</v>
      </c>
      <c r="D1122" s="1">
        <v>0.17464170000000001</v>
      </c>
      <c r="E1122" s="1">
        <v>6.7888569999999995E-2</v>
      </c>
      <c r="F1122" s="1">
        <v>-1.858108E-3</v>
      </c>
      <c r="G1122" s="1">
        <v>1.176146E-2</v>
      </c>
      <c r="H1122" s="1">
        <v>6.0015160000000001E-3</v>
      </c>
      <c r="I1122" s="1">
        <v>0.6340498</v>
      </c>
      <c r="J1122" s="1">
        <v>-1.8526609999999999E-2</v>
      </c>
      <c r="K1122" s="1">
        <v>2.711804E-2</v>
      </c>
      <c r="L1122" s="1">
        <v>0.81899619999999995</v>
      </c>
      <c r="M1122" s="1">
        <v>1.3958720000000001E-2</v>
      </c>
      <c r="N1122" s="1">
        <v>0.33114510000000003</v>
      </c>
      <c r="O1122" s="1">
        <v>8.9459649999999993</v>
      </c>
      <c r="P1122" s="1">
        <v>8.9229610000000008</v>
      </c>
      <c r="Q1122" s="1">
        <v>-75.230710000000002</v>
      </c>
      <c r="R1122" s="1">
        <v>4.1074299999999999</v>
      </c>
      <c r="S1122" s="1">
        <v>185.23070000000001</v>
      </c>
      <c r="T1122" s="1">
        <v>2.2747109999999999</v>
      </c>
      <c r="U1122" s="1">
        <v>-8.628152</v>
      </c>
      <c r="V1122" s="1">
        <v>0.6937913</v>
      </c>
      <c r="W1122" s="1">
        <v>-6.2948389999999996</v>
      </c>
      <c r="X1122" s="1">
        <v>110</v>
      </c>
      <c r="Y1122" s="1">
        <v>18000</v>
      </c>
      <c r="Z1122" s="1">
        <v>0</v>
      </c>
      <c r="AA1122" s="1">
        <v>0</v>
      </c>
      <c r="AB1122" s="1">
        <v>0</v>
      </c>
      <c r="AC1122" s="1">
        <v>0</v>
      </c>
      <c r="AD1122" s="1">
        <v>0</v>
      </c>
      <c r="AE1122" s="1">
        <v>0</v>
      </c>
      <c r="AF1122" s="1">
        <v>3.1188420000000001E-3</v>
      </c>
      <c r="AG1122" s="1">
        <v>17.413640000000001</v>
      </c>
      <c r="AH1122" s="1">
        <v>6.8593039999999998</v>
      </c>
      <c r="AI1122" s="1">
        <v>1.133972</v>
      </c>
      <c r="AJ1122" s="1">
        <v>-3.2112479999999999E-2</v>
      </c>
      <c r="AK1122" s="1">
        <v>-0.2394017</v>
      </c>
      <c r="AL1122" s="1">
        <v>-1.963815E-2</v>
      </c>
      <c r="AM1122" s="1">
        <v>7.688507E-2</v>
      </c>
      <c r="AN1122" s="1">
        <v>-2.9338229999999999E-3</v>
      </c>
      <c r="AO1122" s="1">
        <v>3.0917730000000001E-2</v>
      </c>
      <c r="AP1122" s="1">
        <v>7.0514599999999998E-3</v>
      </c>
      <c r="AQ1122" s="1">
        <v>6.3908549999999995E-2</v>
      </c>
      <c r="AR1122" s="1">
        <v>-1.546373E-3</v>
      </c>
      <c r="AS1122" s="1">
        <v>8.4740969999999999E-3</v>
      </c>
      <c r="AT1122" s="1">
        <v>5.2433879999999999E-3</v>
      </c>
      <c r="AU1122" s="1">
        <v>798.76800000000003</v>
      </c>
      <c r="AV1122" s="1">
        <v>2.9932439999999998</v>
      </c>
      <c r="AW1122" s="1">
        <v>99.642210000000006</v>
      </c>
      <c r="AX1122" s="1">
        <v>-6.6106610000000003</v>
      </c>
      <c r="AY1122" s="1">
        <v>1.302101</v>
      </c>
      <c r="AZ1122" s="1">
        <v>-1.963815E-2</v>
      </c>
      <c r="BA1122" s="1">
        <v>17.205559999999998</v>
      </c>
      <c r="BB1122" s="1">
        <v>6.9852200000000003E-3</v>
      </c>
      <c r="BC1122" s="1">
        <v>1.5771770000000001E-2</v>
      </c>
      <c r="BD1122" s="1">
        <v>6.3869190000000006E-2</v>
      </c>
      <c r="BE1122" s="1">
        <v>0.1442088</v>
      </c>
      <c r="BF1122" s="1">
        <v>0</v>
      </c>
      <c r="BG1122" s="1">
        <v>0</v>
      </c>
      <c r="BH1122" s="1">
        <v>19</v>
      </c>
      <c r="BI1122" s="1">
        <v>0</v>
      </c>
      <c r="BJ1122" s="1">
        <v>-5.8997489999999999</v>
      </c>
      <c r="BK1122" s="1">
        <v>0.25535390000000002</v>
      </c>
      <c r="BL1122" s="1">
        <v>0.3936847</v>
      </c>
      <c r="BM1122" s="1">
        <v>2.0685739999999999</v>
      </c>
      <c r="BN1122" s="1">
        <v>64.862530000000007</v>
      </c>
      <c r="BO1122" s="1">
        <v>1.2990839999999999</v>
      </c>
      <c r="BP1122" s="1">
        <v>-46.710999999999999</v>
      </c>
      <c r="BQ1122" s="1">
        <v>-0.2799239</v>
      </c>
      <c r="BR1122" s="1">
        <v>-1.715219</v>
      </c>
      <c r="BS1122" s="1">
        <v>0.47048259999999997</v>
      </c>
      <c r="BT1122" s="1">
        <v>247.41390000000001</v>
      </c>
      <c r="BU1122" s="1">
        <v>291.93920000000003</v>
      </c>
      <c r="BV1122" s="1">
        <v>267.03840000000002</v>
      </c>
      <c r="BW1122" s="1">
        <v>-40.908380000000001</v>
      </c>
      <c r="BX1122" s="1">
        <v>3.6169190000000002</v>
      </c>
      <c r="BY1122" s="1">
        <v>0.29131489999999999</v>
      </c>
      <c r="BZ1122" s="1">
        <v>-2.493709</v>
      </c>
      <c r="CA1122" s="1">
        <v>-7.0367509999999998</v>
      </c>
      <c r="CB1122" s="1">
        <v>270.48520000000002</v>
      </c>
      <c r="CC1122" s="1">
        <v>266.9975</v>
      </c>
      <c r="CD1122" s="1" t="s">
        <v>95</v>
      </c>
      <c r="CE1122" s="1" t="s">
        <v>95</v>
      </c>
      <c r="CF1122" s="1" t="s">
        <v>95</v>
      </c>
      <c r="CG1122" s="1" t="s">
        <v>95</v>
      </c>
      <c r="CI1122" s="1">
        <v>9.1835719999999998</v>
      </c>
      <c r="CJ1122" s="1">
        <v>9.1604510000000001</v>
      </c>
      <c r="CK1122" s="1">
        <v>240.92760000000001</v>
      </c>
      <c r="CL1122" s="1">
        <v>0</v>
      </c>
      <c r="CM1122" s="1">
        <v>0</v>
      </c>
      <c r="CN1122" s="1">
        <v>-8.3773370000000007</v>
      </c>
      <c r="CO1122" s="1">
        <v>11.580310000000001</v>
      </c>
      <c r="CP1122" s="1">
        <v>360</v>
      </c>
      <c r="CQ1122" s="2">
        <f t="shared" si="35"/>
        <v>403.74916517211989</v>
      </c>
      <c r="CR1122" s="2">
        <f t="shared" si="36"/>
        <v>3.1891667635200247</v>
      </c>
    </row>
    <row r="1123" spans="1:96" x14ac:dyDescent="0.25">
      <c r="A1123" s="3">
        <v>41694.291666666664</v>
      </c>
      <c r="B1123" s="1">
        <v>8.1462479999999999</v>
      </c>
      <c r="C1123" s="1">
        <v>0.11137710000000001</v>
      </c>
      <c r="D1123" s="1">
        <v>0.29247119999999999</v>
      </c>
      <c r="E1123" s="1">
        <v>8.1902299999999997E-2</v>
      </c>
      <c r="F1123" s="1">
        <v>-7.9500339999999999E-3</v>
      </c>
      <c r="G1123" s="1">
        <v>2.1519E-2</v>
      </c>
      <c r="H1123" s="1">
        <v>6.2273659999999998E-3</v>
      </c>
      <c r="I1123" s="1">
        <v>0.85904510000000001</v>
      </c>
      <c r="J1123" s="1">
        <v>6.622024E-2</v>
      </c>
      <c r="K1123" s="1">
        <v>7.5499479999999994E-2</v>
      </c>
      <c r="L1123" s="1">
        <v>0.73997299999999999</v>
      </c>
      <c r="M1123" s="1">
        <v>4.020965E-2</v>
      </c>
      <c r="N1123" s="1">
        <v>0.3443387</v>
      </c>
      <c r="O1123" s="1">
        <v>9.1258820000000007</v>
      </c>
      <c r="P1123" s="1">
        <v>9.0850080000000002</v>
      </c>
      <c r="Q1123" s="1">
        <v>-81.742980000000003</v>
      </c>
      <c r="R1123" s="1">
        <v>5.4209100000000001</v>
      </c>
      <c r="S1123" s="1">
        <v>191.74299999999999</v>
      </c>
      <c r="T1123" s="1">
        <v>1.3047340000000001</v>
      </c>
      <c r="U1123" s="1">
        <v>-8.9908409999999996</v>
      </c>
      <c r="V1123" s="1">
        <v>0.62216419999999995</v>
      </c>
      <c r="W1123" s="1">
        <v>-6.2350190000000003</v>
      </c>
      <c r="X1123" s="1">
        <v>110</v>
      </c>
      <c r="Y1123" s="1">
        <v>18000</v>
      </c>
      <c r="Z1123" s="1">
        <v>0</v>
      </c>
      <c r="AA1123" s="1">
        <v>0</v>
      </c>
      <c r="AB1123" s="1">
        <v>0</v>
      </c>
      <c r="AC1123" s="1">
        <v>0</v>
      </c>
      <c r="AD1123" s="1">
        <v>0</v>
      </c>
      <c r="AE1123" s="1">
        <v>0</v>
      </c>
      <c r="AF1123" s="1">
        <v>2.3628909999999999E-2</v>
      </c>
      <c r="AG1123" s="1">
        <v>19.6935</v>
      </c>
      <c r="AH1123" s="1">
        <v>7.0258029999999998</v>
      </c>
      <c r="AI1123" s="1">
        <v>1.7818590000000001</v>
      </c>
      <c r="AJ1123" s="1">
        <v>0.3777025</v>
      </c>
      <c r="AK1123" s="1">
        <v>0.21049209999999999</v>
      </c>
      <c r="AL1123" s="1">
        <v>-4.0299500000000001E-4</v>
      </c>
      <c r="AM1123" s="1">
        <v>8.7916350000000004E-2</v>
      </c>
      <c r="AN1123" s="1">
        <v>-4.8054209999999998E-3</v>
      </c>
      <c r="AO1123" s="1">
        <v>2.8449149999999999E-2</v>
      </c>
      <c r="AP1123" s="1">
        <v>7.9820580000000002E-3</v>
      </c>
      <c r="AQ1123" s="1">
        <v>7.4452989999999997E-2</v>
      </c>
      <c r="AR1123" s="1">
        <v>-7.4263460000000003E-3</v>
      </c>
      <c r="AS1123" s="1">
        <v>1.846857E-2</v>
      </c>
      <c r="AT1123" s="1">
        <v>5.3708460000000003E-3</v>
      </c>
      <c r="AU1123" s="1">
        <v>797.9117</v>
      </c>
      <c r="AV1123" s="1">
        <v>2.9566319999999999</v>
      </c>
      <c r="AW1123" s="1">
        <v>99.660870000000003</v>
      </c>
      <c r="AX1123" s="1">
        <v>-6.5470660000000001</v>
      </c>
      <c r="AY1123" s="1">
        <v>1.302057</v>
      </c>
      <c r="AZ1123" s="1">
        <v>-4.0299500000000001E-4</v>
      </c>
      <c r="BA1123" s="1">
        <v>19.476220000000001</v>
      </c>
      <c r="BB1123" s="1">
        <v>7.898647E-3</v>
      </c>
      <c r="BC1123" s="1">
        <v>1.613326E-2</v>
      </c>
      <c r="BD1123" s="1">
        <v>7.1414270000000002E-2</v>
      </c>
      <c r="BE1123" s="1">
        <v>0.1458661</v>
      </c>
      <c r="BF1123" s="1">
        <v>0</v>
      </c>
      <c r="BG1123" s="1">
        <v>0</v>
      </c>
      <c r="BH1123" s="1">
        <v>19</v>
      </c>
      <c r="BI1123" s="1">
        <v>0</v>
      </c>
      <c r="BJ1123" s="1">
        <v>-5.8345370000000001</v>
      </c>
      <c r="BK1123" s="1">
        <v>0.25099949999999999</v>
      </c>
      <c r="BL1123" s="1">
        <v>0.39564729999999998</v>
      </c>
      <c r="BM1123" s="1">
        <v>2.0328040000000001</v>
      </c>
      <c r="BN1123" s="1">
        <v>63.44021</v>
      </c>
      <c r="BO1123" s="1">
        <v>1.298902</v>
      </c>
      <c r="BP1123" s="1">
        <v>-29.152809999999999</v>
      </c>
      <c r="BQ1123" s="1">
        <v>-0.36712830000000002</v>
      </c>
      <c r="BR1123" s="1">
        <v>-1.053582</v>
      </c>
      <c r="BS1123" s="1">
        <v>0.3779941</v>
      </c>
      <c r="BT1123" s="1">
        <v>264.95069999999998</v>
      </c>
      <c r="BU1123" s="1">
        <v>292.67200000000003</v>
      </c>
      <c r="BV1123" s="1">
        <v>267.13260000000002</v>
      </c>
      <c r="BW1123" s="1">
        <v>-23.778369999999999</v>
      </c>
      <c r="BX1123" s="1">
        <v>3.9428719999999999</v>
      </c>
      <c r="BY1123" s="1">
        <v>0.35558879999999998</v>
      </c>
      <c r="BZ1123" s="1">
        <v>-2.5255000000000001</v>
      </c>
      <c r="CA1123" s="1">
        <v>-6.5493490000000003</v>
      </c>
      <c r="CB1123" s="1">
        <v>270.45400000000001</v>
      </c>
      <c r="CC1123" s="1">
        <v>267.096</v>
      </c>
      <c r="CD1123" s="1" t="s">
        <v>95</v>
      </c>
      <c r="CE1123" s="1" t="s">
        <v>95</v>
      </c>
      <c r="CF1123" s="1" t="s">
        <v>95</v>
      </c>
      <c r="CG1123" s="1" t="s">
        <v>95</v>
      </c>
      <c r="CI1123" s="1">
        <v>9.2829329999999999</v>
      </c>
      <c r="CJ1123" s="1">
        <v>9.2348250000000007</v>
      </c>
      <c r="CK1123" s="1">
        <v>247.3261</v>
      </c>
      <c r="CL1123" s="1">
        <v>0</v>
      </c>
      <c r="CM1123" s="1">
        <v>0</v>
      </c>
      <c r="CN1123" s="1">
        <v>-8.4257489999999997</v>
      </c>
      <c r="CO1123" s="1">
        <v>11.576879999999999</v>
      </c>
      <c r="CP1123" s="1">
        <v>360</v>
      </c>
      <c r="CQ1123" s="2">
        <f t="shared" si="35"/>
        <v>403.33703199375714</v>
      </c>
      <c r="CR1123" s="2">
        <f t="shared" si="36"/>
        <v>3.2042835418244588</v>
      </c>
    </row>
    <row r="1124" spans="1:96" x14ac:dyDescent="0.25">
      <c r="A1124" s="3">
        <v>41694.3125</v>
      </c>
      <c r="B1124" s="1">
        <v>12.449529999999999</v>
      </c>
      <c r="C1124" s="1">
        <v>9.6430279999999993E-2</v>
      </c>
      <c r="D1124" s="1">
        <v>0.27203040000000001</v>
      </c>
      <c r="E1124" s="1">
        <v>0.12673300000000001</v>
      </c>
      <c r="F1124" s="1">
        <v>2.0993379999999999E-2</v>
      </c>
      <c r="G1124" s="1">
        <v>8.0160410000000001E-2</v>
      </c>
      <c r="H1124" s="1">
        <v>9.5093509999999992E-3</v>
      </c>
      <c r="I1124" s="1">
        <v>0.72843550000000001</v>
      </c>
      <c r="J1124" s="1">
        <v>0.1335808</v>
      </c>
      <c r="K1124" s="1">
        <v>5.8055849999999999E-2</v>
      </c>
      <c r="L1124" s="1">
        <v>1.0292060000000001</v>
      </c>
      <c r="M1124" s="1">
        <v>4.5886749999999997E-2</v>
      </c>
      <c r="N1124" s="1">
        <v>0.34499760000000002</v>
      </c>
      <c r="O1124" s="1">
        <v>9.9267599999999998</v>
      </c>
      <c r="P1124" s="1">
        <v>9.8986689999999999</v>
      </c>
      <c r="Q1124" s="1">
        <v>-84.042330000000007</v>
      </c>
      <c r="R1124" s="1">
        <v>4.3088119999999996</v>
      </c>
      <c r="S1124" s="1">
        <v>194.04230000000001</v>
      </c>
      <c r="T1124" s="1">
        <v>1.0274160000000001</v>
      </c>
      <c r="U1124" s="1">
        <v>-9.8452310000000001</v>
      </c>
      <c r="V1124" s="1">
        <v>0.62194970000000005</v>
      </c>
      <c r="W1124" s="1">
        <v>-6.424436</v>
      </c>
      <c r="X1124" s="1">
        <v>110</v>
      </c>
      <c r="Y1124" s="1">
        <v>18000</v>
      </c>
      <c r="Z1124" s="1">
        <v>0</v>
      </c>
      <c r="AA1124" s="1">
        <v>0</v>
      </c>
      <c r="AB1124" s="1">
        <v>0</v>
      </c>
      <c r="AC1124" s="1">
        <v>0</v>
      </c>
      <c r="AD1124" s="1">
        <v>0</v>
      </c>
      <c r="AE1124" s="1">
        <v>0</v>
      </c>
      <c r="AF1124" s="1">
        <v>-3.963208E-2</v>
      </c>
      <c r="AG1124" s="1">
        <v>20.024190000000001</v>
      </c>
      <c r="AH1124" s="1">
        <v>11.30635</v>
      </c>
      <c r="AI1124" s="1">
        <v>2.48617</v>
      </c>
      <c r="AJ1124" s="1">
        <v>-0.6227973</v>
      </c>
      <c r="AK1124" s="1">
        <v>-0.50448099999999996</v>
      </c>
      <c r="AL1124" s="1">
        <v>-7.3603340000000003E-2</v>
      </c>
      <c r="AM1124" s="1">
        <v>8.5365029999999995E-2</v>
      </c>
      <c r="AN1124" s="1">
        <v>-1.891935E-3</v>
      </c>
      <c r="AO1124" s="1">
        <v>4.0325149999999997E-2</v>
      </c>
      <c r="AP1124" s="1">
        <v>8.0805679999999998E-3</v>
      </c>
      <c r="AQ1124" s="1">
        <v>0.1214316</v>
      </c>
      <c r="AR1124" s="1">
        <v>2.1140590000000001E-2</v>
      </c>
      <c r="AS1124" s="1">
        <v>7.5724559999999996E-2</v>
      </c>
      <c r="AT1124" s="1">
        <v>8.6361540000000001E-3</v>
      </c>
      <c r="AU1124" s="1">
        <v>798.40890000000002</v>
      </c>
      <c r="AV1124" s="1">
        <v>2.9629099999999999</v>
      </c>
      <c r="AW1124" s="1">
        <v>99.670209999999997</v>
      </c>
      <c r="AX1124" s="1">
        <v>-6.7366720000000004</v>
      </c>
      <c r="AY1124" s="1">
        <v>1.3031029999999999</v>
      </c>
      <c r="AZ1124" s="1">
        <v>-7.3603340000000003E-2</v>
      </c>
      <c r="BA1124" s="1">
        <v>19.71659</v>
      </c>
      <c r="BB1124" s="1">
        <v>7.9947089999999991E-3</v>
      </c>
      <c r="BC1124" s="1">
        <v>2.5976550000000001E-2</v>
      </c>
      <c r="BD1124" s="1">
        <v>7.2391159999999996E-2</v>
      </c>
      <c r="BE1124" s="1">
        <v>0.2352146</v>
      </c>
      <c r="BF1124" s="1">
        <v>0</v>
      </c>
      <c r="BG1124" s="1">
        <v>0</v>
      </c>
      <c r="BH1124" s="1">
        <v>19</v>
      </c>
      <c r="BI1124" s="1">
        <v>0</v>
      </c>
      <c r="BJ1124" s="1">
        <v>-5.9956639999999997</v>
      </c>
      <c r="BK1124" s="1">
        <v>0.25061430000000001</v>
      </c>
      <c r="BL1124" s="1">
        <v>0.39082</v>
      </c>
      <c r="BM1124" s="1">
        <v>2.0309089999999999</v>
      </c>
      <c r="BN1124" s="1">
        <v>64.125249999999994</v>
      </c>
      <c r="BO1124" s="1">
        <v>1.2999309999999999</v>
      </c>
      <c r="BP1124" s="1">
        <v>-34.783149999999999</v>
      </c>
      <c r="BQ1124" s="1" t="s">
        <v>95</v>
      </c>
      <c r="BR1124" s="1">
        <v>2.4963039999999999</v>
      </c>
      <c r="BS1124" s="1">
        <v>1.8786</v>
      </c>
      <c r="BT1124" s="1">
        <v>256.77370000000002</v>
      </c>
      <c r="BU1124" s="1">
        <v>292.1746</v>
      </c>
      <c r="BV1124" s="1">
        <v>267.00240000000002</v>
      </c>
      <c r="BW1124" s="1">
        <v>-31.393149999999999</v>
      </c>
      <c r="BX1124" s="1">
        <v>4.0077040000000004</v>
      </c>
      <c r="BY1124" s="1">
        <v>8.7041430000000002</v>
      </c>
      <c r="BZ1124" s="1">
        <v>-2.5767120000000001</v>
      </c>
      <c r="CA1124" s="1">
        <v>-7.2346700000000004</v>
      </c>
      <c r="CB1124" s="1">
        <v>270.40300000000002</v>
      </c>
      <c r="CC1124" s="1">
        <v>266.93439999999998</v>
      </c>
      <c r="CD1124" s="1" t="s">
        <v>95</v>
      </c>
      <c r="CE1124" s="1" t="s">
        <v>95</v>
      </c>
      <c r="CF1124" s="1" t="s">
        <v>95</v>
      </c>
      <c r="CG1124" s="1" t="s">
        <v>95</v>
      </c>
      <c r="CI1124" s="1">
        <v>10.055960000000001</v>
      </c>
      <c r="CJ1124" s="1">
        <v>10.023960000000001</v>
      </c>
      <c r="CK1124" s="1">
        <v>249.8425</v>
      </c>
      <c r="CL1124" s="1">
        <v>0</v>
      </c>
      <c r="CM1124" s="1">
        <v>0</v>
      </c>
      <c r="CN1124" s="1">
        <v>-8.4783530000000003</v>
      </c>
      <c r="CO1124" s="1">
        <v>11.567880000000001</v>
      </c>
      <c r="CP1124" s="1">
        <v>360</v>
      </c>
      <c r="CQ1124" s="2">
        <f t="shared" si="35"/>
        <v>403.26354003743921</v>
      </c>
      <c r="CR1124" s="2">
        <f t="shared" si="36"/>
        <v>3.167097017855431</v>
      </c>
    </row>
    <row r="1125" spans="1:96" x14ac:dyDescent="0.25">
      <c r="A1125" s="3">
        <v>41694.333333333336</v>
      </c>
      <c r="B1125" s="1">
        <v>9.6714959999999994</v>
      </c>
      <c r="C1125" s="1">
        <v>7.7830609999999995E-2</v>
      </c>
      <c r="D1125" s="1">
        <v>0.24425259999999999</v>
      </c>
      <c r="E1125" s="1">
        <v>9.8186399999999993E-2</v>
      </c>
      <c r="F1125" s="1">
        <v>2.5339719999999998E-3</v>
      </c>
      <c r="G1125" s="1">
        <v>3.2586850000000001E-2</v>
      </c>
      <c r="H1125" s="1">
        <v>7.3790100000000001E-3</v>
      </c>
      <c r="I1125" s="1">
        <v>0.85211689999999995</v>
      </c>
      <c r="J1125" s="1">
        <v>3.8154269999999997E-2</v>
      </c>
      <c r="K1125" s="1">
        <v>5.2753330000000001E-2</v>
      </c>
      <c r="L1125" s="1">
        <v>0.94171159999999998</v>
      </c>
      <c r="M1125" s="1">
        <v>2.7862520000000002E-2</v>
      </c>
      <c r="N1125" s="1">
        <v>0.32271860000000002</v>
      </c>
      <c r="O1125" s="1">
        <v>10.23278</v>
      </c>
      <c r="P1125" s="1">
        <v>10.19763</v>
      </c>
      <c r="Q1125" s="1">
        <v>-93.66516</v>
      </c>
      <c r="R1125" s="1">
        <v>4.7471649999999999</v>
      </c>
      <c r="S1125" s="1">
        <v>203.6652</v>
      </c>
      <c r="T1125" s="1">
        <v>-0.65189430000000004</v>
      </c>
      <c r="U1125" s="1">
        <v>-10.17676</v>
      </c>
      <c r="V1125" s="1">
        <v>0.45185120000000001</v>
      </c>
      <c r="W1125" s="1">
        <v>-6.6478979999999996</v>
      </c>
      <c r="X1125" s="1">
        <v>110</v>
      </c>
      <c r="Y1125" s="1">
        <v>18000</v>
      </c>
      <c r="Z1125" s="1">
        <v>0</v>
      </c>
      <c r="AA1125" s="1">
        <v>0</v>
      </c>
      <c r="AB1125" s="1">
        <v>0</v>
      </c>
      <c r="AC1125" s="1">
        <v>0</v>
      </c>
      <c r="AD1125" s="1">
        <v>0</v>
      </c>
      <c r="AE1125" s="1">
        <v>0</v>
      </c>
      <c r="AF1125" s="1">
        <v>2.288927E-2</v>
      </c>
      <c r="AG1125" s="1">
        <v>19.870180000000001</v>
      </c>
      <c r="AH1125" s="1">
        <v>8.5427929999999996</v>
      </c>
      <c r="AI1125" s="1">
        <v>2.9539469999999999</v>
      </c>
      <c r="AJ1125" s="1">
        <v>0.13813590000000001</v>
      </c>
      <c r="AK1125" s="1">
        <v>-9.4265699999999994E-2</v>
      </c>
      <c r="AL1125" s="1">
        <v>-4.5084950000000004E-3</v>
      </c>
      <c r="AM1125" s="1">
        <v>9.1876749999999993E-2</v>
      </c>
      <c r="AN1125" s="1">
        <v>5.2673770000000002E-3</v>
      </c>
      <c r="AO1125" s="1">
        <v>3.7058479999999998E-2</v>
      </c>
      <c r="AP1125" s="1">
        <v>8.0403409999999995E-3</v>
      </c>
      <c r="AQ1125" s="1">
        <v>9.2177410000000001E-2</v>
      </c>
      <c r="AR1125" s="1">
        <v>1.9830020000000002E-3</v>
      </c>
      <c r="AS1125" s="1">
        <v>2.8625589999999999E-2</v>
      </c>
      <c r="AT1125" s="1">
        <v>6.5178500000000004E-3</v>
      </c>
      <c r="AU1125" s="1">
        <v>793.47630000000004</v>
      </c>
      <c r="AV1125" s="1">
        <v>2.9880789999999999</v>
      </c>
      <c r="AW1125" s="1">
        <v>99.700069999999997</v>
      </c>
      <c r="AX1125" s="1">
        <v>-6.962161</v>
      </c>
      <c r="AY1125" s="1">
        <v>1.304584</v>
      </c>
      <c r="AZ1125" s="1">
        <v>-4.5084950000000004E-3</v>
      </c>
      <c r="BA1125" s="1">
        <v>19.61843</v>
      </c>
      <c r="BB1125" s="1">
        <v>7.8969190000000005E-3</v>
      </c>
      <c r="BC1125" s="1">
        <v>1.9500839999999998E-2</v>
      </c>
      <c r="BD1125" s="1">
        <v>7.2561379999999995E-2</v>
      </c>
      <c r="BE1125" s="1">
        <v>0.17918490000000001</v>
      </c>
      <c r="BF1125" s="1">
        <v>0</v>
      </c>
      <c r="BG1125" s="1">
        <v>0</v>
      </c>
      <c r="BH1125" s="1">
        <v>19</v>
      </c>
      <c r="BI1125" s="1">
        <v>0</v>
      </c>
      <c r="BJ1125" s="1">
        <v>-6.1843180000000002</v>
      </c>
      <c r="BK1125" s="1">
        <v>0.252114</v>
      </c>
      <c r="BL1125" s="1">
        <v>0.3852198</v>
      </c>
      <c r="BM1125" s="1">
        <v>2.044505</v>
      </c>
      <c r="BN1125" s="1">
        <v>65.446789999999993</v>
      </c>
      <c r="BO1125" s="1">
        <v>1.300964</v>
      </c>
      <c r="BP1125" s="1">
        <v>-25.650010000000002</v>
      </c>
      <c r="BQ1125" s="1">
        <v>0.4908612</v>
      </c>
      <c r="BR1125" s="1">
        <v>36.265560000000001</v>
      </c>
      <c r="BS1125" s="1">
        <v>18.75272</v>
      </c>
      <c r="BT1125" s="1">
        <v>248.59110000000001</v>
      </c>
      <c r="BU1125" s="1">
        <v>291.75389999999999</v>
      </c>
      <c r="BV1125" s="1">
        <v>266.80149999999998</v>
      </c>
      <c r="BW1125" s="1">
        <v>-38.709209999999999</v>
      </c>
      <c r="BX1125" s="1">
        <v>4.4536369999999996</v>
      </c>
      <c r="BY1125" s="1">
        <v>67.688209999999998</v>
      </c>
      <c r="BZ1125" s="1">
        <v>-2.6813150000000001</v>
      </c>
      <c r="CA1125" s="1">
        <v>-7.3810890000000002</v>
      </c>
      <c r="CB1125" s="1">
        <v>270.29469999999998</v>
      </c>
      <c r="CC1125" s="1">
        <v>266.80689999999998</v>
      </c>
      <c r="CD1125" s="1" t="s">
        <v>95</v>
      </c>
      <c r="CE1125" s="1" t="s">
        <v>95</v>
      </c>
      <c r="CF1125" s="1" t="s">
        <v>95</v>
      </c>
      <c r="CG1125" s="1" t="s">
        <v>95</v>
      </c>
      <c r="CI1125" s="1">
        <v>10.20407</v>
      </c>
      <c r="CJ1125" s="1">
        <v>10.154579999999999</v>
      </c>
      <c r="CK1125" s="1">
        <v>260.54649999999998</v>
      </c>
      <c r="CL1125" s="1">
        <v>0</v>
      </c>
      <c r="CM1125" s="1">
        <v>0</v>
      </c>
      <c r="CN1125" s="1">
        <v>-8.5555769999999995</v>
      </c>
      <c r="CO1125" s="1">
        <v>11.712820000000001</v>
      </c>
      <c r="CP1125" s="1">
        <v>360</v>
      </c>
      <c r="CQ1125" s="2">
        <f t="shared" si="35"/>
        <v>400.31302516112595</v>
      </c>
      <c r="CR1125" s="2">
        <f t="shared" si="36"/>
        <v>3.1239205395496423</v>
      </c>
    </row>
    <row r="1126" spans="1:96" x14ac:dyDescent="0.25">
      <c r="A1126" s="3">
        <v>41694.354166666664</v>
      </c>
      <c r="B1126" s="1">
        <v>10.681660000000001</v>
      </c>
      <c r="C1126" s="1">
        <v>8.6215860000000005E-2</v>
      </c>
      <c r="D1126" s="1">
        <v>0.25695030000000002</v>
      </c>
      <c r="E1126" s="1">
        <v>0.10303660000000001</v>
      </c>
      <c r="F1126" s="1">
        <v>1.0673820000000001E-2</v>
      </c>
      <c r="G1126" s="1">
        <v>3.4283229999999998E-2</v>
      </c>
      <c r="H1126" s="1">
        <v>8.1419179999999997E-3</v>
      </c>
      <c r="I1126" s="1">
        <v>0.73578540000000003</v>
      </c>
      <c r="J1126" s="1">
        <v>5.4807809999999998E-2</v>
      </c>
      <c r="K1126" s="1">
        <v>4.9428340000000001E-2</v>
      </c>
      <c r="L1126" s="1">
        <v>0.76756139999999995</v>
      </c>
      <c r="M1126" s="1">
        <v>4.3771440000000002E-2</v>
      </c>
      <c r="N1126" s="1">
        <v>0.31951299999999999</v>
      </c>
      <c r="O1126" s="1">
        <v>10.389340000000001</v>
      </c>
      <c r="P1126" s="1">
        <v>10.36337</v>
      </c>
      <c r="Q1126" s="1">
        <v>-92.957729999999998</v>
      </c>
      <c r="R1126" s="1">
        <v>4.0501909999999999</v>
      </c>
      <c r="S1126" s="1">
        <v>202.95769999999999</v>
      </c>
      <c r="T1126" s="1">
        <v>-0.53474460000000001</v>
      </c>
      <c r="U1126" s="1">
        <v>-10.34953</v>
      </c>
      <c r="V1126" s="1">
        <v>0.4860061</v>
      </c>
      <c r="W1126" s="1">
        <v>-6.7825139999999999</v>
      </c>
      <c r="X1126" s="1">
        <v>110</v>
      </c>
      <c r="Y1126" s="1">
        <v>18000</v>
      </c>
      <c r="Z1126" s="1">
        <v>0</v>
      </c>
      <c r="AA1126" s="1">
        <v>0</v>
      </c>
      <c r="AB1126" s="1">
        <v>0</v>
      </c>
      <c r="AC1126" s="1">
        <v>0</v>
      </c>
      <c r="AD1126" s="1">
        <v>0</v>
      </c>
      <c r="AE1126" s="1">
        <v>0</v>
      </c>
      <c r="AF1126" s="1">
        <v>7.7664639999999998E-3</v>
      </c>
      <c r="AG1126" s="1">
        <v>16.03426</v>
      </c>
      <c r="AH1126" s="1">
        <v>9.7674529999999997</v>
      </c>
      <c r="AI1126" s="1">
        <v>4.0418960000000004</v>
      </c>
      <c r="AJ1126" s="1">
        <v>0.1725805</v>
      </c>
      <c r="AK1126" s="1">
        <v>-0.17152249999999999</v>
      </c>
      <c r="AL1126" s="1">
        <v>-2.0876990000000002E-2</v>
      </c>
      <c r="AM1126" s="1">
        <v>8.5379899999999995E-2</v>
      </c>
      <c r="AN1126" s="1">
        <v>2.3358749999999998E-3</v>
      </c>
      <c r="AO1126" s="1">
        <v>2.6195840000000001E-2</v>
      </c>
      <c r="AP1126" s="1">
        <v>6.4612330000000003E-3</v>
      </c>
      <c r="AQ1126" s="1">
        <v>9.7540600000000005E-2</v>
      </c>
      <c r="AR1126" s="1">
        <v>1.039876E-2</v>
      </c>
      <c r="AS1126" s="1">
        <v>3.1461429999999999E-2</v>
      </c>
      <c r="AT1126" s="1">
        <v>7.4450760000000001E-3</v>
      </c>
      <c r="AU1126" s="1">
        <v>793.88350000000003</v>
      </c>
      <c r="AV1126" s="1">
        <v>3.0538500000000002</v>
      </c>
      <c r="AW1126" s="1">
        <v>99.745810000000006</v>
      </c>
      <c r="AX1126" s="1">
        <v>-7.1032149999999996</v>
      </c>
      <c r="AY1126" s="1">
        <v>1.305836</v>
      </c>
      <c r="AZ1126" s="1">
        <v>-2.0876990000000002E-2</v>
      </c>
      <c r="BA1126" s="1">
        <v>15.765409999999999</v>
      </c>
      <c r="BB1126" s="1">
        <v>6.3434529999999998E-3</v>
      </c>
      <c r="BC1126" s="1">
        <v>2.23E-2</v>
      </c>
      <c r="BD1126" s="1">
        <v>5.9539679999999998E-2</v>
      </c>
      <c r="BE1126" s="1">
        <v>0.20930789999999999</v>
      </c>
      <c r="BF1126" s="1">
        <v>0</v>
      </c>
      <c r="BG1126" s="1">
        <v>0</v>
      </c>
      <c r="BH1126" s="1">
        <v>19</v>
      </c>
      <c r="BI1126" s="1">
        <v>0</v>
      </c>
      <c r="BJ1126" s="1">
        <v>-6.2429540000000001</v>
      </c>
      <c r="BK1126" s="1">
        <v>0.25903739999999997</v>
      </c>
      <c r="BL1126" s="1">
        <v>0.38349820000000001</v>
      </c>
      <c r="BM1126" s="1">
        <v>2.1011120000000001</v>
      </c>
      <c r="BN1126" s="1">
        <v>67.545929999999998</v>
      </c>
      <c r="BO1126" s="1">
        <v>1.301606</v>
      </c>
      <c r="BP1126" s="1">
        <v>-3.0786030000000002</v>
      </c>
      <c r="BQ1126" s="1">
        <v>0.53826680000000005</v>
      </c>
      <c r="BR1126" s="1">
        <v>104.268</v>
      </c>
      <c r="BS1126" s="1">
        <v>57.486930000000001</v>
      </c>
      <c r="BT1126" s="1">
        <v>243.8253</v>
      </c>
      <c r="BU1126" s="1">
        <v>293.685</v>
      </c>
      <c r="BV1126" s="1">
        <v>267.02010000000001</v>
      </c>
      <c r="BW1126" s="1">
        <v>-44.41818</v>
      </c>
      <c r="BX1126" s="1">
        <v>5.4414999999999996</v>
      </c>
      <c r="BY1126" s="1">
        <v>184.3295</v>
      </c>
      <c r="BZ1126" s="1">
        <v>-2.7424089999999999</v>
      </c>
      <c r="CA1126" s="1">
        <v>-6.9416950000000002</v>
      </c>
      <c r="CB1126" s="1">
        <v>270.23099999999999</v>
      </c>
      <c r="CC1126" s="1">
        <v>267.04849999999999</v>
      </c>
      <c r="CD1126" s="1" t="s">
        <v>95</v>
      </c>
      <c r="CE1126" s="1" t="s">
        <v>95</v>
      </c>
      <c r="CF1126" s="1" t="s">
        <v>95</v>
      </c>
      <c r="CG1126" s="1" t="s">
        <v>95</v>
      </c>
      <c r="CI1126" s="1">
        <v>10.375769999999999</v>
      </c>
      <c r="CJ1126" s="1">
        <v>10.33799</v>
      </c>
      <c r="CK1126" s="1">
        <v>259.80149999999998</v>
      </c>
      <c r="CL1126" s="1">
        <v>0</v>
      </c>
      <c r="CM1126" s="1">
        <v>0</v>
      </c>
      <c r="CN1126" s="1">
        <v>-8.692088</v>
      </c>
      <c r="CO1126" s="1">
        <v>12.17459</v>
      </c>
      <c r="CP1126" s="1">
        <v>360</v>
      </c>
      <c r="CQ1126" s="2">
        <f t="shared" si="35"/>
        <v>400.12265672518657</v>
      </c>
      <c r="CR1126" s="2">
        <f t="shared" si="36"/>
        <v>3.1106425287139721</v>
      </c>
    </row>
    <row r="1127" spans="1:96" x14ac:dyDescent="0.25">
      <c r="A1127" s="3">
        <v>41694.375</v>
      </c>
      <c r="B1127" s="1">
        <v>14.498469999999999</v>
      </c>
      <c r="C1127" s="1">
        <v>8.2528690000000002E-2</v>
      </c>
      <c r="D1127" s="1">
        <v>0.25134069999999997</v>
      </c>
      <c r="E1127" s="1">
        <v>0.13363530000000001</v>
      </c>
      <c r="F1127" s="1">
        <v>2.259063E-3</v>
      </c>
      <c r="G1127" s="1">
        <v>5.1410299999999999E-2</v>
      </c>
      <c r="H1127" s="1">
        <v>1.104636E-2</v>
      </c>
      <c r="I1127" s="1">
        <v>0.90280689999999997</v>
      </c>
      <c r="J1127" s="1">
        <v>-0.1127339</v>
      </c>
      <c r="K1127" s="1">
        <v>6.1129940000000001E-2</v>
      </c>
      <c r="L1127" s="1">
        <v>0.96264879999999997</v>
      </c>
      <c r="M1127" s="1">
        <v>1.593265E-2</v>
      </c>
      <c r="N1127" s="1">
        <v>0.33889059999999999</v>
      </c>
      <c r="O1127" s="1">
        <v>10.246790000000001</v>
      </c>
      <c r="P1127" s="1">
        <v>10.2081</v>
      </c>
      <c r="Q1127" s="1">
        <v>-84.627319999999997</v>
      </c>
      <c r="R1127" s="1">
        <v>4.9767239999999999</v>
      </c>
      <c r="S1127" s="1">
        <v>194.62729999999999</v>
      </c>
      <c r="T1127" s="1">
        <v>0.95581640000000001</v>
      </c>
      <c r="U1127" s="1">
        <v>-10.16325</v>
      </c>
      <c r="V1127" s="1">
        <v>0.63690049999999998</v>
      </c>
      <c r="W1127" s="1">
        <v>-6.7848009999999999</v>
      </c>
      <c r="X1127" s="1">
        <v>110</v>
      </c>
      <c r="Y1127" s="1">
        <v>18000</v>
      </c>
      <c r="Z1127" s="1">
        <v>0</v>
      </c>
      <c r="AA1127" s="1">
        <v>0</v>
      </c>
      <c r="AB1127" s="1">
        <v>0</v>
      </c>
      <c r="AC1127" s="1">
        <v>0</v>
      </c>
      <c r="AD1127" s="1">
        <v>0</v>
      </c>
      <c r="AE1127" s="1">
        <v>0</v>
      </c>
      <c r="AF1127" s="1">
        <v>-4.3972009999999999E-2</v>
      </c>
      <c r="AG1127" s="1">
        <v>15.01806</v>
      </c>
      <c r="AH1127" s="1">
        <v>13.636380000000001</v>
      </c>
      <c r="AI1127" s="1">
        <v>6.631329</v>
      </c>
      <c r="AJ1127" s="1">
        <v>0.44941239999999999</v>
      </c>
      <c r="AK1127" s="1">
        <v>1.4038709999999999E-2</v>
      </c>
      <c r="AL1127" s="1">
        <v>-8.1259970000000001E-2</v>
      </c>
      <c r="AM1127" s="1">
        <v>0.1772562</v>
      </c>
      <c r="AN1127" s="1">
        <v>-1.5490149999999999E-2</v>
      </c>
      <c r="AO1127" s="1">
        <v>4.8977020000000003E-2</v>
      </c>
      <c r="AP1127" s="1">
        <v>6.0120490000000002E-3</v>
      </c>
      <c r="AQ1127" s="1">
        <v>0.12833639999999999</v>
      </c>
      <c r="AR1127" s="1">
        <v>3.8897010000000002E-3</v>
      </c>
      <c r="AS1127" s="1">
        <v>4.613482E-2</v>
      </c>
      <c r="AT1127" s="1">
        <v>1.0389539999999999E-2</v>
      </c>
      <c r="AU1127" s="1">
        <v>799.62779999999998</v>
      </c>
      <c r="AV1127" s="1">
        <v>3.064317</v>
      </c>
      <c r="AW1127" s="1">
        <v>99.788830000000004</v>
      </c>
      <c r="AX1127" s="1">
        <v>-7.1064569999999998</v>
      </c>
      <c r="AY1127" s="1">
        <v>1.3064100000000001</v>
      </c>
      <c r="AZ1127" s="1">
        <v>-8.1259970000000001E-2</v>
      </c>
      <c r="BA1127" s="1">
        <v>14.6694</v>
      </c>
      <c r="BB1127" s="1">
        <v>5.9425980000000003E-3</v>
      </c>
      <c r="BC1127" s="1">
        <v>3.1345360000000003E-2</v>
      </c>
      <c r="BD1127" s="1">
        <v>5.5566360000000002E-2</v>
      </c>
      <c r="BE1127" s="1">
        <v>0.2930953</v>
      </c>
      <c r="BF1127" s="1">
        <v>0</v>
      </c>
      <c r="BG1127" s="1">
        <v>0</v>
      </c>
      <c r="BH1127" s="1">
        <v>19.000330000000002</v>
      </c>
      <c r="BI1127" s="1">
        <v>0</v>
      </c>
      <c r="BJ1127" s="1">
        <v>-6.2445570000000004</v>
      </c>
      <c r="BK1127" s="1">
        <v>0.26127489999999998</v>
      </c>
      <c r="BL1127" s="1">
        <v>0.3834496</v>
      </c>
      <c r="BM1127" s="1">
        <v>2.1192739999999999</v>
      </c>
      <c r="BN1127" s="1">
        <v>68.138000000000005</v>
      </c>
      <c r="BO1127" s="1">
        <v>1.3022</v>
      </c>
      <c r="BP1127" s="1">
        <v>28.321210000000001</v>
      </c>
      <c r="BQ1127" s="1">
        <v>0.49135259999999997</v>
      </c>
      <c r="BR1127" s="1">
        <v>160.63059999999999</v>
      </c>
      <c r="BS1127" s="1">
        <v>81.782929999999993</v>
      </c>
      <c r="BT1127" s="1">
        <v>245.28569999999999</v>
      </c>
      <c r="BU1127" s="1">
        <v>295.81220000000002</v>
      </c>
      <c r="BV1127" s="1">
        <v>267.40210000000002</v>
      </c>
      <c r="BW1127" s="1">
        <v>-44.610970000000002</v>
      </c>
      <c r="BX1127" s="1">
        <v>5.915489</v>
      </c>
      <c r="BY1127" s="1">
        <v>294.71190000000001</v>
      </c>
      <c r="BZ1127" s="1">
        <v>-2.741193</v>
      </c>
      <c r="CA1127" s="1">
        <v>-6.8648499999999997</v>
      </c>
      <c r="CB1127" s="1">
        <v>270.23379999999997</v>
      </c>
      <c r="CC1127" s="1">
        <v>267.37619999999998</v>
      </c>
      <c r="CD1127" s="1" t="s">
        <v>95</v>
      </c>
      <c r="CE1127" s="1" t="s">
        <v>95</v>
      </c>
      <c r="CF1127" s="1" t="s">
        <v>95</v>
      </c>
      <c r="CG1127" s="1" t="s">
        <v>95</v>
      </c>
      <c r="CI1127" s="1">
        <v>10.40545</v>
      </c>
      <c r="CJ1127" s="1">
        <v>10.35844</v>
      </c>
      <c r="CK1127" s="1">
        <v>250.5746</v>
      </c>
      <c r="CL1127" s="1">
        <v>0</v>
      </c>
      <c r="CM1127" s="1">
        <v>0</v>
      </c>
      <c r="CN1127" s="1">
        <v>-8.8144869999999997</v>
      </c>
      <c r="CO1127" s="1">
        <v>12.61157</v>
      </c>
      <c r="CP1127" s="1">
        <v>360</v>
      </c>
      <c r="CQ1127" s="2">
        <f t="shared" si="35"/>
        <v>402.83916864746823</v>
      </c>
      <c r="CR1127" s="2">
        <f t="shared" si="36"/>
        <v>3.1102670026364172</v>
      </c>
    </row>
    <row r="1128" spans="1:96" x14ac:dyDescent="0.25">
      <c r="A1128" s="3">
        <v>41694.395833333336</v>
      </c>
      <c r="B1128" s="1">
        <v>12.367190000000001</v>
      </c>
      <c r="C1128" s="1">
        <v>0.27075379999999999</v>
      </c>
      <c r="D1128" s="1">
        <v>0.45517750000000001</v>
      </c>
      <c r="E1128" s="1">
        <v>0.1474116</v>
      </c>
      <c r="F1128" s="1">
        <v>-1.247683E-2</v>
      </c>
      <c r="G1128" s="1">
        <v>8.1906530000000005E-2</v>
      </c>
      <c r="H1128" s="1">
        <v>9.4196499999999999E-3</v>
      </c>
      <c r="I1128" s="1">
        <v>1.4157999999999999</v>
      </c>
      <c r="J1128" s="1">
        <v>6.1238769999999998E-2</v>
      </c>
      <c r="K1128" s="1">
        <v>0.2014196</v>
      </c>
      <c r="L1128" s="1">
        <v>1.038003</v>
      </c>
      <c r="M1128" s="1">
        <v>4.8543129999999997E-2</v>
      </c>
      <c r="N1128" s="1">
        <v>0.381909</v>
      </c>
      <c r="O1128" s="1">
        <v>10.87505</v>
      </c>
      <c r="P1128" s="1">
        <v>10.78285</v>
      </c>
      <c r="Q1128" s="1">
        <v>-85.465519999999998</v>
      </c>
      <c r="R1128" s="1">
        <v>7.4585210000000002</v>
      </c>
      <c r="S1128" s="1">
        <v>195.46549999999999</v>
      </c>
      <c r="T1128" s="1">
        <v>0.85247740000000005</v>
      </c>
      <c r="U1128" s="1">
        <v>-10.749079999999999</v>
      </c>
      <c r="V1128" s="1">
        <v>0.64816450000000003</v>
      </c>
      <c r="W1128" s="1">
        <v>-6.7904780000000002</v>
      </c>
      <c r="X1128" s="1">
        <v>110</v>
      </c>
      <c r="Y1128" s="1">
        <v>18000</v>
      </c>
      <c r="Z1128" s="1">
        <v>0</v>
      </c>
      <c r="AA1128" s="1">
        <v>0</v>
      </c>
      <c r="AB1128" s="1">
        <v>0</v>
      </c>
      <c r="AC1128" s="1">
        <v>0</v>
      </c>
      <c r="AD1128" s="1">
        <v>0</v>
      </c>
      <c r="AE1128" s="1">
        <v>0</v>
      </c>
      <c r="AF1128" s="1">
        <v>0.1166296</v>
      </c>
      <c r="AG1128" s="1">
        <v>33.077030000000001</v>
      </c>
      <c r="AH1128" s="1">
        <v>10.492139999999999</v>
      </c>
      <c r="AI1128" s="1">
        <v>3.4398939999999998</v>
      </c>
      <c r="AJ1128" s="1">
        <v>0.93908360000000002</v>
      </c>
      <c r="AK1128" s="1">
        <v>-0.38246330000000001</v>
      </c>
      <c r="AL1128" s="1">
        <v>7.9380649999999997E-2</v>
      </c>
      <c r="AM1128" s="1">
        <v>0.1170776</v>
      </c>
      <c r="AN1128" s="1">
        <v>3.7573759999999998E-2</v>
      </c>
      <c r="AO1128" s="1">
        <v>3.4100610000000003E-2</v>
      </c>
      <c r="AP1128" s="1">
        <v>1.341649E-2</v>
      </c>
      <c r="AQ1128" s="1">
        <v>0.14145559999999999</v>
      </c>
      <c r="AR1128" s="1">
        <v>-1.6377369999999999E-2</v>
      </c>
      <c r="AS1128" s="1">
        <v>7.814024E-2</v>
      </c>
      <c r="AT1128" s="1">
        <v>7.9914909999999999E-3</v>
      </c>
      <c r="AU1128" s="1">
        <v>797.15340000000003</v>
      </c>
      <c r="AV1128" s="1">
        <v>2.9890289999999999</v>
      </c>
      <c r="AW1128" s="1">
        <v>99.816829999999996</v>
      </c>
      <c r="AX1128" s="1">
        <v>-7.1041410000000003</v>
      </c>
      <c r="AY1128" s="1">
        <v>1.3068120000000001</v>
      </c>
      <c r="AZ1128" s="1">
        <v>7.9380649999999997E-2</v>
      </c>
      <c r="BA1128" s="1">
        <v>32.736240000000002</v>
      </c>
      <c r="BB1128" s="1">
        <v>1.3215630000000001E-2</v>
      </c>
      <c r="BC1128" s="1">
        <v>2.4033349999999998E-2</v>
      </c>
      <c r="BD1128" s="1">
        <v>0.12091109999999999</v>
      </c>
      <c r="BE1128" s="1">
        <v>0.21988340000000001</v>
      </c>
      <c r="BF1128" s="1">
        <v>0</v>
      </c>
      <c r="BG1128" s="1">
        <v>0</v>
      </c>
      <c r="BH1128" s="1">
        <v>19</v>
      </c>
      <c r="BI1128" s="1">
        <v>0</v>
      </c>
      <c r="BJ1128" s="1">
        <v>-6.2097740000000003</v>
      </c>
      <c r="BK1128" s="1">
        <v>0.25350050000000002</v>
      </c>
      <c r="BL1128" s="1">
        <v>0.38447599999999998</v>
      </c>
      <c r="BM1128" s="1">
        <v>2.0559460000000001</v>
      </c>
      <c r="BN1128" s="1">
        <v>65.934020000000004</v>
      </c>
      <c r="BO1128" s="1">
        <v>1.3026310000000001</v>
      </c>
      <c r="BP1128" s="1">
        <v>68.573650000000001</v>
      </c>
      <c r="BQ1128" s="1">
        <v>0.4313515</v>
      </c>
      <c r="BR1128" s="1">
        <v>204.07140000000001</v>
      </c>
      <c r="BS1128" s="1">
        <v>89.134860000000003</v>
      </c>
      <c r="BT1128" s="1">
        <v>250.6782</v>
      </c>
      <c r="BU1128" s="1">
        <v>297.04109999999997</v>
      </c>
      <c r="BV1128" s="1">
        <v>267.59210000000002</v>
      </c>
      <c r="BW1128" s="1">
        <v>-40.042839999999998</v>
      </c>
      <c r="BX1128" s="1">
        <v>6.3200469999999997</v>
      </c>
      <c r="BY1128" s="1">
        <v>389.25779999999997</v>
      </c>
      <c r="BZ1128" s="1">
        <v>-2.7321930000000001</v>
      </c>
      <c r="CA1128" s="1">
        <v>-6.7052670000000001</v>
      </c>
      <c r="CB1128" s="1">
        <v>270.24709999999999</v>
      </c>
      <c r="CC1128" s="1">
        <v>267.6225</v>
      </c>
      <c r="CD1128" s="1" t="s">
        <v>95</v>
      </c>
      <c r="CE1128" s="1" t="s">
        <v>95</v>
      </c>
      <c r="CF1128" s="1" t="s">
        <v>95</v>
      </c>
      <c r="CG1128" s="1" t="s">
        <v>95</v>
      </c>
      <c r="CI1128" s="1">
        <v>11.03436</v>
      </c>
      <c r="CJ1128" s="1">
        <v>10.918469999999999</v>
      </c>
      <c r="CK1128" s="1">
        <v>251.4579</v>
      </c>
      <c r="CL1128" s="1">
        <v>0</v>
      </c>
      <c r="CM1128" s="1">
        <v>0</v>
      </c>
      <c r="CN1128" s="1">
        <v>-8.8444260000000003</v>
      </c>
      <c r="CO1128" s="1">
        <v>12.80574</v>
      </c>
      <c r="CP1128" s="1">
        <v>360</v>
      </c>
      <c r="CQ1128" s="2">
        <f t="shared" si="35"/>
        <v>401.48344988119783</v>
      </c>
      <c r="CR1128" s="2">
        <f t="shared" si="36"/>
        <v>3.1181860596075865</v>
      </c>
    </row>
    <row r="1129" spans="1:96" x14ac:dyDescent="0.25">
      <c r="A1129" s="3">
        <v>41694.416666666664</v>
      </c>
      <c r="B1129" s="1">
        <v>24.151599999999998</v>
      </c>
      <c r="C1129" s="1">
        <v>0.17829210000000001</v>
      </c>
      <c r="D1129" s="1">
        <v>0.36928569999999999</v>
      </c>
      <c r="E1129" s="1">
        <v>0.1546313</v>
      </c>
      <c r="F1129" s="1">
        <v>3.5202039999999997E-2</v>
      </c>
      <c r="G1129" s="1">
        <v>3.2051280000000001E-2</v>
      </c>
      <c r="H1129" s="1">
        <v>1.8387190000000001E-2</v>
      </c>
      <c r="I1129" s="1">
        <v>1.0605199999999999</v>
      </c>
      <c r="J1129" s="1">
        <v>5.9822930000000003E-2</v>
      </c>
      <c r="K1129" s="1">
        <v>0.1359841</v>
      </c>
      <c r="L1129" s="1">
        <v>1.014305</v>
      </c>
      <c r="M1129" s="1">
        <v>1.027759E-2</v>
      </c>
      <c r="N1129" s="1">
        <v>0.37811240000000002</v>
      </c>
      <c r="O1129" s="1">
        <v>11.17872</v>
      </c>
      <c r="P1129" s="1">
        <v>11.12632</v>
      </c>
      <c r="Q1129" s="1">
        <v>-86.37518</v>
      </c>
      <c r="R1129" s="1">
        <v>5.5456490000000001</v>
      </c>
      <c r="S1129" s="1">
        <v>196.37520000000001</v>
      </c>
      <c r="T1129" s="1">
        <v>0.7034359</v>
      </c>
      <c r="U1129" s="1">
        <v>-11.10406</v>
      </c>
      <c r="V1129" s="1">
        <v>0.63587360000000004</v>
      </c>
      <c r="W1129" s="1">
        <v>-6.8577139999999996</v>
      </c>
      <c r="X1129" s="1">
        <v>110</v>
      </c>
      <c r="Y1129" s="1">
        <v>18000</v>
      </c>
      <c r="Z1129" s="1">
        <v>0</v>
      </c>
      <c r="AA1129" s="1">
        <v>0</v>
      </c>
      <c r="AB1129" s="1">
        <v>0</v>
      </c>
      <c r="AC1129" s="1">
        <v>0</v>
      </c>
      <c r="AD1129" s="1">
        <v>0</v>
      </c>
      <c r="AE1129" s="1">
        <v>0</v>
      </c>
      <c r="AF1129" s="1">
        <v>5.990645E-2</v>
      </c>
      <c r="AG1129" s="1">
        <v>9.6406700000000001</v>
      </c>
      <c r="AH1129" s="1">
        <v>23.576799999999999</v>
      </c>
      <c r="AI1129" s="1">
        <v>3.1804510000000001</v>
      </c>
      <c r="AJ1129" s="1">
        <v>8.6283650000000003E-2</v>
      </c>
      <c r="AK1129" s="1">
        <v>-0.3484738</v>
      </c>
      <c r="AL1129" s="1">
        <v>2.240017E-3</v>
      </c>
      <c r="AM1129" s="1">
        <v>0.1028691</v>
      </c>
      <c r="AN1129" s="1">
        <v>-2.4076690000000001E-2</v>
      </c>
      <c r="AO1129" s="1">
        <v>3.5739710000000001E-2</v>
      </c>
      <c r="AP1129" s="1">
        <v>3.7387050000000002E-3</v>
      </c>
      <c r="AQ1129" s="1">
        <v>0.14890410000000001</v>
      </c>
      <c r="AR1129" s="1">
        <v>3.763093E-2</v>
      </c>
      <c r="AS1129" s="1">
        <v>2.82402E-2</v>
      </c>
      <c r="AT1129" s="1">
        <v>1.794958E-2</v>
      </c>
      <c r="AU1129" s="1">
        <v>797.09349999999995</v>
      </c>
      <c r="AV1129" s="1">
        <v>2.9357449999999998</v>
      </c>
      <c r="AW1129" s="1">
        <v>99.835819999999998</v>
      </c>
      <c r="AX1129" s="1">
        <v>-7.165578</v>
      </c>
      <c r="AY1129" s="1">
        <v>1.3073950000000001</v>
      </c>
      <c r="AZ1129" s="1">
        <v>2.240017E-3</v>
      </c>
      <c r="BA1129" s="1">
        <v>9.1224399999999992</v>
      </c>
      <c r="BB1129" s="1">
        <v>3.6806569999999999E-3</v>
      </c>
      <c r="BC1129" s="1">
        <v>5.3985770000000002E-2</v>
      </c>
      <c r="BD1129" s="1">
        <v>3.307686E-2</v>
      </c>
      <c r="BE1129" s="1">
        <v>0.48515249999999999</v>
      </c>
      <c r="BF1129" s="1">
        <v>0</v>
      </c>
      <c r="BG1129" s="1">
        <v>0</v>
      </c>
      <c r="BH1129" s="1">
        <v>19</v>
      </c>
      <c r="BI1129" s="1">
        <v>0</v>
      </c>
      <c r="BJ1129" s="1">
        <v>-6.2784050000000002</v>
      </c>
      <c r="BK1129" s="1">
        <v>0.2471583</v>
      </c>
      <c r="BL1129" s="1">
        <v>0.38245970000000001</v>
      </c>
      <c r="BM1129" s="1">
        <v>2.0050240000000001</v>
      </c>
      <c r="BN1129" s="1">
        <v>64.623360000000005</v>
      </c>
      <c r="BO1129" s="1">
        <v>1.303364</v>
      </c>
      <c r="BP1129" s="1">
        <v>84.286519999999996</v>
      </c>
      <c r="BQ1129" s="1">
        <v>0.40705629999999998</v>
      </c>
      <c r="BR1129" s="1">
        <v>208.78870000000001</v>
      </c>
      <c r="BS1129" s="1">
        <v>87.418329999999997</v>
      </c>
      <c r="BT1129" s="1">
        <v>260.2955</v>
      </c>
      <c r="BU1129" s="1">
        <v>297.37939999999998</v>
      </c>
      <c r="BV1129" s="1">
        <v>267.55369999999999</v>
      </c>
      <c r="BW1129" s="1">
        <v>-30.258890000000001</v>
      </c>
      <c r="BX1129" s="1">
        <v>6.8249589999999998</v>
      </c>
      <c r="BY1129" s="1">
        <v>421.33769999999998</v>
      </c>
      <c r="BZ1129" s="1">
        <v>-2.762899</v>
      </c>
      <c r="CA1129" s="1">
        <v>-6.0016569999999998</v>
      </c>
      <c r="CB1129" s="1">
        <v>270.21809999999999</v>
      </c>
      <c r="CC1129" s="1">
        <v>267.52300000000002</v>
      </c>
      <c r="CD1129" s="1" t="s">
        <v>95</v>
      </c>
      <c r="CE1129" s="1" t="s">
        <v>95</v>
      </c>
      <c r="CF1129" s="1" t="s">
        <v>95</v>
      </c>
      <c r="CG1129" s="1" t="s">
        <v>95</v>
      </c>
      <c r="CI1129" s="1">
        <v>11.324210000000001</v>
      </c>
      <c r="CJ1129" s="1">
        <v>11.25691</v>
      </c>
      <c r="CK1129" s="1">
        <v>252.45910000000001</v>
      </c>
      <c r="CL1129" s="1">
        <v>0</v>
      </c>
      <c r="CM1129" s="1">
        <v>0</v>
      </c>
      <c r="CN1129" s="1">
        <v>-8.844875</v>
      </c>
      <c r="CO1129" s="1">
        <v>12.76071</v>
      </c>
      <c r="CP1129" s="1">
        <v>360</v>
      </c>
      <c r="CQ1129" s="2">
        <f t="shared" si="35"/>
        <v>401.28423160448017</v>
      </c>
      <c r="CR1129" s="2">
        <f t="shared" si="36"/>
        <v>3.1026311113964544</v>
      </c>
    </row>
    <row r="1130" spans="1:96" x14ac:dyDescent="0.25">
      <c r="A1130" s="3">
        <v>41694.4375</v>
      </c>
      <c r="B1130" s="1">
        <v>20.779890000000002</v>
      </c>
      <c r="C1130" s="1">
        <v>0.2462191</v>
      </c>
      <c r="D1130" s="1">
        <v>0.4338629</v>
      </c>
      <c r="E1130" s="1">
        <v>0.14954680000000001</v>
      </c>
      <c r="F1130" s="1">
        <v>1.090284E-3</v>
      </c>
      <c r="G1130" s="1">
        <v>5.8923290000000003E-2</v>
      </c>
      <c r="H1130" s="1">
        <v>1.5812590000000001E-2</v>
      </c>
      <c r="I1130" s="1">
        <v>1.2581899999999999</v>
      </c>
      <c r="J1130" s="1">
        <v>-6.6514489999999996E-2</v>
      </c>
      <c r="K1130" s="1">
        <v>0.17962880000000001</v>
      </c>
      <c r="L1130" s="1">
        <v>1.151662</v>
      </c>
      <c r="M1130" s="1">
        <v>5.62731E-2</v>
      </c>
      <c r="N1130" s="1">
        <v>0.39693719999999999</v>
      </c>
      <c r="O1130" s="1">
        <v>11.25508</v>
      </c>
      <c r="P1130" s="1">
        <v>11.183669999999999</v>
      </c>
      <c r="Q1130" s="1">
        <v>-88.249080000000006</v>
      </c>
      <c r="R1130" s="1">
        <v>6.4517490000000004</v>
      </c>
      <c r="S1130" s="1">
        <v>198.2491</v>
      </c>
      <c r="T1130" s="1">
        <v>0.34171299999999999</v>
      </c>
      <c r="U1130" s="1">
        <v>-11.178430000000001</v>
      </c>
      <c r="V1130" s="1">
        <v>0.59189559999999997</v>
      </c>
      <c r="W1130" s="1">
        <v>-6.9462820000000001</v>
      </c>
      <c r="X1130" s="1">
        <v>110</v>
      </c>
      <c r="Y1130" s="1">
        <v>17999</v>
      </c>
      <c r="Z1130" s="1">
        <v>0</v>
      </c>
      <c r="AA1130" s="1">
        <v>0</v>
      </c>
      <c r="AB1130" s="1">
        <v>1</v>
      </c>
      <c r="AC1130" s="1">
        <v>0</v>
      </c>
      <c r="AD1130" s="1">
        <v>0</v>
      </c>
      <c r="AE1130" s="1">
        <v>0</v>
      </c>
      <c r="AF1130" s="1">
        <v>0.1013236</v>
      </c>
      <c r="AG1130" s="1">
        <v>28.95881</v>
      </c>
      <c r="AH1130" s="1">
        <v>19.126930000000002</v>
      </c>
      <c r="AI1130" s="1">
        <v>4.4190389999999997</v>
      </c>
      <c r="AJ1130" s="1">
        <v>0.74376869999999995</v>
      </c>
      <c r="AK1130" s="1">
        <v>-6.9301840000000003E-2</v>
      </c>
      <c r="AL1130" s="1">
        <v>4.610968E-2</v>
      </c>
      <c r="AM1130" s="1">
        <v>0.14100489999999999</v>
      </c>
      <c r="AN1130" s="1">
        <v>5.4664609999999997E-3</v>
      </c>
      <c r="AO1130" s="1">
        <v>9.9559770000000006E-2</v>
      </c>
      <c r="AP1130" s="1">
        <v>1.16656E-2</v>
      </c>
      <c r="AQ1130" s="1">
        <v>0.1406596</v>
      </c>
      <c r="AR1130" s="1">
        <v>5.20602E-4</v>
      </c>
      <c r="AS1130" s="1">
        <v>4.835271E-2</v>
      </c>
      <c r="AT1130" s="1">
        <v>1.455476E-2</v>
      </c>
      <c r="AU1130" s="1">
        <v>796.31619999999998</v>
      </c>
      <c r="AV1130" s="1">
        <v>2.9243839999999999</v>
      </c>
      <c r="AW1130" s="1">
        <v>99.850719999999995</v>
      </c>
      <c r="AX1130" s="1">
        <v>-7.2527109999999997</v>
      </c>
      <c r="AY1130" s="1">
        <v>1.3080270000000001</v>
      </c>
      <c r="AZ1130" s="1">
        <v>4.610968E-2</v>
      </c>
      <c r="BA1130" s="1">
        <v>28.46406</v>
      </c>
      <c r="BB1130" s="1">
        <v>1.146762E-2</v>
      </c>
      <c r="BC1130" s="1">
        <v>4.3746340000000002E-2</v>
      </c>
      <c r="BD1130" s="1">
        <v>0.10275720000000001</v>
      </c>
      <c r="BE1130" s="1">
        <v>0.39199499999999998</v>
      </c>
      <c r="BF1130" s="1">
        <v>0</v>
      </c>
      <c r="BG1130" s="1">
        <v>0</v>
      </c>
      <c r="BH1130" s="1">
        <v>19</v>
      </c>
      <c r="BI1130" s="1">
        <v>0</v>
      </c>
      <c r="BJ1130" s="1">
        <v>-6.3292260000000002</v>
      </c>
      <c r="BK1130" s="1">
        <v>0.24598919999999999</v>
      </c>
      <c r="BL1130" s="1">
        <v>0.3809748</v>
      </c>
      <c r="BM1130" s="1">
        <v>1.9959210000000001</v>
      </c>
      <c r="BN1130" s="1">
        <v>64.568370000000002</v>
      </c>
      <c r="BO1130" s="1">
        <v>1.303866</v>
      </c>
      <c r="BP1130" s="1">
        <v>116.5535</v>
      </c>
      <c r="BQ1130" s="1">
        <v>0.38962659999999999</v>
      </c>
      <c r="BR1130" s="1">
        <v>250.94579999999999</v>
      </c>
      <c r="BS1130" s="1">
        <v>99.090260000000001</v>
      </c>
      <c r="BT1130" s="1">
        <v>263.2056</v>
      </c>
      <c r="BU1130" s="1">
        <v>298.5077</v>
      </c>
      <c r="BV1130" s="1">
        <v>267.63639999999998</v>
      </c>
      <c r="BW1130" s="1">
        <v>-27.708269999999999</v>
      </c>
      <c r="BX1130" s="1">
        <v>7.5938220000000003</v>
      </c>
      <c r="BY1130" s="1">
        <v>512.29380000000003</v>
      </c>
      <c r="BZ1130" s="1">
        <v>-2.7948309999999998</v>
      </c>
      <c r="CA1130" s="1">
        <v>-5.785469</v>
      </c>
      <c r="CB1130" s="1">
        <v>270.18610000000001</v>
      </c>
      <c r="CC1130" s="1">
        <v>267.66669999999999</v>
      </c>
      <c r="CD1130" s="1" t="s">
        <v>95</v>
      </c>
      <c r="CE1130" s="1" t="s">
        <v>95</v>
      </c>
      <c r="CF1130" s="1" t="s">
        <v>95</v>
      </c>
      <c r="CG1130" s="1" t="s">
        <v>95</v>
      </c>
      <c r="CI1130" s="1">
        <v>11.35843</v>
      </c>
      <c r="CJ1130" s="1">
        <v>11.27018</v>
      </c>
      <c r="CK1130" s="1">
        <v>254.3809</v>
      </c>
      <c r="CL1130" s="1">
        <v>0</v>
      </c>
      <c r="CM1130" s="1">
        <v>0</v>
      </c>
      <c r="CN1130" s="1">
        <v>-8.8626380000000005</v>
      </c>
      <c r="CO1130" s="1">
        <v>12.898300000000001</v>
      </c>
      <c r="CP1130" s="1">
        <v>360</v>
      </c>
      <c r="CQ1130" s="2">
        <f t="shared" si="35"/>
        <v>400.70178210274435</v>
      </c>
      <c r="CR1130" s="2">
        <f t="shared" si="36"/>
        <v>3.0911738040300278</v>
      </c>
    </row>
    <row r="1131" spans="1:96" x14ac:dyDescent="0.25">
      <c r="A1131" s="3">
        <v>41694.458333333336</v>
      </c>
      <c r="B1131" s="1">
        <v>27.677720000000001</v>
      </c>
      <c r="C1131" s="1">
        <v>0.1995053</v>
      </c>
      <c r="D1131" s="1">
        <v>0.39056669999999999</v>
      </c>
      <c r="E1131" s="1">
        <v>0.16703680000000001</v>
      </c>
      <c r="F1131" s="1">
        <v>2.8275290000000002E-2</v>
      </c>
      <c r="G1131" s="1">
        <v>5.5447759999999999E-2</v>
      </c>
      <c r="H1131" s="1">
        <v>2.1064099999999999E-2</v>
      </c>
      <c r="I1131" s="1">
        <v>1.1607069999999999</v>
      </c>
      <c r="J1131" s="1">
        <v>-0.2369532</v>
      </c>
      <c r="K1131" s="1">
        <v>0.15201329999999999</v>
      </c>
      <c r="L1131" s="1">
        <v>1.209816</v>
      </c>
      <c r="M1131" s="1">
        <v>-1.2693400000000001E-2</v>
      </c>
      <c r="N1131" s="1">
        <v>0.4056573</v>
      </c>
      <c r="O1131" s="1">
        <v>11.851089999999999</v>
      </c>
      <c r="P1131" s="1">
        <v>11.792149999999999</v>
      </c>
      <c r="Q1131" s="1">
        <v>-90.282499999999999</v>
      </c>
      <c r="R1131" s="1">
        <v>5.7123160000000004</v>
      </c>
      <c r="S1131" s="1">
        <v>200.2825</v>
      </c>
      <c r="T1131" s="1">
        <v>-5.8141379999999999E-2</v>
      </c>
      <c r="U1131" s="1">
        <v>-11.791980000000001</v>
      </c>
      <c r="V1131" s="1">
        <v>0.58881300000000003</v>
      </c>
      <c r="W1131" s="1">
        <v>-6.8931950000000004</v>
      </c>
      <c r="X1131" s="1">
        <v>110</v>
      </c>
      <c r="Y1131" s="1">
        <v>18000</v>
      </c>
      <c r="Z1131" s="1">
        <v>0</v>
      </c>
      <c r="AA1131" s="1">
        <v>0</v>
      </c>
      <c r="AB1131" s="1">
        <v>0</v>
      </c>
      <c r="AC1131" s="1">
        <v>0</v>
      </c>
      <c r="AD1131" s="1">
        <v>0</v>
      </c>
      <c r="AE1131" s="1">
        <v>0</v>
      </c>
      <c r="AF1131" s="1">
        <v>-2.1104560000000001E-2</v>
      </c>
      <c r="AG1131" s="1">
        <v>25.619019999999999</v>
      </c>
      <c r="AH1131" s="1">
        <v>26.206</v>
      </c>
      <c r="AI1131" s="1">
        <v>3.570325</v>
      </c>
      <c r="AJ1131" s="1">
        <v>0.37041859999999999</v>
      </c>
      <c r="AK1131" s="1">
        <v>0.30378509999999997</v>
      </c>
      <c r="AL1131" s="1">
        <v>-9.0992119999999996E-2</v>
      </c>
      <c r="AM1131" s="1">
        <v>0.1061684</v>
      </c>
      <c r="AN1131" s="1">
        <v>-3.12396E-4</v>
      </c>
      <c r="AO1131" s="1">
        <v>5.1527200000000002E-2</v>
      </c>
      <c r="AP1131" s="1">
        <v>1.025483E-2</v>
      </c>
      <c r="AQ1131" s="1">
        <v>0.1577269</v>
      </c>
      <c r="AR1131" s="1">
        <v>2.8258519999999999E-2</v>
      </c>
      <c r="AS1131" s="1">
        <v>4.9930189999999999E-2</v>
      </c>
      <c r="AT1131" s="1">
        <v>1.9944050000000001E-2</v>
      </c>
      <c r="AU1131" s="1">
        <v>795.03740000000005</v>
      </c>
      <c r="AV1131" s="1">
        <v>2.7844479999999998</v>
      </c>
      <c r="AW1131" s="1">
        <v>99.857510000000005</v>
      </c>
      <c r="AX1131" s="1">
        <v>-7.1850740000000002</v>
      </c>
      <c r="AY1131" s="1">
        <v>1.307868</v>
      </c>
      <c r="AZ1131" s="1">
        <v>-9.0992119999999996E-2</v>
      </c>
      <c r="BA1131" s="1">
        <v>25.021789999999999</v>
      </c>
      <c r="BB1131" s="1">
        <v>1.0064750000000001E-2</v>
      </c>
      <c r="BC1131" s="1">
        <v>5.9822809999999997E-2</v>
      </c>
      <c r="BD1131" s="1">
        <v>8.6009139999999998E-2</v>
      </c>
      <c r="BE1131" s="1">
        <v>0.51122049999999997</v>
      </c>
      <c r="BF1131" s="1">
        <v>0</v>
      </c>
      <c r="BG1131" s="1">
        <v>0</v>
      </c>
      <c r="BH1131" s="1">
        <v>19</v>
      </c>
      <c r="BI1131" s="1">
        <v>0</v>
      </c>
      <c r="BJ1131" s="1">
        <v>-6.1439079999999997</v>
      </c>
      <c r="BK1131" s="1">
        <v>0.2318035</v>
      </c>
      <c r="BL1131" s="1">
        <v>0.38641779999999998</v>
      </c>
      <c r="BM1131" s="1">
        <v>1.8795139999999999</v>
      </c>
      <c r="BN1131" s="1">
        <v>59.987789999999997</v>
      </c>
      <c r="BO1131" s="1">
        <v>1.303226</v>
      </c>
      <c r="BP1131" s="1">
        <v>193.4434</v>
      </c>
      <c r="BQ1131" s="1">
        <v>0.40663729999999998</v>
      </c>
      <c r="BR1131" s="1">
        <v>412.03019999999998</v>
      </c>
      <c r="BS1131" s="1">
        <v>170.39160000000001</v>
      </c>
      <c r="BT1131" s="1">
        <v>253.27080000000001</v>
      </c>
      <c r="BU1131" s="1">
        <v>301.46589999999998</v>
      </c>
      <c r="BV1131" s="1">
        <v>268.17939999999999</v>
      </c>
      <c r="BW1131" s="1">
        <v>-40.01464</v>
      </c>
      <c r="BX1131" s="1">
        <v>8.1805629999999994</v>
      </c>
      <c r="BY1131" s="1">
        <v>781.9529</v>
      </c>
      <c r="BZ1131" s="1">
        <v>-2.7936350000000001</v>
      </c>
      <c r="CA1131" s="1">
        <v>-6.0150259999999998</v>
      </c>
      <c r="CB1131" s="1">
        <v>270.18920000000003</v>
      </c>
      <c r="CC1131" s="1">
        <v>268.33839999999998</v>
      </c>
      <c r="CD1131" s="1" t="s">
        <v>95</v>
      </c>
      <c r="CE1131" s="1" t="s">
        <v>95</v>
      </c>
      <c r="CF1131" s="1" t="s">
        <v>95</v>
      </c>
      <c r="CG1131" s="1" t="s">
        <v>95</v>
      </c>
      <c r="CI1131" s="1">
        <v>11.910170000000001</v>
      </c>
      <c r="CJ1131" s="1">
        <v>11.832240000000001</v>
      </c>
      <c r="CK1131" s="1">
        <v>256.6558</v>
      </c>
      <c r="CL1131" s="1">
        <v>0</v>
      </c>
      <c r="CM1131" s="1">
        <v>0</v>
      </c>
      <c r="CN1131" s="1">
        <v>-8.8722379999999994</v>
      </c>
      <c r="CO1131" s="1">
        <v>13.66452</v>
      </c>
      <c r="CP1131" s="1">
        <v>360</v>
      </c>
      <c r="CQ1131" s="2">
        <f t="shared" si="35"/>
        <v>400.13285147004177</v>
      </c>
      <c r="CR1131" s="2">
        <f t="shared" si="36"/>
        <v>3.1331614004737278</v>
      </c>
    </row>
    <row r="1132" spans="1:96" x14ac:dyDescent="0.25">
      <c r="A1132" s="3">
        <v>41694.479166666664</v>
      </c>
      <c r="B1132" s="1">
        <v>28.986280000000001</v>
      </c>
      <c r="C1132" s="1">
        <v>0.1974621</v>
      </c>
      <c r="D1132" s="1">
        <v>0.38859890000000002</v>
      </c>
      <c r="E1132" s="1">
        <v>0.20062830000000001</v>
      </c>
      <c r="F1132" s="1">
        <v>-1.9615890000000001E-3</v>
      </c>
      <c r="G1132" s="1">
        <v>6.744501E-2</v>
      </c>
      <c r="H1132" s="1">
        <v>2.2064210000000001E-2</v>
      </c>
      <c r="I1132" s="1">
        <v>1.267673</v>
      </c>
      <c r="J1132" s="1">
        <v>-7.8692319999999996E-2</v>
      </c>
      <c r="K1132" s="1">
        <v>0.14845659999999999</v>
      </c>
      <c r="L1132" s="1">
        <v>0.98277959999999998</v>
      </c>
      <c r="M1132" s="1">
        <v>2.7647519999999998E-2</v>
      </c>
      <c r="N1132" s="1">
        <v>0.39777109999999999</v>
      </c>
      <c r="O1132" s="1">
        <v>11.84491</v>
      </c>
      <c r="P1132" s="1">
        <v>11.776579999999999</v>
      </c>
      <c r="Q1132" s="1">
        <v>-86.984470000000002</v>
      </c>
      <c r="R1132" s="1">
        <v>6.1519899999999996</v>
      </c>
      <c r="S1132" s="1">
        <v>196.9845</v>
      </c>
      <c r="T1132" s="1">
        <v>0.61952099999999999</v>
      </c>
      <c r="U1132" s="1">
        <v>-11.76027</v>
      </c>
      <c r="V1132" s="1">
        <v>0.64230399999999999</v>
      </c>
      <c r="W1132" s="1">
        <v>-6.8134509999999997</v>
      </c>
      <c r="X1132" s="1">
        <v>110</v>
      </c>
      <c r="Y1132" s="1">
        <v>18000</v>
      </c>
      <c r="Z1132" s="1">
        <v>0</v>
      </c>
      <c r="AA1132" s="1">
        <v>0</v>
      </c>
      <c r="AB1132" s="1">
        <v>0</v>
      </c>
      <c r="AC1132" s="1">
        <v>0</v>
      </c>
      <c r="AD1132" s="1">
        <v>0</v>
      </c>
      <c r="AE1132" s="1">
        <v>0</v>
      </c>
      <c r="AF1132" s="1">
        <v>-1.0563370000000001E-2</v>
      </c>
      <c r="AG1132" s="1">
        <v>34.726999999999997</v>
      </c>
      <c r="AH1132" s="1">
        <v>26.998010000000001</v>
      </c>
      <c r="AI1132" s="1">
        <v>2.8289040000000001</v>
      </c>
      <c r="AJ1132" s="1">
        <v>0.43123460000000002</v>
      </c>
      <c r="AK1132" s="1">
        <v>-0.1285385</v>
      </c>
      <c r="AL1132" s="1">
        <v>-8.5847039999999999E-2</v>
      </c>
      <c r="AM1132" s="1">
        <v>0.1255684</v>
      </c>
      <c r="AN1132" s="1">
        <v>3.341138E-3</v>
      </c>
      <c r="AO1132" s="1">
        <v>4.0797760000000002E-2</v>
      </c>
      <c r="AP1132" s="1">
        <v>1.3969519999999999E-2</v>
      </c>
      <c r="AQ1132" s="1">
        <v>0.1887692</v>
      </c>
      <c r="AR1132" s="1">
        <v>-2.3154619999999999E-3</v>
      </c>
      <c r="AS1132" s="1">
        <v>6.3018400000000002E-2</v>
      </c>
      <c r="AT1132" s="1">
        <v>2.0550760000000001E-2</v>
      </c>
      <c r="AU1132" s="1">
        <v>794.48180000000002</v>
      </c>
      <c r="AV1132" s="1">
        <v>2.773997</v>
      </c>
      <c r="AW1132" s="1">
        <v>99.86815</v>
      </c>
      <c r="AX1132" s="1">
        <v>-7.1043839999999996</v>
      </c>
      <c r="AY1132" s="1">
        <v>1.307617</v>
      </c>
      <c r="AZ1132" s="1">
        <v>-8.5847039999999999E-2</v>
      </c>
      <c r="BA1132" s="1">
        <v>34.085619999999999</v>
      </c>
      <c r="BB1132" s="1">
        <v>1.370354E-2</v>
      </c>
      <c r="BC1132" s="1">
        <v>6.1580129999999997E-2</v>
      </c>
      <c r="BD1132" s="1">
        <v>0.11674669999999999</v>
      </c>
      <c r="BE1132" s="1">
        <v>0.52462920000000002</v>
      </c>
      <c r="BF1132" s="1">
        <v>0</v>
      </c>
      <c r="BG1132" s="1">
        <v>0</v>
      </c>
      <c r="BH1132" s="1">
        <v>19</v>
      </c>
      <c r="BI1132" s="1">
        <v>0</v>
      </c>
      <c r="BJ1132" s="1">
        <v>-5.9995469999999997</v>
      </c>
      <c r="BK1132" s="1">
        <v>0.23069000000000001</v>
      </c>
      <c r="BL1132" s="1">
        <v>0.39070539999999998</v>
      </c>
      <c r="BM1132" s="1">
        <v>1.869475</v>
      </c>
      <c r="BN1132" s="1">
        <v>59.04448</v>
      </c>
      <c r="BO1132" s="1">
        <v>1.302616</v>
      </c>
      <c r="BP1132" s="1">
        <v>252.31569999999999</v>
      </c>
      <c r="BQ1132" s="1">
        <v>0.40182790000000002</v>
      </c>
      <c r="BR1132" s="1">
        <v>505.17200000000003</v>
      </c>
      <c r="BS1132" s="1">
        <v>206.0095</v>
      </c>
      <c r="BT1132" s="1">
        <v>258.91860000000003</v>
      </c>
      <c r="BU1132" s="1">
        <v>305.7654</v>
      </c>
      <c r="BV1132" s="1">
        <v>268.90660000000003</v>
      </c>
      <c r="BW1132" s="1">
        <v>-37.558419999999998</v>
      </c>
      <c r="BX1132" s="1">
        <v>9.2883999999999993</v>
      </c>
      <c r="BY1132" s="1">
        <v>951.79790000000003</v>
      </c>
      <c r="BZ1132" s="1">
        <v>-2.734575</v>
      </c>
      <c r="CA1132" s="1">
        <v>-5.6708930000000004</v>
      </c>
      <c r="CB1132" s="1">
        <v>270.25049999999999</v>
      </c>
      <c r="CC1132" s="1">
        <v>269.05489999999998</v>
      </c>
      <c r="CD1132" s="1" t="s">
        <v>95</v>
      </c>
      <c r="CE1132" s="1" t="s">
        <v>95</v>
      </c>
      <c r="CF1132" s="1" t="s">
        <v>95</v>
      </c>
      <c r="CG1132" s="1" t="s">
        <v>95</v>
      </c>
      <c r="CI1132" s="1">
        <v>11.97293</v>
      </c>
      <c r="CJ1132" s="1">
        <v>11.88898</v>
      </c>
      <c r="CK1132" s="1">
        <v>252.82849999999999</v>
      </c>
      <c r="CL1132" s="1">
        <v>0</v>
      </c>
      <c r="CM1132" s="1">
        <v>0</v>
      </c>
      <c r="CN1132" s="1">
        <v>-8.7459260000000008</v>
      </c>
      <c r="CO1132" s="1">
        <v>13.877509999999999</v>
      </c>
      <c r="CP1132" s="1">
        <v>360</v>
      </c>
      <c r="CQ1132" s="2">
        <f t="shared" si="35"/>
        <v>399.9319209507637</v>
      </c>
      <c r="CR1132" s="2">
        <f t="shared" si="36"/>
        <v>3.1662143510805039</v>
      </c>
    </row>
    <row r="1133" spans="1:96" x14ac:dyDescent="0.25">
      <c r="A1133" s="3">
        <v>41694.5</v>
      </c>
      <c r="B1133" s="1">
        <v>40.044040000000003</v>
      </c>
      <c r="C1133" s="1">
        <v>0.34388679999999999</v>
      </c>
      <c r="D1133" s="1">
        <v>0.51293160000000004</v>
      </c>
      <c r="E1133" s="1">
        <v>0.22340270000000001</v>
      </c>
      <c r="F1133" s="1">
        <v>-5.65169E-3</v>
      </c>
      <c r="G1133" s="1">
        <v>6.4343319999999996E-2</v>
      </c>
      <c r="H1133" s="1">
        <v>3.0494239999999999E-2</v>
      </c>
      <c r="I1133" s="1">
        <v>1.595934</v>
      </c>
      <c r="J1133" s="1">
        <v>0.31675930000000002</v>
      </c>
      <c r="K1133" s="1">
        <v>0.2557413</v>
      </c>
      <c r="L1133" s="1">
        <v>1.2471399999999999</v>
      </c>
      <c r="M1133" s="1">
        <v>6.1784859999999997E-2</v>
      </c>
      <c r="N1133" s="1">
        <v>0.42357450000000002</v>
      </c>
      <c r="O1133" s="1">
        <v>11.345829999999999</v>
      </c>
      <c r="P1133" s="1">
        <v>11.23357</v>
      </c>
      <c r="Q1133" s="1">
        <v>-86.274259999999998</v>
      </c>
      <c r="R1133" s="1">
        <v>8.0572280000000003</v>
      </c>
      <c r="S1133" s="1">
        <v>196.27430000000001</v>
      </c>
      <c r="T1133" s="1">
        <v>0.72996680000000003</v>
      </c>
      <c r="U1133" s="1">
        <v>-11.209849999999999</v>
      </c>
      <c r="V1133" s="1">
        <v>0.65088310000000005</v>
      </c>
      <c r="W1133" s="1">
        <v>-6.7093319999999999</v>
      </c>
      <c r="X1133" s="1">
        <v>110</v>
      </c>
      <c r="Y1133" s="1">
        <v>18000</v>
      </c>
      <c r="Z1133" s="1">
        <v>0</v>
      </c>
      <c r="AA1133" s="1">
        <v>0</v>
      </c>
      <c r="AB1133" s="1">
        <v>0</v>
      </c>
      <c r="AC1133" s="1">
        <v>0</v>
      </c>
      <c r="AD1133" s="1">
        <v>0</v>
      </c>
      <c r="AE1133" s="1">
        <v>0</v>
      </c>
      <c r="AF1133" s="1">
        <v>0.1488892</v>
      </c>
      <c r="AG1133" s="1">
        <v>55.583710000000004</v>
      </c>
      <c r="AH1133" s="1">
        <v>36.869610000000002</v>
      </c>
      <c r="AI1133" s="1">
        <v>1.854206</v>
      </c>
      <c r="AJ1133" s="1">
        <v>0.94574230000000004</v>
      </c>
      <c r="AK1133" s="1">
        <v>8.9413519999999996E-2</v>
      </c>
      <c r="AL1133" s="1">
        <v>4.2805080000000002E-2</v>
      </c>
      <c r="AM1133" s="1">
        <v>0.1350248</v>
      </c>
      <c r="AN1133" s="1">
        <v>2.696457E-2</v>
      </c>
      <c r="AO1133" s="1">
        <v>4.4353730000000001E-2</v>
      </c>
      <c r="AP1133" s="1">
        <v>2.2411480000000001E-2</v>
      </c>
      <c r="AQ1133" s="1">
        <v>0.2105059</v>
      </c>
      <c r="AR1133" s="1">
        <v>-8.4412689999999995E-3</v>
      </c>
      <c r="AS1133" s="1">
        <v>5.9571440000000003E-2</v>
      </c>
      <c r="AT1133" s="1">
        <v>2.8076859999999999E-2</v>
      </c>
      <c r="AU1133" s="1">
        <v>794.42690000000005</v>
      </c>
      <c r="AV1133" s="1">
        <v>2.7612700000000001</v>
      </c>
      <c r="AW1133" s="1">
        <v>99.864810000000006</v>
      </c>
      <c r="AX1133" s="1">
        <v>-6.9991719999999997</v>
      </c>
      <c r="AY1133" s="1">
        <v>1.3070630000000001</v>
      </c>
      <c r="AZ1133" s="1">
        <v>4.2805080000000002E-2</v>
      </c>
      <c r="BA1133" s="1">
        <v>54.684019999999997</v>
      </c>
      <c r="BB1133" s="1">
        <v>2.1992359999999999E-2</v>
      </c>
      <c r="BC1133" s="1">
        <v>8.4091750000000007E-2</v>
      </c>
      <c r="BD1133" s="1">
        <v>0.18651619999999999</v>
      </c>
      <c r="BE1133" s="1">
        <v>0.71317850000000005</v>
      </c>
      <c r="BF1133" s="1">
        <v>0</v>
      </c>
      <c r="BG1133" s="1">
        <v>0</v>
      </c>
      <c r="BH1133" s="1">
        <v>19</v>
      </c>
      <c r="BI1133" s="1">
        <v>0</v>
      </c>
      <c r="BJ1133" s="1">
        <v>-5.8971220000000004</v>
      </c>
      <c r="BK1133" s="1">
        <v>0.22939329999999999</v>
      </c>
      <c r="BL1133" s="1">
        <v>0.39377489999999998</v>
      </c>
      <c r="BM1133" s="1">
        <v>1.8582540000000001</v>
      </c>
      <c r="BN1133" s="1">
        <v>58.254939999999998</v>
      </c>
      <c r="BO1133" s="1">
        <v>1.302262</v>
      </c>
      <c r="BP1133" s="1">
        <v>229.5669</v>
      </c>
      <c r="BQ1133" s="1">
        <v>0.4011865</v>
      </c>
      <c r="BR1133" s="1">
        <v>478.79930000000002</v>
      </c>
      <c r="BS1133" s="1">
        <v>193.23269999999999</v>
      </c>
      <c r="BT1133" s="1">
        <v>249.99549999999999</v>
      </c>
      <c r="BU1133" s="1">
        <v>305.99529999999999</v>
      </c>
      <c r="BV1133" s="1">
        <v>268.87240000000003</v>
      </c>
      <c r="BW1133" s="1">
        <v>-46.331249999999997</v>
      </c>
      <c r="BX1133" s="1">
        <v>9.6685239999999997</v>
      </c>
      <c r="BY1133" s="1">
        <v>900.91959999999995</v>
      </c>
      <c r="BZ1133" s="1">
        <v>-2.6613470000000001</v>
      </c>
      <c r="CA1133" s="1">
        <v>-6.1682670000000002</v>
      </c>
      <c r="CB1133" s="1">
        <v>270.32990000000001</v>
      </c>
      <c r="CC1133" s="1">
        <v>269.10070000000002</v>
      </c>
      <c r="CD1133" s="1" t="s">
        <v>95</v>
      </c>
      <c r="CE1133" s="1" t="s">
        <v>95</v>
      </c>
      <c r="CF1133" s="1" t="s">
        <v>95</v>
      </c>
      <c r="CG1133" s="1" t="s">
        <v>95</v>
      </c>
      <c r="CI1133" s="1">
        <v>11.490410000000001</v>
      </c>
      <c r="CJ1133" s="1">
        <v>11.35557</v>
      </c>
      <c r="CK1133" s="1">
        <v>252.52269999999999</v>
      </c>
      <c r="CL1133" s="1">
        <v>0</v>
      </c>
      <c r="CM1133" s="1">
        <v>0</v>
      </c>
      <c r="CN1133" s="1">
        <v>-8.5743310000000008</v>
      </c>
      <c r="CO1133" s="1">
        <v>13.9095</v>
      </c>
      <c r="CP1133" s="1">
        <v>360</v>
      </c>
      <c r="CQ1133" s="2">
        <f t="shared" si="35"/>
        <v>400.07581372534349</v>
      </c>
      <c r="CR1133" s="2">
        <f t="shared" si="36"/>
        <v>3.1898661014478229</v>
      </c>
    </row>
    <row r="1134" spans="1:96" x14ac:dyDescent="0.25">
      <c r="A1134" s="3">
        <v>41694.520833333336</v>
      </c>
      <c r="B1134" s="1">
        <v>31.322970000000002</v>
      </c>
      <c r="C1134" s="1">
        <v>0.20593069999999999</v>
      </c>
      <c r="D1134" s="1">
        <v>0.39701649999999999</v>
      </c>
      <c r="E1134" s="1">
        <v>0.2085418</v>
      </c>
      <c r="F1134" s="1">
        <v>3.023762E-2</v>
      </c>
      <c r="G1134" s="1">
        <v>3.4468909999999998E-2</v>
      </c>
      <c r="H1134" s="1">
        <v>2.3863579999999999E-2</v>
      </c>
      <c r="I1134" s="1">
        <v>1.3368310000000001</v>
      </c>
      <c r="J1134" s="1">
        <v>-1.1745449999999999E-2</v>
      </c>
      <c r="K1134" s="1">
        <v>0.15749109999999999</v>
      </c>
      <c r="L1134" s="1">
        <v>1.089739</v>
      </c>
      <c r="M1134" s="1">
        <v>6.4235270000000001E-3</v>
      </c>
      <c r="N1134" s="1">
        <v>0.37679400000000002</v>
      </c>
      <c r="O1134" s="1">
        <v>11.77369</v>
      </c>
      <c r="P1134" s="1">
        <v>11.696490000000001</v>
      </c>
      <c r="Q1134" s="1">
        <v>-91.510379999999998</v>
      </c>
      <c r="R1134" s="1">
        <v>6.5593219999999999</v>
      </c>
      <c r="S1134" s="1">
        <v>201.5104</v>
      </c>
      <c r="T1134" s="1">
        <v>-0.30829509999999999</v>
      </c>
      <c r="U1134" s="1">
        <v>-11.69237</v>
      </c>
      <c r="V1134" s="1">
        <v>0.51422699999999999</v>
      </c>
      <c r="W1134" s="1">
        <v>-6.5929789999999997</v>
      </c>
      <c r="X1134" s="1">
        <v>110</v>
      </c>
      <c r="Y1134" s="1">
        <v>18000</v>
      </c>
      <c r="Z1134" s="1">
        <v>0</v>
      </c>
      <c r="AA1134" s="1">
        <v>0</v>
      </c>
      <c r="AB1134" s="1">
        <v>0</v>
      </c>
      <c r="AC1134" s="1">
        <v>0</v>
      </c>
      <c r="AD1134" s="1">
        <v>0</v>
      </c>
      <c r="AE1134" s="1">
        <v>0</v>
      </c>
      <c r="AF1134" s="1">
        <v>9.2953620000000001E-2</v>
      </c>
      <c r="AG1134" s="1">
        <v>34.152520000000003</v>
      </c>
      <c r="AH1134" s="1">
        <v>29.359850000000002</v>
      </c>
      <c r="AI1134" s="1">
        <v>1.5829169999999999</v>
      </c>
      <c r="AJ1134" s="1">
        <v>0.84887500000000005</v>
      </c>
      <c r="AK1134" s="1">
        <v>-0.1458448</v>
      </c>
      <c r="AL1134" s="1">
        <v>1.2660070000000001E-2</v>
      </c>
      <c r="AM1134" s="1">
        <v>0.115923</v>
      </c>
      <c r="AN1134" s="1">
        <v>1.25142E-2</v>
      </c>
      <c r="AO1134" s="1">
        <v>3.140159E-2</v>
      </c>
      <c r="AP1134" s="1">
        <v>1.371853E-2</v>
      </c>
      <c r="AQ1134" s="1">
        <v>0.1973867</v>
      </c>
      <c r="AR1134" s="1">
        <v>2.8832119999999999E-2</v>
      </c>
      <c r="AS1134" s="1">
        <v>3.110042E-2</v>
      </c>
      <c r="AT1134" s="1">
        <v>2.2367959999999999E-2</v>
      </c>
      <c r="AU1134" s="1">
        <v>793.07150000000001</v>
      </c>
      <c r="AV1134" s="1">
        <v>2.7498019999999999</v>
      </c>
      <c r="AW1134" s="1">
        <v>99.864040000000003</v>
      </c>
      <c r="AX1134" s="1">
        <v>-6.8818669999999997</v>
      </c>
      <c r="AY1134" s="1">
        <v>1.306484</v>
      </c>
      <c r="AZ1134" s="1">
        <v>1.2660070000000001E-2</v>
      </c>
      <c r="BA1134" s="1">
        <v>33.473219999999998</v>
      </c>
      <c r="BB1134" s="1">
        <v>1.3444869999999999E-2</v>
      </c>
      <c r="BC1134" s="1">
        <v>6.6848679999999994E-2</v>
      </c>
      <c r="BD1134" s="1">
        <v>0.11374579999999999</v>
      </c>
      <c r="BE1134" s="1">
        <v>0.56555100000000003</v>
      </c>
      <c r="BF1134" s="1">
        <v>0</v>
      </c>
      <c r="BG1134" s="1">
        <v>0</v>
      </c>
      <c r="BH1134" s="1">
        <v>19</v>
      </c>
      <c r="BI1134" s="1">
        <v>0</v>
      </c>
      <c r="BJ1134" s="1">
        <v>-5.5661310000000004</v>
      </c>
      <c r="BK1134" s="1">
        <v>0.2290866</v>
      </c>
      <c r="BL1134" s="1">
        <v>0.40384710000000001</v>
      </c>
      <c r="BM1134" s="1">
        <v>1.8534740000000001</v>
      </c>
      <c r="BN1134" s="1">
        <v>56.726080000000003</v>
      </c>
      <c r="BO1134" s="1">
        <v>1.3006089999999999</v>
      </c>
      <c r="BP1134" s="1">
        <v>320.67970000000003</v>
      </c>
      <c r="BQ1134" s="1">
        <v>0.4024742</v>
      </c>
      <c r="BR1134" s="1">
        <v>657.27729999999997</v>
      </c>
      <c r="BS1134" s="1">
        <v>262.17649999999998</v>
      </c>
      <c r="BT1134" s="1">
        <v>236.38339999999999</v>
      </c>
      <c r="BU1134" s="1">
        <v>310.80450000000002</v>
      </c>
      <c r="BV1134" s="1">
        <v>269.66070000000002</v>
      </c>
      <c r="BW1134" s="1">
        <v>-63.435519999999997</v>
      </c>
      <c r="BX1134" s="1">
        <v>10.98563</v>
      </c>
      <c r="BY1134" s="1">
        <v>1154.4469999999999</v>
      </c>
      <c r="BZ1134" s="1">
        <v>-2.578411</v>
      </c>
      <c r="CA1134" s="1">
        <v>-6.3096350000000001</v>
      </c>
      <c r="CB1134" s="1">
        <v>270.41890000000001</v>
      </c>
      <c r="CC1134" s="1">
        <v>269.9837</v>
      </c>
      <c r="CD1134" s="1" t="s">
        <v>95</v>
      </c>
      <c r="CE1134" s="1" t="s">
        <v>95</v>
      </c>
      <c r="CF1134" s="1" t="s">
        <v>95</v>
      </c>
      <c r="CG1134" s="1" t="s">
        <v>95</v>
      </c>
      <c r="CI1134" s="1">
        <v>11.84113</v>
      </c>
      <c r="CJ1134" s="1">
        <v>11.738989999999999</v>
      </c>
      <c r="CK1134" s="1">
        <v>258.32240000000002</v>
      </c>
      <c r="CL1134" s="1">
        <v>0</v>
      </c>
      <c r="CM1134" s="1">
        <v>0</v>
      </c>
      <c r="CN1134" s="1">
        <v>-8.4075600000000001</v>
      </c>
      <c r="CO1134" s="1">
        <v>14.03946</v>
      </c>
      <c r="CP1134" s="1">
        <v>360</v>
      </c>
      <c r="CQ1134" s="2">
        <f t="shared" si="35"/>
        <v>399.57234211622489</v>
      </c>
      <c r="CR1134" s="2">
        <f t="shared" si="36"/>
        <v>3.2674116554988153</v>
      </c>
    </row>
    <row r="1135" spans="1:96" x14ac:dyDescent="0.25">
      <c r="A1135" s="3">
        <v>41694.541666666664</v>
      </c>
      <c r="B1135" s="1">
        <v>50.872529999999998</v>
      </c>
      <c r="C1135" s="1">
        <v>0.14538119999999999</v>
      </c>
      <c r="D1135" s="1">
        <v>0.33383689999999999</v>
      </c>
      <c r="E1135" s="1">
        <v>0.27118059999999999</v>
      </c>
      <c r="F1135" s="1">
        <v>7.9682639999999992E-3</v>
      </c>
      <c r="G1135" s="1">
        <v>0.1137079</v>
      </c>
      <c r="H1135" s="1">
        <v>3.8816860000000002E-2</v>
      </c>
      <c r="I1135" s="1">
        <v>1.1622920000000001</v>
      </c>
      <c r="J1135" s="1">
        <v>0.12908990000000001</v>
      </c>
      <c r="K1135" s="1">
        <v>0.1006572</v>
      </c>
      <c r="L1135" s="1">
        <v>1.090401</v>
      </c>
      <c r="M1135" s="1">
        <v>4.7839079999999999E-2</v>
      </c>
      <c r="N1135" s="1">
        <v>0.39915800000000001</v>
      </c>
      <c r="O1135" s="1">
        <v>10.961209999999999</v>
      </c>
      <c r="P1135" s="1">
        <v>10.898860000000001</v>
      </c>
      <c r="Q1135" s="1">
        <v>-88.372380000000007</v>
      </c>
      <c r="R1135" s="1">
        <v>6.1089630000000001</v>
      </c>
      <c r="S1135" s="1">
        <v>198.3724</v>
      </c>
      <c r="T1135" s="1">
        <v>0.30956250000000002</v>
      </c>
      <c r="U1135" s="1">
        <v>-10.894489999999999</v>
      </c>
      <c r="V1135" s="1">
        <v>0.54172920000000002</v>
      </c>
      <c r="W1135" s="1">
        <v>-6.2377789999999997</v>
      </c>
      <c r="X1135" s="1">
        <v>110</v>
      </c>
      <c r="Y1135" s="1">
        <v>18000</v>
      </c>
      <c r="Z1135" s="1">
        <v>0</v>
      </c>
      <c r="AA1135" s="1">
        <v>0</v>
      </c>
      <c r="AB1135" s="1">
        <v>0</v>
      </c>
      <c r="AC1135" s="1">
        <v>0</v>
      </c>
      <c r="AD1135" s="1">
        <v>0</v>
      </c>
      <c r="AE1135" s="1">
        <v>0</v>
      </c>
      <c r="AF1135" s="1">
        <v>8.5396250000000007E-2</v>
      </c>
      <c r="AG1135" s="1">
        <v>58.698270000000001</v>
      </c>
      <c r="AH1135" s="1">
        <v>47.498420000000003</v>
      </c>
      <c r="AI1135" s="1">
        <v>2.5360299999999998</v>
      </c>
      <c r="AJ1135" s="1">
        <v>0.94248620000000005</v>
      </c>
      <c r="AK1135" s="1">
        <v>-0.16720119999999999</v>
      </c>
      <c r="AL1135" s="1">
        <v>-4.5963150000000001E-2</v>
      </c>
      <c r="AM1135" s="1">
        <v>0.14860709999999999</v>
      </c>
      <c r="AN1135" s="1">
        <v>1.11921E-4</v>
      </c>
      <c r="AO1135" s="1">
        <v>5.7978149999999999E-2</v>
      </c>
      <c r="AP1135" s="1">
        <v>2.3590750000000001E-2</v>
      </c>
      <c r="AQ1135" s="1">
        <v>0.25643779999999999</v>
      </c>
      <c r="AR1135" s="1">
        <v>7.9181159999999993E-3</v>
      </c>
      <c r="AS1135" s="1">
        <v>0.1073359</v>
      </c>
      <c r="AT1135" s="1">
        <v>3.6242339999999998E-2</v>
      </c>
      <c r="AU1135" s="1">
        <v>793.20010000000002</v>
      </c>
      <c r="AV1135" s="1">
        <v>2.8134079999999999</v>
      </c>
      <c r="AW1135" s="1">
        <v>99.844719999999995</v>
      </c>
      <c r="AX1135" s="1">
        <v>-6.534198</v>
      </c>
      <c r="AY1135" s="1">
        <v>1.304486</v>
      </c>
      <c r="AZ1135" s="1">
        <v>-4.5963150000000001E-2</v>
      </c>
      <c r="BA1135" s="1">
        <v>57.561419999999998</v>
      </c>
      <c r="BB1135" s="1">
        <v>2.3160509999999999E-2</v>
      </c>
      <c r="BC1135" s="1">
        <v>0.1081989</v>
      </c>
      <c r="BD1135" s="1">
        <v>0.2004416</v>
      </c>
      <c r="BE1135" s="1">
        <v>0.93640250000000003</v>
      </c>
      <c r="BF1135" s="1">
        <v>0</v>
      </c>
      <c r="BG1135" s="1">
        <v>0</v>
      </c>
      <c r="BH1135" s="1">
        <v>19</v>
      </c>
      <c r="BI1135" s="1">
        <v>0</v>
      </c>
      <c r="BJ1135" s="1">
        <v>-5.3255879999999998</v>
      </c>
      <c r="BK1135" s="1">
        <v>0.2361201</v>
      </c>
      <c r="BL1135" s="1">
        <v>0.41130119999999998</v>
      </c>
      <c r="BM1135" s="1">
        <v>1.9086639999999999</v>
      </c>
      <c r="BN1135" s="1">
        <v>57.408070000000002</v>
      </c>
      <c r="BO1135" s="1">
        <v>1.299396</v>
      </c>
      <c r="BP1135" s="1">
        <v>263.78919999999999</v>
      </c>
      <c r="BQ1135" s="1">
        <v>0.39380779999999999</v>
      </c>
      <c r="BR1135" s="1">
        <v>562.07740000000001</v>
      </c>
      <c r="BS1135" s="1">
        <v>218.87360000000001</v>
      </c>
      <c r="BT1135" s="1">
        <v>231.66839999999999</v>
      </c>
      <c r="BU1135" s="1">
        <v>311.0829</v>
      </c>
      <c r="BV1135" s="1">
        <v>269.78629999999998</v>
      </c>
      <c r="BW1135" s="1">
        <v>-68.708619999999996</v>
      </c>
      <c r="BX1135" s="1">
        <v>10.70594</v>
      </c>
      <c r="BY1135" s="1">
        <v>997.226</v>
      </c>
      <c r="BZ1135" s="1">
        <v>-2.4761190000000002</v>
      </c>
      <c r="CA1135" s="1">
        <v>-6.2193290000000001</v>
      </c>
      <c r="CB1135" s="1">
        <v>270.52789999999999</v>
      </c>
      <c r="CC1135" s="1">
        <v>270.0145</v>
      </c>
      <c r="CD1135" s="1" t="s">
        <v>95</v>
      </c>
      <c r="CE1135" s="1" t="s">
        <v>95</v>
      </c>
      <c r="CF1135" s="1" t="s">
        <v>95</v>
      </c>
      <c r="CG1135" s="1" t="s">
        <v>95</v>
      </c>
      <c r="CI1135" s="1">
        <v>11.032550000000001</v>
      </c>
      <c r="CJ1135" s="1">
        <v>10.956239999999999</v>
      </c>
      <c r="CK1135" s="1">
        <v>255.03049999999999</v>
      </c>
      <c r="CL1135" s="1">
        <v>0</v>
      </c>
      <c r="CM1135" s="1">
        <v>0</v>
      </c>
      <c r="CN1135" s="1">
        <v>-8.1794530000000005</v>
      </c>
      <c r="CO1135" s="1">
        <v>14.00624</v>
      </c>
      <c r="CP1135" s="1">
        <v>360</v>
      </c>
      <c r="CQ1135" s="2">
        <f t="shared" si="35"/>
        <v>400.23637571279534</v>
      </c>
      <c r="CR1135" s="2">
        <f t="shared" si="36"/>
        <v>3.3247319028337028</v>
      </c>
    </row>
    <row r="1136" spans="1:96" x14ac:dyDescent="0.25">
      <c r="A1136" s="3">
        <v>41694.5625</v>
      </c>
      <c r="B1136" s="1">
        <v>41.232509999999998</v>
      </c>
      <c r="C1136" s="1">
        <v>0.1703538</v>
      </c>
      <c r="D1136" s="1">
        <v>0.36161280000000001</v>
      </c>
      <c r="E1136" s="1">
        <v>0.2434084</v>
      </c>
      <c r="F1136" s="1">
        <v>2.4995940000000001E-2</v>
      </c>
      <c r="G1136" s="1">
        <v>5.7736040000000002E-2</v>
      </c>
      <c r="H1136" s="1">
        <v>3.1503030000000001E-2</v>
      </c>
      <c r="I1136" s="1">
        <v>1.0808169999999999</v>
      </c>
      <c r="J1136" s="1">
        <v>-0.1866158</v>
      </c>
      <c r="K1136" s="1">
        <v>0.13054869999999999</v>
      </c>
      <c r="L1136" s="1">
        <v>1.1592359999999999</v>
      </c>
      <c r="M1136" s="1">
        <v>-7.4980259999999996E-3</v>
      </c>
      <c r="N1136" s="1">
        <v>0.3806871</v>
      </c>
      <c r="O1136" s="1">
        <v>11.03599</v>
      </c>
      <c r="P1136" s="1">
        <v>10.98326</v>
      </c>
      <c r="Q1136" s="1">
        <v>-88.893339999999995</v>
      </c>
      <c r="R1136" s="1">
        <v>5.5991949999999999</v>
      </c>
      <c r="S1136" s="1">
        <v>198.89330000000001</v>
      </c>
      <c r="T1136" s="1">
        <v>0.2121236</v>
      </c>
      <c r="U1136" s="1">
        <v>-10.981199999999999</v>
      </c>
      <c r="V1136" s="1">
        <v>0.52840920000000002</v>
      </c>
      <c r="W1136" s="1">
        <v>-5.9147949999999998</v>
      </c>
      <c r="X1136" s="1">
        <v>110</v>
      </c>
      <c r="Y1136" s="1">
        <v>18000</v>
      </c>
      <c r="Z1136" s="1">
        <v>0</v>
      </c>
      <c r="AA1136" s="1">
        <v>0</v>
      </c>
      <c r="AB1136" s="1">
        <v>0</v>
      </c>
      <c r="AC1136" s="1">
        <v>0</v>
      </c>
      <c r="AD1136" s="1">
        <v>0</v>
      </c>
      <c r="AE1136" s="1">
        <v>0</v>
      </c>
      <c r="AF1136" s="1">
        <v>2.5590930000000001E-2</v>
      </c>
      <c r="AG1136" s="1">
        <v>47.450470000000003</v>
      </c>
      <c r="AH1136" s="1">
        <v>38.507040000000003</v>
      </c>
      <c r="AI1136" s="1">
        <v>2.1488930000000002</v>
      </c>
      <c r="AJ1136" s="1">
        <v>0.25353809999999999</v>
      </c>
      <c r="AK1136" s="1">
        <v>-0.10086870000000001</v>
      </c>
      <c r="AL1136" s="1">
        <v>-8.0707730000000005E-2</v>
      </c>
      <c r="AM1136" s="1">
        <v>0.13790189999999999</v>
      </c>
      <c r="AN1136" s="1">
        <v>1.334398E-2</v>
      </c>
      <c r="AO1136" s="1">
        <v>4.1530070000000002E-2</v>
      </c>
      <c r="AP1136" s="1">
        <v>1.9065229999999999E-2</v>
      </c>
      <c r="AQ1136" s="1">
        <v>0.2307015</v>
      </c>
      <c r="AR1136" s="1">
        <v>2.353688E-2</v>
      </c>
      <c r="AS1136" s="1">
        <v>5.3194699999999998E-2</v>
      </c>
      <c r="AT1136" s="1">
        <v>2.9420680000000001E-2</v>
      </c>
      <c r="AU1136" s="1">
        <v>791.88779999999997</v>
      </c>
      <c r="AV1136" s="1">
        <v>2.8434569999999999</v>
      </c>
      <c r="AW1136" s="1">
        <v>99.833420000000004</v>
      </c>
      <c r="AX1136" s="1">
        <v>-6.215128</v>
      </c>
      <c r="AY1136" s="1">
        <v>1.302759</v>
      </c>
      <c r="AZ1136" s="1">
        <v>-8.0707730000000005E-2</v>
      </c>
      <c r="BA1136" s="1">
        <v>46.519150000000003</v>
      </c>
      <c r="BB1136" s="1">
        <v>1.8711820000000001E-2</v>
      </c>
      <c r="BC1136" s="1">
        <v>8.7586839999999999E-2</v>
      </c>
      <c r="BD1136" s="1">
        <v>0.16394149999999999</v>
      </c>
      <c r="BE1136" s="1">
        <v>0.76738209999999996</v>
      </c>
      <c r="BF1136" s="1">
        <v>0</v>
      </c>
      <c r="BG1136" s="1">
        <v>0</v>
      </c>
      <c r="BH1136" s="1">
        <v>19</v>
      </c>
      <c r="BI1136" s="1">
        <v>0</v>
      </c>
      <c r="BJ1136" s="1">
        <v>-5.0900860000000003</v>
      </c>
      <c r="BK1136" s="1">
        <v>0.2395755</v>
      </c>
      <c r="BL1136" s="1">
        <v>0.41872039999999999</v>
      </c>
      <c r="BM1136" s="1">
        <v>1.9348939999999999</v>
      </c>
      <c r="BN1136" s="1">
        <v>57.21611</v>
      </c>
      <c r="BO1136" s="1">
        <v>1.2979860000000001</v>
      </c>
      <c r="BP1136" s="1">
        <v>262.35680000000002</v>
      </c>
      <c r="BQ1136" s="1">
        <v>0.37373050000000002</v>
      </c>
      <c r="BR1136" s="1">
        <v>519.69870000000003</v>
      </c>
      <c r="BS1136" s="1">
        <v>191.1045</v>
      </c>
      <c r="BT1136" s="1">
        <v>243.42679999999999</v>
      </c>
      <c r="BU1136" s="1">
        <v>309.66419999999999</v>
      </c>
      <c r="BV1136" s="1">
        <v>269.67160000000001</v>
      </c>
      <c r="BW1136" s="1">
        <v>-56.440060000000003</v>
      </c>
      <c r="BX1136" s="1">
        <v>9.7974110000000003</v>
      </c>
      <c r="BY1136" s="1">
        <v>948.26859999999999</v>
      </c>
      <c r="BZ1136" s="1">
        <v>-2.3804690000000002</v>
      </c>
      <c r="CA1136" s="1">
        <v>-5.6693660000000001</v>
      </c>
      <c r="CB1136" s="1">
        <v>270.62950000000001</v>
      </c>
      <c r="CC1136" s="1">
        <v>269.89440000000002</v>
      </c>
      <c r="CD1136" s="1" t="s">
        <v>95</v>
      </c>
      <c r="CE1136" s="1" t="s">
        <v>95</v>
      </c>
      <c r="CF1136" s="1" t="s">
        <v>95</v>
      </c>
      <c r="CG1136" s="1" t="s">
        <v>95</v>
      </c>
      <c r="CI1136" s="1">
        <v>11.095129999999999</v>
      </c>
      <c r="CJ1136" s="1">
        <v>11.02678</v>
      </c>
      <c r="CK1136" s="1">
        <v>255.35300000000001</v>
      </c>
      <c r="CL1136" s="1">
        <v>0</v>
      </c>
      <c r="CM1136" s="1">
        <v>0</v>
      </c>
      <c r="CN1136" s="1">
        <v>-8.0324229999999996</v>
      </c>
      <c r="CO1136" s="1">
        <v>13.88504</v>
      </c>
      <c r="CP1136" s="1">
        <v>360</v>
      </c>
      <c r="CQ1136" s="2">
        <f t="shared" si="35"/>
        <v>400.09767773664169</v>
      </c>
      <c r="CR1136" s="2">
        <f t="shared" si="36"/>
        <v>3.3817310144435777</v>
      </c>
    </row>
    <row r="1137" spans="1:96" x14ac:dyDescent="0.25">
      <c r="A1137" s="3">
        <v>41694.583333333336</v>
      </c>
      <c r="B1137" s="1">
        <v>24.176130000000001</v>
      </c>
      <c r="C1137" s="1">
        <v>0.23009979999999999</v>
      </c>
      <c r="D1137" s="1">
        <v>0.42053869999999999</v>
      </c>
      <c r="E1137" s="1">
        <v>0.20030439999999999</v>
      </c>
      <c r="F1137" s="1">
        <v>-4.21302E-2</v>
      </c>
      <c r="G1137" s="1">
        <v>5.6227920000000001E-2</v>
      </c>
      <c r="H1137" s="1">
        <v>1.84952E-2</v>
      </c>
      <c r="I1137" s="1">
        <v>1.1130990000000001</v>
      </c>
      <c r="J1137" s="1">
        <v>0.31531999999999999</v>
      </c>
      <c r="K1137" s="1">
        <v>0.1406829</v>
      </c>
      <c r="L1137" s="1">
        <v>0.94497160000000002</v>
      </c>
      <c r="M1137" s="1">
        <v>0.10716920000000001</v>
      </c>
      <c r="N1137" s="1">
        <v>0.40008169999999998</v>
      </c>
      <c r="O1137" s="1">
        <v>12.031330000000001</v>
      </c>
      <c r="P1137" s="1">
        <v>11.977499999999999</v>
      </c>
      <c r="Q1137" s="1">
        <v>-84.835139999999996</v>
      </c>
      <c r="R1137" s="1">
        <v>5.4181319999999999</v>
      </c>
      <c r="S1137" s="1">
        <v>194.83510000000001</v>
      </c>
      <c r="T1137" s="1">
        <v>1.078236</v>
      </c>
      <c r="U1137" s="1">
        <v>-11.928890000000001</v>
      </c>
      <c r="V1137" s="1">
        <v>0.68816480000000002</v>
      </c>
      <c r="W1137" s="1">
        <v>-5.6007610000000003</v>
      </c>
      <c r="X1137" s="1">
        <v>110</v>
      </c>
      <c r="Y1137" s="1">
        <v>18000</v>
      </c>
      <c r="Z1137" s="1">
        <v>0</v>
      </c>
      <c r="AA1137" s="1">
        <v>0</v>
      </c>
      <c r="AB1137" s="1">
        <v>0</v>
      </c>
      <c r="AC1137" s="1">
        <v>0</v>
      </c>
      <c r="AD1137" s="1">
        <v>0</v>
      </c>
      <c r="AE1137" s="1">
        <v>0</v>
      </c>
      <c r="AF1137" s="1">
        <v>3.8339230000000002E-2</v>
      </c>
      <c r="AG1137" s="1">
        <v>40.299810000000001</v>
      </c>
      <c r="AH1137" s="1">
        <v>21.870760000000001</v>
      </c>
      <c r="AI1137" s="1">
        <v>1.7803249999999999</v>
      </c>
      <c r="AJ1137" s="1">
        <v>0.51825480000000002</v>
      </c>
      <c r="AK1137" s="1">
        <v>-3.8913540000000003E-2</v>
      </c>
      <c r="AL1137" s="1">
        <v>-2.7281059999999999E-2</v>
      </c>
      <c r="AM1137" s="1">
        <v>0.13117180000000001</v>
      </c>
      <c r="AN1137" s="1">
        <v>-7.3812749999999996E-3</v>
      </c>
      <c r="AO1137" s="1">
        <v>4.8957420000000001E-2</v>
      </c>
      <c r="AP1137" s="1">
        <v>1.6282250000000002E-2</v>
      </c>
      <c r="AQ1137" s="1">
        <v>0.18806819999999999</v>
      </c>
      <c r="AR1137" s="1">
        <v>-4.1248310000000003E-2</v>
      </c>
      <c r="AS1137" s="1">
        <v>5.0932869999999998E-2</v>
      </c>
      <c r="AT1137" s="1">
        <v>1.6731550000000001E-2</v>
      </c>
      <c r="AU1137" s="1">
        <v>790.31020000000001</v>
      </c>
      <c r="AV1137" s="1">
        <v>2.8189790000000001</v>
      </c>
      <c r="AW1137" s="1">
        <v>99.821870000000004</v>
      </c>
      <c r="AX1137" s="1">
        <v>-5.899241</v>
      </c>
      <c r="AY1137" s="1">
        <v>1.3010809999999999</v>
      </c>
      <c r="AZ1137" s="1">
        <v>-2.7281059999999999E-2</v>
      </c>
      <c r="BA1137" s="1">
        <v>39.728700000000003</v>
      </c>
      <c r="BB1137" s="1">
        <v>1.5968909999999999E-2</v>
      </c>
      <c r="BC1137" s="1">
        <v>4.9651380000000002E-2</v>
      </c>
      <c r="BD1137" s="1">
        <v>0.1389822</v>
      </c>
      <c r="BE1137" s="1">
        <v>0.43213099999999999</v>
      </c>
      <c r="BF1137" s="1">
        <v>0</v>
      </c>
      <c r="BG1137" s="1">
        <v>0</v>
      </c>
      <c r="BH1137" s="1">
        <v>19</v>
      </c>
      <c r="BI1137" s="1">
        <v>0</v>
      </c>
      <c r="BJ1137" s="1">
        <v>-4.8216289999999997</v>
      </c>
      <c r="BK1137" s="1">
        <v>0.23742840000000001</v>
      </c>
      <c r="BL1137" s="1">
        <v>0.42728579999999999</v>
      </c>
      <c r="BM1137" s="1">
        <v>1.915635</v>
      </c>
      <c r="BN1137" s="1">
        <v>55.56664</v>
      </c>
      <c r="BO1137" s="1">
        <v>1.296551</v>
      </c>
      <c r="BP1137" s="1">
        <v>231.38069999999999</v>
      </c>
      <c r="BQ1137" s="1">
        <v>0.36005549999999997</v>
      </c>
      <c r="BR1137" s="1">
        <v>459.6728</v>
      </c>
      <c r="BS1137" s="1">
        <v>163.43600000000001</v>
      </c>
      <c r="BT1137" s="1">
        <v>243.70689999999999</v>
      </c>
      <c r="BU1137" s="1">
        <v>308.56299999999999</v>
      </c>
      <c r="BV1137" s="1">
        <v>269.86959999999999</v>
      </c>
      <c r="BW1137" s="1">
        <v>-57.03978</v>
      </c>
      <c r="BX1137" s="1">
        <v>7.816319</v>
      </c>
      <c r="BY1137" s="1">
        <v>859.20190000000002</v>
      </c>
      <c r="BZ1137" s="1">
        <v>-2.2868040000000001</v>
      </c>
      <c r="CA1137" s="1">
        <v>-5.8276399999999997</v>
      </c>
      <c r="CB1137" s="1">
        <v>270.7278</v>
      </c>
      <c r="CC1137" s="1">
        <v>270.04950000000002</v>
      </c>
      <c r="CD1137" s="1" t="s">
        <v>95</v>
      </c>
      <c r="CE1137" s="1" t="s">
        <v>95</v>
      </c>
      <c r="CF1137" s="1" t="s">
        <v>95</v>
      </c>
      <c r="CG1137" s="1" t="s">
        <v>95</v>
      </c>
      <c r="CI1137" s="1">
        <v>12.218120000000001</v>
      </c>
      <c r="CJ1137" s="1">
        <v>12.15462</v>
      </c>
      <c r="CK1137" s="1">
        <v>250.9528</v>
      </c>
      <c r="CL1137" s="1">
        <v>0</v>
      </c>
      <c r="CM1137" s="1">
        <v>0</v>
      </c>
      <c r="CN1137" s="1">
        <v>-7.9805900000000003</v>
      </c>
      <c r="CO1137" s="1">
        <v>13.84357</v>
      </c>
      <c r="CP1137" s="1">
        <v>360</v>
      </c>
      <c r="CQ1137" s="2">
        <f t="shared" si="35"/>
        <v>399.81938552451237</v>
      </c>
      <c r="CR1137" s="2">
        <f t="shared" si="36"/>
        <v>3.4474555898732318</v>
      </c>
    </row>
    <row r="1138" spans="1:96" x14ac:dyDescent="0.25">
      <c r="A1138" s="3">
        <v>41694.604166666664</v>
      </c>
      <c r="B1138" s="1">
        <v>34.079799999999999</v>
      </c>
      <c r="C1138" s="1">
        <v>0.2784027</v>
      </c>
      <c r="D1138" s="1">
        <v>0.46278520000000001</v>
      </c>
      <c r="E1138" s="1">
        <v>0.18434909999999999</v>
      </c>
      <c r="F1138" s="1">
        <v>8.5514989999999999E-2</v>
      </c>
      <c r="G1138" s="1">
        <v>7.3710680000000001E-2</v>
      </c>
      <c r="H1138" s="1">
        <v>2.6095110000000001E-2</v>
      </c>
      <c r="I1138" s="1">
        <v>1.4999899999999999</v>
      </c>
      <c r="J1138" s="1">
        <v>0.92424410000000001</v>
      </c>
      <c r="K1138" s="1">
        <v>0.190857</v>
      </c>
      <c r="L1138" s="1">
        <v>1.1449119999999999</v>
      </c>
      <c r="M1138" s="1">
        <v>9.7172430000000004E-2</v>
      </c>
      <c r="N1138" s="1">
        <v>0.39178629999999998</v>
      </c>
      <c r="O1138" s="1">
        <v>11.277279999999999</v>
      </c>
      <c r="P1138" s="1">
        <v>11.16887</v>
      </c>
      <c r="Q1138" s="1">
        <v>-86.198549999999997</v>
      </c>
      <c r="R1138" s="1">
        <v>7.9417099999999996</v>
      </c>
      <c r="S1138" s="1">
        <v>196.1985</v>
      </c>
      <c r="T1138" s="1">
        <v>0.74048780000000003</v>
      </c>
      <c r="U1138" s="1">
        <v>-11.14429</v>
      </c>
      <c r="V1138" s="1">
        <v>0.60524829999999996</v>
      </c>
      <c r="W1138" s="1">
        <v>-5.3764240000000001</v>
      </c>
      <c r="X1138" s="1">
        <v>110</v>
      </c>
      <c r="Y1138" s="1">
        <v>18000</v>
      </c>
      <c r="Z1138" s="1">
        <v>0</v>
      </c>
      <c r="AA1138" s="1">
        <v>0</v>
      </c>
      <c r="AB1138" s="1">
        <v>0</v>
      </c>
      <c r="AC1138" s="1">
        <v>0</v>
      </c>
      <c r="AD1138" s="1">
        <v>0</v>
      </c>
      <c r="AE1138" s="1">
        <v>0</v>
      </c>
      <c r="AF1138" s="1">
        <v>-6.5336939999999996E-2</v>
      </c>
      <c r="AG1138" s="1">
        <v>46.409660000000002</v>
      </c>
      <c r="AH1138" s="1">
        <v>31.41375</v>
      </c>
      <c r="AI1138" s="1">
        <v>2.550557</v>
      </c>
      <c r="AJ1138" s="1">
        <v>-1.09215</v>
      </c>
      <c r="AK1138" s="1">
        <v>-0.6885445</v>
      </c>
      <c r="AL1138" s="1">
        <v>-0.15501210000000001</v>
      </c>
      <c r="AM1138" s="1">
        <v>0.1283782</v>
      </c>
      <c r="AN1138" s="1">
        <v>2.6938199999999999E-2</v>
      </c>
      <c r="AO1138" s="1">
        <v>3.8947959999999997E-2</v>
      </c>
      <c r="AP1138" s="1">
        <v>1.8698449999999998E-2</v>
      </c>
      <c r="AQ1138" s="1">
        <v>0.1727494</v>
      </c>
      <c r="AR1138" s="1">
        <v>8.2481559999999995E-2</v>
      </c>
      <c r="AS1138" s="1">
        <v>6.9426210000000002E-2</v>
      </c>
      <c r="AT1138" s="1">
        <v>2.4053700000000001E-2</v>
      </c>
      <c r="AU1138" s="1">
        <v>790.28449999999998</v>
      </c>
      <c r="AV1138" s="1">
        <v>2.8368280000000001</v>
      </c>
      <c r="AW1138" s="1">
        <v>99.816050000000004</v>
      </c>
      <c r="AX1138" s="1">
        <v>-5.6773129999999998</v>
      </c>
      <c r="AY1138" s="1">
        <v>1.2999130000000001</v>
      </c>
      <c r="AZ1138" s="1">
        <v>-0.15501210000000001</v>
      </c>
      <c r="BA1138" s="1">
        <v>45.624229999999997</v>
      </c>
      <c r="BB1138" s="1">
        <v>1.8354780000000001E-2</v>
      </c>
      <c r="BC1138" s="1">
        <v>7.1320369999999994E-2</v>
      </c>
      <c r="BD1138" s="1">
        <v>0.16076389999999999</v>
      </c>
      <c r="BE1138" s="1">
        <v>0.62467340000000005</v>
      </c>
      <c r="BF1138" s="1">
        <v>0</v>
      </c>
      <c r="BG1138" s="1">
        <v>0</v>
      </c>
      <c r="BH1138" s="1">
        <v>19</v>
      </c>
      <c r="BI1138" s="1">
        <v>0</v>
      </c>
      <c r="BJ1138" s="1">
        <v>-4.4282120000000003</v>
      </c>
      <c r="BK1138" s="1">
        <v>0.24025340000000001</v>
      </c>
      <c r="BL1138" s="1">
        <v>0.44017849999999997</v>
      </c>
      <c r="BM1138" s="1">
        <v>1.9355910000000001</v>
      </c>
      <c r="BN1138" s="1">
        <v>54.580919999999999</v>
      </c>
      <c r="BO1138" s="1">
        <v>1.294489</v>
      </c>
      <c r="BP1138" s="1">
        <v>315.67450000000002</v>
      </c>
      <c r="BQ1138" s="1">
        <v>0.34405750000000002</v>
      </c>
      <c r="BR1138" s="1">
        <v>605.5548</v>
      </c>
      <c r="BS1138" s="1">
        <v>202.76009999999999</v>
      </c>
      <c r="BT1138" s="1">
        <v>221.63839999999999</v>
      </c>
      <c r="BU1138" s="1">
        <v>308.75869999999998</v>
      </c>
      <c r="BV1138" s="1">
        <v>270.3279</v>
      </c>
      <c r="BW1138" s="1">
        <v>-81.159270000000006</v>
      </c>
      <c r="BX1138" s="1">
        <v>5.9609500000000004</v>
      </c>
      <c r="BY1138" s="1">
        <v>1013.316</v>
      </c>
      <c r="BZ1138" s="1">
        <v>-2.2072859999999999</v>
      </c>
      <c r="CA1138" s="1">
        <v>-7.1339319999999997</v>
      </c>
      <c r="CB1138" s="1">
        <v>270.81150000000002</v>
      </c>
      <c r="CC1138" s="1">
        <v>270.81849999999997</v>
      </c>
      <c r="CD1138" s="1" t="s">
        <v>95</v>
      </c>
      <c r="CE1138" s="1" t="s">
        <v>95</v>
      </c>
      <c r="CF1138" s="1" t="s">
        <v>95</v>
      </c>
      <c r="CG1138" s="1" t="s">
        <v>95</v>
      </c>
      <c r="CI1138" s="1">
        <v>11.3847</v>
      </c>
      <c r="CJ1138" s="1">
        <v>11.263260000000001</v>
      </c>
      <c r="CK1138" s="1">
        <v>252.37200000000001</v>
      </c>
      <c r="CL1138" s="1">
        <v>0</v>
      </c>
      <c r="CM1138" s="1">
        <v>0</v>
      </c>
      <c r="CN1138" s="1">
        <v>-7.9385329999999996</v>
      </c>
      <c r="CO1138" s="1">
        <v>14.03922</v>
      </c>
      <c r="CP1138" s="1">
        <v>360</v>
      </c>
      <c r="CQ1138" s="2">
        <f t="shared" si="35"/>
        <v>400.16171848251042</v>
      </c>
      <c r="CR1138" s="2">
        <f t="shared" si="36"/>
        <v>3.5462778533411279</v>
      </c>
    </row>
    <row r="1139" spans="1:96" x14ac:dyDescent="0.25">
      <c r="A1139" s="3">
        <v>41694.625</v>
      </c>
      <c r="B1139" s="1">
        <v>33.272329999999997</v>
      </c>
      <c r="C1139" s="1">
        <v>0.54232400000000003</v>
      </c>
      <c r="D1139" s="1">
        <v>0.64637489999999997</v>
      </c>
      <c r="E1139" s="1">
        <v>0.1942065</v>
      </c>
      <c r="F1139" s="1">
        <v>2.3176599999999999E-2</v>
      </c>
      <c r="G1139" s="1">
        <v>8.6615819999999996E-2</v>
      </c>
      <c r="H1139" s="1">
        <v>2.551349E-2</v>
      </c>
      <c r="I1139" s="1">
        <v>1.893195</v>
      </c>
      <c r="J1139" s="1">
        <v>0.36685800000000002</v>
      </c>
      <c r="K1139" s="1">
        <v>0.40721429999999997</v>
      </c>
      <c r="L1139" s="1">
        <v>1.2055560000000001</v>
      </c>
      <c r="M1139" s="1">
        <v>9.345436E-2</v>
      </c>
      <c r="N1139" s="1">
        <v>0.4430615</v>
      </c>
      <c r="O1139" s="1">
        <v>11.67394</v>
      </c>
      <c r="P1139" s="1">
        <v>11.517620000000001</v>
      </c>
      <c r="Q1139" s="1">
        <v>-81.045289999999994</v>
      </c>
      <c r="R1139" s="1">
        <v>9.3731589999999994</v>
      </c>
      <c r="S1139" s="1">
        <v>191.0453</v>
      </c>
      <c r="T1139" s="1">
        <v>1.792764</v>
      </c>
      <c r="U1139" s="1">
        <v>-11.377219999999999</v>
      </c>
      <c r="V1139" s="1">
        <v>0.74934849999999997</v>
      </c>
      <c r="W1139" s="1">
        <v>-4.9998610000000001</v>
      </c>
      <c r="X1139" s="1">
        <v>110</v>
      </c>
      <c r="Y1139" s="1">
        <v>18000</v>
      </c>
      <c r="Z1139" s="1">
        <v>0</v>
      </c>
      <c r="AA1139" s="1">
        <v>0</v>
      </c>
      <c r="AB1139" s="1">
        <v>0</v>
      </c>
      <c r="AC1139" s="1">
        <v>0</v>
      </c>
      <c r="AD1139" s="1">
        <v>0</v>
      </c>
      <c r="AE1139" s="1">
        <v>0</v>
      </c>
      <c r="AF1139" s="1">
        <v>-0.21011740000000001</v>
      </c>
      <c r="AG1139" s="1">
        <v>43.866500000000002</v>
      </c>
      <c r="AH1139" s="1">
        <v>30.753640000000001</v>
      </c>
      <c r="AI1139" s="1">
        <v>1.748977</v>
      </c>
      <c r="AJ1139" s="1">
        <v>-1.508273</v>
      </c>
      <c r="AK1139" s="1">
        <v>-0.54911710000000002</v>
      </c>
      <c r="AL1139" s="1">
        <v>-0.29707600000000001</v>
      </c>
      <c r="AM1139" s="1">
        <v>0.14591019999999999</v>
      </c>
      <c r="AN1139" s="1">
        <v>1.2141020000000001E-3</v>
      </c>
      <c r="AO1139" s="1">
        <v>8.3004030000000006E-2</v>
      </c>
      <c r="AP1139" s="1">
        <v>1.766214E-2</v>
      </c>
      <c r="AQ1139" s="1">
        <v>0.18124299999999999</v>
      </c>
      <c r="AR1139" s="1">
        <v>2.3023640000000001E-2</v>
      </c>
      <c r="AS1139" s="1">
        <v>7.7620209999999995E-2</v>
      </c>
      <c r="AT1139" s="1">
        <v>2.3582140000000001E-2</v>
      </c>
      <c r="AU1139" s="1">
        <v>788.18399999999997</v>
      </c>
      <c r="AV1139" s="1">
        <v>2.8636300000000001</v>
      </c>
      <c r="AW1139" s="1">
        <v>99.813000000000002</v>
      </c>
      <c r="AX1139" s="1">
        <v>-5.3044529999999996</v>
      </c>
      <c r="AY1139" s="1">
        <v>1.2980449999999999</v>
      </c>
      <c r="AZ1139" s="1">
        <v>-0.29707600000000001</v>
      </c>
      <c r="BA1139" s="1">
        <v>43.095610000000001</v>
      </c>
      <c r="BB1139" s="1">
        <v>1.7316720000000001E-2</v>
      </c>
      <c r="BC1139" s="1">
        <v>6.9641900000000007E-2</v>
      </c>
      <c r="BD1139" s="1">
        <v>0.15351290000000001</v>
      </c>
      <c r="BE1139" s="1">
        <v>0.61737609999999998</v>
      </c>
      <c r="BF1139" s="1">
        <v>0</v>
      </c>
      <c r="BG1139" s="1">
        <v>0</v>
      </c>
      <c r="BH1139" s="1">
        <v>19</v>
      </c>
      <c r="BI1139" s="1">
        <v>0</v>
      </c>
      <c r="BJ1139" s="1">
        <v>-4.1191740000000001</v>
      </c>
      <c r="BK1139" s="1">
        <v>0.24393229999999999</v>
      </c>
      <c r="BL1139" s="1">
        <v>0.45055879999999998</v>
      </c>
      <c r="BM1139" s="1">
        <v>1.962971</v>
      </c>
      <c r="BN1139" s="1">
        <v>54.13993</v>
      </c>
      <c r="BO1139" s="1">
        <v>1.2929090000000001</v>
      </c>
      <c r="BP1139" s="1">
        <v>293.4898</v>
      </c>
      <c r="BQ1139" s="1">
        <v>0.332285</v>
      </c>
      <c r="BR1139" s="1">
        <v>542.79809999999998</v>
      </c>
      <c r="BS1139" s="1">
        <v>172.41370000000001</v>
      </c>
      <c r="BT1139" s="1">
        <v>231.54159999999999</v>
      </c>
      <c r="BU1139" s="1">
        <v>308.43619999999999</v>
      </c>
      <c r="BV1139" s="1">
        <v>270.51240000000001</v>
      </c>
      <c r="BW1139" s="1">
        <v>-72.085560000000001</v>
      </c>
      <c r="BX1139" s="1">
        <v>4.8090659999999996</v>
      </c>
      <c r="BY1139" s="1">
        <v>909.87480000000005</v>
      </c>
      <c r="BZ1139" s="1">
        <v>-2.0960939999999999</v>
      </c>
      <c r="CA1139" s="1">
        <v>-6.9743519999999997</v>
      </c>
      <c r="CB1139" s="1">
        <v>270.92860000000002</v>
      </c>
      <c r="CC1139" s="1">
        <v>271.1069</v>
      </c>
      <c r="CD1139" s="1" t="s">
        <v>95</v>
      </c>
      <c r="CE1139" s="1" t="s">
        <v>95</v>
      </c>
      <c r="CF1139" s="1" t="s">
        <v>95</v>
      </c>
      <c r="CG1139" s="1" t="s">
        <v>95</v>
      </c>
      <c r="CI1139" s="1">
        <v>11.892810000000001</v>
      </c>
      <c r="CJ1139" s="1">
        <v>11.706300000000001</v>
      </c>
      <c r="CK1139" s="1">
        <v>247.042</v>
      </c>
      <c r="CL1139" s="1">
        <v>0</v>
      </c>
      <c r="CM1139" s="1">
        <v>0</v>
      </c>
      <c r="CN1139" s="1">
        <v>-7.8158640000000004</v>
      </c>
      <c r="CO1139" s="1">
        <v>13.98443</v>
      </c>
      <c r="CP1139" s="1">
        <v>360</v>
      </c>
      <c r="CQ1139" s="2">
        <f t="shared" si="35"/>
        <v>399.66668689430963</v>
      </c>
      <c r="CR1139" s="2">
        <f t="shared" si="36"/>
        <v>3.6257365589570116</v>
      </c>
    </row>
    <row r="1140" spans="1:96" x14ac:dyDescent="0.25">
      <c r="A1140" s="3">
        <v>41694.645833333336</v>
      </c>
      <c r="B1140" s="1">
        <v>30.691549999999999</v>
      </c>
      <c r="C1140" s="1">
        <v>0.29147139999999999</v>
      </c>
      <c r="D1140" s="1">
        <v>0.47400799999999998</v>
      </c>
      <c r="E1140" s="1">
        <v>0.17282610000000001</v>
      </c>
      <c r="F1140" s="1">
        <v>3.294975E-2</v>
      </c>
      <c r="G1140" s="1">
        <v>4.3541700000000003E-2</v>
      </c>
      <c r="H1140" s="1">
        <v>2.3548909999999999E-2</v>
      </c>
      <c r="I1140" s="1">
        <v>1.4423760000000001</v>
      </c>
      <c r="J1140" s="1">
        <v>0.3464139</v>
      </c>
      <c r="K1140" s="1">
        <v>0.20524709999999999</v>
      </c>
      <c r="L1140" s="1">
        <v>0.94151220000000002</v>
      </c>
      <c r="M1140" s="1">
        <v>9.1413040000000001E-2</v>
      </c>
      <c r="N1140" s="1">
        <v>0.41403630000000002</v>
      </c>
      <c r="O1140" s="1">
        <v>11.587960000000001</v>
      </c>
      <c r="P1140" s="1">
        <v>11.494529999999999</v>
      </c>
      <c r="Q1140" s="1">
        <v>-75.237979999999993</v>
      </c>
      <c r="R1140" s="1">
        <v>7.2730699999999997</v>
      </c>
      <c r="S1140" s="1">
        <v>185.238</v>
      </c>
      <c r="T1140" s="1">
        <v>2.9288539999999998</v>
      </c>
      <c r="U1140" s="1">
        <v>-11.11509</v>
      </c>
      <c r="V1140" s="1">
        <v>0.85820719999999995</v>
      </c>
      <c r="W1140" s="1">
        <v>-4.7944509999999996</v>
      </c>
      <c r="X1140" s="1">
        <v>110</v>
      </c>
      <c r="Y1140" s="1">
        <v>18000</v>
      </c>
      <c r="Z1140" s="1">
        <v>0</v>
      </c>
      <c r="AA1140" s="1">
        <v>0</v>
      </c>
      <c r="AB1140" s="1">
        <v>0</v>
      </c>
      <c r="AC1140" s="1">
        <v>0</v>
      </c>
      <c r="AD1140" s="1">
        <v>0</v>
      </c>
      <c r="AE1140" s="1">
        <v>0</v>
      </c>
      <c r="AF1140" s="1">
        <v>-2.2074400000000001E-2</v>
      </c>
      <c r="AG1140" s="1">
        <v>43.020420000000001</v>
      </c>
      <c r="AH1140" s="1">
        <v>28.215969999999999</v>
      </c>
      <c r="AI1140" s="1">
        <v>1.1264609999999999</v>
      </c>
      <c r="AJ1140" s="1">
        <v>-0.27573409999999998</v>
      </c>
      <c r="AK1140" s="1">
        <v>-0.30673719999999999</v>
      </c>
      <c r="AL1140" s="1">
        <v>-0.1030069</v>
      </c>
      <c r="AM1140" s="1">
        <v>0.12876760000000001</v>
      </c>
      <c r="AN1140" s="1">
        <v>7.0322939999999997E-3</v>
      </c>
      <c r="AO1140" s="1">
        <v>4.0620780000000002E-2</v>
      </c>
      <c r="AP1140" s="1">
        <v>1.7333129999999999E-2</v>
      </c>
      <c r="AQ1140" s="1">
        <v>0.16111059999999999</v>
      </c>
      <c r="AR1140" s="1">
        <v>3.2129240000000003E-2</v>
      </c>
      <c r="AS1140" s="1">
        <v>3.911924E-2</v>
      </c>
      <c r="AT1140" s="1">
        <v>2.1649459999999999E-2</v>
      </c>
      <c r="AU1140" s="1">
        <v>788.54840000000002</v>
      </c>
      <c r="AV1140" s="1">
        <v>2.9053550000000001</v>
      </c>
      <c r="AW1140" s="1">
        <v>99.828770000000006</v>
      </c>
      <c r="AX1140" s="1">
        <v>-5.103898</v>
      </c>
      <c r="AY1140" s="1">
        <v>1.297253</v>
      </c>
      <c r="AZ1140" s="1">
        <v>-0.1030069</v>
      </c>
      <c r="BA1140" s="1">
        <v>42.292839999999998</v>
      </c>
      <c r="BB1140" s="1">
        <v>1.7012960000000001E-2</v>
      </c>
      <c r="BC1140" s="1">
        <v>6.3919539999999997E-2</v>
      </c>
      <c r="BD1140" s="1">
        <v>0.1529469</v>
      </c>
      <c r="BE1140" s="1">
        <v>0.57463790000000003</v>
      </c>
      <c r="BF1140" s="1">
        <v>0</v>
      </c>
      <c r="BG1140" s="1">
        <v>0</v>
      </c>
      <c r="BH1140" s="1">
        <v>19</v>
      </c>
      <c r="BI1140" s="1">
        <v>0</v>
      </c>
      <c r="BJ1140" s="1">
        <v>-3.8912770000000001</v>
      </c>
      <c r="BK1140" s="1">
        <v>0.2482326</v>
      </c>
      <c r="BL1140" s="1">
        <v>0.4582948</v>
      </c>
      <c r="BM1140" s="1">
        <v>1.995886</v>
      </c>
      <c r="BN1140" s="1">
        <v>54.164389999999997</v>
      </c>
      <c r="BO1140" s="1">
        <v>1.2917540000000001</v>
      </c>
      <c r="BP1140" s="1">
        <v>280.99180000000001</v>
      </c>
      <c r="BQ1140" s="1">
        <v>0.30394779999999999</v>
      </c>
      <c r="BR1140" s="1">
        <v>518.59040000000005</v>
      </c>
      <c r="BS1140" s="1">
        <v>152.79419999999999</v>
      </c>
      <c r="BT1140" s="1">
        <v>222.3203</v>
      </c>
      <c r="BU1140" s="1">
        <v>307.12470000000002</v>
      </c>
      <c r="BV1140" s="1">
        <v>270.65589999999997</v>
      </c>
      <c r="BW1140" s="1">
        <v>-81.947209999999998</v>
      </c>
      <c r="BX1140" s="1">
        <v>2.857154</v>
      </c>
      <c r="BY1140" s="1">
        <v>834.16589999999997</v>
      </c>
      <c r="BZ1140" s="1">
        <v>-1.9926299999999999</v>
      </c>
      <c r="CA1140" s="1">
        <v>-7.3148869999999997</v>
      </c>
      <c r="CB1140" s="1">
        <v>271.03800000000001</v>
      </c>
      <c r="CC1140" s="1">
        <v>271.28919999999999</v>
      </c>
      <c r="CD1140" s="1" t="s">
        <v>95</v>
      </c>
      <c r="CE1140" s="1" t="s">
        <v>95</v>
      </c>
      <c r="CF1140" s="1" t="s">
        <v>95</v>
      </c>
      <c r="CG1140" s="1" t="s">
        <v>95</v>
      </c>
      <c r="CI1140" s="1">
        <v>11.90779</v>
      </c>
      <c r="CJ1140" s="1">
        <v>11.81345</v>
      </c>
      <c r="CK1140" s="1">
        <v>240.94479999999999</v>
      </c>
      <c r="CL1140" s="1">
        <v>0</v>
      </c>
      <c r="CM1140" s="1">
        <v>0</v>
      </c>
      <c r="CN1140" s="1">
        <v>-7.6812129999999996</v>
      </c>
      <c r="CO1140" s="1">
        <v>13.903</v>
      </c>
      <c r="CP1140" s="1">
        <v>360</v>
      </c>
      <c r="CQ1140" s="2">
        <f t="shared" si="35"/>
        <v>400.08764941611093</v>
      </c>
      <c r="CR1140" s="2">
        <f t="shared" si="36"/>
        <v>3.684868229041784</v>
      </c>
    </row>
    <row r="1141" spans="1:96" x14ac:dyDescent="0.25">
      <c r="A1141" s="3">
        <v>41694.666666666664</v>
      </c>
      <c r="B1141" s="1">
        <v>20.71829</v>
      </c>
      <c r="C1141" s="1">
        <v>0.23915400000000001</v>
      </c>
      <c r="D1141" s="1">
        <v>0.42945220000000001</v>
      </c>
      <c r="E1141" s="1">
        <v>0.16446060000000001</v>
      </c>
      <c r="F1141" s="1">
        <v>-3.8394690000000002E-2</v>
      </c>
      <c r="G1141" s="1">
        <v>6.9746089999999997E-2</v>
      </c>
      <c r="H1141" s="1">
        <v>1.5903130000000001E-2</v>
      </c>
      <c r="I1141" s="1">
        <v>1.2994730000000001</v>
      </c>
      <c r="J1141" s="1">
        <v>6.9743390000000004E-3</v>
      </c>
      <c r="K1141" s="1">
        <v>0.1745765</v>
      </c>
      <c r="L1141" s="1">
        <v>1.178221</v>
      </c>
      <c r="M1141" s="1">
        <v>5.947417E-2</v>
      </c>
      <c r="N1141" s="1">
        <v>0.43801299999999999</v>
      </c>
      <c r="O1141" s="1">
        <v>12.30368</v>
      </c>
      <c r="P1141" s="1">
        <v>12.236050000000001</v>
      </c>
      <c r="Q1141" s="1">
        <v>-72.031620000000004</v>
      </c>
      <c r="R1141" s="1">
        <v>6.0049169999999998</v>
      </c>
      <c r="S1141" s="1">
        <v>182.0316</v>
      </c>
      <c r="T1141" s="1">
        <v>3.7747229999999998</v>
      </c>
      <c r="U1141" s="1">
        <v>-11.639250000000001</v>
      </c>
      <c r="V1141" s="1">
        <v>0.99806589999999995</v>
      </c>
      <c r="W1141" s="1">
        <v>-4.6490819999999999</v>
      </c>
      <c r="X1141" s="1">
        <v>110</v>
      </c>
      <c r="Y1141" s="1">
        <v>18000</v>
      </c>
      <c r="Z1141" s="1">
        <v>0</v>
      </c>
      <c r="AA1141" s="1">
        <v>0</v>
      </c>
      <c r="AB1141" s="1">
        <v>0</v>
      </c>
      <c r="AC1141" s="1">
        <v>0</v>
      </c>
      <c r="AD1141" s="1">
        <v>0</v>
      </c>
      <c r="AE1141" s="1">
        <v>0</v>
      </c>
      <c r="AF1141" s="1">
        <v>-6.0883159999999999E-2</v>
      </c>
      <c r="AG1141" s="1">
        <v>35.216169999999998</v>
      </c>
      <c r="AH1141" s="1">
        <v>18.693519999999999</v>
      </c>
      <c r="AI1141" s="1">
        <v>1.1785129999999999</v>
      </c>
      <c r="AJ1141" s="1">
        <v>-0.12218610000000001</v>
      </c>
      <c r="AK1141" s="1">
        <v>-0.34093649999999998</v>
      </c>
      <c r="AL1141" s="1">
        <v>-0.1172001</v>
      </c>
      <c r="AM1141" s="1">
        <v>0.1358675</v>
      </c>
      <c r="AN1141" s="1">
        <v>-3.7777499999999999E-2</v>
      </c>
      <c r="AO1141" s="1">
        <v>6.2974260000000004E-2</v>
      </c>
      <c r="AP1141" s="1">
        <v>1.4221299999999999E-2</v>
      </c>
      <c r="AQ1141" s="1">
        <v>0.15151700000000001</v>
      </c>
      <c r="AR1141" s="1">
        <v>-3.4284259999999997E-2</v>
      </c>
      <c r="AS1141" s="1">
        <v>6.2874630000000001E-2</v>
      </c>
      <c r="AT1141" s="1">
        <v>1.4348939999999999E-2</v>
      </c>
      <c r="AU1141" s="1">
        <v>788.63250000000005</v>
      </c>
      <c r="AV1141" s="1">
        <v>2.962561</v>
      </c>
      <c r="AW1141" s="1">
        <v>99.842650000000006</v>
      </c>
      <c r="AX1141" s="1">
        <v>-4.9649140000000003</v>
      </c>
      <c r="AY1141" s="1">
        <v>1.2967249999999999</v>
      </c>
      <c r="AZ1141" s="1">
        <v>-0.1172001</v>
      </c>
      <c r="BA1141" s="1">
        <v>34.69997</v>
      </c>
      <c r="BB1141" s="1">
        <v>1.396641E-2</v>
      </c>
      <c r="BC1141" s="1">
        <v>4.2350550000000001E-2</v>
      </c>
      <c r="BD1141" s="1">
        <v>0.12801689999999999</v>
      </c>
      <c r="BE1141" s="1">
        <v>0.38818750000000002</v>
      </c>
      <c r="BF1141" s="1">
        <v>0</v>
      </c>
      <c r="BG1141" s="1">
        <v>0</v>
      </c>
      <c r="BH1141" s="1">
        <v>19</v>
      </c>
      <c r="BI1141" s="1">
        <v>0</v>
      </c>
      <c r="BJ1141" s="1">
        <v>-3.742283</v>
      </c>
      <c r="BK1141" s="1">
        <v>0.2544439</v>
      </c>
      <c r="BL1141" s="1">
        <v>0.46344049999999998</v>
      </c>
      <c r="BM1141" s="1">
        <v>2.0446960000000001</v>
      </c>
      <c r="BN1141" s="1">
        <v>54.90325</v>
      </c>
      <c r="BO1141" s="1">
        <v>1.2912129999999999</v>
      </c>
      <c r="BP1141" s="1">
        <v>254.82149999999999</v>
      </c>
      <c r="BQ1141" s="1">
        <v>0.28024830000000001</v>
      </c>
      <c r="BR1141" s="1">
        <v>471.54410000000001</v>
      </c>
      <c r="BS1141" s="1">
        <v>130.33580000000001</v>
      </c>
      <c r="BT1141" s="1">
        <v>218.14410000000001</v>
      </c>
      <c r="BU1141" s="1">
        <v>304.5308</v>
      </c>
      <c r="BV1141" s="1">
        <v>270.42880000000002</v>
      </c>
      <c r="BW1141" s="1">
        <v>-85.101969999999994</v>
      </c>
      <c r="BX1141" s="1">
        <v>1.284707</v>
      </c>
      <c r="BY1141" s="1">
        <v>739.79269999999997</v>
      </c>
      <c r="BZ1141" s="1">
        <v>-1.9155679999999999</v>
      </c>
      <c r="CA1141" s="1">
        <v>-8.4714700000000001</v>
      </c>
      <c r="CB1141" s="1">
        <v>271.12110000000001</v>
      </c>
      <c r="CC1141" s="1">
        <v>271.2441</v>
      </c>
      <c r="CD1141" s="1" t="s">
        <v>95</v>
      </c>
      <c r="CE1141" s="1" t="s">
        <v>95</v>
      </c>
      <c r="CF1141" s="1" t="s">
        <v>95</v>
      </c>
      <c r="CG1141" s="1" t="s">
        <v>95</v>
      </c>
      <c r="CI1141" s="1">
        <v>12.72358</v>
      </c>
      <c r="CJ1141" s="1">
        <v>12.655709999999999</v>
      </c>
      <c r="CK1141" s="1">
        <v>237.61500000000001</v>
      </c>
      <c r="CL1141" s="1">
        <v>0</v>
      </c>
      <c r="CM1141" s="1">
        <v>0</v>
      </c>
      <c r="CN1141" s="1">
        <v>-7.5682499999999999</v>
      </c>
      <c r="CO1141" s="1">
        <v>13.97573</v>
      </c>
      <c r="CP1141" s="1">
        <v>360</v>
      </c>
      <c r="CQ1141" s="2">
        <f t="shared" ref="CQ1141:CQ1204" si="37">IF(AU1141="NAN","NAN",8.3143*AU1141/44*(AX1141+273.15)/AW1141)</f>
        <v>400.28213567224554</v>
      </c>
      <c r="CR1141" s="2">
        <f t="shared" si="36"/>
        <v>3.724180884883979</v>
      </c>
    </row>
    <row r="1142" spans="1:96" x14ac:dyDescent="0.25">
      <c r="A1142" s="3">
        <v>41694.6875</v>
      </c>
      <c r="B1142" s="1">
        <v>13.91273</v>
      </c>
      <c r="C1142" s="1">
        <v>0.25554850000000001</v>
      </c>
      <c r="D1142" s="1">
        <v>0.44412459999999998</v>
      </c>
      <c r="E1142" s="1">
        <v>0.1563312</v>
      </c>
      <c r="F1142" s="1">
        <v>-1.48766E-2</v>
      </c>
      <c r="G1142" s="1">
        <v>6.7675559999999996E-2</v>
      </c>
      <c r="H1142" s="1">
        <v>1.0688710000000001E-2</v>
      </c>
      <c r="I1142" s="1">
        <v>1.2467870000000001</v>
      </c>
      <c r="J1142" s="1">
        <v>-9.2920199999999994E-2</v>
      </c>
      <c r="K1142" s="1">
        <v>0.1951987</v>
      </c>
      <c r="L1142" s="1">
        <v>1.1359030000000001</v>
      </c>
      <c r="M1142" s="1">
        <v>2.8349929999999999E-2</v>
      </c>
      <c r="N1142" s="1">
        <v>0.41972500000000001</v>
      </c>
      <c r="O1142" s="1">
        <v>12.21086</v>
      </c>
      <c r="P1142" s="1">
        <v>12.149100000000001</v>
      </c>
      <c r="Q1142" s="1">
        <v>-74.708740000000006</v>
      </c>
      <c r="R1142" s="1">
        <v>5.7605820000000003</v>
      </c>
      <c r="S1142" s="1">
        <v>184.70869999999999</v>
      </c>
      <c r="T1142" s="1">
        <v>3.2040359999999999</v>
      </c>
      <c r="U1142" s="1">
        <v>-11.718959999999999</v>
      </c>
      <c r="V1142" s="1">
        <v>0.90720679999999998</v>
      </c>
      <c r="W1142" s="1">
        <v>-4.4073359999999999</v>
      </c>
      <c r="X1142" s="1">
        <v>110</v>
      </c>
      <c r="Y1142" s="1">
        <v>18000</v>
      </c>
      <c r="Z1142" s="1">
        <v>0</v>
      </c>
      <c r="AA1142" s="1">
        <v>0</v>
      </c>
      <c r="AB1142" s="1">
        <v>0</v>
      </c>
      <c r="AC1142" s="1">
        <v>0</v>
      </c>
      <c r="AD1142" s="1">
        <v>0</v>
      </c>
      <c r="AE1142" s="1">
        <v>0</v>
      </c>
      <c r="AF1142" s="1">
        <v>-4.2852950000000001E-2</v>
      </c>
      <c r="AG1142" s="1">
        <v>38.885809999999999</v>
      </c>
      <c r="AH1142" s="1">
        <v>11.685359999999999</v>
      </c>
      <c r="AI1142" s="1">
        <v>0.90807930000000003</v>
      </c>
      <c r="AJ1142" s="1">
        <v>-0.13595750000000001</v>
      </c>
      <c r="AK1142" s="1">
        <v>-5.3505030000000002E-2</v>
      </c>
      <c r="AL1142" s="1">
        <v>-8.4768510000000005E-2</v>
      </c>
      <c r="AM1142" s="1">
        <v>0.1367197</v>
      </c>
      <c r="AN1142" s="1">
        <v>2.9341039999999999E-3</v>
      </c>
      <c r="AO1142" s="1">
        <v>6.3567360000000003E-2</v>
      </c>
      <c r="AP1142" s="1">
        <v>1.5779979999999999E-2</v>
      </c>
      <c r="AQ1142" s="1">
        <v>0.14413599999999999</v>
      </c>
      <c r="AR1142" s="1">
        <v>-1.5167669999999999E-2</v>
      </c>
      <c r="AS1142" s="1">
        <v>6.0736470000000001E-2</v>
      </c>
      <c r="AT1142" s="1">
        <v>8.9774899999999994E-3</v>
      </c>
      <c r="AU1142" s="1">
        <v>787.36350000000004</v>
      </c>
      <c r="AV1142" s="1">
        <v>2.9459369999999998</v>
      </c>
      <c r="AW1142" s="1">
        <v>99.844059999999999</v>
      </c>
      <c r="AX1142" s="1">
        <v>-4.7219569999999997</v>
      </c>
      <c r="AY1142" s="1">
        <v>1.2955779999999999</v>
      </c>
      <c r="AZ1142" s="1">
        <v>-8.4768510000000005E-2</v>
      </c>
      <c r="BA1142" s="1">
        <v>38.503149999999998</v>
      </c>
      <c r="BB1142" s="1">
        <v>1.548575E-2</v>
      </c>
      <c r="BC1142" s="1">
        <v>2.6429810000000001E-2</v>
      </c>
      <c r="BD1142" s="1">
        <v>0.14137420000000001</v>
      </c>
      <c r="BE1142" s="1">
        <v>0.2412859</v>
      </c>
      <c r="BF1142" s="1">
        <v>0</v>
      </c>
      <c r="BG1142" s="1">
        <v>0</v>
      </c>
      <c r="BH1142" s="1">
        <v>19</v>
      </c>
      <c r="BI1142" s="1">
        <v>0</v>
      </c>
      <c r="BJ1142" s="1">
        <v>-3.496378</v>
      </c>
      <c r="BK1142" s="1">
        <v>0.25278539999999999</v>
      </c>
      <c r="BL1142" s="1">
        <v>0.47206419999999999</v>
      </c>
      <c r="BM1142" s="1">
        <v>2.0295160000000001</v>
      </c>
      <c r="BN1142" s="1">
        <v>53.548949999999998</v>
      </c>
      <c r="BO1142" s="1">
        <v>1.2902229999999999</v>
      </c>
      <c r="BP1142" s="1">
        <v>204.60040000000001</v>
      </c>
      <c r="BQ1142" s="1">
        <v>0.27302680000000001</v>
      </c>
      <c r="BR1142" s="1">
        <v>393.3347</v>
      </c>
      <c r="BS1142" s="1">
        <v>106.4739</v>
      </c>
      <c r="BT1142" s="1">
        <v>221.0855</v>
      </c>
      <c r="BU1142" s="1">
        <v>303.3458</v>
      </c>
      <c r="BV1142" s="1">
        <v>270.45600000000002</v>
      </c>
      <c r="BW1142" s="1">
        <v>-82.282859999999999</v>
      </c>
      <c r="BX1142" s="1">
        <v>-2.2532440000000001E-2</v>
      </c>
      <c r="BY1142" s="1">
        <v>603.42650000000003</v>
      </c>
      <c r="BZ1142" s="1">
        <v>-1.838846</v>
      </c>
      <c r="CA1142" s="1">
        <v>-8.8447180000000003</v>
      </c>
      <c r="CB1142" s="1">
        <v>271.20229999999998</v>
      </c>
      <c r="CC1142" s="1">
        <v>271.29750000000001</v>
      </c>
      <c r="CD1142" s="1" t="s">
        <v>95</v>
      </c>
      <c r="CE1142" s="1" t="s">
        <v>95</v>
      </c>
      <c r="CF1142" s="1" t="s">
        <v>95</v>
      </c>
      <c r="CG1142" s="1" t="s">
        <v>95</v>
      </c>
      <c r="CI1142" s="1">
        <v>12.53565</v>
      </c>
      <c r="CJ1142" s="1">
        <v>12.468579999999999</v>
      </c>
      <c r="CK1142" s="1">
        <v>240.2124</v>
      </c>
      <c r="CL1142" s="1">
        <v>0</v>
      </c>
      <c r="CM1142" s="1">
        <v>0</v>
      </c>
      <c r="CN1142" s="1">
        <v>-7.5126720000000002</v>
      </c>
      <c r="CO1142" s="1">
        <v>13.76357</v>
      </c>
      <c r="CP1142" s="1">
        <v>360</v>
      </c>
      <c r="CQ1142" s="2">
        <f t="shared" si="37"/>
        <v>399.99443128171993</v>
      </c>
      <c r="CR1142" s="2">
        <f t="shared" si="36"/>
        <v>3.7900210507547407</v>
      </c>
    </row>
    <row r="1143" spans="1:96" x14ac:dyDescent="0.25">
      <c r="A1143" s="3">
        <v>41694.708333333336</v>
      </c>
      <c r="B1143" s="1">
        <v>7.5920360000000002</v>
      </c>
      <c r="C1143" s="1">
        <v>8.7942149999999997E-2</v>
      </c>
      <c r="D1143" s="1">
        <v>0.26063120000000001</v>
      </c>
      <c r="E1143" s="1">
        <v>0.1092018</v>
      </c>
      <c r="F1143" s="1">
        <v>-2.1984960000000001E-2</v>
      </c>
      <c r="G1143" s="1">
        <v>5.3209310000000003E-2</v>
      </c>
      <c r="H1143" s="1">
        <v>5.8370119999999999E-3</v>
      </c>
      <c r="I1143" s="1">
        <v>0.99018550000000005</v>
      </c>
      <c r="J1143" s="1">
        <v>-5.0266409999999997E-2</v>
      </c>
      <c r="K1143" s="1">
        <v>6.059105E-2</v>
      </c>
      <c r="L1143" s="1">
        <v>1.0603800000000001</v>
      </c>
      <c r="M1143" s="1">
        <v>3.070869E-2</v>
      </c>
      <c r="N1143" s="1">
        <v>0.38773020000000002</v>
      </c>
      <c r="O1143" s="1">
        <v>11.743650000000001</v>
      </c>
      <c r="P1143" s="1">
        <v>11.70139</v>
      </c>
      <c r="Q1143" s="1">
        <v>-73.459630000000004</v>
      </c>
      <c r="R1143" s="1">
        <v>4.8594379999999999</v>
      </c>
      <c r="S1143" s="1">
        <v>183.45959999999999</v>
      </c>
      <c r="T1143" s="1">
        <v>3.331286</v>
      </c>
      <c r="U1143" s="1">
        <v>-11.21719</v>
      </c>
      <c r="V1143" s="1">
        <v>0.9078562</v>
      </c>
      <c r="W1143" s="1">
        <v>-4.239509</v>
      </c>
      <c r="X1143" s="1">
        <v>110</v>
      </c>
      <c r="Y1143" s="1">
        <v>18000</v>
      </c>
      <c r="Z1143" s="1">
        <v>0</v>
      </c>
      <c r="AA1143" s="1">
        <v>0</v>
      </c>
      <c r="AB1143" s="1">
        <v>0</v>
      </c>
      <c r="AC1143" s="1">
        <v>0</v>
      </c>
      <c r="AD1143" s="1">
        <v>0</v>
      </c>
      <c r="AE1143" s="1">
        <v>0</v>
      </c>
      <c r="AF1143" s="1">
        <v>-1.2787629999999999E-2</v>
      </c>
      <c r="AG1143" s="1">
        <v>28.894960000000001</v>
      </c>
      <c r="AH1143" s="1">
        <v>5.9408620000000001</v>
      </c>
      <c r="AI1143" s="1">
        <v>1.0036780000000001</v>
      </c>
      <c r="AJ1143" s="1">
        <v>0.1718768</v>
      </c>
      <c r="AK1143" s="1">
        <v>-0.10942730000000001</v>
      </c>
      <c r="AL1143" s="1">
        <v>-3.77785E-2</v>
      </c>
      <c r="AM1143" s="1">
        <v>0.13365189999999999</v>
      </c>
      <c r="AN1143" s="1">
        <v>-1.6888279999999999E-2</v>
      </c>
      <c r="AO1143" s="1">
        <v>7.0442179999999993E-2</v>
      </c>
      <c r="AP1143" s="1">
        <v>1.174732E-2</v>
      </c>
      <c r="AQ1143" s="1">
        <v>9.7722359999999994E-2</v>
      </c>
      <c r="AR1143" s="1">
        <v>-2.0125170000000001E-2</v>
      </c>
      <c r="AS1143" s="1">
        <v>4.5553910000000003E-2</v>
      </c>
      <c r="AT1143" s="1">
        <v>4.5675339999999998E-3</v>
      </c>
      <c r="AU1143" s="1">
        <v>787.81039999999996</v>
      </c>
      <c r="AV1143" s="1">
        <v>2.990764</v>
      </c>
      <c r="AW1143" s="1">
        <v>99.833330000000004</v>
      </c>
      <c r="AX1143" s="1">
        <v>-4.5593399999999997</v>
      </c>
      <c r="AY1143" s="1">
        <v>1.2946260000000001</v>
      </c>
      <c r="AZ1143" s="1">
        <v>-3.77785E-2</v>
      </c>
      <c r="BA1143" s="1">
        <v>28.66347</v>
      </c>
      <c r="BB1143" s="1">
        <v>1.154373E-2</v>
      </c>
      <c r="BC1143" s="1">
        <v>1.344713E-2</v>
      </c>
      <c r="BD1143" s="1">
        <v>0.1069293</v>
      </c>
      <c r="BE1143" s="1">
        <v>0.1245604</v>
      </c>
      <c r="BF1143" s="1">
        <v>0</v>
      </c>
      <c r="BG1143" s="1">
        <v>0</v>
      </c>
      <c r="BH1143" s="1">
        <v>19</v>
      </c>
      <c r="BI1143" s="1">
        <v>0</v>
      </c>
      <c r="BJ1143" s="1">
        <v>-3.4422389999999998</v>
      </c>
      <c r="BK1143" s="1">
        <v>0.25711299999999998</v>
      </c>
      <c r="BL1143" s="1">
        <v>0.47396880000000002</v>
      </c>
      <c r="BM1143" s="1">
        <v>2.063847</v>
      </c>
      <c r="BN1143" s="1">
        <v>54.246830000000003</v>
      </c>
      <c r="BO1143" s="1">
        <v>1.2899609999999999</v>
      </c>
      <c r="BP1143" s="1">
        <v>84.709649999999996</v>
      </c>
      <c r="BQ1143" s="1">
        <v>0.3059964</v>
      </c>
      <c r="BR1143" s="1">
        <v>236.3389</v>
      </c>
      <c r="BS1143" s="1">
        <v>67.660150000000002</v>
      </c>
      <c r="BT1143" s="1">
        <v>217.72239999999999</v>
      </c>
      <c r="BU1143" s="1">
        <v>301.69150000000002</v>
      </c>
      <c r="BV1143" s="1">
        <v>270.17380000000003</v>
      </c>
      <c r="BW1143" s="1">
        <v>-84.383160000000004</v>
      </c>
      <c r="BX1143" s="1">
        <v>-0.41404489999999999</v>
      </c>
      <c r="BY1143" s="1">
        <v>365.32159999999999</v>
      </c>
      <c r="BZ1143" s="1">
        <v>-1.8024800000000001</v>
      </c>
      <c r="CA1143" s="1">
        <v>-9.7143289999999993</v>
      </c>
      <c r="CB1143" s="1">
        <v>271.24040000000002</v>
      </c>
      <c r="CC1143" s="1">
        <v>270.78910000000002</v>
      </c>
      <c r="CD1143" s="1" t="s">
        <v>95</v>
      </c>
      <c r="CE1143" s="1" t="s">
        <v>95</v>
      </c>
      <c r="CF1143" s="1" t="s">
        <v>95</v>
      </c>
      <c r="CG1143" s="1" t="s">
        <v>95</v>
      </c>
      <c r="CI1143" s="1">
        <v>12.09193</v>
      </c>
      <c r="CJ1143" s="1">
        <v>12.045999999999999</v>
      </c>
      <c r="CK1143" s="1">
        <v>239.0633</v>
      </c>
      <c r="CL1143" s="1">
        <v>0</v>
      </c>
      <c r="CM1143" s="1">
        <v>0</v>
      </c>
      <c r="CN1143" s="1">
        <v>-7.5535350000000001</v>
      </c>
      <c r="CO1143" s="1">
        <v>13.138170000000001</v>
      </c>
      <c r="CP1143" s="1">
        <v>360</v>
      </c>
      <c r="CQ1143" s="2">
        <f t="shared" si="37"/>
        <v>400.50696488629183</v>
      </c>
      <c r="CR1143" s="2">
        <f t="shared" si="36"/>
        <v>3.8045484999306476</v>
      </c>
    </row>
    <row r="1144" spans="1:96" x14ac:dyDescent="0.25">
      <c r="A1144" s="3">
        <v>41694.729166666664</v>
      </c>
      <c r="B1144" s="1">
        <v>3.1758769999999998</v>
      </c>
      <c r="C1144" s="1">
        <v>0.1457502</v>
      </c>
      <c r="D1144" s="1">
        <v>0.33544570000000001</v>
      </c>
      <c r="E1144" s="1">
        <v>6.5743650000000001E-2</v>
      </c>
      <c r="F1144" s="1">
        <v>-7.5871979999999999E-3</v>
      </c>
      <c r="G1144" s="1">
        <v>1.039968E-2</v>
      </c>
      <c r="H1144" s="1">
        <v>2.4404819999999999E-3</v>
      </c>
      <c r="I1144" s="1">
        <v>1.0487629999999999</v>
      </c>
      <c r="J1144" s="1">
        <v>0.2442703</v>
      </c>
      <c r="K1144" s="1">
        <v>0.1056957</v>
      </c>
      <c r="L1144" s="1">
        <v>1.1017790000000001</v>
      </c>
      <c r="M1144" s="1">
        <v>3.8600799999999998E-2</v>
      </c>
      <c r="N1144" s="1">
        <v>0.3959607</v>
      </c>
      <c r="O1144" s="1">
        <v>11.451359999999999</v>
      </c>
      <c r="P1144" s="1">
        <v>11.39559</v>
      </c>
      <c r="Q1144" s="1">
        <v>-69.880129999999994</v>
      </c>
      <c r="R1144" s="1">
        <v>5.652857</v>
      </c>
      <c r="S1144" s="1">
        <v>179.8801</v>
      </c>
      <c r="T1144" s="1">
        <v>3.9199139999999999</v>
      </c>
      <c r="U1144" s="1">
        <v>-10.70016</v>
      </c>
      <c r="V1144" s="1">
        <v>0.9635842</v>
      </c>
      <c r="W1144" s="1">
        <v>-4.3137460000000001</v>
      </c>
      <c r="X1144" s="1">
        <v>110</v>
      </c>
      <c r="Y1144" s="1">
        <v>18000</v>
      </c>
      <c r="Z1144" s="1">
        <v>0</v>
      </c>
      <c r="AA1144" s="1">
        <v>0</v>
      </c>
      <c r="AB1144" s="1">
        <v>0</v>
      </c>
      <c r="AC1144" s="1">
        <v>0</v>
      </c>
      <c r="AD1144" s="1">
        <v>0</v>
      </c>
      <c r="AE1144" s="1">
        <v>0</v>
      </c>
      <c r="AF1144" s="1">
        <v>-5.8274230000000003E-2</v>
      </c>
      <c r="AG1144" s="1">
        <v>30.44228</v>
      </c>
      <c r="AH1144" s="1">
        <v>1.4461250000000001</v>
      </c>
      <c r="AI1144" s="1">
        <v>1.5519670000000001</v>
      </c>
      <c r="AJ1144" s="1">
        <v>4.6168630000000002E-2</v>
      </c>
      <c r="AK1144" s="1">
        <v>0.30475790000000003</v>
      </c>
      <c r="AL1144" s="1">
        <v>-7.3800740000000004E-2</v>
      </c>
      <c r="AM1144" s="1">
        <v>0.1047211</v>
      </c>
      <c r="AN1144" s="1">
        <v>2.4569180000000002E-3</v>
      </c>
      <c r="AO1144" s="1">
        <v>2.8457369999999999E-2</v>
      </c>
      <c r="AP1144" s="1">
        <v>1.241657E-2</v>
      </c>
      <c r="AQ1144" s="1">
        <v>5.9838719999999998E-2</v>
      </c>
      <c r="AR1144" s="1">
        <v>-7.8180839999999995E-3</v>
      </c>
      <c r="AS1144" s="1">
        <v>7.3425019999999999E-3</v>
      </c>
      <c r="AT1144" s="1">
        <v>1.111265E-3</v>
      </c>
      <c r="AU1144" s="1">
        <v>790.76459999999997</v>
      </c>
      <c r="AV1144" s="1">
        <v>3.0442719999999999</v>
      </c>
      <c r="AW1144" s="1">
        <v>99.856790000000004</v>
      </c>
      <c r="AX1144" s="1">
        <v>-4.63903</v>
      </c>
      <c r="AY1144" s="1">
        <v>1.295283</v>
      </c>
      <c r="AZ1144" s="1">
        <v>-7.3800740000000004E-2</v>
      </c>
      <c r="BA1144" s="1">
        <v>30.296430000000001</v>
      </c>
      <c r="BB1144" s="1">
        <v>1.2241419999999999E-2</v>
      </c>
      <c r="BC1144" s="1">
        <v>3.2850969999999998E-3</v>
      </c>
      <c r="BD1144" s="1">
        <v>0.11498940000000001</v>
      </c>
      <c r="BE1144" s="1">
        <v>3.0858460000000001E-2</v>
      </c>
      <c r="BF1144" s="1">
        <v>0</v>
      </c>
      <c r="BG1144" s="1">
        <v>0</v>
      </c>
      <c r="BH1144" s="1">
        <v>19</v>
      </c>
      <c r="BI1144" s="1">
        <v>0</v>
      </c>
      <c r="BJ1144" s="1">
        <v>-3.679767</v>
      </c>
      <c r="BK1144" s="1">
        <v>0.26217400000000002</v>
      </c>
      <c r="BL1144" s="1">
        <v>0.46561799999999998</v>
      </c>
      <c r="BM1144" s="1">
        <v>2.1063260000000001</v>
      </c>
      <c r="BN1144" s="1">
        <v>56.306669999999997</v>
      </c>
      <c r="BO1144" s="1">
        <v>1.2909349999999999</v>
      </c>
      <c r="BP1144" s="1">
        <v>17.759360000000001</v>
      </c>
      <c r="BQ1144" s="1">
        <v>0.3361093</v>
      </c>
      <c r="BR1144" s="1">
        <v>131.4812</v>
      </c>
      <c r="BS1144" s="1">
        <v>42.654299999999999</v>
      </c>
      <c r="BT1144" s="1">
        <v>228.95400000000001</v>
      </c>
      <c r="BU1144" s="1">
        <v>300.02159999999998</v>
      </c>
      <c r="BV1144" s="1">
        <v>269.5027</v>
      </c>
      <c r="BW1144" s="1">
        <v>-70.159880000000001</v>
      </c>
      <c r="BX1144" s="1">
        <v>0.90769710000000003</v>
      </c>
      <c r="BY1144" s="1">
        <v>205.988</v>
      </c>
      <c r="BZ1144" s="1">
        <v>-1.818829</v>
      </c>
      <c r="CA1144" s="1">
        <v>-9.1053990000000002</v>
      </c>
      <c r="CB1144" s="1">
        <v>271.22449999999998</v>
      </c>
      <c r="CC1144" s="1">
        <v>269.87799999999999</v>
      </c>
      <c r="CD1144" s="1" t="s">
        <v>95</v>
      </c>
      <c r="CE1144" s="1" t="s">
        <v>95</v>
      </c>
      <c r="CF1144" s="1" t="s">
        <v>95</v>
      </c>
      <c r="CG1144" s="1" t="s">
        <v>95</v>
      </c>
      <c r="CI1144" s="1">
        <v>11.841889999999999</v>
      </c>
      <c r="CJ1144" s="1">
        <v>11.78731</v>
      </c>
      <c r="CK1144" s="1">
        <v>235.4562</v>
      </c>
      <c r="CL1144" s="1">
        <v>0</v>
      </c>
      <c r="CM1144" s="1">
        <v>0</v>
      </c>
      <c r="CN1144" s="1">
        <v>-7.6282800000000002</v>
      </c>
      <c r="CO1144" s="1">
        <v>12.42643</v>
      </c>
      <c r="CP1144" s="1">
        <v>360</v>
      </c>
      <c r="CQ1144" s="2">
        <f t="shared" si="37"/>
        <v>401.79512750791275</v>
      </c>
      <c r="CR1144" s="2">
        <f t="shared" si="36"/>
        <v>3.7408110937782917</v>
      </c>
    </row>
    <row r="1145" spans="1:96" x14ac:dyDescent="0.25">
      <c r="A1145" s="3">
        <v>41694.75</v>
      </c>
      <c r="B1145" s="1">
        <v>-1.187686</v>
      </c>
      <c r="C1145" s="1">
        <v>9.7539790000000001E-2</v>
      </c>
      <c r="D1145" s="1">
        <v>0.27437119999999998</v>
      </c>
      <c r="E1145" s="1">
        <v>6.1814880000000003E-2</v>
      </c>
      <c r="F1145" s="1">
        <v>-2.078607E-2</v>
      </c>
      <c r="G1145" s="1">
        <v>-5.4189980000000004E-3</v>
      </c>
      <c r="H1145" s="1">
        <v>-9.1237499999999999E-4</v>
      </c>
      <c r="I1145" s="1">
        <v>0.97422180000000003</v>
      </c>
      <c r="J1145" s="1">
        <v>0.1020199</v>
      </c>
      <c r="K1145" s="1">
        <v>6.448537E-2</v>
      </c>
      <c r="L1145" s="1">
        <v>1.1406799999999999</v>
      </c>
      <c r="M1145" s="1">
        <v>3.8841290000000001E-2</v>
      </c>
      <c r="N1145" s="1">
        <v>0.39447559999999998</v>
      </c>
      <c r="O1145" s="1">
        <v>11.790749999999999</v>
      </c>
      <c r="P1145" s="1">
        <v>11.74644</v>
      </c>
      <c r="Q1145" s="1">
        <v>-70.906099999999995</v>
      </c>
      <c r="R1145" s="1">
        <v>4.9653559999999999</v>
      </c>
      <c r="S1145" s="1">
        <v>180.90610000000001</v>
      </c>
      <c r="T1145" s="1">
        <v>3.84246</v>
      </c>
      <c r="U1145" s="1">
        <v>-11.10022</v>
      </c>
      <c r="V1145" s="1">
        <v>0.9691343</v>
      </c>
      <c r="W1145" s="1">
        <v>-4.4076630000000003</v>
      </c>
      <c r="X1145" s="1">
        <v>110</v>
      </c>
      <c r="Y1145" s="1">
        <v>18000</v>
      </c>
      <c r="Z1145" s="1">
        <v>0</v>
      </c>
      <c r="AA1145" s="1">
        <v>0</v>
      </c>
      <c r="AB1145" s="1">
        <v>0</v>
      </c>
      <c r="AC1145" s="1">
        <v>0</v>
      </c>
      <c r="AD1145" s="1">
        <v>0</v>
      </c>
      <c r="AE1145" s="1">
        <v>0</v>
      </c>
      <c r="AF1145" s="1">
        <v>3.325554E-2</v>
      </c>
      <c r="AG1145" s="1">
        <v>26.780729999999998</v>
      </c>
      <c r="AH1145" s="1">
        <v>-2.7070880000000002</v>
      </c>
      <c r="AI1145" s="1">
        <v>0.97755689999999995</v>
      </c>
      <c r="AJ1145" s="1">
        <v>0.39771640000000003</v>
      </c>
      <c r="AK1145" s="1">
        <v>0.33552480000000001</v>
      </c>
      <c r="AL1145" s="1">
        <v>2.8594939999999999E-2</v>
      </c>
      <c r="AM1145" s="1">
        <v>0.10101499999999999</v>
      </c>
      <c r="AN1145" s="1">
        <v>-6.4407889999999997E-3</v>
      </c>
      <c r="AO1145" s="1">
        <v>5.3662130000000002E-2</v>
      </c>
      <c r="AP1145" s="1">
        <v>1.095787E-2</v>
      </c>
      <c r="AQ1145" s="1">
        <v>6.0867699999999997E-2</v>
      </c>
      <c r="AR1145" s="1">
        <v>-2.005111E-2</v>
      </c>
      <c r="AS1145" s="1">
        <v>-1.1131719999999999E-2</v>
      </c>
      <c r="AT1145" s="1">
        <v>-2.0795729999999999E-3</v>
      </c>
      <c r="AU1145" s="1">
        <v>792.55079999999998</v>
      </c>
      <c r="AV1145" s="1">
        <v>3.033442</v>
      </c>
      <c r="AW1145" s="1">
        <v>99.854069999999993</v>
      </c>
      <c r="AX1145" s="1">
        <v>-4.7315709999999997</v>
      </c>
      <c r="AY1145" s="1">
        <v>1.295701</v>
      </c>
      <c r="AZ1145" s="1">
        <v>2.8594939999999999E-2</v>
      </c>
      <c r="BA1145" s="1">
        <v>26.737200000000001</v>
      </c>
      <c r="BB1145" s="1">
        <v>1.08241E-2</v>
      </c>
      <c r="BC1145" s="1">
        <v>-6.1635040000000002E-3</v>
      </c>
      <c r="BD1145" s="1">
        <v>0.1010858</v>
      </c>
      <c r="BE1145" s="1">
        <v>-5.7560710000000001E-2</v>
      </c>
      <c r="BF1145" s="1">
        <v>0</v>
      </c>
      <c r="BG1145" s="1">
        <v>0</v>
      </c>
      <c r="BH1145" s="1">
        <v>19</v>
      </c>
      <c r="BI1145" s="1">
        <v>0</v>
      </c>
      <c r="BJ1145" s="1">
        <v>-3.8928199999999999</v>
      </c>
      <c r="BK1145" s="1">
        <v>0.26000030000000002</v>
      </c>
      <c r="BL1145" s="1">
        <v>0.45824769999999998</v>
      </c>
      <c r="BM1145" s="1">
        <v>2.0905149999999999</v>
      </c>
      <c r="BN1145" s="1">
        <v>56.737949999999998</v>
      </c>
      <c r="BO1145" s="1">
        <v>1.2922709999999999</v>
      </c>
      <c r="BP1145" s="1">
        <v>-39.512949999999996</v>
      </c>
      <c r="BQ1145" s="1">
        <v>0.3716042</v>
      </c>
      <c r="BR1145" s="1">
        <v>44.514499999999998</v>
      </c>
      <c r="BS1145" s="1">
        <v>15.75084</v>
      </c>
      <c r="BT1145" s="1">
        <v>230.33709999999999</v>
      </c>
      <c r="BU1145" s="1">
        <v>298.61369999999999</v>
      </c>
      <c r="BV1145" s="1">
        <v>269.08969999999999</v>
      </c>
      <c r="BW1145" s="1">
        <v>-66.947559999999996</v>
      </c>
      <c r="BX1145" s="1">
        <v>1.329054</v>
      </c>
      <c r="BY1145" s="1">
        <v>75.795460000000006</v>
      </c>
      <c r="BZ1145" s="1">
        <v>-1.856322</v>
      </c>
      <c r="CA1145" s="1">
        <v>-9.1302970000000006</v>
      </c>
      <c r="CB1145" s="1">
        <v>271.1866</v>
      </c>
      <c r="CC1145" s="1">
        <v>269.23930000000001</v>
      </c>
      <c r="CD1145" s="1" t="s">
        <v>95</v>
      </c>
      <c r="CE1145" s="1" t="s">
        <v>95</v>
      </c>
      <c r="CF1145" s="1" t="s">
        <v>95</v>
      </c>
      <c r="CG1145" s="1" t="s">
        <v>95</v>
      </c>
      <c r="CI1145" s="1">
        <v>12.185309999999999</v>
      </c>
      <c r="CJ1145" s="1">
        <v>12.142580000000001</v>
      </c>
      <c r="CK1145" s="1">
        <v>236.38239999999999</v>
      </c>
      <c r="CL1145" s="1">
        <v>0</v>
      </c>
      <c r="CM1145" s="1">
        <v>0</v>
      </c>
      <c r="CN1145" s="1">
        <v>-7.7239360000000001</v>
      </c>
      <c r="CO1145" s="1">
        <v>12.03764</v>
      </c>
      <c r="CP1145" s="1">
        <v>360</v>
      </c>
      <c r="CQ1145" s="2">
        <f t="shared" si="37"/>
        <v>402.57488918175727</v>
      </c>
      <c r="CR1145" s="2">
        <f t="shared" si="36"/>
        <v>3.6845106410090964</v>
      </c>
    </row>
    <row r="1146" spans="1:96" x14ac:dyDescent="0.25">
      <c r="A1146" s="3">
        <v>41694.770833333336</v>
      </c>
      <c r="B1146" s="1">
        <v>-1.936577</v>
      </c>
      <c r="C1146" s="1">
        <v>3.3705400000000003E-2</v>
      </c>
      <c r="D1146" s="1">
        <v>0.16129389999999999</v>
      </c>
      <c r="E1146" s="1">
        <v>4.4693469999999999E-2</v>
      </c>
      <c r="F1146" s="4">
        <v>-3.43E-5</v>
      </c>
      <c r="G1146" s="1">
        <v>-1.659247E-3</v>
      </c>
      <c r="H1146" s="1">
        <v>-1.4878109999999999E-3</v>
      </c>
      <c r="I1146" s="1">
        <v>0.68868229999999997</v>
      </c>
      <c r="J1146" s="1">
        <v>-3.285652E-2</v>
      </c>
      <c r="K1146" s="1">
        <v>1.8096020000000001E-2</v>
      </c>
      <c r="L1146" s="1">
        <v>1.0443960000000001</v>
      </c>
      <c r="M1146" s="1">
        <v>1.8690970000000001E-2</v>
      </c>
      <c r="N1146" s="1">
        <v>0.35722680000000001</v>
      </c>
      <c r="O1146" s="1">
        <v>10.7044</v>
      </c>
      <c r="P1146" s="1">
        <v>10.680759999999999</v>
      </c>
      <c r="Q1146" s="1">
        <v>-72.848209999999995</v>
      </c>
      <c r="R1146" s="1">
        <v>3.8064930000000001</v>
      </c>
      <c r="S1146" s="1">
        <v>182.84819999999999</v>
      </c>
      <c r="T1146" s="1">
        <v>3.1498119999999998</v>
      </c>
      <c r="U1146" s="1">
        <v>-10.20574</v>
      </c>
      <c r="V1146" s="1">
        <v>0.82890830000000004</v>
      </c>
      <c r="W1146" s="1">
        <v>-4.4045360000000002</v>
      </c>
      <c r="X1146" s="1">
        <v>110</v>
      </c>
      <c r="Y1146" s="1">
        <v>18000</v>
      </c>
      <c r="Z1146" s="1">
        <v>0</v>
      </c>
      <c r="AA1146" s="1">
        <v>0</v>
      </c>
      <c r="AB1146" s="1">
        <v>0</v>
      </c>
      <c r="AC1146" s="1">
        <v>0</v>
      </c>
      <c r="AD1146" s="1">
        <v>0</v>
      </c>
      <c r="AE1146" s="1">
        <v>0</v>
      </c>
      <c r="AF1146" s="1">
        <v>-5.6838959999999999E-3</v>
      </c>
      <c r="AG1146" s="1">
        <v>14.84361</v>
      </c>
      <c r="AH1146" s="1">
        <v>-2.7764169999999999</v>
      </c>
      <c r="AI1146" s="1">
        <v>0.99555590000000005</v>
      </c>
      <c r="AJ1146" s="1">
        <v>5.2585359999999998E-2</v>
      </c>
      <c r="AK1146" s="1">
        <v>0.23016120000000001</v>
      </c>
      <c r="AL1146" s="1">
        <v>-5.3721519999999998E-3</v>
      </c>
      <c r="AM1146" s="1">
        <v>9.5663709999999999E-2</v>
      </c>
      <c r="AN1146" s="1">
        <v>-9.2831049999999998E-3</v>
      </c>
      <c r="AO1146" s="1">
        <v>5.6160479999999999E-2</v>
      </c>
      <c r="AP1146" s="1">
        <v>6.0846490000000001E-3</v>
      </c>
      <c r="AQ1146" s="1">
        <v>4.7413909999999997E-2</v>
      </c>
      <c r="AR1146" s="1">
        <v>9.5461400000000001E-4</v>
      </c>
      <c r="AS1146" s="1">
        <v>-7.657985E-3</v>
      </c>
      <c r="AT1146" s="1">
        <v>-2.1330339999999998E-3</v>
      </c>
      <c r="AU1146" s="1">
        <v>794.18230000000005</v>
      </c>
      <c r="AV1146" s="1">
        <v>3.0618979999999998</v>
      </c>
      <c r="AW1146" s="1">
        <v>99.845920000000007</v>
      </c>
      <c r="AX1146" s="1">
        <v>-4.7315120000000004</v>
      </c>
      <c r="AY1146" s="1">
        <v>1.2955779999999999</v>
      </c>
      <c r="AZ1146" s="1">
        <v>-5.3721519999999998E-3</v>
      </c>
      <c r="BA1146" s="1">
        <v>14.846539999999999</v>
      </c>
      <c r="BB1146" s="1">
        <v>6.023451E-3</v>
      </c>
      <c r="BC1146" s="1">
        <v>-6.3351950000000001E-3</v>
      </c>
      <c r="BD1146" s="1">
        <v>5.66638E-2</v>
      </c>
      <c r="BE1146" s="1">
        <v>-5.9596440000000001E-2</v>
      </c>
      <c r="BF1146" s="1">
        <v>0</v>
      </c>
      <c r="BG1146" s="1">
        <v>0</v>
      </c>
      <c r="BH1146" s="1">
        <v>19</v>
      </c>
      <c r="BI1146" s="1">
        <v>0</v>
      </c>
      <c r="BJ1146" s="1">
        <v>-3.963568</v>
      </c>
      <c r="BK1146" s="1">
        <v>0.2627466</v>
      </c>
      <c r="BL1146" s="1">
        <v>0.45581149999999998</v>
      </c>
      <c r="BM1146" s="1">
        <v>2.1131519999999999</v>
      </c>
      <c r="BN1146" s="1">
        <v>57.643709999999999</v>
      </c>
      <c r="BO1146" s="1">
        <v>1.292562</v>
      </c>
      <c r="BP1146" s="1">
        <v>-66.581249999999997</v>
      </c>
      <c r="BQ1146" s="1" t="s">
        <v>95</v>
      </c>
      <c r="BR1146" s="1">
        <v>6.9361379999999997</v>
      </c>
      <c r="BS1146" s="1">
        <v>3.459533</v>
      </c>
      <c r="BT1146" s="1">
        <v>227.15799999999999</v>
      </c>
      <c r="BU1146" s="1">
        <v>297.2158</v>
      </c>
      <c r="BV1146" s="1">
        <v>268.82190000000003</v>
      </c>
      <c r="BW1146" s="1">
        <v>-68.944429999999997</v>
      </c>
      <c r="BX1146" s="1">
        <v>1.1134310000000001</v>
      </c>
      <c r="BY1146" s="1">
        <v>13.782310000000001</v>
      </c>
      <c r="BZ1146" s="1">
        <v>-1.9798180000000001</v>
      </c>
      <c r="CA1146" s="1">
        <v>-9.7986210000000007</v>
      </c>
      <c r="CB1146" s="1">
        <v>271.05439999999999</v>
      </c>
      <c r="CC1146" s="1">
        <v>268.78870000000001</v>
      </c>
      <c r="CD1146" s="1" t="s">
        <v>95</v>
      </c>
      <c r="CE1146" s="1" t="s">
        <v>95</v>
      </c>
      <c r="CF1146" s="1" t="s">
        <v>95</v>
      </c>
      <c r="CG1146" s="1" t="s">
        <v>95</v>
      </c>
      <c r="CI1146" s="1">
        <v>11.007720000000001</v>
      </c>
      <c r="CJ1146" s="1">
        <v>10.982989999999999</v>
      </c>
      <c r="CK1146" s="1">
        <v>238.19970000000001</v>
      </c>
      <c r="CL1146" s="1">
        <v>0</v>
      </c>
      <c r="CM1146" s="1">
        <v>0</v>
      </c>
      <c r="CN1146" s="1">
        <v>-7.8257919999999999</v>
      </c>
      <c r="CO1146" s="1">
        <v>11.850300000000001</v>
      </c>
      <c r="CP1146" s="1">
        <v>360</v>
      </c>
      <c r="CQ1146" s="2">
        <f t="shared" si="37"/>
        <v>403.43662375932684</v>
      </c>
      <c r="CR1146" s="2">
        <f t="shared" si="36"/>
        <v>3.6658857550357018</v>
      </c>
    </row>
    <row r="1147" spans="1:96" x14ac:dyDescent="0.25">
      <c r="A1147" s="3">
        <v>41694.791666666664</v>
      </c>
      <c r="B1147" s="1">
        <v>-1.2507090000000001</v>
      </c>
      <c r="C1147" s="1">
        <v>3.865064E-2</v>
      </c>
      <c r="D1147" s="1">
        <v>0.1726578</v>
      </c>
      <c r="E1147" s="1">
        <v>7.0525840000000006E-2</v>
      </c>
      <c r="F1147" s="1">
        <v>1.1890380000000001E-2</v>
      </c>
      <c r="G1147" s="1">
        <v>-3.4851119999999999E-2</v>
      </c>
      <c r="H1147" s="1">
        <v>-9.6017100000000001E-4</v>
      </c>
      <c r="I1147" s="1">
        <v>0.63320710000000002</v>
      </c>
      <c r="J1147" s="1">
        <v>-0.1175168</v>
      </c>
      <c r="K1147" s="1">
        <v>2.9693899999999999E-2</v>
      </c>
      <c r="L1147" s="1">
        <v>0.83080889999999996</v>
      </c>
      <c r="M1147" s="1">
        <v>-2.6364919999999998E-3</v>
      </c>
      <c r="N1147" s="1">
        <v>0.32115840000000001</v>
      </c>
      <c r="O1147" s="1">
        <v>9.7189370000000004</v>
      </c>
      <c r="P1147" s="1">
        <v>9.7008829999999993</v>
      </c>
      <c r="Q1147" s="1">
        <v>-72.114140000000006</v>
      </c>
      <c r="R1147" s="1">
        <v>3.4910709999999998</v>
      </c>
      <c r="S1147" s="1">
        <v>182.11410000000001</v>
      </c>
      <c r="T1147" s="1">
        <v>2.9793539999999998</v>
      </c>
      <c r="U1147" s="1">
        <v>-9.232037</v>
      </c>
      <c r="V1147" s="1">
        <v>0.77224329999999997</v>
      </c>
      <c r="W1147" s="1">
        <v>-4.6028229999999999</v>
      </c>
      <c r="X1147" s="1">
        <v>110</v>
      </c>
      <c r="Y1147" s="1">
        <v>18000</v>
      </c>
      <c r="Z1147" s="1">
        <v>0</v>
      </c>
      <c r="AA1147" s="1">
        <v>0</v>
      </c>
      <c r="AB1147" s="1">
        <v>0</v>
      </c>
      <c r="AC1147" s="1">
        <v>0</v>
      </c>
      <c r="AD1147" s="1">
        <v>0</v>
      </c>
      <c r="AE1147" s="1">
        <v>0</v>
      </c>
      <c r="AF1147" s="1">
        <v>-2.290913E-2</v>
      </c>
      <c r="AG1147" s="1">
        <v>6.2862400000000003</v>
      </c>
      <c r="AH1147" s="1">
        <v>-1.606555</v>
      </c>
      <c r="AI1147" s="1">
        <v>0.86680749999999995</v>
      </c>
      <c r="AJ1147" s="1">
        <v>-0.1149623</v>
      </c>
      <c r="AK1147" s="1">
        <v>0.37295719999999999</v>
      </c>
      <c r="AL1147" s="1">
        <v>-2.1792829999999999E-2</v>
      </c>
      <c r="AM1147" s="1">
        <v>8.51822E-2</v>
      </c>
      <c r="AN1147" s="1">
        <v>-1.8561540000000001E-2</v>
      </c>
      <c r="AO1147" s="1">
        <v>3.8310209999999997E-2</v>
      </c>
      <c r="AP1147" s="1">
        <v>2.58063E-3</v>
      </c>
      <c r="AQ1147" s="1">
        <v>7.5545299999999996E-2</v>
      </c>
      <c r="AR1147" s="1">
        <v>1.383326E-2</v>
      </c>
      <c r="AS1147" s="1">
        <v>-3.8831579999999997E-2</v>
      </c>
      <c r="AT1147" s="1">
        <v>-1.2333540000000001E-3</v>
      </c>
      <c r="AU1147" s="1">
        <v>796.50189999999998</v>
      </c>
      <c r="AV1147" s="1">
        <v>3.0694439999999998</v>
      </c>
      <c r="AW1147" s="1">
        <v>99.846029999999999</v>
      </c>
      <c r="AX1147" s="1">
        <v>-4.9301190000000004</v>
      </c>
      <c r="AY1147" s="1">
        <v>1.296535</v>
      </c>
      <c r="AZ1147" s="1">
        <v>-2.1792829999999999E-2</v>
      </c>
      <c r="BA1147" s="1">
        <v>6.2967360000000001</v>
      </c>
      <c r="BB1147" s="1">
        <v>2.5602540000000001E-3</v>
      </c>
      <c r="BC1147" s="1">
        <v>-3.6765539999999998E-3</v>
      </c>
      <c r="BD1147" s="1">
        <v>2.4073870000000001E-2</v>
      </c>
      <c r="BE1147" s="1">
        <v>-3.4570339999999998E-2</v>
      </c>
      <c r="BF1147" s="1">
        <v>0</v>
      </c>
      <c r="BG1147" s="1">
        <v>0</v>
      </c>
      <c r="BH1147" s="1">
        <v>19</v>
      </c>
      <c r="BI1147" s="1">
        <v>0</v>
      </c>
      <c r="BJ1147" s="1">
        <v>-4.2068560000000002</v>
      </c>
      <c r="BK1147" s="1">
        <v>0.26218770000000002</v>
      </c>
      <c r="BL1147" s="1">
        <v>0.44755420000000001</v>
      </c>
      <c r="BM1147" s="1">
        <v>2.1105640000000001</v>
      </c>
      <c r="BN1147" s="1">
        <v>58.582329999999999</v>
      </c>
      <c r="BO1147" s="1">
        <v>1.293628</v>
      </c>
      <c r="BP1147" s="1">
        <v>-82.607349999999997</v>
      </c>
      <c r="BQ1147" s="1">
        <v>-0.23498939999999999</v>
      </c>
      <c r="BR1147" s="1">
        <v>-3.0774370000000002</v>
      </c>
      <c r="BS1147" s="1">
        <v>0.71161830000000004</v>
      </c>
      <c r="BT1147" s="1">
        <v>216.74100000000001</v>
      </c>
      <c r="BU1147" s="1">
        <v>295.55919999999998</v>
      </c>
      <c r="BV1147" s="1">
        <v>268.4862</v>
      </c>
      <c r="BW1147" s="1">
        <v>-77.885009999999994</v>
      </c>
      <c r="BX1147" s="1">
        <v>0.9332781</v>
      </c>
      <c r="BY1147" s="1">
        <v>0.3767392</v>
      </c>
      <c r="BZ1147" s="1">
        <v>-2.1308370000000001</v>
      </c>
      <c r="CA1147" s="1">
        <v>-10.738160000000001</v>
      </c>
      <c r="CB1147" s="1">
        <v>270.8922</v>
      </c>
      <c r="CC1147" s="1">
        <v>268.46460000000002</v>
      </c>
      <c r="CD1147" s="1" t="s">
        <v>95</v>
      </c>
      <c r="CE1147" s="1" t="s">
        <v>95</v>
      </c>
      <c r="CF1147" s="1" t="s">
        <v>95</v>
      </c>
      <c r="CG1147" s="1" t="s">
        <v>95</v>
      </c>
      <c r="CI1147" s="1">
        <v>9.9838090000000008</v>
      </c>
      <c r="CJ1147" s="1">
        <v>9.9639950000000006</v>
      </c>
      <c r="CK1147" s="1">
        <v>237.6558</v>
      </c>
      <c r="CL1147" s="1">
        <v>0</v>
      </c>
      <c r="CM1147" s="1">
        <v>0</v>
      </c>
      <c r="CN1147" s="1">
        <v>-7.9299970000000002</v>
      </c>
      <c r="CO1147" s="1">
        <v>11.78795</v>
      </c>
      <c r="CP1147" s="1">
        <v>360</v>
      </c>
      <c r="CQ1147" s="2">
        <f t="shared" si="37"/>
        <v>404.31513092654291</v>
      </c>
      <c r="CR1147" s="2">
        <f t="shared" si="36"/>
        <v>3.6027321386839728</v>
      </c>
    </row>
    <row r="1148" spans="1:96" x14ac:dyDescent="0.25">
      <c r="A1148" s="3">
        <v>41694.8125</v>
      </c>
      <c r="B1148" s="1">
        <v>-3.9675820000000002</v>
      </c>
      <c r="C1148" s="1">
        <v>3.8993020000000003E-2</v>
      </c>
      <c r="D1148" s="1">
        <v>0.17334730000000001</v>
      </c>
      <c r="E1148" s="1">
        <v>7.6306940000000004E-2</v>
      </c>
      <c r="F1148" s="1">
        <v>1.0530599999999999E-2</v>
      </c>
      <c r="G1148" s="1">
        <v>-2.759408E-2</v>
      </c>
      <c r="H1148" s="1">
        <v>-3.0433349999999999E-3</v>
      </c>
      <c r="I1148" s="1">
        <v>0.53552770000000005</v>
      </c>
      <c r="J1148" s="1">
        <v>-2.6950539999999999E-2</v>
      </c>
      <c r="K1148" s="1">
        <v>-1.2529939999999999E-3</v>
      </c>
      <c r="L1148" s="1">
        <v>0.70604610000000001</v>
      </c>
      <c r="M1148" s="1">
        <v>3.002316E-2</v>
      </c>
      <c r="N1148" s="1">
        <v>0.3143301</v>
      </c>
      <c r="O1148" s="1">
        <v>9.0479179999999992</v>
      </c>
      <c r="P1148" s="1">
        <v>9.0320809999999998</v>
      </c>
      <c r="Q1148" s="1">
        <v>-74.132350000000002</v>
      </c>
      <c r="R1148" s="1">
        <v>3.3888699999999998</v>
      </c>
      <c r="S1148" s="1">
        <v>184.13239999999999</v>
      </c>
      <c r="T1148" s="1">
        <v>2.469516</v>
      </c>
      <c r="U1148" s="1">
        <v>-8.6879340000000003</v>
      </c>
      <c r="V1148" s="1">
        <v>0.69058870000000006</v>
      </c>
      <c r="W1148" s="1">
        <v>-4.7867839999999999</v>
      </c>
      <c r="X1148" s="1">
        <v>110</v>
      </c>
      <c r="Y1148" s="1">
        <v>18000</v>
      </c>
      <c r="Z1148" s="1">
        <v>0</v>
      </c>
      <c r="AA1148" s="1">
        <v>0</v>
      </c>
      <c r="AB1148" s="1">
        <v>0</v>
      </c>
      <c r="AC1148" s="1">
        <v>0</v>
      </c>
      <c r="AD1148" s="1">
        <v>0</v>
      </c>
      <c r="AE1148" s="1">
        <v>0</v>
      </c>
      <c r="AF1148" s="1">
        <v>-2.3658660000000001E-2</v>
      </c>
      <c r="AG1148" s="1">
        <v>15.26355</v>
      </c>
      <c r="AH1148" s="1">
        <v>-4.8271540000000002</v>
      </c>
      <c r="AI1148" s="1">
        <v>0.6656976</v>
      </c>
      <c r="AJ1148" s="1">
        <v>-6.7284640000000007E-2</v>
      </c>
      <c r="AK1148" s="1">
        <v>0.19834360000000001</v>
      </c>
      <c r="AL1148" s="1">
        <v>-1.8814979999999999E-2</v>
      </c>
      <c r="AM1148" s="1">
        <v>7.9640950000000002E-2</v>
      </c>
      <c r="AN1148" s="1">
        <v>-1.005298E-2</v>
      </c>
      <c r="AO1148" s="1">
        <v>3.015046E-2</v>
      </c>
      <c r="AP1148" s="1">
        <v>6.2741510000000004E-3</v>
      </c>
      <c r="AQ1148" s="1">
        <v>8.1527260000000004E-2</v>
      </c>
      <c r="AR1148" s="1">
        <v>1.157354E-2</v>
      </c>
      <c r="AS1148" s="1">
        <v>-3.0732389999999998E-2</v>
      </c>
      <c r="AT1148" s="1">
        <v>-3.7026699999999999E-3</v>
      </c>
      <c r="AU1148" s="1">
        <v>799.47919999999999</v>
      </c>
      <c r="AV1148" s="1">
        <v>3.0699719999999999</v>
      </c>
      <c r="AW1148" s="1">
        <v>99.862279999999998</v>
      </c>
      <c r="AX1148" s="1">
        <v>-5.1136340000000002</v>
      </c>
      <c r="AY1148" s="1">
        <v>1.2976350000000001</v>
      </c>
      <c r="AZ1148" s="1">
        <v>-1.8814979999999999E-2</v>
      </c>
      <c r="BA1148" s="1">
        <v>15.30893</v>
      </c>
      <c r="BB1148" s="1">
        <v>6.2425730000000004E-3</v>
      </c>
      <c r="BC1148" s="1">
        <v>-1.1086250000000001E-2</v>
      </c>
      <c r="BD1148" s="1">
        <v>5.8489869999999999E-2</v>
      </c>
      <c r="BE1148" s="1">
        <v>-0.1038728</v>
      </c>
      <c r="BF1148" s="1">
        <v>0</v>
      </c>
      <c r="BG1148" s="1">
        <v>0</v>
      </c>
      <c r="BH1148" s="1">
        <v>19</v>
      </c>
      <c r="BI1148" s="1">
        <v>0</v>
      </c>
      <c r="BJ1148" s="1">
        <v>-4.4055879999999998</v>
      </c>
      <c r="BK1148" s="1">
        <v>0.26196970000000003</v>
      </c>
      <c r="BL1148" s="1">
        <v>0.4409071</v>
      </c>
      <c r="BM1148" s="1">
        <v>2.1103689999999999</v>
      </c>
      <c r="BN1148" s="1">
        <v>59.416080000000001</v>
      </c>
      <c r="BO1148" s="1">
        <v>1.2945869999999999</v>
      </c>
      <c r="BP1148" s="1">
        <v>-86.483310000000003</v>
      </c>
      <c r="BQ1148" s="1">
        <v>-0.2315816</v>
      </c>
      <c r="BR1148" s="1">
        <v>-3.4599099999999998</v>
      </c>
      <c r="BS1148" s="1">
        <v>0.79977450000000005</v>
      </c>
      <c r="BT1148" s="1">
        <v>212.14349999999999</v>
      </c>
      <c r="BU1148" s="1">
        <v>294.36720000000003</v>
      </c>
      <c r="BV1148" s="1">
        <v>268.22730000000001</v>
      </c>
      <c r="BW1148" s="1">
        <v>-81.347719999999995</v>
      </c>
      <c r="BX1148" s="1">
        <v>0.87591220000000003</v>
      </c>
      <c r="BY1148" s="1">
        <v>0.16818089999999999</v>
      </c>
      <c r="BZ1148" s="1">
        <v>-2.2591610000000002</v>
      </c>
      <c r="CA1148" s="1">
        <v>-10.986969999999999</v>
      </c>
      <c r="CB1148" s="1">
        <v>270.75330000000002</v>
      </c>
      <c r="CC1148" s="1">
        <v>268.2208</v>
      </c>
      <c r="CD1148" s="1" t="s">
        <v>95</v>
      </c>
      <c r="CE1148" s="1" t="s">
        <v>95</v>
      </c>
      <c r="CF1148" s="1" t="s">
        <v>95</v>
      </c>
      <c r="CG1148" s="1" t="s">
        <v>95</v>
      </c>
      <c r="CI1148" s="1">
        <v>9.2496559999999999</v>
      </c>
      <c r="CJ1148" s="1">
        <v>9.2339120000000001</v>
      </c>
      <c r="CK1148" s="1">
        <v>239.90100000000001</v>
      </c>
      <c r="CL1148" s="1">
        <v>0</v>
      </c>
      <c r="CM1148" s="1">
        <v>0</v>
      </c>
      <c r="CN1148" s="1">
        <v>-8.0347190000000008</v>
      </c>
      <c r="CO1148" s="1">
        <v>11.76915</v>
      </c>
      <c r="CP1148" s="1">
        <v>360</v>
      </c>
      <c r="CQ1148" s="2">
        <f t="shared" si="37"/>
        <v>405.48279121031851</v>
      </c>
      <c r="CR1148" s="2">
        <f t="shared" si="36"/>
        <v>3.5518487514734121</v>
      </c>
    </row>
    <row r="1149" spans="1:96" x14ac:dyDescent="0.25">
      <c r="A1149" s="3">
        <v>41694.833333333336</v>
      </c>
      <c r="B1149" s="1">
        <v>-1.4119349999999999</v>
      </c>
      <c r="C1149" s="1">
        <v>6.7836270000000004E-3</v>
      </c>
      <c r="D1149" s="1">
        <v>7.2276499999999994E-2</v>
      </c>
      <c r="E1149" s="1">
        <v>8.3159860000000002E-2</v>
      </c>
      <c r="F1149" s="1">
        <v>6.4215059999999996E-3</v>
      </c>
      <c r="G1149" s="1">
        <v>-3.8810020000000001E-2</v>
      </c>
      <c r="H1149" s="1">
        <v>-1.0822399999999999E-3</v>
      </c>
      <c r="I1149" s="1">
        <v>0.38440849999999999</v>
      </c>
      <c r="J1149" s="1">
        <v>-1.016128E-2</v>
      </c>
      <c r="K1149" s="1">
        <v>-2.8563159999999998E-3</v>
      </c>
      <c r="L1149" s="1">
        <v>0.65201240000000005</v>
      </c>
      <c r="M1149" s="1">
        <v>4.3738450000000003E-3</v>
      </c>
      <c r="N1149" s="1">
        <v>0.2429153</v>
      </c>
      <c r="O1149" s="1">
        <v>7.7463100000000003</v>
      </c>
      <c r="P1149" s="1">
        <v>7.7359879999999999</v>
      </c>
      <c r="Q1149" s="1">
        <v>-74.933989999999994</v>
      </c>
      <c r="R1149" s="1">
        <v>2.956801</v>
      </c>
      <c r="S1149" s="1">
        <v>184.934</v>
      </c>
      <c r="T1149" s="1">
        <v>2.0108239999999999</v>
      </c>
      <c r="U1149" s="1">
        <v>-7.4700740000000003</v>
      </c>
      <c r="V1149" s="1">
        <v>0.54317649999999995</v>
      </c>
      <c r="W1149" s="1">
        <v>-4.9803990000000002</v>
      </c>
      <c r="X1149" s="1">
        <v>110</v>
      </c>
      <c r="Y1149" s="1">
        <v>18000</v>
      </c>
      <c r="Z1149" s="1">
        <v>0</v>
      </c>
      <c r="AA1149" s="1">
        <v>0</v>
      </c>
      <c r="AB1149" s="1">
        <v>0</v>
      </c>
      <c r="AC1149" s="1">
        <v>0</v>
      </c>
      <c r="AD1149" s="1">
        <v>0</v>
      </c>
      <c r="AE1149" s="1">
        <v>0</v>
      </c>
      <c r="AF1149" s="1">
        <v>-3.9254030000000002E-2</v>
      </c>
      <c r="AG1149" s="1">
        <v>9.5799679999999992</v>
      </c>
      <c r="AH1149" s="1">
        <v>-1.9531480000000001</v>
      </c>
      <c r="AI1149" s="1">
        <v>1.128795</v>
      </c>
      <c r="AJ1149" s="1">
        <v>-6.1153529999999998E-2</v>
      </c>
      <c r="AK1149" s="1">
        <v>0.49184420000000001</v>
      </c>
      <c r="AL1149" s="1">
        <v>-3.8672329999999998E-2</v>
      </c>
      <c r="AM1149" s="1">
        <v>6.9785180000000002E-2</v>
      </c>
      <c r="AN1149" s="1">
        <v>-3.3609080000000001E-3</v>
      </c>
      <c r="AO1149" s="1">
        <v>1.9031200000000002E-2</v>
      </c>
      <c r="AP1149" s="1">
        <v>3.9284580000000001E-3</v>
      </c>
      <c r="AQ1149" s="1">
        <v>8.7600510000000006E-2</v>
      </c>
      <c r="AR1149" s="1">
        <v>6.7619890000000004E-3</v>
      </c>
      <c r="AS1149" s="1">
        <v>-4.0732129999999998E-2</v>
      </c>
      <c r="AT1149" s="1">
        <v>-1.4970770000000001E-3</v>
      </c>
      <c r="AU1149" s="1">
        <v>801.97490000000005</v>
      </c>
      <c r="AV1149" s="1">
        <v>3.0897260000000002</v>
      </c>
      <c r="AW1149" s="1">
        <v>99.862780000000001</v>
      </c>
      <c r="AX1149" s="1">
        <v>-5.3088730000000002</v>
      </c>
      <c r="AY1149" s="1">
        <v>1.2985770000000001</v>
      </c>
      <c r="AZ1149" s="1">
        <v>-3.8672329999999998E-2</v>
      </c>
      <c r="BA1149" s="1">
        <v>9.5854370000000007</v>
      </c>
      <c r="BB1149" s="1">
        <v>3.9180980000000001E-3</v>
      </c>
      <c r="BC1149" s="1">
        <v>-4.4998E-3</v>
      </c>
      <c r="BD1149" s="1">
        <v>3.6831919999999997E-2</v>
      </c>
      <c r="BE1149" s="1">
        <v>-4.230018E-2</v>
      </c>
      <c r="BF1149" s="1">
        <v>0</v>
      </c>
      <c r="BG1149" s="1">
        <v>0</v>
      </c>
      <c r="BH1149" s="1">
        <v>19</v>
      </c>
      <c r="BI1149" s="1">
        <v>0</v>
      </c>
      <c r="BJ1149" s="1">
        <v>-4.6043539999999998</v>
      </c>
      <c r="BK1149" s="1">
        <v>0.26257069999999999</v>
      </c>
      <c r="BL1149" s="1">
        <v>0.43435049999999997</v>
      </c>
      <c r="BM1149" s="1">
        <v>2.1167760000000002</v>
      </c>
      <c r="BN1149" s="1">
        <v>60.451349999999998</v>
      </c>
      <c r="BO1149" s="1">
        <v>1.2957529999999999</v>
      </c>
      <c r="BP1149" s="1">
        <v>-85.556929999999994</v>
      </c>
      <c r="BQ1149" s="1">
        <v>-0.24892049999999999</v>
      </c>
      <c r="BR1149" s="1">
        <v>-3.5514489999999999</v>
      </c>
      <c r="BS1149" s="1">
        <v>0.88348490000000002</v>
      </c>
      <c r="BT1149" s="1">
        <v>212.44499999999999</v>
      </c>
      <c r="BU1149" s="1">
        <v>293.56700000000001</v>
      </c>
      <c r="BV1149" s="1">
        <v>267.9862</v>
      </c>
      <c r="BW1149" s="1">
        <v>-79.992450000000005</v>
      </c>
      <c r="BX1149" s="1">
        <v>1.1295409999999999</v>
      </c>
      <c r="BY1149" s="1">
        <v>0.16892190000000001</v>
      </c>
      <c r="BZ1149" s="1">
        <v>-2.3586399999999998</v>
      </c>
      <c r="CA1149" s="1">
        <v>-10.84787</v>
      </c>
      <c r="CB1149" s="1">
        <v>270.64569999999998</v>
      </c>
      <c r="CC1149" s="1">
        <v>268.0027</v>
      </c>
      <c r="CD1149" s="1" t="s">
        <v>95</v>
      </c>
      <c r="CE1149" s="1" t="s">
        <v>95</v>
      </c>
      <c r="CF1149" s="1" t="s">
        <v>95</v>
      </c>
      <c r="CG1149" s="1" t="s">
        <v>95</v>
      </c>
      <c r="CI1149" s="1">
        <v>7.8797759999999997</v>
      </c>
      <c r="CJ1149" s="1">
        <v>7.8674970000000002</v>
      </c>
      <c r="CK1149" s="1">
        <v>240.6062</v>
      </c>
      <c r="CL1149" s="1">
        <v>0</v>
      </c>
      <c r="CM1149" s="1">
        <v>0</v>
      </c>
      <c r="CN1149" s="1">
        <v>-8.1295099999999998</v>
      </c>
      <c r="CO1149" s="1">
        <v>11.74888</v>
      </c>
      <c r="CP1149" s="1">
        <v>360</v>
      </c>
      <c r="CQ1149" s="2">
        <f t="shared" si="37"/>
        <v>406.45025678306411</v>
      </c>
      <c r="CR1149" s="2">
        <f t="shared" si="36"/>
        <v>3.5016200843048004</v>
      </c>
    </row>
    <row r="1150" spans="1:96" x14ac:dyDescent="0.25">
      <c r="A1150" s="3">
        <v>41694.854166666664</v>
      </c>
      <c r="B1150" s="1">
        <v>-2.8947609999999999</v>
      </c>
      <c r="C1150" s="1">
        <v>3.678501E-2</v>
      </c>
      <c r="D1150" s="1">
        <v>0.16824729999999999</v>
      </c>
      <c r="E1150" s="1">
        <v>7.3566740000000005E-2</v>
      </c>
      <c r="F1150" s="1">
        <v>1.8577579999999999E-3</v>
      </c>
      <c r="G1150" s="1">
        <v>-2.8189680000000002E-2</v>
      </c>
      <c r="H1150" s="1">
        <v>-2.2172479999999998E-3</v>
      </c>
      <c r="I1150" s="1">
        <v>0.53572050000000004</v>
      </c>
      <c r="J1150" s="1">
        <v>5.1962580000000001E-2</v>
      </c>
      <c r="K1150" s="1">
        <v>1.7503310000000001E-2</v>
      </c>
      <c r="L1150" s="1">
        <v>0.64109050000000001</v>
      </c>
      <c r="M1150" s="1">
        <v>2.224698E-2</v>
      </c>
      <c r="N1150" s="1">
        <v>0.23281009999999999</v>
      </c>
      <c r="O1150" s="1">
        <v>6.9666930000000002</v>
      </c>
      <c r="P1150" s="1">
        <v>6.9456870000000004</v>
      </c>
      <c r="Q1150" s="1">
        <v>-80.511539999999997</v>
      </c>
      <c r="R1150" s="1">
        <v>4.447705</v>
      </c>
      <c r="S1150" s="1">
        <v>190.51150000000001</v>
      </c>
      <c r="T1150" s="1">
        <v>1.144995</v>
      </c>
      <c r="U1150" s="1">
        <v>-6.8506470000000004</v>
      </c>
      <c r="V1150" s="1">
        <v>0.43095489999999997</v>
      </c>
      <c r="W1150" s="1">
        <v>-5.1266579999999999</v>
      </c>
      <c r="X1150" s="1">
        <v>110</v>
      </c>
      <c r="Y1150" s="1">
        <v>18000</v>
      </c>
      <c r="Z1150" s="1">
        <v>0</v>
      </c>
      <c r="AA1150" s="1">
        <v>0</v>
      </c>
      <c r="AB1150" s="1">
        <v>0</v>
      </c>
      <c r="AC1150" s="1">
        <v>0</v>
      </c>
      <c r="AD1150" s="1">
        <v>0</v>
      </c>
      <c r="AE1150" s="1">
        <v>0</v>
      </c>
      <c r="AF1150" s="1">
        <v>-8.8326160000000001E-2</v>
      </c>
      <c r="AG1150" s="1">
        <v>4.2882600000000002</v>
      </c>
      <c r="AH1150" s="1">
        <v>-3.1344750000000001</v>
      </c>
      <c r="AI1150" s="1">
        <v>2.368706</v>
      </c>
      <c r="AJ1150" s="1">
        <v>-0.80932320000000002</v>
      </c>
      <c r="AK1150" s="1">
        <v>-0.52902119999999997</v>
      </c>
      <c r="AL1150" s="1">
        <v>-8.2849309999999995E-2</v>
      </c>
      <c r="AM1150" s="1">
        <v>6.3477720000000001E-2</v>
      </c>
      <c r="AN1150" s="1">
        <v>-9.3518379999999995E-3</v>
      </c>
      <c r="AO1150" s="1">
        <v>2.0207030000000001E-2</v>
      </c>
      <c r="AP1150" s="1">
        <v>1.7785030000000001E-3</v>
      </c>
      <c r="AQ1150" s="1">
        <v>7.8750990000000007E-2</v>
      </c>
      <c r="AR1150" s="1">
        <v>2.840094E-3</v>
      </c>
      <c r="AS1150" s="1">
        <v>-3.0262460000000001E-2</v>
      </c>
      <c r="AT1150" s="1">
        <v>-2.4008580000000001E-3</v>
      </c>
      <c r="AU1150" s="1">
        <v>806.2645</v>
      </c>
      <c r="AV1150" s="1">
        <v>3.0943309999999999</v>
      </c>
      <c r="AW1150" s="1">
        <v>99.878979999999999</v>
      </c>
      <c r="AX1150" s="1">
        <v>-5.4552110000000003</v>
      </c>
      <c r="AY1150" s="1">
        <v>1.299496</v>
      </c>
      <c r="AZ1150" s="1">
        <v>-8.2849309999999995E-2</v>
      </c>
      <c r="BA1150" s="1">
        <v>4.3395479999999997</v>
      </c>
      <c r="BB1150" s="1">
        <v>1.7820430000000001E-3</v>
      </c>
      <c r="BC1150" s="1">
        <v>-7.2589029999999997E-3</v>
      </c>
      <c r="BD1150" s="1">
        <v>1.668772E-2</v>
      </c>
      <c r="BE1150" s="1">
        <v>-6.7975110000000005E-2</v>
      </c>
      <c r="BF1150" s="1">
        <v>0</v>
      </c>
      <c r="BG1150" s="1">
        <v>0</v>
      </c>
      <c r="BH1150" s="1">
        <v>19</v>
      </c>
      <c r="BI1150" s="1">
        <v>0</v>
      </c>
      <c r="BJ1150" s="1">
        <v>-4.7681789999999999</v>
      </c>
      <c r="BK1150" s="1">
        <v>0.26193309999999997</v>
      </c>
      <c r="BL1150" s="1">
        <v>0.42900680000000002</v>
      </c>
      <c r="BM1150" s="1">
        <v>2.1129250000000002</v>
      </c>
      <c r="BN1150" s="1">
        <v>61.055709999999998</v>
      </c>
      <c r="BO1150" s="1">
        <v>1.296554</v>
      </c>
      <c r="BP1150" s="1">
        <v>-76.374340000000004</v>
      </c>
      <c r="BQ1150" s="1">
        <v>-0.31596210000000002</v>
      </c>
      <c r="BR1150" s="1">
        <v>-3.2744520000000001</v>
      </c>
      <c r="BS1150" s="1">
        <v>1.018837</v>
      </c>
      <c r="BT1150" s="1">
        <v>221.19759999999999</v>
      </c>
      <c r="BU1150" s="1">
        <v>293.27870000000001</v>
      </c>
      <c r="BV1150" s="1">
        <v>267.79610000000002</v>
      </c>
      <c r="BW1150" s="1">
        <v>-70.410669999999996</v>
      </c>
      <c r="BX1150" s="1">
        <v>1.670388</v>
      </c>
      <c r="BY1150" s="1">
        <v>0.18862329999999999</v>
      </c>
      <c r="BZ1150" s="1">
        <v>-2.4114770000000001</v>
      </c>
      <c r="CA1150" s="1">
        <v>-10.532629999999999</v>
      </c>
      <c r="CB1150" s="1">
        <v>270.58859999999999</v>
      </c>
      <c r="CC1150" s="1">
        <v>267.83659999999998</v>
      </c>
      <c r="CD1150" s="1" t="s">
        <v>95</v>
      </c>
      <c r="CE1150" s="1" t="s">
        <v>95</v>
      </c>
      <c r="CF1150" s="1" t="s">
        <v>95</v>
      </c>
      <c r="CG1150" s="1" t="s">
        <v>95</v>
      </c>
      <c r="CI1150" s="1">
        <v>7.0039670000000003</v>
      </c>
      <c r="CJ1150" s="1">
        <v>6.9835580000000004</v>
      </c>
      <c r="CK1150" s="1">
        <v>246.4263</v>
      </c>
      <c r="CL1150" s="1">
        <v>0</v>
      </c>
      <c r="CM1150" s="1">
        <v>0</v>
      </c>
      <c r="CN1150" s="1">
        <v>-8.2118769999999994</v>
      </c>
      <c r="CO1150" s="1">
        <v>11.739739999999999</v>
      </c>
      <c r="CP1150" s="1">
        <v>360</v>
      </c>
      <c r="CQ1150" s="2">
        <f t="shared" si="37"/>
        <v>408.33477864039975</v>
      </c>
      <c r="CR1150" s="2">
        <f t="shared" si="36"/>
        <v>3.4606517272730999</v>
      </c>
    </row>
    <row r="1151" spans="1:96" x14ac:dyDescent="0.25">
      <c r="A1151" s="3">
        <v>41694.875</v>
      </c>
      <c r="B1151" s="1">
        <v>-2.7141600000000001</v>
      </c>
      <c r="C1151" s="1">
        <v>1.6044780000000002E-2</v>
      </c>
      <c r="D1151" s="1">
        <v>0.111111</v>
      </c>
      <c r="E1151" s="1">
        <v>8.4234799999999999E-2</v>
      </c>
      <c r="F1151" s="1">
        <v>3.5809990000000001E-3</v>
      </c>
      <c r="G1151" s="1">
        <v>-3.6540959999999997E-2</v>
      </c>
      <c r="H1151" s="1">
        <v>-2.0787050000000001E-3</v>
      </c>
      <c r="I1151" s="1">
        <v>0.4533528</v>
      </c>
      <c r="J1151" s="1">
        <v>5.2398479999999997E-2</v>
      </c>
      <c r="K1151" s="1">
        <v>4.9210189999999996E-3</v>
      </c>
      <c r="L1151" s="1">
        <v>0.74796260000000003</v>
      </c>
      <c r="M1151" s="1">
        <v>1.1322499999999999E-2</v>
      </c>
      <c r="N1151" s="1">
        <v>0.2341316</v>
      </c>
      <c r="O1151" s="1">
        <v>7.7027809999999999</v>
      </c>
      <c r="P1151" s="1">
        <v>7.6898470000000003</v>
      </c>
      <c r="Q1151" s="1">
        <v>-92.298370000000006</v>
      </c>
      <c r="R1151" s="1">
        <v>3.3192629999999999</v>
      </c>
      <c r="S1151" s="1">
        <v>202.29839999999999</v>
      </c>
      <c r="T1151" s="1">
        <v>-0.30838979999999999</v>
      </c>
      <c r="U1151" s="1">
        <v>-7.6836450000000003</v>
      </c>
      <c r="V1151" s="1">
        <v>0.3487247</v>
      </c>
      <c r="W1151" s="1">
        <v>-5.1996310000000001</v>
      </c>
      <c r="X1151" s="1">
        <v>110</v>
      </c>
      <c r="Y1151" s="1">
        <v>18000</v>
      </c>
      <c r="Z1151" s="1">
        <v>0</v>
      </c>
      <c r="AA1151" s="1">
        <v>0</v>
      </c>
      <c r="AB1151" s="1">
        <v>0</v>
      </c>
      <c r="AC1151" s="1">
        <v>0</v>
      </c>
      <c r="AD1151" s="1">
        <v>0</v>
      </c>
      <c r="AE1151" s="1">
        <v>0</v>
      </c>
      <c r="AF1151" s="1">
        <v>1.2431859999999999E-2</v>
      </c>
      <c r="AG1151" s="1">
        <v>6.6655800000000003</v>
      </c>
      <c r="AH1151" s="1">
        <v>-3.0872570000000001</v>
      </c>
      <c r="AI1151" s="1">
        <v>6.02759</v>
      </c>
      <c r="AJ1151" s="1">
        <v>0.8970243</v>
      </c>
      <c r="AK1151" s="1">
        <v>0.20489540000000001</v>
      </c>
      <c r="AL1151" s="1">
        <v>1.6865910000000001E-2</v>
      </c>
      <c r="AM1151" s="1">
        <v>8.2021380000000005E-2</v>
      </c>
      <c r="AN1151" s="1">
        <v>5.9275300000000003E-3</v>
      </c>
      <c r="AO1151" s="1">
        <v>4.2152370000000002E-2</v>
      </c>
      <c r="AP1151" s="1">
        <v>2.7488030000000002E-3</v>
      </c>
      <c r="AQ1151" s="1">
        <v>8.9346880000000004E-2</v>
      </c>
      <c r="AR1151" s="1">
        <v>2.9434230000000001E-3</v>
      </c>
      <c r="AS1151" s="1">
        <v>-4.0929599999999997E-2</v>
      </c>
      <c r="AT1151" s="1">
        <v>-2.3644489999999998E-3</v>
      </c>
      <c r="AU1151" s="1">
        <v>813.05690000000004</v>
      </c>
      <c r="AV1151" s="1">
        <v>3.1187740000000002</v>
      </c>
      <c r="AW1151" s="1">
        <v>99.862160000000003</v>
      </c>
      <c r="AX1151" s="1">
        <v>-5.5306509999999998</v>
      </c>
      <c r="AY1151" s="1">
        <v>1.2996289999999999</v>
      </c>
      <c r="AZ1151" s="1">
        <v>1.6865910000000001E-2</v>
      </c>
      <c r="BA1151" s="1">
        <v>6.7070800000000004</v>
      </c>
      <c r="BB1151" s="1">
        <v>2.7772449999999998E-3</v>
      </c>
      <c r="BC1151" s="1">
        <v>-7.2112950000000004E-3</v>
      </c>
      <c r="BD1151" s="1">
        <v>2.5993639999999998E-2</v>
      </c>
      <c r="BE1151" s="1">
        <v>-6.7494150000000003E-2</v>
      </c>
      <c r="BF1151" s="1">
        <v>0</v>
      </c>
      <c r="BG1151" s="1">
        <v>0</v>
      </c>
      <c r="BH1151" s="1">
        <v>19</v>
      </c>
      <c r="BI1151" s="1">
        <v>0</v>
      </c>
      <c r="BJ1151" s="1">
        <v>-4.8340759999999996</v>
      </c>
      <c r="BK1151" s="1">
        <v>0.26413829999999999</v>
      </c>
      <c r="BL1151" s="1">
        <v>0.42687819999999999</v>
      </c>
      <c r="BM1151" s="1">
        <v>2.131237</v>
      </c>
      <c r="BN1151" s="1">
        <v>61.876730000000002</v>
      </c>
      <c r="BO1151" s="1">
        <v>1.297072</v>
      </c>
      <c r="BP1151" s="1">
        <v>-69.154439999999994</v>
      </c>
      <c r="BQ1151" s="1">
        <v>-0.29445860000000001</v>
      </c>
      <c r="BR1151" s="1">
        <v>-2.8667020000000001</v>
      </c>
      <c r="BS1151" s="1">
        <v>0.83750449999999999</v>
      </c>
      <c r="BT1151" s="1">
        <v>228.32419999999999</v>
      </c>
      <c r="BU1151" s="1">
        <v>293.77440000000001</v>
      </c>
      <c r="BV1151" s="1">
        <v>267.81709999999998</v>
      </c>
      <c r="BW1151" s="1">
        <v>-63.376080000000002</v>
      </c>
      <c r="BX1151" s="1">
        <v>2.0741589999999999</v>
      </c>
      <c r="BY1151" s="1">
        <v>0.19281180000000001</v>
      </c>
      <c r="BZ1151" s="1">
        <v>-2.4435660000000001</v>
      </c>
      <c r="CA1151" s="1">
        <v>-9.3357969999999995</v>
      </c>
      <c r="CB1151" s="1">
        <v>270.55380000000002</v>
      </c>
      <c r="CC1151" s="1">
        <v>267.82639999999998</v>
      </c>
      <c r="CD1151" s="1" t="s">
        <v>95</v>
      </c>
      <c r="CE1151" s="1" t="s">
        <v>95</v>
      </c>
      <c r="CF1151" s="1" t="s">
        <v>95</v>
      </c>
      <c r="CG1151" s="1" t="s">
        <v>95</v>
      </c>
      <c r="CI1151" s="1">
        <v>7.6174189999999999</v>
      </c>
      <c r="CJ1151" s="1">
        <v>7.5993219999999999</v>
      </c>
      <c r="CK1151" s="1">
        <v>258.77699999999999</v>
      </c>
      <c r="CL1151" s="1">
        <v>0</v>
      </c>
      <c r="CM1151" s="1">
        <v>0</v>
      </c>
      <c r="CN1151" s="1">
        <v>-8.2895819999999993</v>
      </c>
      <c r="CO1151" s="1">
        <v>11.725709999999999</v>
      </c>
      <c r="CP1151" s="1">
        <v>360</v>
      </c>
      <c r="CQ1151" s="2">
        <f t="shared" si="37"/>
        <v>411.72810038867277</v>
      </c>
      <c r="CR1151" s="2">
        <f t="shared" si="36"/>
        <v>3.444326737208645</v>
      </c>
    </row>
    <row r="1152" spans="1:96" x14ac:dyDescent="0.25">
      <c r="A1152" s="3">
        <v>41694.895833333336</v>
      </c>
      <c r="B1152" s="1">
        <v>5.9700379999999997</v>
      </c>
      <c r="C1152" s="1">
        <v>5.788314E-2</v>
      </c>
      <c r="D1152" s="1">
        <v>0.21092640000000001</v>
      </c>
      <c r="E1152" s="1">
        <v>0.14745759999999999</v>
      </c>
      <c r="F1152" s="1">
        <v>8.1894060000000005E-2</v>
      </c>
      <c r="G1152" s="1">
        <v>-3.2986469999999997E-2</v>
      </c>
      <c r="H1152" s="1">
        <v>4.5673399999999996E-3</v>
      </c>
      <c r="I1152" s="1">
        <v>0.79291389999999995</v>
      </c>
      <c r="J1152" s="1">
        <v>-4.3936660000000002E-2</v>
      </c>
      <c r="K1152" s="1">
        <v>4.2668890000000001E-2</v>
      </c>
      <c r="L1152" s="1">
        <v>0.68617249999999996</v>
      </c>
      <c r="M1152" s="1">
        <v>1.2598369999999999E-2</v>
      </c>
      <c r="N1152" s="1">
        <v>0.2765995</v>
      </c>
      <c r="O1152" s="1">
        <v>8.8586019999999994</v>
      </c>
      <c r="P1152" s="1">
        <v>8.8223199999999995</v>
      </c>
      <c r="Q1152" s="1">
        <v>-100.6938</v>
      </c>
      <c r="R1152" s="1">
        <v>5.1837559999999998</v>
      </c>
      <c r="S1152" s="1">
        <v>210.69380000000001</v>
      </c>
      <c r="T1152" s="1">
        <v>-1.6370830000000001</v>
      </c>
      <c r="U1152" s="1">
        <v>-8.6691050000000001</v>
      </c>
      <c r="V1152" s="1">
        <v>0.30621559999999998</v>
      </c>
      <c r="W1152" s="1">
        <v>-5.4763469999999996</v>
      </c>
      <c r="X1152" s="1">
        <v>110</v>
      </c>
      <c r="Y1152" s="1">
        <v>18000</v>
      </c>
      <c r="Z1152" s="1">
        <v>0</v>
      </c>
      <c r="AA1152" s="1">
        <v>0</v>
      </c>
      <c r="AB1152" s="1">
        <v>0</v>
      </c>
      <c r="AC1152" s="1">
        <v>0</v>
      </c>
      <c r="AD1152" s="1">
        <v>0</v>
      </c>
      <c r="AE1152" s="1">
        <v>0</v>
      </c>
      <c r="AF1152" s="1">
        <v>0.1131021</v>
      </c>
      <c r="AG1152" s="1">
        <v>10.668749999999999</v>
      </c>
      <c r="AH1152" s="1">
        <v>5.3608880000000001</v>
      </c>
      <c r="AI1152" s="1">
        <v>2.0811470000000001</v>
      </c>
      <c r="AJ1152" s="1">
        <v>1.1915549999999999</v>
      </c>
      <c r="AK1152" s="1">
        <v>8.4359229999999993E-2</v>
      </c>
      <c r="AL1152" s="1">
        <v>9.6594990000000006E-2</v>
      </c>
      <c r="AM1152" s="1">
        <v>8.8521409999999995E-2</v>
      </c>
      <c r="AN1152" s="1">
        <v>5.6788129999999996E-3</v>
      </c>
      <c r="AO1152" s="1">
        <v>3.5764980000000002E-2</v>
      </c>
      <c r="AP1152" s="1">
        <v>4.3100450000000002E-3</v>
      </c>
      <c r="AQ1152" s="1">
        <v>0.14952989999999999</v>
      </c>
      <c r="AR1152" s="1">
        <v>8.1105949999999996E-2</v>
      </c>
      <c r="AS1152" s="1">
        <v>-3.6694999999999998E-2</v>
      </c>
      <c r="AT1152" s="1">
        <v>4.101314E-3</v>
      </c>
      <c r="AU1152" s="1">
        <v>795.63120000000004</v>
      </c>
      <c r="AV1152" s="1">
        <v>3.0072199999999998</v>
      </c>
      <c r="AW1152" s="1">
        <v>99.86645</v>
      </c>
      <c r="AX1152" s="1">
        <v>-5.7948690000000003</v>
      </c>
      <c r="AY1152" s="1">
        <v>1.3010390000000001</v>
      </c>
      <c r="AZ1152" s="1">
        <v>9.6594990000000006E-2</v>
      </c>
      <c r="BA1152" s="1">
        <v>10.51651</v>
      </c>
      <c r="BB1152" s="1">
        <v>4.2563150000000001E-3</v>
      </c>
      <c r="BC1152" s="1">
        <v>1.2250789999999999E-2</v>
      </c>
      <c r="BD1152" s="1">
        <v>3.9253379999999997E-2</v>
      </c>
      <c r="BE1152" s="1">
        <v>0.1129816</v>
      </c>
      <c r="BF1152" s="1">
        <v>0</v>
      </c>
      <c r="BG1152" s="1">
        <v>0</v>
      </c>
      <c r="BH1152" s="1">
        <v>19</v>
      </c>
      <c r="BI1152" s="1">
        <v>0</v>
      </c>
      <c r="BJ1152" s="1">
        <v>-5.0796409999999996</v>
      </c>
      <c r="BK1152" s="1">
        <v>0.25112970000000001</v>
      </c>
      <c r="BL1152" s="1">
        <v>0.41902980000000001</v>
      </c>
      <c r="BM1152" s="1">
        <v>2.0281310000000001</v>
      </c>
      <c r="BN1152" s="1">
        <v>59.931240000000003</v>
      </c>
      <c r="BO1152" s="1">
        <v>1.298106</v>
      </c>
      <c r="BP1152" s="1">
        <v>-73.347980000000007</v>
      </c>
      <c r="BQ1152" s="1">
        <v>-0.24457280000000001</v>
      </c>
      <c r="BR1152" s="1">
        <v>-2.905535</v>
      </c>
      <c r="BS1152" s="1">
        <v>0.70683609999999997</v>
      </c>
      <c r="BT1152" s="1">
        <v>223.1078</v>
      </c>
      <c r="BU1152" s="1">
        <v>292.84350000000001</v>
      </c>
      <c r="BV1152" s="1">
        <v>267.61309999999997</v>
      </c>
      <c r="BW1152" s="1">
        <v>-67.704620000000006</v>
      </c>
      <c r="BX1152" s="1">
        <v>2.0309970000000002</v>
      </c>
      <c r="BY1152" s="1">
        <v>0.20808219999999999</v>
      </c>
      <c r="BZ1152" s="1">
        <v>-2.514202</v>
      </c>
      <c r="CA1152" s="1">
        <v>-9.3451140000000006</v>
      </c>
      <c r="CB1152" s="1">
        <v>270.48219999999998</v>
      </c>
      <c r="CC1152" s="1">
        <v>267.60050000000001</v>
      </c>
      <c r="CD1152" s="1" t="s">
        <v>95</v>
      </c>
      <c r="CE1152" s="1" t="s">
        <v>95</v>
      </c>
      <c r="CF1152" s="1" t="s">
        <v>95</v>
      </c>
      <c r="CG1152" s="1" t="s">
        <v>95</v>
      </c>
      <c r="CI1152" s="1">
        <v>8.7670499999999993</v>
      </c>
      <c r="CJ1152" s="1">
        <v>8.722054</v>
      </c>
      <c r="CK1152" s="1">
        <v>268.88490000000002</v>
      </c>
      <c r="CL1152" s="1">
        <v>0</v>
      </c>
      <c r="CM1152" s="1">
        <v>0</v>
      </c>
      <c r="CN1152" s="1">
        <v>-8.3771869999999993</v>
      </c>
      <c r="CO1152" s="1">
        <v>11.7159</v>
      </c>
      <c r="CP1152" s="1">
        <v>360</v>
      </c>
      <c r="CQ1152" s="2">
        <f t="shared" si="37"/>
        <v>402.48873614748089</v>
      </c>
      <c r="CR1152" s="2">
        <f t="shared" si="36"/>
        <v>3.3840979740826449</v>
      </c>
    </row>
    <row r="1153" spans="1:96" x14ac:dyDescent="0.25">
      <c r="A1153" s="3">
        <v>41694.916666666664</v>
      </c>
      <c r="B1153" s="1">
        <v>-1.115097</v>
      </c>
      <c r="C1153" s="1">
        <v>1.156302E-2</v>
      </c>
      <c r="D1153" s="1">
        <v>9.4195650000000006E-2</v>
      </c>
      <c r="E1153" s="1">
        <v>9.6857180000000001E-2</v>
      </c>
      <c r="F1153" s="1">
        <v>-2.041395E-2</v>
      </c>
      <c r="G1153" s="1">
        <v>-3.7049319999999997E-2</v>
      </c>
      <c r="H1153" s="1">
        <v>-8.5168600000000004E-4</v>
      </c>
      <c r="I1153" s="1">
        <v>0.43423800000000001</v>
      </c>
      <c r="J1153" s="1">
        <v>8.8000770000000006E-2</v>
      </c>
      <c r="K1153" s="1">
        <v>1.828685E-3</v>
      </c>
      <c r="L1153" s="1">
        <v>0.53658490000000003</v>
      </c>
      <c r="M1153" s="1">
        <v>8.6823290000000008E-3</v>
      </c>
      <c r="N1153" s="1">
        <v>0.2053634</v>
      </c>
      <c r="O1153" s="1">
        <v>7.2273500000000004</v>
      </c>
      <c r="P1153" s="1">
        <v>7.2167469999999998</v>
      </c>
      <c r="Q1153" s="1">
        <v>-103.6942</v>
      </c>
      <c r="R1153" s="1">
        <v>3.1025309999999999</v>
      </c>
      <c r="S1153" s="1">
        <v>213.6942</v>
      </c>
      <c r="T1153" s="1">
        <v>-1.7084839999999999</v>
      </c>
      <c r="U1153" s="1">
        <v>-7.0115829999999999</v>
      </c>
      <c r="V1153" s="1">
        <v>0.24142640000000001</v>
      </c>
      <c r="W1153" s="1">
        <v>-5.9071509999999998</v>
      </c>
      <c r="X1153" s="1">
        <v>110</v>
      </c>
      <c r="Y1153" s="1">
        <v>18000</v>
      </c>
      <c r="Z1153" s="1">
        <v>0</v>
      </c>
      <c r="AA1153" s="1">
        <v>0</v>
      </c>
      <c r="AB1153" s="1">
        <v>0</v>
      </c>
      <c r="AC1153" s="1">
        <v>0</v>
      </c>
      <c r="AD1153" s="1">
        <v>0</v>
      </c>
      <c r="AE1153" s="1">
        <v>0</v>
      </c>
      <c r="AF1153" s="1">
        <v>3.1805499999999999E-3</v>
      </c>
      <c r="AG1153" s="1">
        <v>7.3667850000000001</v>
      </c>
      <c r="AH1153" s="1">
        <v>-1.5292809999999999</v>
      </c>
      <c r="AI1153" s="1">
        <v>0.45077309999999998</v>
      </c>
      <c r="AJ1153" s="1">
        <v>-5.3058389999999997E-2</v>
      </c>
      <c r="AK1153" s="1">
        <v>-4.5564060000000003E-2</v>
      </c>
      <c r="AL1153" s="1">
        <v>3.695041E-3</v>
      </c>
      <c r="AM1153" s="1">
        <v>7.6578240000000006E-2</v>
      </c>
      <c r="AN1153" s="1">
        <v>3.32607E-3</v>
      </c>
      <c r="AO1153" s="1">
        <v>1.857752E-2</v>
      </c>
      <c r="AP1153" s="1">
        <v>3.0211499999999998E-3</v>
      </c>
      <c r="AQ1153" s="1">
        <v>9.9011360000000007E-2</v>
      </c>
      <c r="AR1153" s="1">
        <v>-2.0716740000000001E-2</v>
      </c>
      <c r="AS1153" s="1">
        <v>-3.8919479999999999E-2</v>
      </c>
      <c r="AT1153" s="1">
        <v>-1.1680309999999999E-3</v>
      </c>
      <c r="AU1153" s="1">
        <v>793.08010000000002</v>
      </c>
      <c r="AV1153" s="1">
        <v>3.045947</v>
      </c>
      <c r="AW1153" s="1">
        <v>99.871219999999994</v>
      </c>
      <c r="AX1153" s="1">
        <v>-6.2287189999999999</v>
      </c>
      <c r="AY1153" s="1">
        <v>1.3031950000000001</v>
      </c>
      <c r="AZ1153" s="1">
        <v>3.695041E-3</v>
      </c>
      <c r="BA1153" s="1">
        <v>7.3716059999999999</v>
      </c>
      <c r="BB1153" s="1">
        <v>2.9690770000000001E-3</v>
      </c>
      <c r="BC1153" s="1">
        <v>-3.4835679999999998E-3</v>
      </c>
      <c r="BD1153" s="1">
        <v>2.7823819999999999E-2</v>
      </c>
      <c r="BE1153" s="1">
        <v>-3.2645210000000001E-2</v>
      </c>
      <c r="BF1153" s="1">
        <v>0</v>
      </c>
      <c r="BG1153" s="1">
        <v>0</v>
      </c>
      <c r="BH1153" s="1">
        <v>19</v>
      </c>
      <c r="BI1153" s="1">
        <v>0</v>
      </c>
      <c r="BJ1153" s="1">
        <v>-5.5257440000000004</v>
      </c>
      <c r="BK1153" s="1">
        <v>0.25324590000000002</v>
      </c>
      <c r="BL1153" s="1">
        <v>0.40507120000000002</v>
      </c>
      <c r="BM1153" s="1">
        <v>2.0486309999999999</v>
      </c>
      <c r="BN1153" s="1">
        <v>62.51885</v>
      </c>
      <c r="BO1153" s="1">
        <v>1.3003150000000001</v>
      </c>
      <c r="BP1153" s="1">
        <v>-81.622380000000007</v>
      </c>
      <c r="BQ1153" s="1">
        <v>-0.23303460000000001</v>
      </c>
      <c r="BR1153" s="1">
        <v>-3.4201169999999999</v>
      </c>
      <c r="BS1153" s="1">
        <v>0.80139559999999999</v>
      </c>
      <c r="BT1153" s="1">
        <v>214.00630000000001</v>
      </c>
      <c r="BU1153" s="1">
        <v>291.40710000000001</v>
      </c>
      <c r="BV1153" s="1">
        <v>267.13479999999998</v>
      </c>
      <c r="BW1153" s="1">
        <v>-74.732810000000001</v>
      </c>
      <c r="BX1153" s="1">
        <v>2.6680609999999998</v>
      </c>
      <c r="BY1153" s="1">
        <v>0.2066065</v>
      </c>
      <c r="BZ1153" s="1">
        <v>-2.6341450000000002</v>
      </c>
      <c r="CA1153" s="1">
        <v>-10.183820000000001</v>
      </c>
      <c r="CB1153" s="1">
        <v>270.35390000000001</v>
      </c>
      <c r="CC1153" s="1">
        <v>267.10939999999999</v>
      </c>
      <c r="CD1153" s="1" t="s">
        <v>95</v>
      </c>
      <c r="CE1153" s="1" t="s">
        <v>95</v>
      </c>
      <c r="CF1153" s="1" t="s">
        <v>95</v>
      </c>
      <c r="CG1153" s="1" t="s">
        <v>95</v>
      </c>
      <c r="CI1153" s="1">
        <v>7.0985959999999997</v>
      </c>
      <c r="CJ1153" s="1">
        <v>7.0847680000000004</v>
      </c>
      <c r="CK1153" s="1">
        <v>272.08690000000001</v>
      </c>
      <c r="CL1153" s="1">
        <v>0</v>
      </c>
      <c r="CM1153" s="1">
        <v>0</v>
      </c>
      <c r="CN1153" s="1">
        <v>-8.4868950000000005</v>
      </c>
      <c r="CO1153" s="1">
        <v>11.70065</v>
      </c>
      <c r="CP1153" s="1">
        <v>360</v>
      </c>
      <c r="CQ1153" s="2">
        <f t="shared" si="37"/>
        <v>400.5280279633206</v>
      </c>
      <c r="CR1153" s="2">
        <f t="shared" si="36"/>
        <v>3.2768209218026878</v>
      </c>
    </row>
    <row r="1154" spans="1:96" x14ac:dyDescent="0.25">
      <c r="A1154" s="3">
        <v>41694.9375</v>
      </c>
      <c r="B1154" s="1">
        <v>-2.44028</v>
      </c>
      <c r="C1154" s="1">
        <v>1.5961360000000001E-2</v>
      </c>
      <c r="D1154" s="1">
        <v>0.1106216</v>
      </c>
      <c r="E1154" s="1">
        <v>6.8655549999999996E-2</v>
      </c>
      <c r="F1154" s="1">
        <v>-1.2117309999999999E-2</v>
      </c>
      <c r="G1154" s="1">
        <v>-2.448678E-2</v>
      </c>
      <c r="H1154" s="1">
        <v>-1.862198E-3</v>
      </c>
      <c r="I1154" s="1">
        <v>0.45708789999999999</v>
      </c>
      <c r="J1154" s="1">
        <v>6.613542E-2</v>
      </c>
      <c r="K1154" s="1">
        <v>5.595956E-3</v>
      </c>
      <c r="L1154" s="1">
        <v>0.53002649999999996</v>
      </c>
      <c r="M1154" s="1">
        <v>1.0882670000000001E-2</v>
      </c>
      <c r="N1154" s="1">
        <v>0.19421260000000001</v>
      </c>
      <c r="O1154" s="1">
        <v>6.3189919999999997</v>
      </c>
      <c r="P1154" s="1">
        <v>6.3042569999999998</v>
      </c>
      <c r="Q1154" s="1">
        <v>-101.447</v>
      </c>
      <c r="R1154" s="1">
        <v>3.91133</v>
      </c>
      <c r="S1154" s="1">
        <v>211.447</v>
      </c>
      <c r="T1154" s="1">
        <v>-1.251153</v>
      </c>
      <c r="U1154" s="1">
        <v>-6.1788679999999996</v>
      </c>
      <c r="V1154" s="1">
        <v>0.2262218</v>
      </c>
      <c r="W1154" s="1">
        <v>-6.1564930000000002</v>
      </c>
      <c r="X1154" s="1">
        <v>110</v>
      </c>
      <c r="Y1154" s="1">
        <v>18000</v>
      </c>
      <c r="Z1154" s="1">
        <v>0</v>
      </c>
      <c r="AA1154" s="1">
        <v>0</v>
      </c>
      <c r="AB1154" s="1">
        <v>0</v>
      </c>
      <c r="AC1154" s="1">
        <v>0</v>
      </c>
      <c r="AD1154" s="1">
        <v>0</v>
      </c>
      <c r="AE1154" s="1">
        <v>0</v>
      </c>
      <c r="AF1154" s="1">
        <v>-6.5335100000000004E-4</v>
      </c>
      <c r="AG1154" s="1">
        <v>5.7044280000000001</v>
      </c>
      <c r="AH1154" s="1">
        <v>-2.7588010000000001</v>
      </c>
      <c r="AI1154" s="1">
        <v>0.38706699999999999</v>
      </c>
      <c r="AJ1154" s="1">
        <v>7.4567149999999999E-2</v>
      </c>
      <c r="AK1154" s="1">
        <v>9.6626379999999998E-2</v>
      </c>
      <c r="AL1154" s="1">
        <v>3.3217199999999998E-3</v>
      </c>
      <c r="AM1154" s="1">
        <v>6.9470989999999996E-2</v>
      </c>
      <c r="AN1154" s="1">
        <v>7.5676300000000003E-4</v>
      </c>
      <c r="AO1154" s="1">
        <v>2.1493040000000001E-2</v>
      </c>
      <c r="AP1154" s="1">
        <v>2.3532840000000002E-3</v>
      </c>
      <c r="AQ1154" s="1">
        <v>7.3069060000000005E-2</v>
      </c>
      <c r="AR1154" s="1">
        <v>-1.217094E-2</v>
      </c>
      <c r="AS1154" s="1">
        <v>-2.6698429999999999E-2</v>
      </c>
      <c r="AT1154" s="1">
        <v>-2.1052639999999999E-3</v>
      </c>
      <c r="AU1154" s="1">
        <v>793.2577</v>
      </c>
      <c r="AV1154" s="1">
        <v>3.0738530000000002</v>
      </c>
      <c r="AW1154" s="1">
        <v>99.865750000000006</v>
      </c>
      <c r="AX1154" s="1">
        <v>-6.4804149999999998</v>
      </c>
      <c r="AY1154" s="1">
        <v>1.3043389999999999</v>
      </c>
      <c r="AZ1154" s="1">
        <v>3.3217199999999998E-3</v>
      </c>
      <c r="BA1154" s="1">
        <v>5.7420119999999999</v>
      </c>
      <c r="BB1154" s="1">
        <v>2.3112580000000001E-3</v>
      </c>
      <c r="BC1154" s="1">
        <v>-6.2863290000000002E-3</v>
      </c>
      <c r="BD1154" s="1">
        <v>2.185279E-2</v>
      </c>
      <c r="BE1154" s="1">
        <v>-5.9436830000000003E-2</v>
      </c>
      <c r="BF1154" s="1">
        <v>0</v>
      </c>
      <c r="BG1154" s="1">
        <v>0</v>
      </c>
      <c r="BH1154" s="1">
        <v>19</v>
      </c>
      <c r="BI1154" s="1">
        <v>0</v>
      </c>
      <c r="BJ1154" s="1">
        <v>-5.7962470000000001</v>
      </c>
      <c r="BK1154" s="1">
        <v>0.25461210000000001</v>
      </c>
      <c r="BL1154" s="1">
        <v>0.39680670000000001</v>
      </c>
      <c r="BM1154" s="1">
        <v>2.0617670000000001</v>
      </c>
      <c r="BN1154" s="1">
        <v>64.165260000000004</v>
      </c>
      <c r="BO1154" s="1">
        <v>1.3016859999999999</v>
      </c>
      <c r="BP1154" s="1">
        <v>-86.546520000000001</v>
      </c>
      <c r="BQ1154" s="1">
        <v>-0.29297570000000001</v>
      </c>
      <c r="BR1154" s="1">
        <v>-3.754893</v>
      </c>
      <c r="BS1154" s="1">
        <v>1.100476</v>
      </c>
      <c r="BT1154" s="1">
        <v>208.38079999999999</v>
      </c>
      <c r="BU1154" s="1">
        <v>290.072</v>
      </c>
      <c r="BV1154" s="1">
        <v>266.75040000000001</v>
      </c>
      <c r="BW1154" s="1">
        <v>-78.699529999999996</v>
      </c>
      <c r="BX1154" s="1">
        <v>2.9916330000000002</v>
      </c>
      <c r="BY1154" s="1">
        <v>0.22630990000000001</v>
      </c>
      <c r="BZ1154" s="1">
        <v>-2.7145709999999998</v>
      </c>
      <c r="CA1154" s="1">
        <v>-12.39287</v>
      </c>
      <c r="CB1154" s="1">
        <v>270.26580000000001</v>
      </c>
      <c r="CC1154" s="1">
        <v>266.7636</v>
      </c>
      <c r="CD1154" s="1" t="s">
        <v>95</v>
      </c>
      <c r="CE1154" s="1" t="s">
        <v>95</v>
      </c>
      <c r="CF1154" s="1" t="s">
        <v>95</v>
      </c>
      <c r="CG1154" s="1" t="s">
        <v>95</v>
      </c>
      <c r="CI1154" s="1">
        <v>6.2104689999999998</v>
      </c>
      <c r="CJ1154" s="1">
        <v>6.1929400000000001</v>
      </c>
      <c r="CK1154" s="1">
        <v>269.44</v>
      </c>
      <c r="CL1154" s="1">
        <v>0</v>
      </c>
      <c r="CM1154" s="1">
        <v>0</v>
      </c>
      <c r="CN1154" s="1">
        <v>-8.6106370000000005</v>
      </c>
      <c r="CO1154" s="1">
        <v>11.69286</v>
      </c>
      <c r="CP1154" s="1">
        <v>360</v>
      </c>
      <c r="CQ1154" s="2">
        <f t="shared" si="37"/>
        <v>400.26187722636917</v>
      </c>
      <c r="CR1154" s="2">
        <f t="shared" si="36"/>
        <v>3.2132130776201233</v>
      </c>
    </row>
    <row r="1155" spans="1:96" x14ac:dyDescent="0.25">
      <c r="A1155" s="3">
        <v>41694.958333333336</v>
      </c>
      <c r="B1155" s="1">
        <v>-1.0580499999999999</v>
      </c>
      <c r="C1155" s="1">
        <v>1.9860849999999999E-2</v>
      </c>
      <c r="D1155" s="1">
        <v>0.123366</v>
      </c>
      <c r="E1155" s="1">
        <v>7.6658770000000001E-2</v>
      </c>
      <c r="F1155" s="1">
        <v>7.5771160000000001E-3</v>
      </c>
      <c r="G1155" s="1">
        <v>-1.438176E-2</v>
      </c>
      <c r="H1155" s="1">
        <v>-8.0700499999999996E-4</v>
      </c>
      <c r="I1155" s="1">
        <v>0.41677540000000002</v>
      </c>
      <c r="J1155" s="1">
        <v>-4.7266849999999996E-3</v>
      </c>
      <c r="K1155" s="1">
        <v>1.3602E-2</v>
      </c>
      <c r="L1155" s="1">
        <v>0.3826756</v>
      </c>
      <c r="M1155" s="1">
        <v>6.8270539999999999E-3</v>
      </c>
      <c r="N1155" s="1">
        <v>0.18559539999999999</v>
      </c>
      <c r="O1155" s="1">
        <v>5.9681259999999998</v>
      </c>
      <c r="P1155" s="1">
        <v>5.9532819999999997</v>
      </c>
      <c r="Q1155" s="1">
        <v>-105.6108</v>
      </c>
      <c r="R1155" s="1">
        <v>4.039701</v>
      </c>
      <c r="S1155" s="1">
        <v>215.61080000000001</v>
      </c>
      <c r="T1155" s="1">
        <v>-1.602036</v>
      </c>
      <c r="U1155" s="1">
        <v>-5.733663</v>
      </c>
      <c r="V1155" s="1">
        <v>0.17233100000000001</v>
      </c>
      <c r="W1155" s="1">
        <v>-6.3462199999999998</v>
      </c>
      <c r="X1155" s="1">
        <v>110</v>
      </c>
      <c r="Y1155" s="1">
        <v>18000</v>
      </c>
      <c r="Z1155" s="1">
        <v>0</v>
      </c>
      <c r="AA1155" s="1">
        <v>0</v>
      </c>
      <c r="AB1155" s="1">
        <v>0</v>
      </c>
      <c r="AC1155" s="1">
        <v>0</v>
      </c>
      <c r="AD1155" s="1">
        <v>0</v>
      </c>
      <c r="AE1155" s="1">
        <v>0</v>
      </c>
      <c r="AF1155" s="1">
        <v>9.1751550000000008E-3</v>
      </c>
      <c r="AG1155" s="1">
        <v>7.2641910000000003</v>
      </c>
      <c r="AH1155" s="1">
        <v>-1.465306</v>
      </c>
      <c r="AI1155" s="1">
        <v>0.26639990000000002</v>
      </c>
      <c r="AJ1155" s="1">
        <v>4.1475680000000001E-2</v>
      </c>
      <c r="AK1155" s="1">
        <v>1.505331E-2</v>
      </c>
      <c r="AL1155" s="1">
        <v>9.5909849999999998E-3</v>
      </c>
      <c r="AM1155" s="1">
        <v>5.515337E-2</v>
      </c>
      <c r="AN1155" s="1">
        <v>4.0054610000000001E-3</v>
      </c>
      <c r="AO1155" s="1">
        <v>9.1862469999999998E-3</v>
      </c>
      <c r="AP1155" s="1">
        <v>2.9787260000000001E-3</v>
      </c>
      <c r="AQ1155" s="1">
        <v>7.881051E-2</v>
      </c>
      <c r="AR1155" s="1">
        <v>7.1428619999999998E-3</v>
      </c>
      <c r="AS1155" s="1">
        <v>-1.531679E-2</v>
      </c>
      <c r="AT1155" s="1">
        <v>-1.1176300000000001E-3</v>
      </c>
      <c r="AU1155" s="1">
        <v>793.93439999999998</v>
      </c>
      <c r="AV1155" s="1">
        <v>3.0525739999999999</v>
      </c>
      <c r="AW1155" s="1">
        <v>99.844369999999998</v>
      </c>
      <c r="AX1155" s="1">
        <v>-6.6675149999999999</v>
      </c>
      <c r="AY1155" s="1">
        <v>1.304989</v>
      </c>
      <c r="AZ1155" s="1">
        <v>9.5909849999999998E-3</v>
      </c>
      <c r="BA1155" s="1">
        <v>7.2680920000000002</v>
      </c>
      <c r="BB1155" s="1">
        <v>2.926517E-3</v>
      </c>
      <c r="BC1155" s="1">
        <v>-3.3423459999999999E-3</v>
      </c>
      <c r="BD1155" s="1">
        <v>2.745506E-2</v>
      </c>
      <c r="BE1155" s="1">
        <v>-3.1356160000000001E-2</v>
      </c>
      <c r="BF1155" s="1">
        <v>0</v>
      </c>
      <c r="BG1155" s="1">
        <v>0</v>
      </c>
      <c r="BH1155" s="1">
        <v>19</v>
      </c>
      <c r="BI1155" s="1">
        <v>0</v>
      </c>
      <c r="BJ1155" s="1">
        <v>-5.9877140000000004</v>
      </c>
      <c r="BK1155" s="1">
        <v>0.25209670000000001</v>
      </c>
      <c r="BL1155" s="1">
        <v>0.39105289999999998</v>
      </c>
      <c r="BM1155" s="1">
        <v>2.0428609999999998</v>
      </c>
      <c r="BN1155" s="1">
        <v>64.466139999999996</v>
      </c>
      <c r="BO1155" s="1">
        <v>1.3025599999999999</v>
      </c>
      <c r="BP1155" s="1">
        <v>-86.363330000000005</v>
      </c>
      <c r="BQ1155" s="1">
        <v>-0.31018990000000002</v>
      </c>
      <c r="BR1155" s="1">
        <v>-3.658674</v>
      </c>
      <c r="BS1155" s="1">
        <v>1.1340170000000001</v>
      </c>
      <c r="BT1155" s="1">
        <v>207.78049999999999</v>
      </c>
      <c r="BU1155" s="1">
        <v>289.35120000000001</v>
      </c>
      <c r="BV1155" s="1">
        <v>266.54079999999999</v>
      </c>
      <c r="BW1155" s="1">
        <v>-78.398570000000007</v>
      </c>
      <c r="BX1155" s="1">
        <v>3.172069</v>
      </c>
      <c r="BY1155" s="1">
        <v>0.23690230000000001</v>
      </c>
      <c r="BZ1155" s="1">
        <v>-2.771601</v>
      </c>
      <c r="CA1155" s="1">
        <v>-11.99671</v>
      </c>
      <c r="CB1155" s="1">
        <v>270.20170000000002</v>
      </c>
      <c r="CC1155" s="1">
        <v>266.56020000000001</v>
      </c>
      <c r="CD1155" s="1" t="s">
        <v>95</v>
      </c>
      <c r="CE1155" s="1" t="s">
        <v>95</v>
      </c>
      <c r="CF1155" s="1" t="s">
        <v>95</v>
      </c>
      <c r="CG1155" s="1" t="s">
        <v>95</v>
      </c>
      <c r="CI1155" s="1">
        <v>5.8485560000000003</v>
      </c>
      <c r="CJ1155" s="1">
        <v>5.8287149999999999</v>
      </c>
      <c r="CK1155" s="1">
        <v>274.11149999999998</v>
      </c>
      <c r="CL1155" s="1">
        <v>0</v>
      </c>
      <c r="CM1155" s="1">
        <v>0</v>
      </c>
      <c r="CN1155" s="1">
        <v>-8.7157470000000004</v>
      </c>
      <c r="CO1155" s="1">
        <v>11.683680000000001</v>
      </c>
      <c r="CP1155" s="1">
        <v>360</v>
      </c>
      <c r="CQ1155" s="2">
        <f t="shared" si="37"/>
        <v>400.40797850805762</v>
      </c>
      <c r="CR1155" s="2">
        <f t="shared" si="36"/>
        <v>3.1688900748560123</v>
      </c>
    </row>
    <row r="1156" spans="1:96" x14ac:dyDescent="0.25">
      <c r="A1156" s="3">
        <v>41694.979166666664</v>
      </c>
      <c r="B1156" s="1">
        <v>-3.0068800000000002</v>
      </c>
      <c r="C1156" s="1">
        <v>1.29993E-2</v>
      </c>
      <c r="D1156" s="1">
        <v>9.9780869999999994E-2</v>
      </c>
      <c r="E1156" s="1">
        <v>4.9089880000000002E-2</v>
      </c>
      <c r="F1156" s="1">
        <v>-1.0113219999999999E-2</v>
      </c>
      <c r="G1156" s="1">
        <v>-5.050115E-3</v>
      </c>
      <c r="H1156" s="1">
        <v>-2.2922789999999999E-3</v>
      </c>
      <c r="I1156" s="1">
        <v>0.43640030000000002</v>
      </c>
      <c r="J1156" s="1">
        <v>-8.6722369999999993E-3</v>
      </c>
      <c r="K1156" s="1">
        <v>8.8133959999999994E-3</v>
      </c>
      <c r="L1156" s="1">
        <v>0.36663829999999997</v>
      </c>
      <c r="M1156" s="1">
        <v>4.6314579999999998E-3</v>
      </c>
      <c r="N1156" s="1">
        <v>0.17463239999999999</v>
      </c>
      <c r="O1156" s="1">
        <v>5.6419709999999998</v>
      </c>
      <c r="P1156" s="1">
        <v>5.6252009999999997</v>
      </c>
      <c r="Q1156" s="1">
        <v>-103.7099</v>
      </c>
      <c r="R1156" s="1">
        <v>4.4160709999999996</v>
      </c>
      <c r="S1156" s="1">
        <v>213.7099</v>
      </c>
      <c r="T1156" s="1">
        <v>-1.3332040000000001</v>
      </c>
      <c r="U1156" s="1">
        <v>-5.4649190000000001</v>
      </c>
      <c r="V1156" s="1">
        <v>0.1817049</v>
      </c>
      <c r="W1156" s="1">
        <v>-6.5220050000000001</v>
      </c>
      <c r="X1156" s="1">
        <v>110</v>
      </c>
      <c r="Y1156" s="1">
        <v>18000</v>
      </c>
      <c r="Z1156" s="1">
        <v>0</v>
      </c>
      <c r="AA1156" s="1">
        <v>0</v>
      </c>
      <c r="AB1156" s="1">
        <v>0</v>
      </c>
      <c r="AC1156" s="1">
        <v>0</v>
      </c>
      <c r="AD1156" s="1">
        <v>0</v>
      </c>
      <c r="AE1156" s="1">
        <v>0</v>
      </c>
      <c r="AF1156" s="1">
        <v>5.4333480000000002E-3</v>
      </c>
      <c r="AG1156" s="1">
        <v>6.6643990000000004</v>
      </c>
      <c r="AH1156" s="1">
        <v>-3.378009</v>
      </c>
      <c r="AI1156" s="1">
        <v>0.34449150000000001</v>
      </c>
      <c r="AJ1156" s="1">
        <v>8.1179890000000005E-2</v>
      </c>
      <c r="AK1156" s="1">
        <v>-4.4625630000000001E-3</v>
      </c>
      <c r="AL1156" s="1">
        <v>1.0437149999999999E-2</v>
      </c>
      <c r="AM1156" s="1">
        <v>5.8066510000000002E-2</v>
      </c>
      <c r="AN1156" s="1">
        <v>7.7454580000000002E-3</v>
      </c>
      <c r="AO1156" s="1">
        <v>1.062333E-2</v>
      </c>
      <c r="AP1156" s="1">
        <v>2.7507080000000001E-3</v>
      </c>
      <c r="AQ1156" s="1">
        <v>5.3612729999999997E-2</v>
      </c>
      <c r="AR1156" s="1">
        <v>-1.089653E-2</v>
      </c>
      <c r="AS1156" s="1">
        <v>-6.1560199999999999E-3</v>
      </c>
      <c r="AT1156" s="1">
        <v>-2.5752069999999999E-3</v>
      </c>
      <c r="AU1156" s="1">
        <v>793.6653</v>
      </c>
      <c r="AV1156" s="1">
        <v>3.0765359999999999</v>
      </c>
      <c r="AW1156" s="1">
        <v>99.828959999999995</v>
      </c>
      <c r="AX1156" s="1">
        <v>-6.8454420000000002</v>
      </c>
      <c r="AY1156" s="1">
        <v>1.3056449999999999</v>
      </c>
      <c r="AZ1156" s="1">
        <v>1.0437149999999999E-2</v>
      </c>
      <c r="BA1156" s="1">
        <v>6.7117269999999998</v>
      </c>
      <c r="BB1156" s="1">
        <v>2.7002660000000002E-3</v>
      </c>
      <c r="BC1156" s="1">
        <v>-7.7040720000000002E-3</v>
      </c>
      <c r="BD1156" s="1">
        <v>2.5540009999999998E-2</v>
      </c>
      <c r="BE1156" s="1">
        <v>-7.2867660000000001E-2</v>
      </c>
      <c r="BF1156" s="1">
        <v>0</v>
      </c>
      <c r="BG1156" s="1">
        <v>0</v>
      </c>
      <c r="BH1156" s="1">
        <v>19</v>
      </c>
      <c r="BI1156" s="1">
        <v>0</v>
      </c>
      <c r="BJ1156" s="1">
        <v>-6.1579170000000003</v>
      </c>
      <c r="BK1156" s="1">
        <v>0.25294650000000002</v>
      </c>
      <c r="BL1156" s="1">
        <v>0.38599820000000001</v>
      </c>
      <c r="BM1156" s="1">
        <v>2.0510540000000002</v>
      </c>
      <c r="BN1156" s="1">
        <v>65.53049</v>
      </c>
      <c r="BO1156" s="1">
        <v>1.303107</v>
      </c>
      <c r="BP1156" s="1">
        <v>-78.721459999999993</v>
      </c>
      <c r="BQ1156" s="1">
        <v>-0.34585050000000001</v>
      </c>
      <c r="BR1156" s="1">
        <v>-3.298219</v>
      </c>
      <c r="BS1156" s="1">
        <v>1.1335930000000001</v>
      </c>
      <c r="BT1156" s="1">
        <v>214.94909999999999</v>
      </c>
      <c r="BU1156" s="1">
        <v>289.23869999999999</v>
      </c>
      <c r="BV1156" s="1">
        <v>266.38929999999999</v>
      </c>
      <c r="BW1156" s="1">
        <v>-70.580119999999994</v>
      </c>
      <c r="BX1156" s="1">
        <v>3.7095259999999999</v>
      </c>
      <c r="BY1156" s="1">
        <v>0.2324715</v>
      </c>
      <c r="BZ1156" s="1">
        <v>-2.8325809999999998</v>
      </c>
      <c r="CA1156" s="1">
        <v>-10.167809999999999</v>
      </c>
      <c r="CB1156" s="1">
        <v>270.1345</v>
      </c>
      <c r="CC1156" s="1">
        <v>266.41300000000001</v>
      </c>
      <c r="CD1156" s="1" t="s">
        <v>95</v>
      </c>
      <c r="CE1156" s="1" t="s">
        <v>95</v>
      </c>
      <c r="CF1156" s="1" t="s">
        <v>95</v>
      </c>
      <c r="CG1156" s="1" t="s">
        <v>95</v>
      </c>
      <c r="CI1156" s="1">
        <v>5.5167999999999999</v>
      </c>
      <c r="CJ1156" s="1">
        <v>5.4967030000000001</v>
      </c>
      <c r="CK1156" s="1">
        <v>271.71859999999998</v>
      </c>
      <c r="CL1156" s="1">
        <v>0</v>
      </c>
      <c r="CM1156" s="1">
        <v>0</v>
      </c>
      <c r="CN1156" s="1">
        <v>-8.8135110000000001</v>
      </c>
      <c r="CO1156" s="1">
        <v>11.66709</v>
      </c>
      <c r="CP1156" s="1">
        <v>360</v>
      </c>
      <c r="CQ1156" s="2">
        <f t="shared" si="37"/>
        <v>400.06675190640055</v>
      </c>
      <c r="CR1156" s="2">
        <f t="shared" si="36"/>
        <v>3.1299234080114888</v>
      </c>
    </row>
    <row r="1157" spans="1:96" x14ac:dyDescent="0.25">
      <c r="A1157" s="3">
        <v>41695</v>
      </c>
      <c r="B1157" s="1">
        <v>0.6720197</v>
      </c>
      <c r="C1157" s="1">
        <v>4.0319889999999997E-2</v>
      </c>
      <c r="D1157" s="1">
        <v>0.1757242</v>
      </c>
      <c r="E1157" s="1">
        <v>5.8610219999999998E-2</v>
      </c>
      <c r="F1157" s="1">
        <v>1.2523009999999999E-2</v>
      </c>
      <c r="G1157" s="1">
        <v>-1.4905140000000001E-2</v>
      </c>
      <c r="H1157" s="1">
        <v>5.1227399999999995E-4</v>
      </c>
      <c r="I1157" s="1">
        <v>0.54877379999999998</v>
      </c>
      <c r="J1157" s="1">
        <v>2.8956039999999999E-2</v>
      </c>
      <c r="K1157" s="1">
        <v>2.2977529999999999E-2</v>
      </c>
      <c r="L1157" s="1">
        <v>0.55704549999999997</v>
      </c>
      <c r="M1157" s="1">
        <v>2.062874E-2</v>
      </c>
      <c r="N1157" s="1">
        <v>0.20912359999999999</v>
      </c>
      <c r="O1157" s="1">
        <v>6.154776</v>
      </c>
      <c r="P1157" s="1">
        <v>6.129766</v>
      </c>
      <c r="Q1157" s="1">
        <v>-84.901700000000005</v>
      </c>
      <c r="R1157" s="1">
        <v>5.1633089999999999</v>
      </c>
      <c r="S1157" s="1">
        <v>194.90170000000001</v>
      </c>
      <c r="T1157" s="1">
        <v>0.5447166</v>
      </c>
      <c r="U1157" s="1">
        <v>-6.1055109999999999</v>
      </c>
      <c r="V1157" s="1">
        <v>0.3456669</v>
      </c>
      <c r="W1157" s="1">
        <v>-6.4955280000000002</v>
      </c>
      <c r="X1157" s="1">
        <v>110</v>
      </c>
      <c r="Y1157" s="1">
        <v>18000</v>
      </c>
      <c r="Z1157" s="1">
        <v>0</v>
      </c>
      <c r="AA1157" s="1">
        <v>0</v>
      </c>
      <c r="AB1157" s="1">
        <v>0</v>
      </c>
      <c r="AC1157" s="1">
        <v>0</v>
      </c>
      <c r="AD1157" s="1">
        <v>0</v>
      </c>
      <c r="AE1157" s="1">
        <v>0</v>
      </c>
      <c r="AF1157" s="1">
        <v>2.112928E-2</v>
      </c>
      <c r="AG1157" s="1">
        <v>10.07794</v>
      </c>
      <c r="AH1157" s="1">
        <v>0.1032153</v>
      </c>
      <c r="AI1157" s="1">
        <v>0.5678626</v>
      </c>
      <c r="AJ1157" s="1">
        <v>0.1314594</v>
      </c>
      <c r="AK1157" s="1">
        <v>0.113242</v>
      </c>
      <c r="AL1157" s="1">
        <v>1.684919E-2</v>
      </c>
      <c r="AM1157" s="1">
        <v>7.7198900000000001E-2</v>
      </c>
      <c r="AN1157" s="1">
        <v>1.7153730000000001E-3</v>
      </c>
      <c r="AO1157" s="1">
        <v>2.7293950000000001E-2</v>
      </c>
      <c r="AP1157" s="1">
        <v>4.1137659999999996E-3</v>
      </c>
      <c r="AQ1157" s="1">
        <v>6.1788610000000001E-2</v>
      </c>
      <c r="AR1157" s="1">
        <v>1.230562E-2</v>
      </c>
      <c r="AS1157" s="1">
        <v>-1.7736660000000001E-2</v>
      </c>
      <c r="AT1157" s="4">
        <v>7.8700000000000002E-5</v>
      </c>
      <c r="AU1157" s="1">
        <v>794.91250000000002</v>
      </c>
      <c r="AV1157" s="1">
        <v>3.0711390000000001</v>
      </c>
      <c r="AW1157" s="1">
        <v>99.845929999999996</v>
      </c>
      <c r="AX1157" s="1">
        <v>-6.8184079999999998</v>
      </c>
      <c r="AY1157" s="1">
        <v>1.305739</v>
      </c>
      <c r="AZ1157" s="1">
        <v>1.684919E-2</v>
      </c>
      <c r="BA1157" s="1">
        <v>10.03759</v>
      </c>
      <c r="BB1157" s="1">
        <v>4.0443700000000003E-3</v>
      </c>
      <c r="BC1157" s="1">
        <v>2.3572600000000001E-4</v>
      </c>
      <c r="BD1157" s="1">
        <v>3.8125970000000002E-2</v>
      </c>
      <c r="BE1157" s="1">
        <v>2.2221710000000002E-3</v>
      </c>
      <c r="BF1157" s="1">
        <v>0</v>
      </c>
      <c r="BG1157" s="1">
        <v>0</v>
      </c>
      <c r="BH1157" s="1">
        <v>19</v>
      </c>
      <c r="BI1157" s="1">
        <v>0</v>
      </c>
      <c r="BJ1157" s="1">
        <v>-6.1290620000000002</v>
      </c>
      <c r="BK1157" s="1">
        <v>0.25312630000000003</v>
      </c>
      <c r="BL1157" s="1">
        <v>0.38685180000000002</v>
      </c>
      <c r="BM1157" s="1">
        <v>2.0522900000000002</v>
      </c>
      <c r="BN1157" s="1">
        <v>65.43235</v>
      </c>
      <c r="BO1157" s="1">
        <v>1.302764</v>
      </c>
      <c r="BP1157" s="1">
        <v>-38.63053</v>
      </c>
      <c r="BQ1157" s="1">
        <v>-0.56083799999999995</v>
      </c>
      <c r="BR1157" s="1">
        <v>-1.477052</v>
      </c>
      <c r="BS1157" s="1">
        <v>0.8165694</v>
      </c>
      <c r="BT1157" s="1">
        <v>254.91630000000001</v>
      </c>
      <c r="BU1157" s="1">
        <v>291.25319999999999</v>
      </c>
      <c r="BV1157" s="1">
        <v>266.62490000000003</v>
      </c>
      <c r="BW1157" s="1">
        <v>-31.624559999999999</v>
      </c>
      <c r="BX1157" s="1">
        <v>4.7123439999999999</v>
      </c>
      <c r="BY1157" s="1">
        <v>0.24922030000000001</v>
      </c>
      <c r="BZ1157" s="1">
        <v>-2.861561</v>
      </c>
      <c r="CA1157" s="1">
        <v>-7.9491509999999996</v>
      </c>
      <c r="CB1157" s="1">
        <v>270.10340000000002</v>
      </c>
      <c r="CC1157" s="1">
        <v>266.66849999999999</v>
      </c>
      <c r="CD1157" s="1" t="s">
        <v>95</v>
      </c>
      <c r="CE1157" s="1" t="s">
        <v>95</v>
      </c>
      <c r="CF1157" s="1" t="s">
        <v>95</v>
      </c>
      <c r="CG1157" s="1" t="s">
        <v>95</v>
      </c>
      <c r="CI1157" s="1">
        <v>6.1578470000000003</v>
      </c>
      <c r="CJ1157" s="1">
        <v>6.1284580000000002</v>
      </c>
      <c r="CK1157" s="1">
        <v>250.9006</v>
      </c>
      <c r="CL1157" s="1">
        <v>0</v>
      </c>
      <c r="CM1157" s="1">
        <v>0</v>
      </c>
      <c r="CN1157" s="1">
        <v>-8.8955300000000008</v>
      </c>
      <c r="CO1157" s="1">
        <v>11.66381</v>
      </c>
      <c r="CP1157" s="1">
        <v>360</v>
      </c>
      <c r="CQ1157" s="2">
        <f t="shared" si="37"/>
        <v>400.66800099585197</v>
      </c>
      <c r="CR1157" s="2">
        <f t="shared" si="36"/>
        <v>3.1365059737757113</v>
      </c>
    </row>
    <row r="1158" spans="1:96" x14ac:dyDescent="0.25">
      <c r="A1158" s="3">
        <v>41695.020833333336</v>
      </c>
      <c r="B1158" s="1">
        <v>-0.76559500000000003</v>
      </c>
      <c r="C1158" s="1">
        <v>3.4644220000000003E-2</v>
      </c>
      <c r="D1158" s="1">
        <v>0.16298480000000001</v>
      </c>
      <c r="E1158" s="1">
        <v>7.0222469999999995E-2</v>
      </c>
      <c r="F1158" s="1">
        <v>-2.099086E-3</v>
      </c>
      <c r="G1158" s="1">
        <v>-5.7977489999999996E-3</v>
      </c>
      <c r="H1158" s="1">
        <v>-5.8430400000000001E-4</v>
      </c>
      <c r="I1158" s="1">
        <v>0.53856579999999998</v>
      </c>
      <c r="J1158" s="1">
        <v>0.1181106</v>
      </c>
      <c r="K1158" s="1">
        <v>1.0221259999999999E-2</v>
      </c>
      <c r="L1158" s="1">
        <v>0.6768305</v>
      </c>
      <c r="M1158" s="1">
        <v>2.451886E-2</v>
      </c>
      <c r="N1158" s="1">
        <v>0.26681139999999998</v>
      </c>
      <c r="O1158" s="1">
        <v>7.0272649999999999</v>
      </c>
      <c r="P1158" s="1">
        <v>7.0057309999999999</v>
      </c>
      <c r="Q1158" s="1">
        <v>-88.258480000000006</v>
      </c>
      <c r="R1158" s="1">
        <v>4.4839140000000004</v>
      </c>
      <c r="S1158" s="1">
        <v>198.2585</v>
      </c>
      <c r="T1158" s="1">
        <v>0.21290780000000001</v>
      </c>
      <c r="U1158" s="1">
        <v>-7.0025029999999999</v>
      </c>
      <c r="V1158" s="1">
        <v>0.3619115</v>
      </c>
      <c r="W1158" s="1">
        <v>-6.247484</v>
      </c>
      <c r="X1158" s="1">
        <v>110</v>
      </c>
      <c r="Y1158" s="1">
        <v>18000</v>
      </c>
      <c r="Z1158" s="1">
        <v>0</v>
      </c>
      <c r="AA1158" s="1">
        <v>0</v>
      </c>
      <c r="AB1158" s="1">
        <v>0</v>
      </c>
      <c r="AC1158" s="1">
        <v>0</v>
      </c>
      <c r="AD1158" s="1">
        <v>0</v>
      </c>
      <c r="AE1158" s="1">
        <v>0</v>
      </c>
      <c r="AF1158" s="1">
        <v>7.4925590000000002E-3</v>
      </c>
      <c r="AG1158" s="1">
        <v>11.681760000000001</v>
      </c>
      <c r="AH1158" s="1">
        <v>-1.4231609999999999</v>
      </c>
      <c r="AI1158" s="1">
        <v>1.4524490000000001</v>
      </c>
      <c r="AJ1158" s="1">
        <v>0.29499750000000002</v>
      </c>
      <c r="AK1158" s="1">
        <v>0.30714580000000002</v>
      </c>
      <c r="AL1158" s="1">
        <v>6.0365870000000004E-3</v>
      </c>
      <c r="AM1158" s="1">
        <v>7.6104539999999998E-2</v>
      </c>
      <c r="AN1158" s="1">
        <v>8.8117479999999995E-3</v>
      </c>
      <c r="AO1158" s="1">
        <v>2.7211699999999998E-2</v>
      </c>
      <c r="AP1158" s="1">
        <v>4.7821440000000003E-3</v>
      </c>
      <c r="AQ1158" s="1">
        <v>7.3180910000000002E-2</v>
      </c>
      <c r="AR1158" s="1">
        <v>-3.023904E-3</v>
      </c>
      <c r="AS1158" s="1">
        <v>-8.6533649999999997E-3</v>
      </c>
      <c r="AT1158" s="1">
        <v>-1.086161E-3</v>
      </c>
      <c r="AU1158" s="1">
        <v>794.83029999999997</v>
      </c>
      <c r="AV1158" s="1">
        <v>2.9828939999999999</v>
      </c>
      <c r="AW1158" s="1">
        <v>99.818659999999994</v>
      </c>
      <c r="AX1158" s="1">
        <v>-6.5617669999999997</v>
      </c>
      <c r="AY1158" s="1">
        <v>1.3041769999999999</v>
      </c>
      <c r="AZ1158" s="1">
        <v>6.0365870000000004E-3</v>
      </c>
      <c r="BA1158" s="1">
        <v>11.668430000000001</v>
      </c>
      <c r="BB1158" s="1">
        <v>4.70631E-3</v>
      </c>
      <c r="BC1158" s="1">
        <v>-3.2503380000000002E-3</v>
      </c>
      <c r="BD1158" s="1">
        <v>4.3095679999999997E-2</v>
      </c>
      <c r="BE1158" s="1">
        <v>-2.9763339999999999E-2</v>
      </c>
      <c r="BF1158" s="1">
        <v>0</v>
      </c>
      <c r="BG1158" s="1">
        <v>0</v>
      </c>
      <c r="BH1158" s="1">
        <v>19</v>
      </c>
      <c r="BI1158" s="1">
        <v>0</v>
      </c>
      <c r="BJ1158" s="1">
        <v>-5.878647</v>
      </c>
      <c r="BK1158" s="1">
        <v>0.24378839999999999</v>
      </c>
      <c r="BL1158" s="1">
        <v>0.39432279999999997</v>
      </c>
      <c r="BM1158" s="1">
        <v>1.974728</v>
      </c>
      <c r="BN1158" s="1">
        <v>61.824579999999997</v>
      </c>
      <c r="BO1158" s="1">
        <v>1.3018110000000001</v>
      </c>
      <c r="BP1158" s="1">
        <v>-41.926589999999997</v>
      </c>
      <c r="BQ1158" s="1">
        <v>-0.4203385</v>
      </c>
      <c r="BR1158" s="1">
        <v>-1.5800639999999999</v>
      </c>
      <c r="BS1158" s="1">
        <v>0.65496480000000001</v>
      </c>
      <c r="BT1158" s="1">
        <v>252.04730000000001</v>
      </c>
      <c r="BU1158" s="1">
        <v>291.7389</v>
      </c>
      <c r="BV1158" s="1">
        <v>266.92160000000001</v>
      </c>
      <c r="BW1158" s="1">
        <v>-35.770679999999999</v>
      </c>
      <c r="BX1158" s="1">
        <v>3.9208820000000002</v>
      </c>
      <c r="BY1158" s="1">
        <v>0.2484836</v>
      </c>
      <c r="BZ1158" s="1">
        <v>-2.8890220000000002</v>
      </c>
      <c r="CA1158" s="1">
        <v>-7.619777</v>
      </c>
      <c r="CB1158" s="1">
        <v>270.07619999999997</v>
      </c>
      <c r="CC1158" s="1">
        <v>266.93169999999998</v>
      </c>
      <c r="CD1158" s="1" t="s">
        <v>95</v>
      </c>
      <c r="CE1158" s="1" t="s">
        <v>95</v>
      </c>
      <c r="CF1158" s="1" t="s">
        <v>95</v>
      </c>
      <c r="CG1158" s="1" t="s">
        <v>95</v>
      </c>
      <c r="CI1158" s="1">
        <v>7.027863</v>
      </c>
      <c r="CJ1158" s="1">
        <v>7.0005559999999996</v>
      </c>
      <c r="CK1158" s="1">
        <v>254.4342</v>
      </c>
      <c r="CL1158" s="1">
        <v>0</v>
      </c>
      <c r="CM1158" s="1">
        <v>0</v>
      </c>
      <c r="CN1158" s="1">
        <v>-8.9448939999999997</v>
      </c>
      <c r="CO1158" s="1">
        <v>11.65488</v>
      </c>
      <c r="CP1158" s="1">
        <v>360</v>
      </c>
      <c r="CQ1158" s="2">
        <f t="shared" si="37"/>
        <v>401.12217327924429</v>
      </c>
      <c r="CR1158" s="2">
        <f t="shared" si="36"/>
        <v>3.1940836894188362</v>
      </c>
    </row>
    <row r="1159" spans="1:96" x14ac:dyDescent="0.25">
      <c r="A1159" s="3">
        <v>41695.041666666664</v>
      </c>
      <c r="B1159" s="1">
        <v>9.5655700000000007E-3</v>
      </c>
      <c r="C1159" s="1">
        <v>3.0708989999999999E-2</v>
      </c>
      <c r="D1159" s="1">
        <v>0.15349979999999999</v>
      </c>
      <c r="E1159" s="1">
        <v>4.0211950000000003E-2</v>
      </c>
      <c r="F1159" s="1">
        <v>-1.418398E-3</v>
      </c>
      <c r="G1159" s="1">
        <v>-1.237128E-2</v>
      </c>
      <c r="H1159" s="4">
        <v>7.3100000000000003E-6</v>
      </c>
      <c r="I1159" s="1">
        <v>0.4925117</v>
      </c>
      <c r="J1159" s="1">
        <v>5.655628E-2</v>
      </c>
      <c r="K1159" s="1">
        <v>2.0731490000000002E-2</v>
      </c>
      <c r="L1159" s="1">
        <v>0.77108569999999999</v>
      </c>
      <c r="M1159" s="1">
        <v>1.119743E-2</v>
      </c>
      <c r="N1159" s="1">
        <v>0.26229550000000001</v>
      </c>
      <c r="O1159" s="1">
        <v>7.20113</v>
      </c>
      <c r="P1159" s="1">
        <v>7.1823439999999996</v>
      </c>
      <c r="Q1159" s="1">
        <v>-81.170810000000003</v>
      </c>
      <c r="R1159" s="1">
        <v>4.1372179999999998</v>
      </c>
      <c r="S1159" s="1">
        <v>191.17080000000001</v>
      </c>
      <c r="T1159" s="1">
        <v>1.102414</v>
      </c>
      <c r="U1159" s="1">
        <v>-7.0972229999999996</v>
      </c>
      <c r="V1159" s="1">
        <v>0.44134040000000002</v>
      </c>
      <c r="W1159" s="1">
        <v>-6.1486450000000001</v>
      </c>
      <c r="X1159" s="1">
        <v>110</v>
      </c>
      <c r="Y1159" s="1">
        <v>18000</v>
      </c>
      <c r="Z1159" s="1">
        <v>0</v>
      </c>
      <c r="AA1159" s="1">
        <v>0</v>
      </c>
      <c r="AB1159" s="1">
        <v>0</v>
      </c>
      <c r="AC1159" s="1">
        <v>0</v>
      </c>
      <c r="AD1159" s="1">
        <v>0</v>
      </c>
      <c r="AE1159" s="1">
        <v>0</v>
      </c>
      <c r="AF1159" s="1">
        <v>8.5374790000000006E-2</v>
      </c>
      <c r="AG1159" s="1">
        <v>10.44051</v>
      </c>
      <c r="AH1159" s="1">
        <v>-0.57853650000000001</v>
      </c>
      <c r="AI1159" s="1">
        <v>3.7287680000000001</v>
      </c>
      <c r="AJ1159" s="1">
        <v>0.2288538</v>
      </c>
      <c r="AK1159" s="1">
        <v>-1.057952</v>
      </c>
      <c r="AL1159" s="1">
        <v>8.2467079999999998E-2</v>
      </c>
      <c r="AM1159" s="1">
        <v>7.4245389999999994E-2</v>
      </c>
      <c r="AN1159" s="1">
        <v>1.127453E-3</v>
      </c>
      <c r="AO1159" s="1">
        <v>2.5205930000000001E-2</v>
      </c>
      <c r="AP1159" s="1">
        <v>4.2681899999999998E-3</v>
      </c>
      <c r="AQ1159" s="1">
        <v>4.2245400000000002E-2</v>
      </c>
      <c r="AR1159" s="1">
        <v>-1.532093E-3</v>
      </c>
      <c r="AS1159" s="1">
        <v>-1.500225E-2</v>
      </c>
      <c r="AT1159" s="1">
        <v>-4.4183299999999998E-4</v>
      </c>
      <c r="AU1159" s="1">
        <v>802.04489999999998</v>
      </c>
      <c r="AV1159" s="1">
        <v>2.9539879999999998</v>
      </c>
      <c r="AW1159" s="1">
        <v>99.789510000000007</v>
      </c>
      <c r="AX1159" s="1">
        <v>-6.4602069999999996</v>
      </c>
      <c r="AY1159" s="1">
        <v>1.3033159999999999</v>
      </c>
      <c r="AZ1159" s="1">
        <v>8.2467079999999998E-2</v>
      </c>
      <c r="BA1159" s="1">
        <v>10.41438</v>
      </c>
      <c r="BB1159" s="1">
        <v>4.2413449999999997E-3</v>
      </c>
      <c r="BC1159" s="1">
        <v>-1.3336330000000001E-3</v>
      </c>
      <c r="BD1159" s="1">
        <v>3.8115660000000003E-2</v>
      </c>
      <c r="BE1159" s="1">
        <v>-1.1984949999999999E-2</v>
      </c>
      <c r="BF1159" s="1">
        <v>0</v>
      </c>
      <c r="BG1159" s="1">
        <v>0</v>
      </c>
      <c r="BH1159" s="1">
        <v>19</v>
      </c>
      <c r="BI1159" s="1">
        <v>0</v>
      </c>
      <c r="BJ1159" s="1">
        <v>-5.7631670000000002</v>
      </c>
      <c r="BK1159" s="1">
        <v>0.24055109999999999</v>
      </c>
      <c r="BL1159" s="1">
        <v>0.39780559999999998</v>
      </c>
      <c r="BM1159" s="1">
        <v>1.9476640000000001</v>
      </c>
      <c r="BN1159" s="1">
        <v>60.46951</v>
      </c>
      <c r="BO1159" s="1">
        <v>1.3009090000000001</v>
      </c>
      <c r="BP1159" s="1">
        <v>-41.278480000000002</v>
      </c>
      <c r="BQ1159" s="1">
        <v>-0.36267159999999998</v>
      </c>
      <c r="BR1159" s="1">
        <v>-1.634938</v>
      </c>
      <c r="BS1159" s="1">
        <v>0.58954419999999996</v>
      </c>
      <c r="BT1159" s="1">
        <v>252.66739999999999</v>
      </c>
      <c r="BU1159" s="1">
        <v>291.72140000000002</v>
      </c>
      <c r="BV1159" s="1">
        <v>267.05110000000002</v>
      </c>
      <c r="BW1159" s="1">
        <v>-35.70955</v>
      </c>
      <c r="BX1159" s="1">
        <v>3.3444509999999998</v>
      </c>
      <c r="BY1159" s="1">
        <v>0.24011270000000001</v>
      </c>
      <c r="BZ1159" s="1">
        <v>-2.9057659999999998</v>
      </c>
      <c r="CA1159" s="1">
        <v>-7.8498060000000001</v>
      </c>
      <c r="CB1159" s="1">
        <v>270.0573</v>
      </c>
      <c r="CC1159" s="1">
        <v>267.05349999999999</v>
      </c>
      <c r="CD1159" s="1" t="s">
        <v>95</v>
      </c>
      <c r="CE1159" s="1" t="s">
        <v>95</v>
      </c>
      <c r="CF1159" s="1" t="s">
        <v>95</v>
      </c>
      <c r="CG1159" s="1" t="s">
        <v>95</v>
      </c>
      <c r="CI1159" s="1">
        <v>7.2498250000000004</v>
      </c>
      <c r="CJ1159" s="1">
        <v>7.2304599999999999</v>
      </c>
      <c r="CK1159" s="1">
        <v>247.10130000000001</v>
      </c>
      <c r="CL1159" s="1">
        <v>0</v>
      </c>
      <c r="CM1159" s="1">
        <v>0</v>
      </c>
      <c r="CN1159" s="1">
        <v>-8.9836899999999993</v>
      </c>
      <c r="CO1159" s="1">
        <v>11.648580000000001</v>
      </c>
      <c r="CP1159" s="1">
        <v>360</v>
      </c>
      <c r="CQ1159" s="2">
        <f t="shared" si="37"/>
        <v>405.03560334203644</v>
      </c>
      <c r="CR1159" s="2">
        <f t="shared" si="36"/>
        <v>3.220903322434673</v>
      </c>
    </row>
    <row r="1160" spans="1:96" x14ac:dyDescent="0.25">
      <c r="A1160" s="3">
        <v>41695.0625</v>
      </c>
      <c r="B1160" s="1">
        <v>-0.39802880000000002</v>
      </c>
      <c r="C1160" s="1">
        <v>2.6918500000000001E-2</v>
      </c>
      <c r="D1160" s="1">
        <v>0.14372969999999999</v>
      </c>
      <c r="E1160" s="1">
        <v>3.8802089999999997E-2</v>
      </c>
      <c r="F1160" s="1">
        <v>-2.401907E-3</v>
      </c>
      <c r="G1160" s="1">
        <v>2.735576E-3</v>
      </c>
      <c r="H1160" s="1">
        <v>-3.0404199999999997E-4</v>
      </c>
      <c r="I1160" s="1">
        <v>0.49233660000000001</v>
      </c>
      <c r="J1160" s="1">
        <v>2.872034E-2</v>
      </c>
      <c r="K1160" s="1">
        <v>1.365938E-2</v>
      </c>
      <c r="L1160" s="1">
        <v>0.66049800000000003</v>
      </c>
      <c r="M1160" s="1">
        <v>1.5497850000000001E-2</v>
      </c>
      <c r="N1160" s="1">
        <v>0.24294969999999999</v>
      </c>
      <c r="O1160" s="1">
        <v>7.3727850000000004</v>
      </c>
      <c r="P1160" s="1">
        <v>7.3558830000000004</v>
      </c>
      <c r="Q1160" s="1">
        <v>-86.605260000000001</v>
      </c>
      <c r="R1160" s="1">
        <v>3.8782459999999999</v>
      </c>
      <c r="S1160" s="1">
        <v>196.6053</v>
      </c>
      <c r="T1160" s="1">
        <v>0.43557750000000001</v>
      </c>
      <c r="U1160" s="1">
        <v>-7.3429719999999996</v>
      </c>
      <c r="V1160" s="1">
        <v>0.42221510000000001</v>
      </c>
      <c r="W1160" s="1">
        <v>-6.0956080000000004</v>
      </c>
      <c r="X1160" s="1">
        <v>110</v>
      </c>
      <c r="Y1160" s="1">
        <v>18000</v>
      </c>
      <c r="Z1160" s="1">
        <v>0</v>
      </c>
      <c r="AA1160" s="1">
        <v>0</v>
      </c>
      <c r="AB1160" s="1">
        <v>0</v>
      </c>
      <c r="AC1160" s="1">
        <v>0</v>
      </c>
      <c r="AD1160" s="1">
        <v>0</v>
      </c>
      <c r="AE1160" s="1">
        <v>0</v>
      </c>
      <c r="AF1160" s="1">
        <v>7.8194379999999997E-3</v>
      </c>
      <c r="AG1160" s="1">
        <v>12.33592</v>
      </c>
      <c r="AH1160" s="1">
        <v>-1.0936189999999999</v>
      </c>
      <c r="AI1160" s="1">
        <v>2.6463839999999998</v>
      </c>
      <c r="AJ1160" s="1">
        <v>0.1945105</v>
      </c>
      <c r="AK1160" s="1">
        <v>4.8148499999999997E-2</v>
      </c>
      <c r="AL1160" s="1">
        <v>5.3107049999999998E-3</v>
      </c>
      <c r="AM1160" s="1">
        <v>8.6237610000000006E-2</v>
      </c>
      <c r="AN1160" s="1">
        <v>1.1383929999999999E-3</v>
      </c>
      <c r="AO1160" s="1">
        <v>3.3250050000000003E-2</v>
      </c>
      <c r="AP1160" s="1">
        <v>5.0464660000000003E-3</v>
      </c>
      <c r="AQ1160" s="1">
        <v>3.9570029999999999E-2</v>
      </c>
      <c r="AR1160" s="1">
        <v>-2.5190949999999998E-3</v>
      </c>
      <c r="AS1160" s="1">
        <v>-7.7701699999999996E-4</v>
      </c>
      <c r="AT1160" s="1">
        <v>-8.3538099999999995E-4</v>
      </c>
      <c r="AU1160" s="1">
        <v>806.5385</v>
      </c>
      <c r="AV1160" s="1">
        <v>2.9696769999999999</v>
      </c>
      <c r="AW1160" s="1">
        <v>99.788349999999994</v>
      </c>
      <c r="AX1160" s="1">
        <v>-6.4089520000000002</v>
      </c>
      <c r="AY1160" s="1">
        <v>1.3030409999999999</v>
      </c>
      <c r="AZ1160" s="1">
        <v>5.3107049999999998E-3</v>
      </c>
      <c r="BA1160" s="1">
        <v>12.31338</v>
      </c>
      <c r="BB1160" s="1">
        <v>5.043952E-3</v>
      </c>
      <c r="BC1160" s="1">
        <v>-2.5352180000000001E-3</v>
      </c>
      <c r="BD1160" s="1">
        <v>4.5315309999999998E-2</v>
      </c>
      <c r="BE1160" s="1">
        <v>-2.2776620000000001E-2</v>
      </c>
      <c r="BF1160" s="1">
        <v>0</v>
      </c>
      <c r="BG1160" s="1">
        <v>0</v>
      </c>
      <c r="BH1160" s="1">
        <v>19</v>
      </c>
      <c r="BI1160" s="1">
        <v>0</v>
      </c>
      <c r="BJ1160" s="1">
        <v>-5.7110890000000003</v>
      </c>
      <c r="BK1160" s="1">
        <v>0.24176710000000001</v>
      </c>
      <c r="BL1160" s="1">
        <v>0.39938709999999999</v>
      </c>
      <c r="BM1160" s="1">
        <v>1.9571289999999999</v>
      </c>
      <c r="BN1160" s="1">
        <v>60.534520000000001</v>
      </c>
      <c r="BO1160" s="1">
        <v>1.3002689999999999</v>
      </c>
      <c r="BP1160" s="1">
        <v>-29.931830000000001</v>
      </c>
      <c r="BQ1160" s="1">
        <v>-0.37089630000000001</v>
      </c>
      <c r="BR1160" s="1">
        <v>-1.2262439999999999</v>
      </c>
      <c r="BS1160" s="1">
        <v>0.45305139999999999</v>
      </c>
      <c r="BT1160" s="1">
        <v>264.0256</v>
      </c>
      <c r="BU1160" s="1">
        <v>292.27809999999999</v>
      </c>
      <c r="BV1160" s="1">
        <v>267.149</v>
      </c>
      <c r="BW1160" s="1">
        <v>-24.774509999999999</v>
      </c>
      <c r="BX1160" s="1">
        <v>3.4780229999999999</v>
      </c>
      <c r="BY1160" s="1">
        <v>0.19652410000000001</v>
      </c>
      <c r="BZ1160" s="1">
        <v>-2.9193090000000002</v>
      </c>
      <c r="CA1160" s="1">
        <v>-7.3275709999999998</v>
      </c>
      <c r="CB1160" s="1">
        <v>270.04140000000001</v>
      </c>
      <c r="CC1160" s="1">
        <v>267.14350000000002</v>
      </c>
      <c r="CD1160" s="1" t="s">
        <v>95</v>
      </c>
      <c r="CE1160" s="1" t="s">
        <v>95</v>
      </c>
      <c r="CF1160" s="1" t="s">
        <v>95</v>
      </c>
      <c r="CG1160" s="1" t="s">
        <v>95</v>
      </c>
      <c r="CI1160" s="1">
        <v>7.3852209999999996</v>
      </c>
      <c r="CJ1160" s="1">
        <v>7.3658219999999996</v>
      </c>
      <c r="CK1160" s="1">
        <v>252.6293</v>
      </c>
      <c r="CL1160" s="1">
        <v>0</v>
      </c>
      <c r="CM1160" s="1">
        <v>0</v>
      </c>
      <c r="CN1160" s="1">
        <v>-9.0100929999999995</v>
      </c>
      <c r="CO1160" s="1">
        <v>11.64096</v>
      </c>
      <c r="CP1160" s="1">
        <v>360</v>
      </c>
      <c r="CQ1160" s="2">
        <f t="shared" si="37"/>
        <v>407.38790317554924</v>
      </c>
      <c r="CR1160" s="2">
        <f t="shared" si="36"/>
        <v>3.2330785211784141</v>
      </c>
    </row>
    <row r="1161" spans="1:96" x14ac:dyDescent="0.25">
      <c r="A1161" s="3">
        <v>41695.083333333336</v>
      </c>
      <c r="B1161" s="1">
        <v>1.3467309999999999</v>
      </c>
      <c r="C1161" s="1">
        <v>6.6263989999999995E-2</v>
      </c>
      <c r="D1161" s="1">
        <v>0.22554370000000001</v>
      </c>
      <c r="E1161" s="1">
        <v>4.4048799999999999E-2</v>
      </c>
      <c r="F1161" s="1">
        <v>2.4458539999999999E-3</v>
      </c>
      <c r="G1161" s="1">
        <v>-6.0054160000000004E-3</v>
      </c>
      <c r="H1161" s="1">
        <v>1.029061E-3</v>
      </c>
      <c r="I1161" s="1">
        <v>0.88628910000000005</v>
      </c>
      <c r="J1161" s="1">
        <v>0.13257140000000001</v>
      </c>
      <c r="K1161" s="1">
        <v>4.6850500000000003E-2</v>
      </c>
      <c r="L1161" s="1">
        <v>0.72600489999999995</v>
      </c>
      <c r="M1161" s="1">
        <v>1.9818720000000001E-2</v>
      </c>
      <c r="N1161" s="1">
        <v>0.26514189999999999</v>
      </c>
      <c r="O1161" s="1">
        <v>6.5422459999999996</v>
      </c>
      <c r="P1161" s="1">
        <v>6.4844520000000001</v>
      </c>
      <c r="Q1161" s="1">
        <v>-92.317599999999999</v>
      </c>
      <c r="R1161" s="1">
        <v>7.6131409999999997</v>
      </c>
      <c r="S1161" s="1">
        <v>202.3176</v>
      </c>
      <c r="T1161" s="1">
        <v>-0.26222259999999997</v>
      </c>
      <c r="U1161" s="1">
        <v>-6.4791600000000003</v>
      </c>
      <c r="V1161" s="1">
        <v>0.27836260000000002</v>
      </c>
      <c r="W1161" s="1">
        <v>-6.1029689999999999</v>
      </c>
      <c r="X1161" s="1">
        <v>110</v>
      </c>
      <c r="Y1161" s="1">
        <v>18000</v>
      </c>
      <c r="Z1161" s="1">
        <v>0</v>
      </c>
      <c r="AA1161" s="1">
        <v>0</v>
      </c>
      <c r="AB1161" s="1">
        <v>0</v>
      </c>
      <c r="AC1161" s="1">
        <v>0</v>
      </c>
      <c r="AD1161" s="1">
        <v>0</v>
      </c>
      <c r="AE1161" s="1">
        <v>0</v>
      </c>
      <c r="AF1161" s="1">
        <v>0.12972620000000001</v>
      </c>
      <c r="AG1161" s="1">
        <v>11.63008</v>
      </c>
      <c r="AH1161" s="1">
        <v>0.69034139999999999</v>
      </c>
      <c r="AI1161" s="1">
        <v>3.1179579999999998</v>
      </c>
      <c r="AJ1161" s="1">
        <v>1.3305039999999999</v>
      </c>
      <c r="AK1161" s="1">
        <v>0.72321440000000004</v>
      </c>
      <c r="AL1161" s="1">
        <v>0.1234278</v>
      </c>
      <c r="AM1161" s="1">
        <v>7.4987750000000006E-2</v>
      </c>
      <c r="AN1161" s="1">
        <v>-1.4375379999999999E-3</v>
      </c>
      <c r="AO1161" s="1">
        <v>1.7681619999999999E-2</v>
      </c>
      <c r="AP1161" s="1">
        <v>4.7428399999999999E-3</v>
      </c>
      <c r="AQ1161" s="1">
        <v>4.4448300000000003E-2</v>
      </c>
      <c r="AR1161" s="1">
        <v>2.5972840000000001E-3</v>
      </c>
      <c r="AS1161" s="1">
        <v>-7.8588430000000008E-3</v>
      </c>
      <c r="AT1161" s="1">
        <v>5.2750200000000001E-4</v>
      </c>
      <c r="AU1161" s="1">
        <v>800.85640000000001</v>
      </c>
      <c r="AV1161" s="1">
        <v>2.9988929999999998</v>
      </c>
      <c r="AW1161" s="1">
        <v>99.753299999999996</v>
      </c>
      <c r="AX1161" s="1">
        <v>-6.4194870000000002</v>
      </c>
      <c r="AY1161" s="1">
        <v>1.302616</v>
      </c>
      <c r="AZ1161" s="1">
        <v>0.1234278</v>
      </c>
      <c r="BA1161" s="1">
        <v>11.57253</v>
      </c>
      <c r="BB1161" s="1">
        <v>4.7087250000000004E-3</v>
      </c>
      <c r="BC1161" s="1">
        <v>1.5897089999999999E-3</v>
      </c>
      <c r="BD1161" s="1">
        <v>4.3022879999999999E-2</v>
      </c>
      <c r="BE1161" s="1">
        <v>1.452492E-2</v>
      </c>
      <c r="BF1161" s="1">
        <v>0</v>
      </c>
      <c r="BG1161" s="1">
        <v>0</v>
      </c>
      <c r="BH1161" s="1">
        <v>19</v>
      </c>
      <c r="BI1161" s="1">
        <v>0</v>
      </c>
      <c r="BJ1161" s="1">
        <v>-5.716062</v>
      </c>
      <c r="BK1161" s="1">
        <v>0.2442339</v>
      </c>
      <c r="BL1161" s="1">
        <v>0.39923589999999998</v>
      </c>
      <c r="BM1161" s="1">
        <v>1.9771339999999999</v>
      </c>
      <c r="BN1161" s="1">
        <v>61.175330000000002</v>
      </c>
      <c r="BO1161" s="1">
        <v>1.3002659999999999</v>
      </c>
      <c r="BP1161" s="1">
        <v>-29.82555</v>
      </c>
      <c r="BQ1161" s="1">
        <v>-0.33466269999999998</v>
      </c>
      <c r="BR1161" s="1">
        <v>-1.2673859999999999</v>
      </c>
      <c r="BS1161" s="1">
        <v>0.42250680000000002</v>
      </c>
      <c r="BT1161" s="1">
        <v>264.56509999999997</v>
      </c>
      <c r="BU1161" s="1">
        <v>292.70069999999998</v>
      </c>
      <c r="BV1161" s="1">
        <v>267.16300000000001</v>
      </c>
      <c r="BW1161" s="1">
        <v>-24.295490000000001</v>
      </c>
      <c r="BX1161" s="1">
        <v>3.8401700000000001</v>
      </c>
      <c r="BY1161" s="1">
        <v>0.19258310000000001</v>
      </c>
      <c r="BZ1161" s="1">
        <v>-2.9209450000000001</v>
      </c>
      <c r="CA1161" s="1">
        <v>-7.2150930000000004</v>
      </c>
      <c r="CB1161" s="1">
        <v>270.0351</v>
      </c>
      <c r="CC1161" s="1">
        <v>267.14490000000001</v>
      </c>
      <c r="CD1161" s="1" t="s">
        <v>95</v>
      </c>
      <c r="CE1161" s="1" t="s">
        <v>95</v>
      </c>
      <c r="CF1161" s="1" t="s">
        <v>95</v>
      </c>
      <c r="CG1161" s="1" t="s">
        <v>95</v>
      </c>
      <c r="CI1161" s="1">
        <v>6.4895050000000003</v>
      </c>
      <c r="CJ1161" s="1">
        <v>6.4142760000000001</v>
      </c>
      <c r="CK1161" s="1">
        <v>259.46820000000002</v>
      </c>
      <c r="CL1161" s="1">
        <v>0</v>
      </c>
      <c r="CM1161" s="1">
        <v>0</v>
      </c>
      <c r="CN1161" s="1">
        <v>-9.0396020000000004</v>
      </c>
      <c r="CO1161" s="1">
        <v>11.630979999999999</v>
      </c>
      <c r="CP1161" s="1">
        <v>360</v>
      </c>
      <c r="CQ1161" s="2">
        <f t="shared" si="37"/>
        <v>404.64398908547099</v>
      </c>
      <c r="CR1161" s="2">
        <f t="shared" si="36"/>
        <v>3.2319146391872637</v>
      </c>
    </row>
    <row r="1162" spans="1:96" x14ac:dyDescent="0.25">
      <c r="A1162" s="3">
        <v>41695.104166666664</v>
      </c>
      <c r="B1162" s="1">
        <v>8.2385629999999992</v>
      </c>
      <c r="C1162" s="1">
        <v>0.11725439999999999</v>
      </c>
      <c r="D1162" s="1">
        <v>0.29994349999999997</v>
      </c>
      <c r="E1162" s="1">
        <v>0.1547588</v>
      </c>
      <c r="F1162" s="1">
        <v>4.7276180000000001E-2</v>
      </c>
      <c r="G1162" s="1">
        <v>2.0214240000000001E-2</v>
      </c>
      <c r="H1162" s="1">
        <v>6.2918380000000001E-3</v>
      </c>
      <c r="I1162" s="1">
        <v>0.95040389999999997</v>
      </c>
      <c r="J1162" s="1">
        <v>-0.1038801</v>
      </c>
      <c r="K1162" s="1">
        <v>8.7020109999999998E-2</v>
      </c>
      <c r="L1162" s="1">
        <v>1.042338</v>
      </c>
      <c r="M1162" s="1">
        <v>-2.2834119999999999E-2</v>
      </c>
      <c r="N1162" s="1">
        <v>0.28330529999999998</v>
      </c>
      <c r="O1162" s="1">
        <v>7.4615850000000004</v>
      </c>
      <c r="P1162" s="1">
        <v>7.3904040000000002</v>
      </c>
      <c r="Q1162" s="1">
        <v>-110.6335</v>
      </c>
      <c r="R1162" s="1">
        <v>7.9113920000000002</v>
      </c>
      <c r="S1162" s="1">
        <v>220.6335</v>
      </c>
      <c r="T1162" s="1">
        <v>-2.604295</v>
      </c>
      <c r="U1162" s="1">
        <v>-6.9163319999999997</v>
      </c>
      <c r="V1162" s="1">
        <v>0.17500479999999999</v>
      </c>
      <c r="W1162" s="1">
        <v>-6.2174009999999997</v>
      </c>
      <c r="X1162" s="1">
        <v>110</v>
      </c>
      <c r="Y1162" s="1">
        <v>18000</v>
      </c>
      <c r="Z1162" s="1">
        <v>0</v>
      </c>
      <c r="AA1162" s="1">
        <v>0</v>
      </c>
      <c r="AB1162" s="1">
        <v>0</v>
      </c>
      <c r="AC1162" s="1">
        <v>0</v>
      </c>
      <c r="AD1162" s="1">
        <v>0</v>
      </c>
      <c r="AE1162" s="1">
        <v>0</v>
      </c>
      <c r="AF1162" s="1">
        <v>0.1185397</v>
      </c>
      <c r="AG1162" s="1">
        <v>16.37565</v>
      </c>
      <c r="AH1162" s="1">
        <v>7.3049460000000002</v>
      </c>
      <c r="AI1162" s="1">
        <v>2.0694110000000001</v>
      </c>
      <c r="AJ1162" s="1">
        <v>1.133723</v>
      </c>
      <c r="AK1162" s="1">
        <v>9.9437300000000006E-2</v>
      </c>
      <c r="AL1162" s="1">
        <v>9.5313019999999998E-2</v>
      </c>
      <c r="AM1162" s="1">
        <v>7.6711219999999997E-2</v>
      </c>
      <c r="AN1162" s="1">
        <v>9.2458279999999993E-3</v>
      </c>
      <c r="AO1162" s="1">
        <v>1.126166E-2</v>
      </c>
      <c r="AP1162" s="1">
        <v>6.6227339999999999E-3</v>
      </c>
      <c r="AQ1162" s="1">
        <v>0.1532743</v>
      </c>
      <c r="AR1162" s="1">
        <v>4.618531E-2</v>
      </c>
      <c r="AS1162" s="1">
        <v>1.8975229999999999E-2</v>
      </c>
      <c r="AT1162" s="1">
        <v>5.5788290000000004E-3</v>
      </c>
      <c r="AU1162" s="1">
        <v>795.17819999999995</v>
      </c>
      <c r="AV1162" s="1">
        <v>3.0332029999999999</v>
      </c>
      <c r="AW1162" s="1">
        <v>99.764560000000003</v>
      </c>
      <c r="AX1162" s="1">
        <v>-6.5372260000000004</v>
      </c>
      <c r="AY1162" s="1">
        <v>1.303318</v>
      </c>
      <c r="AZ1162" s="1">
        <v>9.5313019999999998E-2</v>
      </c>
      <c r="BA1162" s="1">
        <v>16.159469999999999</v>
      </c>
      <c r="BB1162" s="1">
        <v>6.5251229999999999E-3</v>
      </c>
      <c r="BC1162" s="1">
        <v>1.6701509999999999E-2</v>
      </c>
      <c r="BD1162" s="1">
        <v>6.0731720000000003E-2</v>
      </c>
      <c r="BE1162" s="1">
        <v>0.1554471</v>
      </c>
      <c r="BF1162" s="1">
        <v>0</v>
      </c>
      <c r="BG1162" s="1">
        <v>0</v>
      </c>
      <c r="BH1162" s="1">
        <v>19</v>
      </c>
      <c r="BI1162" s="1">
        <v>0</v>
      </c>
      <c r="BJ1162" s="1">
        <v>-5.81609</v>
      </c>
      <c r="BK1162" s="1">
        <v>0.2466711</v>
      </c>
      <c r="BL1162" s="1">
        <v>0.39621230000000002</v>
      </c>
      <c r="BM1162" s="1">
        <v>1.997611</v>
      </c>
      <c r="BN1162" s="1">
        <v>62.257300000000001</v>
      </c>
      <c r="BO1162" s="1">
        <v>1.3002830000000001</v>
      </c>
      <c r="BP1162" s="1">
        <v>-24.405270000000002</v>
      </c>
      <c r="BQ1162" s="1">
        <v>-0.2706017</v>
      </c>
      <c r="BR1162" s="1">
        <v>-0.99933970000000005</v>
      </c>
      <c r="BS1162" s="1">
        <v>0.26990039999999998</v>
      </c>
      <c r="BT1162" s="1">
        <v>269.66770000000002</v>
      </c>
      <c r="BU1162" s="1">
        <v>292.80369999999999</v>
      </c>
      <c r="BV1162" s="1">
        <v>267.10000000000002</v>
      </c>
      <c r="BW1162" s="1">
        <v>-18.920739999999999</v>
      </c>
      <c r="BX1162" s="1">
        <v>4.2152940000000001</v>
      </c>
      <c r="BY1162" s="1">
        <v>0.19283069999999999</v>
      </c>
      <c r="BZ1162" s="1">
        <v>-2.9637980000000002</v>
      </c>
      <c r="CA1162" s="1">
        <v>-6.9718410000000004</v>
      </c>
      <c r="CB1162" s="1">
        <v>269.98809999999997</v>
      </c>
      <c r="CC1162" s="1">
        <v>267.0865</v>
      </c>
      <c r="CD1162" s="1" t="s">
        <v>95</v>
      </c>
      <c r="CE1162" s="1" t="s">
        <v>95</v>
      </c>
      <c r="CF1162" s="1" t="s">
        <v>95</v>
      </c>
      <c r="CG1162" s="1" t="s">
        <v>95</v>
      </c>
      <c r="CI1162" s="1">
        <v>7.6094549999999996</v>
      </c>
      <c r="CJ1162" s="1">
        <v>7.5140779999999996</v>
      </c>
      <c r="CK1162" s="1">
        <v>280.47250000000003</v>
      </c>
      <c r="CL1162" s="1">
        <v>0</v>
      </c>
      <c r="CM1162" s="1">
        <v>0</v>
      </c>
      <c r="CN1162" s="1">
        <v>-9.0828880000000005</v>
      </c>
      <c r="CO1162" s="1">
        <v>11.615410000000001</v>
      </c>
      <c r="CP1162" s="1">
        <v>360</v>
      </c>
      <c r="CQ1162" s="2">
        <f t="shared" si="37"/>
        <v>401.55232211637224</v>
      </c>
      <c r="CR1162" s="2">
        <f t="shared" si="36"/>
        <v>3.2086379626911761</v>
      </c>
    </row>
    <row r="1163" spans="1:96" x14ac:dyDescent="0.25">
      <c r="A1163" s="3">
        <v>41695.125</v>
      </c>
      <c r="B1163" s="1">
        <v>60.783290000000001</v>
      </c>
      <c r="C1163" s="1">
        <v>0.40821439999999998</v>
      </c>
      <c r="D1163" s="1">
        <v>0.55888450000000001</v>
      </c>
      <c r="E1163" s="1">
        <v>0.4615341</v>
      </c>
      <c r="F1163" s="1">
        <v>0.2250057</v>
      </c>
      <c r="G1163" s="1">
        <v>-1.1329830000000001</v>
      </c>
      <c r="H1163" s="1">
        <v>4.6293140000000003E-2</v>
      </c>
      <c r="I1163" s="1">
        <v>0.865541</v>
      </c>
      <c r="J1163" s="1">
        <v>-1.436355</v>
      </c>
      <c r="K1163" s="1">
        <v>0.10427</v>
      </c>
      <c r="L1163" s="1">
        <v>2.7901180000000001</v>
      </c>
      <c r="M1163" s="1">
        <v>-0.29443419999999998</v>
      </c>
      <c r="N1163" s="1">
        <v>0.30463240000000003</v>
      </c>
      <c r="O1163" s="1">
        <v>5.5800219999999996</v>
      </c>
      <c r="P1163" s="1">
        <v>4.9311800000000003</v>
      </c>
      <c r="Q1163" s="1">
        <v>-153.0866</v>
      </c>
      <c r="R1163" s="1">
        <v>27.620819999999998</v>
      </c>
      <c r="S1163" s="1">
        <v>263.08659999999998</v>
      </c>
      <c r="T1163" s="1">
        <v>-4.3970960000000003</v>
      </c>
      <c r="U1163" s="1">
        <v>-2.2320630000000001</v>
      </c>
      <c r="V1163" s="1">
        <v>-9.030465E-2</v>
      </c>
      <c r="W1163" s="1">
        <v>-7.0164819999999999</v>
      </c>
      <c r="X1163" s="1">
        <v>110</v>
      </c>
      <c r="Y1163" s="1">
        <v>18000</v>
      </c>
      <c r="Z1163" s="1">
        <v>0</v>
      </c>
      <c r="AA1163" s="1">
        <v>0</v>
      </c>
      <c r="AB1163" s="1">
        <v>0</v>
      </c>
      <c r="AC1163" s="1">
        <v>0</v>
      </c>
      <c r="AD1163" s="1">
        <v>0</v>
      </c>
      <c r="AE1163" s="1">
        <v>0</v>
      </c>
      <c r="AF1163" s="1">
        <v>9.414749E-2</v>
      </c>
      <c r="AG1163" s="1">
        <v>-18.08183</v>
      </c>
      <c r="AH1163" s="1">
        <v>61.730670000000003</v>
      </c>
      <c r="AI1163" s="1">
        <v>2.2107039999999998</v>
      </c>
      <c r="AJ1163" s="1">
        <v>-0.2078478</v>
      </c>
      <c r="AK1163" s="1">
        <v>-0.44351859999999999</v>
      </c>
      <c r="AL1163" s="1">
        <v>-3.9403260000000002E-2</v>
      </c>
      <c r="AM1163" s="1">
        <v>0.13390759999999999</v>
      </c>
      <c r="AN1163" s="1">
        <v>-4.7290459999999999E-2</v>
      </c>
      <c r="AO1163" s="1">
        <v>0.2933789</v>
      </c>
      <c r="AP1163" s="1">
        <v>-7.9521460000000002E-3</v>
      </c>
      <c r="AQ1163" s="1">
        <v>0.4696804</v>
      </c>
      <c r="AR1163" s="1">
        <v>0.22941520000000001</v>
      </c>
      <c r="AS1163" s="1">
        <v>-1.161033</v>
      </c>
      <c r="AT1163" s="1">
        <v>4.7014670000000001E-2</v>
      </c>
      <c r="AU1163" s="1">
        <v>796.07579999999996</v>
      </c>
      <c r="AV1163" s="1">
        <v>3.2281520000000001</v>
      </c>
      <c r="AW1163" s="1">
        <v>99.741050000000001</v>
      </c>
      <c r="AX1163" s="1">
        <v>-7.3548520000000002</v>
      </c>
      <c r="AY1163" s="1">
        <v>1.306905</v>
      </c>
      <c r="AZ1163" s="1">
        <v>-3.9403260000000002E-2</v>
      </c>
      <c r="BA1163" s="1">
        <v>-19.40324</v>
      </c>
      <c r="BB1163" s="1">
        <v>-7.8233759999999999E-3</v>
      </c>
      <c r="BC1163" s="1">
        <v>0.1413741</v>
      </c>
      <c r="BD1163" s="1">
        <v>-7.7407610000000002E-2</v>
      </c>
      <c r="BE1163" s="1">
        <v>1.3988119999999999</v>
      </c>
      <c r="BF1163" s="1">
        <v>0</v>
      </c>
      <c r="BG1163" s="1">
        <v>0</v>
      </c>
      <c r="BH1163" s="1">
        <v>19</v>
      </c>
      <c r="BI1163" s="1">
        <v>0</v>
      </c>
      <c r="BJ1163" s="1">
        <v>-6.5725259999999999</v>
      </c>
      <c r="BK1163" s="1">
        <v>0.27404240000000002</v>
      </c>
      <c r="BL1163" s="1">
        <v>0.37412040000000002</v>
      </c>
      <c r="BM1163" s="1">
        <v>2.2255690000000001</v>
      </c>
      <c r="BN1163" s="1">
        <v>73.249780000000001</v>
      </c>
      <c r="BO1163" s="1">
        <v>1.3039849999999999</v>
      </c>
      <c r="BP1163" s="1">
        <v>-23.133859999999999</v>
      </c>
      <c r="BQ1163" s="1">
        <v>-5.4222739999999998E-2</v>
      </c>
      <c r="BR1163" s="1">
        <v>-1.348009</v>
      </c>
      <c r="BS1163" s="1">
        <v>2.0832639999999999E-2</v>
      </c>
      <c r="BT1163" s="1">
        <v>270.10019999999997</v>
      </c>
      <c r="BU1163" s="1">
        <v>291.86520000000002</v>
      </c>
      <c r="BV1163" s="1">
        <v>266.59629999999999</v>
      </c>
      <c r="BW1163" s="1">
        <v>-16.319659999999999</v>
      </c>
      <c r="BX1163" s="1">
        <v>5.4453560000000003</v>
      </c>
      <c r="BY1163" s="1">
        <v>0.23395850000000001</v>
      </c>
      <c r="BZ1163" s="1">
        <v>-3.0642680000000002</v>
      </c>
      <c r="CA1163" s="1">
        <v>-6.7578230000000001</v>
      </c>
      <c r="CB1163" s="1">
        <v>269.88690000000003</v>
      </c>
      <c r="CC1163" s="1">
        <v>266.52390000000003</v>
      </c>
      <c r="CD1163" s="1" t="s">
        <v>95</v>
      </c>
      <c r="CE1163" s="1" t="s">
        <v>95</v>
      </c>
      <c r="CF1163" s="1" t="s">
        <v>95</v>
      </c>
      <c r="CG1163" s="1" t="s">
        <v>95</v>
      </c>
      <c r="CI1163" s="1">
        <v>6.8154789999999998</v>
      </c>
      <c r="CJ1163" s="1">
        <v>6.0468299999999999</v>
      </c>
      <c r="CK1163" s="1">
        <v>327.065</v>
      </c>
      <c r="CL1163" s="1">
        <v>0</v>
      </c>
      <c r="CM1163" s="1">
        <v>0</v>
      </c>
      <c r="CN1163" s="1">
        <v>-9.1354419999999994</v>
      </c>
      <c r="CO1163" s="1">
        <v>11.60704</v>
      </c>
      <c r="CP1163" s="1">
        <v>360</v>
      </c>
      <c r="CQ1163" s="2">
        <f t="shared" si="37"/>
        <v>400.86722460594876</v>
      </c>
      <c r="CR1163" s="2">
        <f t="shared" si="36"/>
        <v>3.038328699058233</v>
      </c>
    </row>
    <row r="1164" spans="1:96" x14ac:dyDescent="0.25">
      <c r="A1164" s="3">
        <v>41695.145833333336</v>
      </c>
      <c r="B1164" s="1">
        <v>17.338940000000001</v>
      </c>
      <c r="C1164" s="1">
        <v>3.9968080000000003E-2</v>
      </c>
      <c r="D1164" s="1">
        <v>0.17462829999999999</v>
      </c>
      <c r="E1164" s="1">
        <v>0.25093680000000002</v>
      </c>
      <c r="F1164" s="1">
        <v>-3.4185199999999999E-2</v>
      </c>
      <c r="G1164" s="1">
        <v>-2.960229E-2</v>
      </c>
      <c r="H1164" s="1">
        <v>1.316785E-2</v>
      </c>
      <c r="I1164" s="1">
        <v>0.77156190000000002</v>
      </c>
      <c r="J1164" s="1">
        <v>0.13966390000000001</v>
      </c>
      <c r="K1164" s="1">
        <v>3.0412970000000001E-2</v>
      </c>
      <c r="L1164" s="1">
        <v>0.67738810000000005</v>
      </c>
      <c r="M1164" s="1">
        <v>-2.2356960000000001E-3</v>
      </c>
      <c r="N1164" s="1">
        <v>0.3025371</v>
      </c>
      <c r="O1164" s="1">
        <v>5.3604250000000002</v>
      </c>
      <c r="P1164" s="1">
        <v>5.319852</v>
      </c>
      <c r="Q1164" s="1">
        <v>-175.5633</v>
      </c>
      <c r="R1164" s="1">
        <v>7.0469239999999997</v>
      </c>
      <c r="S1164" s="1">
        <v>285.56330000000003</v>
      </c>
      <c r="T1164" s="1">
        <v>-5.3039249999999996</v>
      </c>
      <c r="U1164" s="1">
        <v>-0.41152889999999998</v>
      </c>
      <c r="V1164" s="1">
        <v>-0.17068710000000001</v>
      </c>
      <c r="W1164" s="1">
        <v>-7.6900880000000003</v>
      </c>
      <c r="X1164" s="1">
        <v>110</v>
      </c>
      <c r="Y1164" s="1">
        <v>18000</v>
      </c>
      <c r="Z1164" s="1">
        <v>0</v>
      </c>
      <c r="AA1164" s="1">
        <v>0</v>
      </c>
      <c r="AB1164" s="1">
        <v>0</v>
      </c>
      <c r="AC1164" s="1">
        <v>0</v>
      </c>
      <c r="AD1164" s="1">
        <v>0</v>
      </c>
      <c r="AE1164" s="1">
        <v>0</v>
      </c>
      <c r="AF1164" s="1">
        <v>-0.13406170000000001</v>
      </c>
      <c r="AG1164" s="1">
        <v>8.465033</v>
      </c>
      <c r="AH1164" s="1">
        <v>16.84328</v>
      </c>
      <c r="AI1164" s="1">
        <v>17.174589999999998</v>
      </c>
      <c r="AJ1164" s="1">
        <v>-3.3815379999999999E-2</v>
      </c>
      <c r="AK1164" s="1">
        <v>0.31305379999999999</v>
      </c>
      <c r="AL1164" s="1">
        <v>-0.1760195</v>
      </c>
      <c r="AM1164" s="1">
        <v>0.1798545</v>
      </c>
      <c r="AN1164" s="1">
        <v>1.1266169999999999E-3</v>
      </c>
      <c r="AO1164" s="1">
        <v>-6.0625000000000002E-3</v>
      </c>
      <c r="AP1164" s="1">
        <v>3.3061359999999999E-3</v>
      </c>
      <c r="AQ1164" s="1">
        <v>0.24782309999999999</v>
      </c>
      <c r="AR1164" s="1">
        <v>-3.4221590000000003E-2</v>
      </c>
      <c r="AS1164" s="1">
        <v>-2.890038E-2</v>
      </c>
      <c r="AT1164" s="1">
        <v>1.279142E-2</v>
      </c>
      <c r="AU1164" s="1">
        <v>799.1481</v>
      </c>
      <c r="AV1164" s="1">
        <v>3.10724</v>
      </c>
      <c r="AW1164" s="1">
        <v>99.772099999999995</v>
      </c>
      <c r="AX1164" s="1">
        <v>-8.0140860000000007</v>
      </c>
      <c r="AY1164" s="1">
        <v>1.3106420000000001</v>
      </c>
      <c r="AZ1164" s="1">
        <v>-0.1760195</v>
      </c>
      <c r="BA1164" s="1">
        <v>8.0669710000000006</v>
      </c>
      <c r="BB1164" s="1">
        <v>3.2555180000000002E-3</v>
      </c>
      <c r="BC1164" s="1">
        <v>3.8702340000000002E-2</v>
      </c>
      <c r="BD1164" s="1">
        <v>3.0885699999999999E-2</v>
      </c>
      <c r="BE1164" s="1">
        <v>0.36717630000000001</v>
      </c>
      <c r="BF1164" s="1">
        <v>0</v>
      </c>
      <c r="BG1164" s="1">
        <v>0</v>
      </c>
      <c r="BH1164" s="1">
        <v>19.005330000000001</v>
      </c>
      <c r="BI1164" s="1">
        <v>0</v>
      </c>
      <c r="BJ1164" s="1">
        <v>-7.2953570000000001</v>
      </c>
      <c r="BK1164" s="1">
        <v>0.27237470000000003</v>
      </c>
      <c r="BL1164" s="1">
        <v>0.35371930000000001</v>
      </c>
      <c r="BM1164" s="1">
        <v>2.2180390000000001</v>
      </c>
      <c r="BN1164" s="1">
        <v>77.003060000000005</v>
      </c>
      <c r="BO1164" s="1">
        <v>1.3072299999999999</v>
      </c>
      <c r="BP1164" s="1">
        <v>-20.561509999999998</v>
      </c>
      <c r="BQ1164" s="1">
        <v>-0.2269486</v>
      </c>
      <c r="BR1164" s="1">
        <v>-1.0805009999999999</v>
      </c>
      <c r="BS1164" s="1">
        <v>0.24104149999999999</v>
      </c>
      <c r="BT1164" s="1">
        <v>271.04250000000002</v>
      </c>
      <c r="BU1164" s="1">
        <v>290.2824</v>
      </c>
      <c r="BV1164" s="1">
        <v>265.87549999999999</v>
      </c>
      <c r="BW1164" s="1">
        <v>-12.2906</v>
      </c>
      <c r="BX1164" s="1">
        <v>6.9493669999999996</v>
      </c>
      <c r="BY1164" s="1">
        <v>0.26868550000000002</v>
      </c>
      <c r="BZ1164" s="1">
        <v>-3.1877140000000002</v>
      </c>
      <c r="CA1164" s="1">
        <v>-6.6214500000000003</v>
      </c>
      <c r="CB1164" s="1">
        <v>269.76920000000001</v>
      </c>
      <c r="CC1164" s="1">
        <v>265.84570000000002</v>
      </c>
      <c r="CD1164" s="1" t="s">
        <v>95</v>
      </c>
      <c r="CE1164" s="1" t="s">
        <v>95</v>
      </c>
      <c r="CF1164" s="1" t="s">
        <v>95</v>
      </c>
      <c r="CG1164" s="1" t="s">
        <v>95</v>
      </c>
      <c r="CI1164" s="1">
        <v>7.1150000000000002</v>
      </c>
      <c r="CJ1164" s="1">
        <v>7.0979599999999996</v>
      </c>
      <c r="CK1164" s="1">
        <v>346.55630000000002</v>
      </c>
      <c r="CL1164" s="1">
        <v>0</v>
      </c>
      <c r="CM1164" s="1">
        <v>0</v>
      </c>
      <c r="CN1164" s="1">
        <v>-9.1585269999999994</v>
      </c>
      <c r="CO1164" s="1">
        <v>11.584379999999999</v>
      </c>
      <c r="CP1164" s="1">
        <v>360</v>
      </c>
      <c r="CQ1164" s="2">
        <f t="shared" si="37"/>
        <v>401.29128803150297</v>
      </c>
      <c r="CR1164" s="2">
        <f t="shared" si="36"/>
        <v>2.8804565048295787</v>
      </c>
    </row>
    <row r="1165" spans="1:96" x14ac:dyDescent="0.25">
      <c r="A1165" s="3">
        <v>41695.166666666664</v>
      </c>
      <c r="B1165" s="1">
        <v>17.140329999999999</v>
      </c>
      <c r="C1165" s="1">
        <v>0.20904519999999999</v>
      </c>
      <c r="D1165" s="1">
        <v>0.39888760000000001</v>
      </c>
      <c r="E1165" s="1">
        <v>0.32798300000000002</v>
      </c>
      <c r="F1165" s="1">
        <v>0.1263813</v>
      </c>
      <c r="G1165" s="1">
        <v>0.14550460000000001</v>
      </c>
      <c r="H1165" s="1">
        <v>1.2985439999999999E-2</v>
      </c>
      <c r="I1165" s="1">
        <v>1.029158</v>
      </c>
      <c r="J1165" s="1">
        <v>0.53894039999999999</v>
      </c>
      <c r="K1165" s="1">
        <v>6.2461759999999998E-2</v>
      </c>
      <c r="L1165" s="1">
        <v>0.99277260000000001</v>
      </c>
      <c r="M1165" s="1">
        <v>0.14633850000000001</v>
      </c>
      <c r="N1165" s="1">
        <v>0.39210529999999999</v>
      </c>
      <c r="O1165" s="1">
        <v>6.277323</v>
      </c>
      <c r="P1165" s="1">
        <v>6.2158720000000001</v>
      </c>
      <c r="Q1165" s="1">
        <v>-164.9169</v>
      </c>
      <c r="R1165" s="1">
        <v>8.0142319999999998</v>
      </c>
      <c r="S1165" s="1">
        <v>274.9169</v>
      </c>
      <c r="T1165" s="1">
        <v>-6.0016980000000002</v>
      </c>
      <c r="U1165" s="1">
        <v>-1.6174999999999999</v>
      </c>
      <c r="V1165" s="1">
        <v>-0.2502412</v>
      </c>
      <c r="W1165" s="1">
        <v>-8.349043</v>
      </c>
      <c r="X1165" s="1">
        <v>110</v>
      </c>
      <c r="Y1165" s="1">
        <v>17957</v>
      </c>
      <c r="Z1165" s="1">
        <v>0</v>
      </c>
      <c r="AA1165" s="1">
        <v>0</v>
      </c>
      <c r="AB1165" s="1">
        <v>24</v>
      </c>
      <c r="AC1165" s="1">
        <v>18</v>
      </c>
      <c r="AD1165" s="1">
        <v>3</v>
      </c>
      <c r="AE1165" s="1">
        <v>0</v>
      </c>
      <c r="AF1165" s="1">
        <v>5.8687639999999999E-2</v>
      </c>
      <c r="AG1165" s="1">
        <v>12.97284</v>
      </c>
      <c r="AH1165" s="1">
        <v>16.396249999999998</v>
      </c>
      <c r="AI1165" s="1">
        <v>14.33187</v>
      </c>
      <c r="AJ1165" s="1">
        <v>0.60959509999999995</v>
      </c>
      <c r="AK1165" s="1">
        <v>0.80336430000000003</v>
      </c>
      <c r="AL1165" s="1">
        <v>1.5946390000000001E-2</v>
      </c>
      <c r="AM1165" s="1">
        <v>0.20264080000000001</v>
      </c>
      <c r="AN1165" s="1">
        <v>2.4906060000000001E-2</v>
      </c>
      <c r="AO1165" s="1">
        <v>2.182417E-2</v>
      </c>
      <c r="AP1165" s="1">
        <v>5.1518939999999997E-3</v>
      </c>
      <c r="AQ1165" s="1">
        <v>0.32401370000000002</v>
      </c>
      <c r="AR1165" s="1">
        <v>0.1235106</v>
      </c>
      <c r="AS1165" s="1">
        <v>0.14291039999999999</v>
      </c>
      <c r="AT1165" s="1">
        <v>1.2421730000000001E-2</v>
      </c>
      <c r="AU1165" s="1">
        <v>799.24810000000002</v>
      </c>
      <c r="AV1165" s="1">
        <v>3.082497</v>
      </c>
      <c r="AW1165" s="1">
        <v>99.766270000000006</v>
      </c>
      <c r="AX1165" s="1">
        <v>-8.6688939999999999</v>
      </c>
      <c r="AY1165" s="1">
        <v>1.3138300000000001</v>
      </c>
      <c r="AZ1165" s="1">
        <v>1.5946390000000001E-2</v>
      </c>
      <c r="BA1165" s="1">
        <v>12.57062</v>
      </c>
      <c r="BB1165" s="1">
        <v>5.0612180000000001E-3</v>
      </c>
      <c r="BC1165" s="1">
        <v>3.7680030000000003E-2</v>
      </c>
      <c r="BD1165" s="1">
        <v>4.762839E-2</v>
      </c>
      <c r="BE1165" s="1">
        <v>0.35458650000000003</v>
      </c>
      <c r="BF1165" s="1">
        <v>0</v>
      </c>
      <c r="BG1165" s="1">
        <v>0</v>
      </c>
      <c r="BH1165" s="1">
        <v>19.001999999999999</v>
      </c>
      <c r="BI1165" s="1">
        <v>0</v>
      </c>
      <c r="BJ1165" s="1">
        <v>-7.9694649999999996</v>
      </c>
      <c r="BK1165" s="1">
        <v>0.27277790000000002</v>
      </c>
      <c r="BL1165" s="1">
        <v>0.33577129999999999</v>
      </c>
      <c r="BM1165" s="1">
        <v>2.226969</v>
      </c>
      <c r="BN1165" s="1">
        <v>81.239180000000005</v>
      </c>
      <c r="BO1165" s="1">
        <v>1.310959</v>
      </c>
      <c r="BP1165" s="1">
        <v>-17.25441</v>
      </c>
      <c r="BQ1165" s="1">
        <v>-0.22754630000000001</v>
      </c>
      <c r="BR1165" s="1">
        <v>-1.143629</v>
      </c>
      <c r="BS1165" s="1">
        <v>0.23849049999999999</v>
      </c>
      <c r="BT1165" s="1">
        <v>272.5455</v>
      </c>
      <c r="BU1165" s="1">
        <v>288.4178</v>
      </c>
      <c r="BV1165" s="1">
        <v>265.2149</v>
      </c>
      <c r="BW1165" s="1">
        <v>-7.9831620000000001</v>
      </c>
      <c r="BX1165" s="1">
        <v>7.8891239999999998</v>
      </c>
      <c r="BY1165" s="1">
        <v>0.42014240000000003</v>
      </c>
      <c r="BZ1165" s="1">
        <v>-3.4351509999999998</v>
      </c>
      <c r="CA1165" s="1">
        <v>-6.6754499999999997</v>
      </c>
      <c r="CB1165" s="1">
        <v>269.5104</v>
      </c>
      <c r="CC1165" s="1">
        <v>265.15190000000001</v>
      </c>
      <c r="CD1165" s="1" t="s">
        <v>95</v>
      </c>
      <c r="CE1165" s="1" t="s">
        <v>95</v>
      </c>
      <c r="CF1165" s="1" t="s">
        <v>95</v>
      </c>
      <c r="CG1165" s="1" t="s">
        <v>95</v>
      </c>
      <c r="CI1165" s="1">
        <v>7.2524810000000004</v>
      </c>
      <c r="CJ1165" s="1">
        <v>7.1931459999999996</v>
      </c>
      <c r="CK1165" s="1">
        <v>336.18299999999999</v>
      </c>
      <c r="CL1165" s="1">
        <v>0</v>
      </c>
      <c r="CM1165" s="1">
        <v>0</v>
      </c>
      <c r="CN1165" s="1">
        <v>-9.1611379999999993</v>
      </c>
      <c r="CO1165" s="1">
        <v>11.574820000000001</v>
      </c>
      <c r="CP1165" s="1">
        <v>360</v>
      </c>
      <c r="CQ1165" s="2">
        <f t="shared" si="37"/>
        <v>400.3737021346663</v>
      </c>
      <c r="CR1165" s="2">
        <f t="shared" si="36"/>
        <v>2.7412506264336356</v>
      </c>
    </row>
    <row r="1166" spans="1:96" x14ac:dyDescent="0.25">
      <c r="A1166" s="3">
        <v>41695.1875</v>
      </c>
      <c r="B1166" s="1">
        <v>6.6099670000000001</v>
      </c>
      <c r="C1166" s="1">
        <v>9.6519179999999996E-2</v>
      </c>
      <c r="D1166" s="1">
        <v>0.27082220000000001</v>
      </c>
      <c r="E1166" s="1">
        <v>0.1840811</v>
      </c>
      <c r="F1166" s="1">
        <v>-5.7917539999999997E-3</v>
      </c>
      <c r="G1166" s="1">
        <v>-1.918077E-3</v>
      </c>
      <c r="H1166" s="1">
        <v>4.9995480000000004E-3</v>
      </c>
      <c r="I1166" s="1">
        <v>0.81675260000000005</v>
      </c>
      <c r="J1166" s="1">
        <v>2.3623970000000001E-2</v>
      </c>
      <c r="K1166" s="1">
        <v>4.0780950000000003E-2</v>
      </c>
      <c r="L1166" s="1">
        <v>0.67979999999999996</v>
      </c>
      <c r="M1166" s="1">
        <v>6.0961899999999999E-2</v>
      </c>
      <c r="N1166" s="1">
        <v>0.39241110000000001</v>
      </c>
      <c r="O1166" s="1">
        <v>6.0973569999999997</v>
      </c>
      <c r="P1166" s="1">
        <v>6.0588009999999999</v>
      </c>
      <c r="Q1166" s="1">
        <v>-159.416</v>
      </c>
      <c r="R1166" s="1">
        <v>6.4411639999999997</v>
      </c>
      <c r="S1166" s="1">
        <v>269.416</v>
      </c>
      <c r="T1166" s="1">
        <v>-5.672002</v>
      </c>
      <c r="U1166" s="1">
        <v>-2.1301559999999999</v>
      </c>
      <c r="V1166" s="1">
        <v>-0.34558299999999997</v>
      </c>
      <c r="W1166" s="1">
        <v>-8.7883379999999995</v>
      </c>
      <c r="X1166" s="1">
        <v>110</v>
      </c>
      <c r="Y1166" s="1">
        <v>17933</v>
      </c>
      <c r="Z1166" s="1">
        <v>0</v>
      </c>
      <c r="AA1166" s="1">
        <v>0</v>
      </c>
      <c r="AB1166" s="1">
        <v>25</v>
      </c>
      <c r="AC1166" s="1">
        <v>42</v>
      </c>
      <c r="AD1166" s="1">
        <v>4</v>
      </c>
      <c r="AE1166" s="1">
        <v>0</v>
      </c>
      <c r="AF1166" s="1">
        <v>-6.8696359999999998E-2</v>
      </c>
      <c r="AG1166" s="1">
        <v>10.6524</v>
      </c>
      <c r="AH1166" s="1">
        <v>6.0117649999999996</v>
      </c>
      <c r="AI1166" s="1">
        <v>5.4075470000000001</v>
      </c>
      <c r="AJ1166" s="1">
        <v>-0.41254390000000002</v>
      </c>
      <c r="AK1166" s="1">
        <v>-6.4276520000000004E-2</v>
      </c>
      <c r="AL1166" s="1">
        <v>-8.6707469999999995E-2</v>
      </c>
      <c r="AM1166" s="1">
        <v>8.1299159999999995E-2</v>
      </c>
      <c r="AN1166" s="1">
        <v>1.422029E-2</v>
      </c>
      <c r="AO1166" s="1">
        <v>4.4254699999999999E-3</v>
      </c>
      <c r="AP1166" s="1">
        <v>4.2968299999999997E-3</v>
      </c>
      <c r="AQ1166" s="1">
        <v>0.1820301</v>
      </c>
      <c r="AR1166" s="1">
        <v>-7.2447509999999998E-3</v>
      </c>
      <c r="AS1166" s="1">
        <v>-2.3672580000000001E-3</v>
      </c>
      <c r="AT1166" s="1">
        <v>4.5470889999999998E-3</v>
      </c>
      <c r="AU1166" s="1">
        <v>798.43029999999999</v>
      </c>
      <c r="AV1166" s="1">
        <v>3.0547390000000001</v>
      </c>
      <c r="AW1166" s="1">
        <v>99.762559999999993</v>
      </c>
      <c r="AX1166" s="1">
        <v>-9.1042670000000001</v>
      </c>
      <c r="AY1166" s="1">
        <v>1.3159670000000001</v>
      </c>
      <c r="AZ1166" s="1">
        <v>-8.6707469999999995E-2</v>
      </c>
      <c r="BA1166" s="1">
        <v>10.48427</v>
      </c>
      <c r="BB1166" s="1">
        <v>4.2099299999999997E-3</v>
      </c>
      <c r="BC1166" s="1">
        <v>1.380118E-2</v>
      </c>
      <c r="BD1166" s="1">
        <v>3.9300839999999997E-2</v>
      </c>
      <c r="BE1166" s="1">
        <v>0.1288378</v>
      </c>
      <c r="BF1166" s="1">
        <v>0</v>
      </c>
      <c r="BG1166" s="1">
        <v>0</v>
      </c>
      <c r="BH1166" s="1">
        <v>19</v>
      </c>
      <c r="BI1166" s="1">
        <v>0</v>
      </c>
      <c r="BJ1166" s="1">
        <v>-8.4200990000000004</v>
      </c>
      <c r="BK1166" s="1">
        <v>0.2688488</v>
      </c>
      <c r="BL1166" s="1">
        <v>0.32414890000000002</v>
      </c>
      <c r="BM1166" s="1">
        <v>2.1986289999999999</v>
      </c>
      <c r="BN1166" s="1">
        <v>82.939920000000001</v>
      </c>
      <c r="BO1166" s="1">
        <v>1.313134</v>
      </c>
      <c r="BP1166" s="1">
        <v>-19.512830000000001</v>
      </c>
      <c r="BQ1166" s="1">
        <v>-0.61924330000000005</v>
      </c>
      <c r="BR1166" s="1">
        <v>-0.70359490000000002</v>
      </c>
      <c r="BS1166" s="1">
        <v>0.4246857</v>
      </c>
      <c r="BT1166" s="1">
        <v>268.81920000000002</v>
      </c>
      <c r="BU1166" s="1">
        <v>287.2038</v>
      </c>
      <c r="BV1166" s="1">
        <v>264.66849999999999</v>
      </c>
      <c r="BW1166" s="1">
        <v>-9.4035510000000002</v>
      </c>
      <c r="BX1166" s="1">
        <v>8.9809979999999996</v>
      </c>
      <c r="BY1166" s="1">
        <v>0.43886219999999998</v>
      </c>
      <c r="BZ1166" s="1">
        <v>-3.6801680000000001</v>
      </c>
      <c r="CA1166" s="1">
        <v>-6.909821</v>
      </c>
      <c r="CB1166" s="1">
        <v>269.24489999999997</v>
      </c>
      <c r="CC1166" s="1">
        <v>264.654</v>
      </c>
      <c r="CD1166" s="1" t="s">
        <v>95</v>
      </c>
      <c r="CE1166" s="1" t="s">
        <v>95</v>
      </c>
      <c r="CF1166" s="1" t="s">
        <v>95</v>
      </c>
      <c r="CG1166" s="1" t="s">
        <v>95</v>
      </c>
      <c r="CI1166" s="1">
        <v>6.7828609999999996</v>
      </c>
      <c r="CJ1166" s="1">
        <v>6.7633070000000002</v>
      </c>
      <c r="CK1166" s="1">
        <v>329.69420000000002</v>
      </c>
      <c r="CL1166" s="1">
        <v>0</v>
      </c>
      <c r="CM1166" s="1">
        <v>0</v>
      </c>
      <c r="CN1166" s="1">
        <v>-9.1992250000000002</v>
      </c>
      <c r="CO1166" s="1">
        <v>11.555949999999999</v>
      </c>
      <c r="CP1166" s="1">
        <v>360</v>
      </c>
      <c r="CQ1166" s="2">
        <f t="shared" si="37"/>
        <v>399.32048767381383</v>
      </c>
      <c r="CR1166" s="2">
        <f t="shared" si="36"/>
        <v>2.6508696273526193</v>
      </c>
    </row>
    <row r="1167" spans="1:96" x14ac:dyDescent="0.25">
      <c r="A1167" s="3">
        <v>41695.208333333336</v>
      </c>
      <c r="B1167" s="1">
        <v>4.0474909999999999</v>
      </c>
      <c r="C1167" s="1">
        <v>0.20669409999999999</v>
      </c>
      <c r="D1167" s="1">
        <v>0.39618350000000002</v>
      </c>
      <c r="E1167" s="1">
        <v>0.18322340000000001</v>
      </c>
      <c r="F1167" s="1">
        <v>-2.191405E-3</v>
      </c>
      <c r="G1167" s="1">
        <v>9.2706160000000006E-3</v>
      </c>
      <c r="H1167" s="1">
        <v>3.0593360000000002E-3</v>
      </c>
      <c r="I1167" s="1">
        <v>0.93411230000000001</v>
      </c>
      <c r="J1167" s="1">
        <v>-6.384224E-3</v>
      </c>
      <c r="K1167" s="1">
        <v>0.13539660000000001</v>
      </c>
      <c r="L1167" s="1">
        <v>0.70029260000000004</v>
      </c>
      <c r="M1167" s="1">
        <v>-7.9401650000000004E-2</v>
      </c>
      <c r="N1167" s="1">
        <v>0.35382130000000001</v>
      </c>
      <c r="O1167" s="1">
        <v>5.8383390000000004</v>
      </c>
      <c r="P1167" s="1">
        <v>5.7872909999999997</v>
      </c>
      <c r="Q1167" s="1">
        <v>-150.89109999999999</v>
      </c>
      <c r="R1167" s="1">
        <v>7.5740780000000001</v>
      </c>
      <c r="S1167" s="1">
        <v>260.89109999999999</v>
      </c>
      <c r="T1167" s="1">
        <v>-5.05633</v>
      </c>
      <c r="U1167" s="1">
        <v>-2.8153459999999999</v>
      </c>
      <c r="V1167" s="1">
        <v>-0.136711</v>
      </c>
      <c r="W1167" s="1">
        <v>-8.9420120000000001</v>
      </c>
      <c r="X1167" s="1">
        <v>110</v>
      </c>
      <c r="Y1167" s="1">
        <v>17963</v>
      </c>
      <c r="Z1167" s="1">
        <v>0</v>
      </c>
      <c r="AA1167" s="1">
        <v>0</v>
      </c>
      <c r="AB1167" s="1">
        <v>13</v>
      </c>
      <c r="AC1167" s="1">
        <v>24</v>
      </c>
      <c r="AD1167" s="1">
        <v>2</v>
      </c>
      <c r="AE1167" s="1">
        <v>0</v>
      </c>
      <c r="AF1167" s="1">
        <v>-7.4558159999999998E-2</v>
      </c>
      <c r="AG1167" s="1">
        <v>6.007987</v>
      </c>
      <c r="AH1167" s="1">
        <v>3.7113969999999998</v>
      </c>
      <c r="AI1167" s="1">
        <v>3.0760939999999999</v>
      </c>
      <c r="AJ1167" s="1">
        <v>-0.37818049999999998</v>
      </c>
      <c r="AK1167" s="1">
        <v>-9.3332079999999998E-2</v>
      </c>
      <c r="AL1167" s="1">
        <v>-8.5448560000000007E-2</v>
      </c>
      <c r="AM1167" s="1">
        <v>6.1361119999999998E-2</v>
      </c>
      <c r="AN1167" s="1">
        <v>1.525843E-2</v>
      </c>
      <c r="AO1167" s="1">
        <v>7.8126710000000002E-3</v>
      </c>
      <c r="AP1167" s="1">
        <v>2.4211839999999998E-3</v>
      </c>
      <c r="AQ1167" s="1">
        <v>0.180451</v>
      </c>
      <c r="AR1167" s="1">
        <v>-3.7458230000000001E-3</v>
      </c>
      <c r="AS1167" s="1">
        <v>8.4422209999999998E-3</v>
      </c>
      <c r="AT1167" s="1">
        <v>2.8052960000000001E-3</v>
      </c>
      <c r="AU1167" s="1">
        <v>798.49900000000002</v>
      </c>
      <c r="AV1167" s="1">
        <v>3.0139840000000002</v>
      </c>
      <c r="AW1167" s="1">
        <v>99.770880000000005</v>
      </c>
      <c r="AX1167" s="1">
        <v>-9.2533449999999995</v>
      </c>
      <c r="AY1167" s="1">
        <v>1.3168470000000001</v>
      </c>
      <c r="AZ1167" s="1">
        <v>-8.5448560000000007E-2</v>
      </c>
      <c r="BA1167" s="1">
        <v>5.9076880000000003</v>
      </c>
      <c r="BB1167" s="1">
        <v>2.3707590000000001E-3</v>
      </c>
      <c r="BC1167" s="1">
        <v>8.5196419999999991E-3</v>
      </c>
      <c r="BD1167" s="1">
        <v>2.1834530000000001E-2</v>
      </c>
      <c r="BE1167" s="1">
        <v>7.8465339999999995E-2</v>
      </c>
      <c r="BF1167" s="1">
        <v>0</v>
      </c>
      <c r="BG1167" s="1">
        <v>0</v>
      </c>
      <c r="BH1167" s="1">
        <v>19</v>
      </c>
      <c r="BI1167" s="1">
        <v>0</v>
      </c>
      <c r="BJ1167" s="1">
        <v>-8.5915009999999992</v>
      </c>
      <c r="BK1167" s="1">
        <v>0.2657832</v>
      </c>
      <c r="BL1167" s="1">
        <v>0.31984479999999998</v>
      </c>
      <c r="BM1167" s="1">
        <v>2.1749670000000001</v>
      </c>
      <c r="BN1167" s="1">
        <v>83.097560000000001</v>
      </c>
      <c r="BO1167" s="1">
        <v>1.3139510000000001</v>
      </c>
      <c r="BP1167" s="1">
        <v>-25.067499999999999</v>
      </c>
      <c r="BQ1167" s="1">
        <v>-0.57717549999999995</v>
      </c>
      <c r="BR1167" s="1">
        <v>-0.93360529999999997</v>
      </c>
      <c r="BS1167" s="1">
        <v>0.53167390000000003</v>
      </c>
      <c r="BT1167" s="1">
        <v>262.9717</v>
      </c>
      <c r="BU1167" s="1">
        <v>286.57400000000001</v>
      </c>
      <c r="BV1167" s="1">
        <v>264.47160000000002</v>
      </c>
      <c r="BW1167" s="1">
        <v>-14.423870000000001</v>
      </c>
      <c r="BX1167" s="1">
        <v>9.1783549999999998</v>
      </c>
      <c r="BY1167" s="1">
        <v>0.43492419999999998</v>
      </c>
      <c r="BZ1167" s="1">
        <v>-3.7786339999999998</v>
      </c>
      <c r="CA1167" s="1">
        <v>-7.1475169999999997</v>
      </c>
      <c r="CB1167" s="1">
        <v>269.13799999999998</v>
      </c>
      <c r="CC1167" s="1">
        <v>264.46140000000003</v>
      </c>
      <c r="CD1167" s="1" t="s">
        <v>95</v>
      </c>
      <c r="CE1167" s="1" t="s">
        <v>95</v>
      </c>
      <c r="CF1167" s="1" t="s">
        <v>95</v>
      </c>
      <c r="CG1167" s="1" t="s">
        <v>95</v>
      </c>
      <c r="CI1167" s="1">
        <v>6.3226319999999996</v>
      </c>
      <c r="CJ1167" s="1">
        <v>6.2927679999999997</v>
      </c>
      <c r="CK1167" s="1">
        <v>321.91039999999998</v>
      </c>
      <c r="CL1167" s="1">
        <v>0</v>
      </c>
      <c r="CM1167" s="1">
        <v>0</v>
      </c>
      <c r="CN1167" s="1">
        <v>-9.2518119999999993</v>
      </c>
      <c r="CO1167" s="1">
        <v>11.54993</v>
      </c>
      <c r="CP1167" s="1">
        <v>360</v>
      </c>
      <c r="CQ1167" s="2">
        <f t="shared" si="37"/>
        <v>399.09609052607721</v>
      </c>
      <c r="CR1167" s="2">
        <f t="shared" si="36"/>
        <v>2.6173656034552035</v>
      </c>
    </row>
    <row r="1168" spans="1:96" x14ac:dyDescent="0.25">
      <c r="A1168" s="3">
        <v>41695.229166666664</v>
      </c>
      <c r="B1168" s="1">
        <v>17.51774</v>
      </c>
      <c r="C1168" s="1">
        <v>0.1225251</v>
      </c>
      <c r="D1168" s="1">
        <v>0.30489460000000002</v>
      </c>
      <c r="E1168" s="1">
        <v>0.1963646</v>
      </c>
      <c r="F1168" s="1">
        <v>4.3790089999999997E-2</v>
      </c>
      <c r="G1168" s="1">
        <v>2.6283089999999999E-2</v>
      </c>
      <c r="H1168" s="1">
        <v>1.3229070000000001E-2</v>
      </c>
      <c r="I1168" s="1">
        <v>0.76241709999999996</v>
      </c>
      <c r="J1168" s="1">
        <v>4.7913490000000003E-2</v>
      </c>
      <c r="K1168" s="1">
        <v>9.2926739999999994E-2</v>
      </c>
      <c r="L1168" s="1">
        <v>0.65140969999999998</v>
      </c>
      <c r="M1168" s="1">
        <v>-2.5138560000000001E-3</v>
      </c>
      <c r="N1168" s="1">
        <v>0.37165239999999999</v>
      </c>
      <c r="O1168" s="1">
        <v>5.5435090000000002</v>
      </c>
      <c r="P1168" s="1">
        <v>5.5062600000000002</v>
      </c>
      <c r="Q1168" s="1">
        <v>-157.45930000000001</v>
      </c>
      <c r="R1168" s="1">
        <v>6.6396740000000003</v>
      </c>
      <c r="S1168" s="1">
        <v>267.45929999999998</v>
      </c>
      <c r="T1168" s="1">
        <v>-5.0856329999999996</v>
      </c>
      <c r="U1168" s="1">
        <v>-2.1107740000000002</v>
      </c>
      <c r="V1168" s="1">
        <v>-0.34202060000000001</v>
      </c>
      <c r="W1168" s="1">
        <v>-9.1322910000000004</v>
      </c>
      <c r="X1168" s="1">
        <v>110</v>
      </c>
      <c r="Y1168" s="1">
        <v>17960</v>
      </c>
      <c r="Z1168" s="1">
        <v>0</v>
      </c>
      <c r="AA1168" s="1">
        <v>0</v>
      </c>
      <c r="AB1168" s="1">
        <v>11</v>
      </c>
      <c r="AC1168" s="1">
        <v>30</v>
      </c>
      <c r="AD1168" s="1">
        <v>0</v>
      </c>
      <c r="AE1168" s="1">
        <v>0</v>
      </c>
      <c r="AF1168" s="1">
        <v>-7.3328080000000004E-2</v>
      </c>
      <c r="AG1168" s="1">
        <v>16.082619999999999</v>
      </c>
      <c r="AH1168" s="1">
        <v>16.603120000000001</v>
      </c>
      <c r="AI1168" s="1">
        <v>2.696043</v>
      </c>
      <c r="AJ1168" s="1">
        <v>-0.39112550000000001</v>
      </c>
      <c r="AK1168" s="1">
        <v>-0.13396920000000001</v>
      </c>
      <c r="AL1168" s="1">
        <v>-0.1178009</v>
      </c>
      <c r="AM1168" s="1">
        <v>6.5514230000000007E-2</v>
      </c>
      <c r="AN1168" s="1">
        <v>2.509024E-2</v>
      </c>
      <c r="AO1168" s="1">
        <v>9.7392350000000006E-3</v>
      </c>
      <c r="AP1168" s="1">
        <v>6.4268069999999997E-3</v>
      </c>
      <c r="AQ1168" s="1">
        <v>0.1917712</v>
      </c>
      <c r="AR1168" s="1">
        <v>4.1109130000000001E-2</v>
      </c>
      <c r="AS1168" s="1">
        <v>2.521764E-2</v>
      </c>
      <c r="AT1168" s="1">
        <v>1.253837E-2</v>
      </c>
      <c r="AU1168" s="1">
        <v>799.99480000000005</v>
      </c>
      <c r="AV1168" s="1">
        <v>2.957865</v>
      </c>
      <c r="AW1168" s="1">
        <v>99.788200000000003</v>
      </c>
      <c r="AX1168" s="1">
        <v>-9.4373430000000003</v>
      </c>
      <c r="AY1168" s="1">
        <v>1.31803</v>
      </c>
      <c r="AZ1168" s="1">
        <v>-0.1178009</v>
      </c>
      <c r="BA1168" s="1">
        <v>15.68141</v>
      </c>
      <c r="BB1168" s="1">
        <v>6.2988080000000004E-3</v>
      </c>
      <c r="BC1168" s="1">
        <v>3.8174039999999999E-2</v>
      </c>
      <c r="BD1168" s="1">
        <v>5.6824979999999997E-2</v>
      </c>
      <c r="BE1168" s="1">
        <v>0.34438879999999999</v>
      </c>
      <c r="BF1168" s="1">
        <v>0</v>
      </c>
      <c r="BG1168" s="1">
        <v>0</v>
      </c>
      <c r="BH1168" s="1">
        <v>19</v>
      </c>
      <c r="BI1168" s="1">
        <v>0</v>
      </c>
      <c r="BJ1168" s="1">
        <v>-8.7677300000000002</v>
      </c>
      <c r="BK1168" s="1">
        <v>0.25946140000000001</v>
      </c>
      <c r="BL1168" s="1">
        <v>0.31547829999999999</v>
      </c>
      <c r="BM1168" s="1">
        <v>2.1246489999999998</v>
      </c>
      <c r="BN1168" s="1">
        <v>82.243799999999993</v>
      </c>
      <c r="BO1168" s="1">
        <v>1.3149679999999999</v>
      </c>
      <c r="BP1168" s="1">
        <v>-27.208590000000001</v>
      </c>
      <c r="BQ1168" s="1">
        <v>-0.56899940000000004</v>
      </c>
      <c r="BR1168" s="1">
        <v>-1.0017860000000001</v>
      </c>
      <c r="BS1168" s="1">
        <v>0.55641580000000002</v>
      </c>
      <c r="BT1168" s="1">
        <v>260.22620000000001</v>
      </c>
      <c r="BU1168" s="1">
        <v>285.8766</v>
      </c>
      <c r="BV1168" s="1">
        <v>264.27949999999998</v>
      </c>
      <c r="BW1168" s="1">
        <v>-16.364190000000001</v>
      </c>
      <c r="BX1168" s="1">
        <v>9.2861949999999993</v>
      </c>
      <c r="BY1168" s="1">
        <v>0.42753839999999999</v>
      </c>
      <c r="BZ1168" s="1">
        <v>-3.7894580000000002</v>
      </c>
      <c r="CA1168" s="1">
        <v>-7.3272570000000004</v>
      </c>
      <c r="CB1168" s="1">
        <v>269.1234</v>
      </c>
      <c r="CC1168" s="1">
        <v>264.2724</v>
      </c>
      <c r="CD1168" s="1" t="s">
        <v>95</v>
      </c>
      <c r="CE1168" s="1" t="s">
        <v>95</v>
      </c>
      <c r="CF1168" s="1" t="s">
        <v>95</v>
      </c>
      <c r="CG1168" s="1" t="s">
        <v>95</v>
      </c>
      <c r="CI1168" s="1">
        <v>6.1234270000000004</v>
      </c>
      <c r="CJ1168" s="1">
        <v>6.1057560000000004</v>
      </c>
      <c r="CK1168" s="1">
        <v>327.6995</v>
      </c>
      <c r="CL1168" s="1">
        <v>0</v>
      </c>
      <c r="CM1168" s="1">
        <v>0</v>
      </c>
      <c r="CN1168" s="1">
        <v>-9.3106860000000005</v>
      </c>
      <c r="CO1168" s="1">
        <v>11.537129999999999</v>
      </c>
      <c r="CP1168" s="1">
        <v>360</v>
      </c>
      <c r="CQ1168" s="2">
        <f t="shared" si="37"/>
        <v>399.49556657093603</v>
      </c>
      <c r="CR1168" s="2">
        <f t="shared" si="36"/>
        <v>2.5833543384143072</v>
      </c>
    </row>
    <row r="1169" spans="1:96" x14ac:dyDescent="0.25">
      <c r="A1169" s="3">
        <v>41695.25</v>
      </c>
      <c r="B1169" s="1">
        <v>6.1655430000000004</v>
      </c>
      <c r="C1169" s="1">
        <v>8.3643789999999996E-2</v>
      </c>
      <c r="D1169" s="1">
        <v>0.25172299999999997</v>
      </c>
      <c r="E1169" s="1">
        <v>0.15764690000000001</v>
      </c>
      <c r="F1169" s="1">
        <v>6.9101709999999997E-3</v>
      </c>
      <c r="G1169" s="1">
        <v>-3.8620800000000003E-4</v>
      </c>
      <c r="H1169" s="1">
        <v>4.6490059999999998E-3</v>
      </c>
      <c r="I1169" s="1">
        <v>0.63482119999999997</v>
      </c>
      <c r="J1169" s="1">
        <v>-3.4108399999999997E-2</v>
      </c>
      <c r="K1169" s="1">
        <v>5.2162380000000001E-2</v>
      </c>
      <c r="L1169" s="1">
        <v>0.5064244</v>
      </c>
      <c r="M1169" s="1">
        <v>-3.5974199999999998E-2</v>
      </c>
      <c r="N1169" s="1">
        <v>0.25193100000000002</v>
      </c>
      <c r="O1169" s="1">
        <v>5.3880239999999997</v>
      </c>
      <c r="P1169" s="1">
        <v>5.3568030000000002</v>
      </c>
      <c r="Q1169" s="1">
        <v>-147.82499999999999</v>
      </c>
      <c r="R1169" s="1">
        <v>6.165896</v>
      </c>
      <c r="S1169" s="1">
        <v>257.82499999999999</v>
      </c>
      <c r="T1169" s="1">
        <v>-4.534135</v>
      </c>
      <c r="U1169" s="1">
        <v>-2.8525269999999998</v>
      </c>
      <c r="V1169" s="1">
        <v>-4.4876289999999999E-2</v>
      </c>
      <c r="W1169" s="1">
        <v>-9.4732439999999993</v>
      </c>
      <c r="X1169" s="1">
        <v>110</v>
      </c>
      <c r="Y1169" s="1">
        <v>17992</v>
      </c>
      <c r="Z1169" s="1">
        <v>0</v>
      </c>
      <c r="AA1169" s="1">
        <v>0</v>
      </c>
      <c r="AB1169" s="1">
        <v>2</v>
      </c>
      <c r="AC1169" s="1">
        <v>6</v>
      </c>
      <c r="AD1169" s="1">
        <v>0</v>
      </c>
      <c r="AE1169" s="1">
        <v>0</v>
      </c>
      <c r="AF1169" s="1">
        <v>-1.566029E-2</v>
      </c>
      <c r="AG1169" s="1">
        <v>6.8466250000000004</v>
      </c>
      <c r="AH1169" s="1">
        <v>5.7785229999999999</v>
      </c>
      <c r="AI1169" s="1">
        <v>2.6692809999999998</v>
      </c>
      <c r="AJ1169" s="1">
        <v>-0.104938</v>
      </c>
      <c r="AK1169" s="1">
        <v>-1.9518850000000001E-2</v>
      </c>
      <c r="AL1169" s="1">
        <v>-3.1657699999999997E-2</v>
      </c>
      <c r="AM1169" s="1">
        <v>4.8999319999999999E-2</v>
      </c>
      <c r="AN1169" s="1">
        <v>5.1774519999999999E-3</v>
      </c>
      <c r="AO1169" s="4">
        <v>-3.2499999999999998E-6</v>
      </c>
      <c r="AP1169" s="1">
        <v>2.748337E-3</v>
      </c>
      <c r="AQ1169" s="1">
        <v>0.1550985</v>
      </c>
      <c r="AR1169" s="1">
        <v>6.3664689999999996E-3</v>
      </c>
      <c r="AS1169" s="1">
        <v>-3.8501600000000001E-4</v>
      </c>
      <c r="AT1169" s="1">
        <v>4.3571809999999999E-3</v>
      </c>
      <c r="AU1169" s="1">
        <v>801.33299999999997</v>
      </c>
      <c r="AV1169" s="1">
        <v>2.8881480000000002</v>
      </c>
      <c r="AW1169" s="1">
        <v>99.810940000000002</v>
      </c>
      <c r="AX1169" s="1">
        <v>-9.7702740000000006</v>
      </c>
      <c r="AY1169" s="1">
        <v>1.3200419999999999</v>
      </c>
      <c r="AZ1169" s="1">
        <v>-3.1657699999999997E-2</v>
      </c>
      <c r="BA1169" s="1">
        <v>6.7059410000000002</v>
      </c>
      <c r="BB1169" s="1">
        <v>2.6938410000000002E-3</v>
      </c>
      <c r="BC1169" s="1">
        <v>1.3303560000000001E-2</v>
      </c>
      <c r="BD1169" s="1">
        <v>2.3690159999999998E-2</v>
      </c>
      <c r="BE1169" s="1">
        <v>0.1169941</v>
      </c>
      <c r="BF1169" s="1">
        <v>0</v>
      </c>
      <c r="BG1169" s="1">
        <v>0</v>
      </c>
      <c r="BH1169" s="1">
        <v>19</v>
      </c>
      <c r="BI1169" s="1">
        <v>0</v>
      </c>
      <c r="BJ1169" s="1">
        <v>-9.1027620000000002</v>
      </c>
      <c r="BK1169" s="1">
        <v>0.24871480000000001</v>
      </c>
      <c r="BL1169" s="1">
        <v>0.30730499999999999</v>
      </c>
      <c r="BM1169" s="1">
        <v>2.0392329999999999</v>
      </c>
      <c r="BN1169" s="1">
        <v>80.934200000000004</v>
      </c>
      <c r="BO1169" s="1">
        <v>1.316919</v>
      </c>
      <c r="BP1169" s="1">
        <v>-24.248609999999999</v>
      </c>
      <c r="BQ1169" s="1">
        <v>-0.64203779999999999</v>
      </c>
      <c r="BR1169" s="1">
        <v>-0.91445540000000003</v>
      </c>
      <c r="BS1169" s="1">
        <v>0.57871839999999997</v>
      </c>
      <c r="BT1169" s="1">
        <v>262.43009999999998</v>
      </c>
      <c r="BU1169" s="1">
        <v>285.18549999999999</v>
      </c>
      <c r="BV1169" s="1">
        <v>263.99040000000002</v>
      </c>
      <c r="BW1169" s="1">
        <v>-12.952260000000001</v>
      </c>
      <c r="BX1169" s="1">
        <v>9.8031780000000008</v>
      </c>
      <c r="BY1169" s="1">
        <v>0.40266740000000001</v>
      </c>
      <c r="BZ1169" s="1">
        <v>-3.8978510000000002</v>
      </c>
      <c r="CA1169" s="1">
        <v>-7.4536519999999999</v>
      </c>
      <c r="CB1169" s="1">
        <v>269.00990000000002</v>
      </c>
      <c r="CC1169" s="1">
        <v>263.97300000000001</v>
      </c>
      <c r="CD1169" s="1" t="s">
        <v>95</v>
      </c>
      <c r="CE1169" s="1" t="s">
        <v>95</v>
      </c>
      <c r="CF1169" s="1" t="s">
        <v>95</v>
      </c>
      <c r="CG1169" s="1" t="s">
        <v>95</v>
      </c>
      <c r="CI1169" s="1">
        <v>5.7425550000000003</v>
      </c>
      <c r="CJ1169" s="1">
        <v>5.724488</v>
      </c>
      <c r="CK1169" s="1">
        <v>319.32499999999999</v>
      </c>
      <c r="CL1169" s="1">
        <v>0</v>
      </c>
      <c r="CM1169" s="1">
        <v>0</v>
      </c>
      <c r="CN1169" s="1">
        <v>-9.3533589999999993</v>
      </c>
      <c r="CO1169" s="1">
        <v>11.526260000000001</v>
      </c>
      <c r="CP1169" s="1">
        <v>360</v>
      </c>
      <c r="CQ1169" s="2">
        <f t="shared" si="37"/>
        <v>399.56757522452182</v>
      </c>
      <c r="CR1169" s="2">
        <f t="shared" si="36"/>
        <v>2.5196186351011352</v>
      </c>
    </row>
    <row r="1170" spans="1:96" x14ac:dyDescent="0.25">
      <c r="A1170" s="3">
        <v>41695.270833333336</v>
      </c>
      <c r="B1170" s="1">
        <v>5.7538790000000004</v>
      </c>
      <c r="C1170" s="1">
        <v>2.453613E-2</v>
      </c>
      <c r="D1170" s="1">
        <v>0.13629820000000001</v>
      </c>
      <c r="E1170" s="1">
        <v>0.13193260000000001</v>
      </c>
      <c r="F1170" s="1">
        <v>-2.096966E-3</v>
      </c>
      <c r="G1170" s="1">
        <v>4.7725290000000002E-3</v>
      </c>
      <c r="H1170" s="1">
        <v>4.3362210000000003E-3</v>
      </c>
      <c r="I1170" s="1">
        <v>0.66333940000000002</v>
      </c>
      <c r="J1170" s="1">
        <v>2.521849E-2</v>
      </c>
      <c r="K1170" s="1">
        <v>1.7650720000000002E-2</v>
      </c>
      <c r="L1170" s="1">
        <v>0.39041100000000001</v>
      </c>
      <c r="M1170" s="1">
        <v>-5.7935010000000004E-3</v>
      </c>
      <c r="N1170" s="1">
        <v>0.18104770000000001</v>
      </c>
      <c r="O1170" s="1">
        <v>4.3218560000000004</v>
      </c>
      <c r="P1170" s="1">
        <v>4.2948919999999999</v>
      </c>
      <c r="Q1170" s="1">
        <v>-144.9385</v>
      </c>
      <c r="R1170" s="1">
        <v>6.3980030000000001</v>
      </c>
      <c r="S1170" s="1">
        <v>254.9385</v>
      </c>
      <c r="T1170" s="1">
        <v>-3.5155219999999998</v>
      </c>
      <c r="U1170" s="1">
        <v>-2.4672139999999998</v>
      </c>
      <c r="V1170" s="1">
        <v>-3.6284949999999998E-3</v>
      </c>
      <c r="W1170" s="1">
        <v>-9.6037970000000001</v>
      </c>
      <c r="X1170" s="1">
        <v>110</v>
      </c>
      <c r="Y1170" s="1">
        <v>17991</v>
      </c>
      <c r="Z1170" s="1">
        <v>0</v>
      </c>
      <c r="AA1170" s="1">
        <v>0</v>
      </c>
      <c r="AB1170" s="1">
        <v>3</v>
      </c>
      <c r="AC1170" s="1">
        <v>6</v>
      </c>
      <c r="AD1170" s="1">
        <v>0</v>
      </c>
      <c r="AE1170" s="1">
        <v>0</v>
      </c>
      <c r="AF1170" s="1">
        <v>-2.413444E-2</v>
      </c>
      <c r="AG1170" s="1">
        <v>4.0768719999999998</v>
      </c>
      <c r="AH1170" s="1">
        <v>5.5203769999999999</v>
      </c>
      <c r="AI1170" s="1">
        <v>2.6109900000000001</v>
      </c>
      <c r="AJ1170" s="1">
        <v>-0.11617470000000001</v>
      </c>
      <c r="AK1170" s="1">
        <v>-6.024384E-2</v>
      </c>
      <c r="AL1170" s="1">
        <v>-3.8425969999999997E-2</v>
      </c>
      <c r="AM1170" s="1">
        <v>4.7522839999999997E-2</v>
      </c>
      <c r="AN1170" s="1">
        <v>8.0268230000000006E-3</v>
      </c>
      <c r="AO1170" s="1">
        <v>3.9296899999999996E-3</v>
      </c>
      <c r="AP1170" s="1">
        <v>1.6188509999999999E-3</v>
      </c>
      <c r="AQ1170" s="1">
        <v>0.13009280000000001</v>
      </c>
      <c r="AR1170" s="1">
        <v>-2.9138179999999999E-3</v>
      </c>
      <c r="AS1170" s="1">
        <v>4.3594239999999998E-3</v>
      </c>
      <c r="AT1170" s="1">
        <v>4.1602499999999999E-3</v>
      </c>
      <c r="AU1170" s="1">
        <v>801.13819999999998</v>
      </c>
      <c r="AV1170" s="1">
        <v>2.91486</v>
      </c>
      <c r="AW1170" s="1">
        <v>99.816389999999998</v>
      </c>
      <c r="AX1170" s="1">
        <v>-9.9032579999999992</v>
      </c>
      <c r="AY1170" s="1">
        <v>1.3207660000000001</v>
      </c>
      <c r="AZ1170" s="1">
        <v>-3.8425969999999997E-2</v>
      </c>
      <c r="BA1170" s="1">
        <v>3.9499960000000001</v>
      </c>
      <c r="BB1170" s="1">
        <v>1.5855260000000001E-3</v>
      </c>
      <c r="BC1170" s="1">
        <v>1.270599E-2</v>
      </c>
      <c r="BD1170" s="1">
        <v>1.4075819999999999E-2</v>
      </c>
      <c r="BE1170" s="1">
        <v>0.11279989999999999</v>
      </c>
      <c r="BF1170" s="1">
        <v>0</v>
      </c>
      <c r="BG1170" s="1">
        <v>0</v>
      </c>
      <c r="BH1170" s="1">
        <v>19</v>
      </c>
      <c r="BI1170" s="1">
        <v>0</v>
      </c>
      <c r="BJ1170" s="1">
        <v>-9.2414749999999994</v>
      </c>
      <c r="BK1170" s="1">
        <v>0.24983240000000001</v>
      </c>
      <c r="BL1170" s="1">
        <v>0.30397760000000001</v>
      </c>
      <c r="BM1170" s="1">
        <v>2.0494729999999999</v>
      </c>
      <c r="BN1170" s="1">
        <v>82.18777</v>
      </c>
      <c r="BO1170" s="1">
        <v>1.317906</v>
      </c>
      <c r="BP1170" s="1">
        <v>-34.3827</v>
      </c>
      <c r="BQ1170" s="1">
        <v>-0.55206250000000001</v>
      </c>
      <c r="BR1170" s="1">
        <v>-1.4070940000000001</v>
      </c>
      <c r="BS1170" s="1">
        <v>0.75917040000000002</v>
      </c>
      <c r="BT1170" s="1">
        <v>252.25319999999999</v>
      </c>
      <c r="BU1170" s="1">
        <v>284.46960000000001</v>
      </c>
      <c r="BV1170" s="1">
        <v>263.80829999999997</v>
      </c>
      <c r="BW1170" s="1">
        <v>-22.370100000000001</v>
      </c>
      <c r="BX1170" s="1">
        <v>9.8463390000000004</v>
      </c>
      <c r="BY1170" s="1">
        <v>0.42163400000000001</v>
      </c>
      <c r="BZ1170" s="1">
        <v>-4.0960099999999997</v>
      </c>
      <c r="CA1170" s="1">
        <v>-7.7218289999999996</v>
      </c>
      <c r="CB1170" s="1">
        <v>268.79410000000001</v>
      </c>
      <c r="CC1170" s="1">
        <v>263.79020000000003</v>
      </c>
      <c r="CD1170" s="1" t="s">
        <v>95</v>
      </c>
      <c r="CE1170" s="1" t="s">
        <v>95</v>
      </c>
      <c r="CF1170" s="1" t="s">
        <v>95</v>
      </c>
      <c r="CG1170" s="1" t="s">
        <v>95</v>
      </c>
      <c r="CI1170" s="1">
        <v>4.7223480000000002</v>
      </c>
      <c r="CJ1170" s="1">
        <v>4.7047790000000003</v>
      </c>
      <c r="CK1170" s="1">
        <v>316.36829999999998</v>
      </c>
      <c r="CL1170" s="1">
        <v>0</v>
      </c>
      <c r="CM1170" s="1">
        <v>0</v>
      </c>
      <c r="CN1170" s="1">
        <v>-9.4077199999999994</v>
      </c>
      <c r="CO1170" s="1">
        <v>11.517329999999999</v>
      </c>
      <c r="CP1170" s="1">
        <v>360</v>
      </c>
      <c r="CQ1170" s="2">
        <f t="shared" si="37"/>
        <v>399.2469441430901</v>
      </c>
      <c r="CR1170" s="2">
        <f t="shared" si="36"/>
        <v>2.4936470100942429</v>
      </c>
    </row>
    <row r="1171" spans="1:96" x14ac:dyDescent="0.25">
      <c r="A1171" s="3">
        <v>41695.291666666664</v>
      </c>
      <c r="B1171" s="1">
        <v>4.1179129999999997</v>
      </c>
      <c r="C1171" s="1">
        <v>1.3416040000000001E-2</v>
      </c>
      <c r="D1171" s="1">
        <v>0.1007846</v>
      </c>
      <c r="E1171" s="1">
        <v>9.6096440000000005E-2</v>
      </c>
      <c r="F1171" s="1">
        <v>-1.5812090000000001E-3</v>
      </c>
      <c r="G1171" s="1">
        <v>4.048701E-3</v>
      </c>
      <c r="H1171" s="1">
        <v>3.1032590000000001E-3</v>
      </c>
      <c r="I1171" s="1">
        <v>0.52426530000000005</v>
      </c>
      <c r="J1171" s="1">
        <v>-6.4140630000000004E-2</v>
      </c>
      <c r="K1171" s="1">
        <v>5.9360280000000003E-3</v>
      </c>
      <c r="L1171" s="1">
        <v>0.37610779999999999</v>
      </c>
      <c r="M1171" s="1">
        <v>-8.2425209999999992E-3</v>
      </c>
      <c r="N1171" s="1">
        <v>0.15375520000000001</v>
      </c>
      <c r="O1171" s="1">
        <v>3.451584</v>
      </c>
      <c r="P1171" s="1">
        <v>3.413932</v>
      </c>
      <c r="Q1171" s="1">
        <v>-140.70320000000001</v>
      </c>
      <c r="R1171" s="1">
        <v>8.4599849999999996</v>
      </c>
      <c r="S1171" s="1">
        <v>250.70320000000001</v>
      </c>
      <c r="T1171" s="1">
        <v>-2.6419649999999999</v>
      </c>
      <c r="U1171" s="1">
        <v>-2.1621739999999998</v>
      </c>
      <c r="V1171" s="1">
        <v>1.9118039999999999E-2</v>
      </c>
      <c r="W1171" s="1">
        <v>-9.6134520000000006</v>
      </c>
      <c r="X1171" s="1">
        <v>110</v>
      </c>
      <c r="Y1171" s="1">
        <v>17988</v>
      </c>
      <c r="Z1171" s="1">
        <v>0</v>
      </c>
      <c r="AA1171" s="1">
        <v>0</v>
      </c>
      <c r="AB1171" s="1">
        <v>0</v>
      </c>
      <c r="AC1171" s="1">
        <v>12</v>
      </c>
      <c r="AD1171" s="1">
        <v>0</v>
      </c>
      <c r="AE1171" s="1">
        <v>0</v>
      </c>
      <c r="AF1171" s="1">
        <v>-3.076253E-2</v>
      </c>
      <c r="AG1171" s="1">
        <v>2.456477</v>
      </c>
      <c r="AH1171" s="1">
        <v>3.9765100000000002</v>
      </c>
      <c r="AI1171" s="1">
        <v>1.8601909999999999</v>
      </c>
      <c r="AJ1171" s="1">
        <v>-0.1031854</v>
      </c>
      <c r="AK1171" s="1">
        <v>5.1428080000000001E-2</v>
      </c>
      <c r="AL1171" s="1">
        <v>-4.086364E-2</v>
      </c>
      <c r="AM1171" s="1">
        <v>4.4996380000000002E-2</v>
      </c>
      <c r="AN1171" s="1">
        <v>-9.1739800000000004E-4</v>
      </c>
      <c r="AO1171" s="1">
        <v>5.0084000000000001E-4</v>
      </c>
      <c r="AP1171" s="1">
        <v>9.7010599999999998E-4</v>
      </c>
      <c r="AQ1171" s="1">
        <v>9.3981170000000003E-2</v>
      </c>
      <c r="AR1171" s="1">
        <v>-1.4845209999999999E-3</v>
      </c>
      <c r="AS1171" s="1">
        <v>3.9874649999999999E-3</v>
      </c>
      <c r="AT1171" s="1">
        <v>2.996697E-3</v>
      </c>
      <c r="AU1171" s="1">
        <v>801.01549999999997</v>
      </c>
      <c r="AV1171" s="1">
        <v>2.906101</v>
      </c>
      <c r="AW1171" s="1">
        <v>99.814959999999999</v>
      </c>
      <c r="AX1171" s="1">
        <v>-9.9119969999999995</v>
      </c>
      <c r="AY1171" s="1">
        <v>1.3207960000000001</v>
      </c>
      <c r="AZ1171" s="1">
        <v>-4.086364E-2</v>
      </c>
      <c r="BA1171" s="1">
        <v>2.3670589999999998</v>
      </c>
      <c r="BB1171" s="1">
        <v>9.4996299999999996E-4</v>
      </c>
      <c r="BC1171" s="1">
        <v>9.1511430000000005E-3</v>
      </c>
      <c r="BD1171" s="1">
        <v>8.4094200000000008E-3</v>
      </c>
      <c r="BE1171" s="1">
        <v>8.1009310000000001E-2</v>
      </c>
      <c r="BF1171" s="1">
        <v>0</v>
      </c>
      <c r="BG1171" s="1">
        <v>0</v>
      </c>
      <c r="BH1171" s="1">
        <v>19</v>
      </c>
      <c r="BI1171" s="1">
        <v>0</v>
      </c>
      <c r="BJ1171" s="1">
        <v>-9.2670429999999993</v>
      </c>
      <c r="BK1171" s="1">
        <v>0.25174059999999998</v>
      </c>
      <c r="BL1171" s="1">
        <v>0.30336740000000001</v>
      </c>
      <c r="BM1171" s="1">
        <v>2.0653260000000002</v>
      </c>
      <c r="BN1171" s="1">
        <v>82.982079999999996</v>
      </c>
      <c r="BO1171" s="1">
        <v>1.3180959999999999</v>
      </c>
      <c r="BP1171" s="1">
        <v>-59.838250000000002</v>
      </c>
      <c r="BQ1171" s="1">
        <v>-0.58143020000000001</v>
      </c>
      <c r="BR1171" s="1">
        <v>-2.509223</v>
      </c>
      <c r="BS1171" s="1">
        <v>1.461436</v>
      </c>
      <c r="BT1171" s="1">
        <v>226.8056</v>
      </c>
      <c r="BU1171" s="1">
        <v>282.67320000000001</v>
      </c>
      <c r="BV1171" s="1">
        <v>263.5102</v>
      </c>
      <c r="BW1171" s="1">
        <v>-46.578380000000003</v>
      </c>
      <c r="BX1171" s="1">
        <v>9.2892069999999993</v>
      </c>
      <c r="BY1171" s="1">
        <v>0.5627567</v>
      </c>
      <c r="BZ1171" s="1">
        <v>-4.5275720000000002</v>
      </c>
      <c r="CA1171" s="1">
        <v>-8.9667080000000006</v>
      </c>
      <c r="CB1171" s="1">
        <v>268.32190000000003</v>
      </c>
      <c r="CC1171" s="1">
        <v>263.53969999999998</v>
      </c>
      <c r="CD1171" s="1" t="s">
        <v>95</v>
      </c>
      <c r="CE1171" s="1" t="s">
        <v>95</v>
      </c>
      <c r="CF1171" s="1" t="s">
        <v>95</v>
      </c>
      <c r="CG1171" s="1" t="s">
        <v>95</v>
      </c>
      <c r="CI1171" s="1">
        <v>3.802073</v>
      </c>
      <c r="CJ1171" s="1">
        <v>3.7681110000000002</v>
      </c>
      <c r="CK1171" s="1">
        <v>312.0917</v>
      </c>
      <c r="CL1171" s="1">
        <v>0</v>
      </c>
      <c r="CM1171" s="1">
        <v>0</v>
      </c>
      <c r="CN1171" s="1">
        <v>-9.470243</v>
      </c>
      <c r="CO1171" s="1">
        <v>11.5113</v>
      </c>
      <c r="CP1171" s="1">
        <v>360</v>
      </c>
      <c r="CQ1171" s="2">
        <f t="shared" si="37"/>
        <v>399.17826362229124</v>
      </c>
      <c r="CR1171" s="2">
        <f t="shared" si="36"/>
        <v>2.4888824291448435</v>
      </c>
    </row>
    <row r="1172" spans="1:96" x14ac:dyDescent="0.25">
      <c r="A1172" s="3">
        <v>41695.3125</v>
      </c>
      <c r="B1172" s="1">
        <v>9.5035709999999995E-2</v>
      </c>
      <c r="C1172" s="1">
        <v>9.2794049999999993E-3</v>
      </c>
      <c r="D1172" s="1">
        <v>8.3799209999999999E-2</v>
      </c>
      <c r="E1172" s="1">
        <v>6.9073330000000002E-2</v>
      </c>
      <c r="F1172" s="1">
        <v>-3.4369549999999998E-3</v>
      </c>
      <c r="G1172" s="4">
        <v>5.8E-5</v>
      </c>
      <c r="H1172" s="4">
        <v>7.1600000000000006E-5</v>
      </c>
      <c r="I1172" s="1">
        <v>0.29176099999999999</v>
      </c>
      <c r="J1172" s="1">
        <v>-1.315647E-2</v>
      </c>
      <c r="K1172" s="1">
        <v>6.9468020000000002E-3</v>
      </c>
      <c r="L1172" s="1">
        <v>0.31961850000000003</v>
      </c>
      <c r="M1172" s="1">
        <v>-1.0270030000000001E-3</v>
      </c>
      <c r="N1172" s="1">
        <v>0.12652250000000001</v>
      </c>
      <c r="O1172" s="1">
        <v>3.2132700000000001</v>
      </c>
      <c r="P1172" s="1">
        <v>3.1980179999999998</v>
      </c>
      <c r="Q1172" s="1">
        <v>-119.8233</v>
      </c>
      <c r="R1172" s="1">
        <v>5.5805509999999998</v>
      </c>
      <c r="S1172" s="1">
        <v>229.82329999999999</v>
      </c>
      <c r="T1172" s="1">
        <v>-1.5904579999999999</v>
      </c>
      <c r="U1172" s="1">
        <v>-2.774489</v>
      </c>
      <c r="V1172" s="1">
        <v>6.046957E-2</v>
      </c>
      <c r="W1172" s="1">
        <v>-9.7240979999999997</v>
      </c>
      <c r="X1172" s="1">
        <v>110</v>
      </c>
      <c r="Y1172" s="1">
        <v>18000</v>
      </c>
      <c r="Z1172" s="1">
        <v>0</v>
      </c>
      <c r="AA1172" s="1">
        <v>0</v>
      </c>
      <c r="AB1172" s="1">
        <v>0</v>
      </c>
      <c r="AC1172" s="1">
        <v>0</v>
      </c>
      <c r="AD1172" s="1">
        <v>0</v>
      </c>
      <c r="AE1172" s="1">
        <v>0</v>
      </c>
      <c r="AF1172" s="1">
        <v>-1.2428659999999999E-2</v>
      </c>
      <c r="AG1172" s="1">
        <v>0.83598240000000001</v>
      </c>
      <c r="AH1172" s="1">
        <v>4.8442699999999998E-2</v>
      </c>
      <c r="AI1172" s="1">
        <v>0.81040100000000004</v>
      </c>
      <c r="AJ1172" s="1">
        <v>-3.077477E-2</v>
      </c>
      <c r="AK1172" s="1">
        <v>3.27912E-2</v>
      </c>
      <c r="AL1172" s="1">
        <v>-1.287404E-2</v>
      </c>
      <c r="AM1172" s="1">
        <v>2.9751059999999999E-2</v>
      </c>
      <c r="AN1172" s="1">
        <v>-1.4223009999999999E-3</v>
      </c>
      <c r="AO1172" s="1">
        <v>3.7995500000000002E-4</v>
      </c>
      <c r="AP1172" s="1">
        <v>3.41038E-4</v>
      </c>
      <c r="AQ1172" s="1">
        <v>6.8123719999999999E-2</v>
      </c>
      <c r="AR1172" s="1">
        <v>-3.2822010000000002E-3</v>
      </c>
      <c r="AS1172" s="4">
        <v>1.8199999999999999E-5</v>
      </c>
      <c r="AT1172" s="4">
        <v>3.65E-5</v>
      </c>
      <c r="AU1172" s="1">
        <v>801.24540000000002</v>
      </c>
      <c r="AV1172" s="1">
        <v>2.8380719999999999</v>
      </c>
      <c r="AW1172" s="1">
        <v>99.819559999999996</v>
      </c>
      <c r="AX1172" s="1">
        <v>-10.0154</v>
      </c>
      <c r="AY1172" s="1">
        <v>1.321418</v>
      </c>
      <c r="AZ1172" s="1">
        <v>-1.287404E-2</v>
      </c>
      <c r="BA1172" s="1">
        <v>0.83213320000000002</v>
      </c>
      <c r="BB1172" s="1">
        <v>3.3387800000000002E-4</v>
      </c>
      <c r="BC1172" s="1">
        <v>1.11495E-4</v>
      </c>
      <c r="BD1172" s="1">
        <v>2.885594E-3</v>
      </c>
      <c r="BE1172" s="1">
        <v>9.6361400000000001E-4</v>
      </c>
      <c r="BF1172" s="1">
        <v>0</v>
      </c>
      <c r="BG1172" s="1">
        <v>0</v>
      </c>
      <c r="BH1172" s="1">
        <v>19</v>
      </c>
      <c r="BI1172" s="1">
        <v>0</v>
      </c>
      <c r="BJ1172" s="1">
        <v>-9.3538479999999993</v>
      </c>
      <c r="BK1172" s="1">
        <v>0.24343000000000001</v>
      </c>
      <c r="BL1172" s="1">
        <v>0.30130600000000002</v>
      </c>
      <c r="BM1172" s="1">
        <v>1.9978020000000001</v>
      </c>
      <c r="BN1172" s="1">
        <v>80.791610000000006</v>
      </c>
      <c r="BO1172" s="1">
        <v>1.3185530000000001</v>
      </c>
      <c r="BP1172" s="1">
        <v>-76.256709999999998</v>
      </c>
      <c r="BQ1172" s="1">
        <v>-2.570532E-2</v>
      </c>
      <c r="BR1172" s="1">
        <v>3.0556589999999999</v>
      </c>
      <c r="BS1172" s="1">
        <v>6.304176</v>
      </c>
      <c r="BT1172" s="1">
        <v>207.86689999999999</v>
      </c>
      <c r="BU1172" s="1">
        <v>280.87509999999997</v>
      </c>
      <c r="BV1172" s="1">
        <v>263.25279999999998</v>
      </c>
      <c r="BW1172" s="1">
        <v>-64.450270000000003</v>
      </c>
      <c r="BX1172" s="1">
        <v>8.5579230000000006</v>
      </c>
      <c r="BY1172" s="1">
        <v>13.56166</v>
      </c>
      <c r="BZ1172" s="1">
        <v>-4.0739570000000001</v>
      </c>
      <c r="CA1172" s="1">
        <v>-10.35012</v>
      </c>
      <c r="CB1172" s="1">
        <v>268.80020000000002</v>
      </c>
      <c r="CC1172" s="1">
        <v>263.33</v>
      </c>
      <c r="CD1172" s="1" t="s">
        <v>95</v>
      </c>
      <c r="CE1172" s="1" t="s">
        <v>95</v>
      </c>
      <c r="CF1172" s="1" t="s">
        <v>95</v>
      </c>
      <c r="CG1172" s="1" t="s">
        <v>95</v>
      </c>
      <c r="CI1172" s="1">
        <v>3.4988570000000001</v>
      </c>
      <c r="CJ1172" s="1">
        <v>3.4874999999999998</v>
      </c>
      <c r="CK1172" s="1">
        <v>290.80290000000002</v>
      </c>
      <c r="CL1172" s="1">
        <v>0</v>
      </c>
      <c r="CM1172" s="1">
        <v>0</v>
      </c>
      <c r="CN1172" s="1">
        <v>-9.5330159999999999</v>
      </c>
      <c r="CO1172" s="1">
        <v>11.51174</v>
      </c>
      <c r="CP1172" s="1">
        <v>360</v>
      </c>
      <c r="CQ1172" s="2">
        <f t="shared" si="37"/>
        <v>399.11759165555435</v>
      </c>
      <c r="CR1172" s="2">
        <f t="shared" si="36"/>
        <v>2.4727837499080985</v>
      </c>
    </row>
    <row r="1173" spans="1:96" x14ac:dyDescent="0.25">
      <c r="A1173" s="3">
        <v>41695.333333333336</v>
      </c>
      <c r="B1173" s="1">
        <v>0.1012045</v>
      </c>
      <c r="C1173" s="1">
        <v>4.4601720000000001E-3</v>
      </c>
      <c r="D1173" s="1">
        <v>5.8082250000000002E-2</v>
      </c>
      <c r="E1173" s="1">
        <v>5.5580409999999997E-2</v>
      </c>
      <c r="F1173" s="1">
        <v>-1.90621E-3</v>
      </c>
      <c r="G1173" s="1">
        <v>-1.2421099999999999E-4</v>
      </c>
      <c r="H1173" s="4">
        <v>7.6199999999999995E-5</v>
      </c>
      <c r="I1173" s="1">
        <v>0.29653479999999999</v>
      </c>
      <c r="J1173" s="1">
        <v>-1.631092E-2</v>
      </c>
      <c r="K1173" s="1">
        <v>3.3703309999999998E-3</v>
      </c>
      <c r="L1173" s="1">
        <v>0.35186089999999998</v>
      </c>
      <c r="M1173" s="1">
        <v>1.4728300000000001E-4</v>
      </c>
      <c r="N1173" s="1">
        <v>0.1146432</v>
      </c>
      <c r="O1173" s="1">
        <v>3.2592180000000002</v>
      </c>
      <c r="P1173" s="1">
        <v>3.2430249999999998</v>
      </c>
      <c r="Q1173" s="1">
        <v>-114.8593</v>
      </c>
      <c r="R1173" s="1">
        <v>5.7092689999999999</v>
      </c>
      <c r="S1173" s="1">
        <v>224.85929999999999</v>
      </c>
      <c r="T1173" s="1">
        <v>-1.363345</v>
      </c>
      <c r="U1173" s="1">
        <v>-2.9425240000000001</v>
      </c>
      <c r="V1173" s="1">
        <v>5.6369750000000003E-2</v>
      </c>
      <c r="W1173" s="1">
        <v>-9.7612900000000007</v>
      </c>
      <c r="X1173" s="1">
        <v>110</v>
      </c>
      <c r="Y1173" s="1">
        <v>18000</v>
      </c>
      <c r="Z1173" s="1">
        <v>0</v>
      </c>
      <c r="AA1173" s="1">
        <v>0</v>
      </c>
      <c r="AB1173" s="1">
        <v>0</v>
      </c>
      <c r="AC1173" s="1">
        <v>0</v>
      </c>
      <c r="AD1173" s="1">
        <v>0</v>
      </c>
      <c r="AE1173" s="1">
        <v>0</v>
      </c>
      <c r="AF1173" s="1">
        <v>-1.4643519999999999E-3</v>
      </c>
      <c r="AG1173" s="1">
        <v>2.7246839999999999</v>
      </c>
      <c r="AH1173" s="1">
        <v>-5.022157E-2</v>
      </c>
      <c r="AI1173" s="1">
        <v>0.38516810000000001</v>
      </c>
      <c r="AJ1173" s="1">
        <v>3.9391849999999999E-2</v>
      </c>
      <c r="AK1173" s="1">
        <v>-4.110138E-2</v>
      </c>
      <c r="AL1173" s="1">
        <v>-2.4390589999999999E-3</v>
      </c>
      <c r="AM1173" s="1">
        <v>4.007397E-2</v>
      </c>
      <c r="AN1173" s="1">
        <v>6.8298459999999997E-3</v>
      </c>
      <c r="AO1173" s="1">
        <v>-3.7867499999999998E-4</v>
      </c>
      <c r="AP1173" s="1">
        <v>1.1132760000000001E-3</v>
      </c>
      <c r="AQ1173" s="1">
        <v>5.57425E-2</v>
      </c>
      <c r="AR1173" s="1">
        <v>-2.5977209999999999E-3</v>
      </c>
      <c r="AS1173" s="4">
        <v>-8.2899999999999996E-5</v>
      </c>
      <c r="AT1173" s="4">
        <v>-3.7799999999999997E-5</v>
      </c>
      <c r="AU1173" s="1">
        <v>802.02080000000001</v>
      </c>
      <c r="AV1173" s="1">
        <v>2.7955290000000002</v>
      </c>
      <c r="AW1173" s="1">
        <v>99.856729999999999</v>
      </c>
      <c r="AX1173" s="1">
        <v>-10.04804</v>
      </c>
      <c r="AY1173" s="1">
        <v>1.322101</v>
      </c>
      <c r="AZ1173" s="1">
        <v>-2.4390589999999999E-3</v>
      </c>
      <c r="BA1173" s="1">
        <v>2.7163940000000002</v>
      </c>
      <c r="BB1173" s="1">
        <v>1.0903569999999999E-3</v>
      </c>
      <c r="BC1173" s="1">
        <v>-1.1565000000000001E-4</v>
      </c>
      <c r="BD1173" s="1">
        <v>9.2733550000000005E-3</v>
      </c>
      <c r="BE1173" s="1">
        <v>-9.8358499999999993E-4</v>
      </c>
      <c r="BF1173" s="1">
        <v>0</v>
      </c>
      <c r="BG1173" s="1">
        <v>0</v>
      </c>
      <c r="BH1173" s="1">
        <v>19</v>
      </c>
      <c r="BI1173" s="1">
        <v>0</v>
      </c>
      <c r="BJ1173" s="1">
        <v>-9.0441699999999994</v>
      </c>
      <c r="BK1173" s="1">
        <v>0.23693400000000001</v>
      </c>
      <c r="BL1173" s="1">
        <v>0.30874950000000001</v>
      </c>
      <c r="BM1173" s="1">
        <v>1.94221</v>
      </c>
      <c r="BN1173" s="1">
        <v>76.739890000000003</v>
      </c>
      <c r="BO1173" s="1">
        <v>1.3170999999999999</v>
      </c>
      <c r="BP1173" s="1">
        <v>-99.22569</v>
      </c>
      <c r="BQ1173" s="1">
        <v>1.209714</v>
      </c>
      <c r="BR1173" s="1">
        <v>66.759799999999998</v>
      </c>
      <c r="BS1173" s="1">
        <v>79.981880000000004</v>
      </c>
      <c r="BT1173" s="1">
        <v>197.69499999999999</v>
      </c>
      <c r="BU1173" s="1">
        <v>283.6986</v>
      </c>
      <c r="BV1173" s="1">
        <v>263.83620000000002</v>
      </c>
      <c r="BW1173" s="1">
        <v>-77.049499999999995</v>
      </c>
      <c r="BX1173" s="1">
        <v>8.9541070000000005</v>
      </c>
      <c r="BY1173" s="1">
        <v>101.74939999999999</v>
      </c>
      <c r="BZ1173" s="1">
        <v>-3.7549049999999999</v>
      </c>
      <c r="CA1173" s="1">
        <v>-11.37599</v>
      </c>
      <c r="CB1173" s="1">
        <v>269.14460000000003</v>
      </c>
      <c r="CC1173" s="1">
        <v>264.47430000000003</v>
      </c>
      <c r="CD1173" s="1" t="s">
        <v>95</v>
      </c>
      <c r="CE1173" s="1" t="s">
        <v>95</v>
      </c>
      <c r="CF1173" s="1" t="s">
        <v>95</v>
      </c>
      <c r="CG1173" s="1" t="s">
        <v>95</v>
      </c>
      <c r="CI1173" s="1">
        <v>3.412766</v>
      </c>
      <c r="CJ1173" s="1">
        <v>3.3970959999999999</v>
      </c>
      <c r="CK1173" s="1">
        <v>285.29770000000002</v>
      </c>
      <c r="CL1173" s="1">
        <v>0</v>
      </c>
      <c r="CM1173" s="1">
        <v>0</v>
      </c>
      <c r="CN1173" s="1">
        <v>-9.6205759999999998</v>
      </c>
      <c r="CO1173" s="1">
        <v>11.7372</v>
      </c>
      <c r="CP1173" s="1">
        <v>360</v>
      </c>
      <c r="CQ1173" s="2">
        <f t="shared" si="37"/>
        <v>399.3055892663503</v>
      </c>
      <c r="CR1173" s="2">
        <f t="shared" si="36"/>
        <v>2.5309006017766373</v>
      </c>
    </row>
    <row r="1174" spans="1:96" x14ac:dyDescent="0.25">
      <c r="A1174" s="3">
        <v>41695.354166666664</v>
      </c>
      <c r="B1174" s="1">
        <v>1.686992</v>
      </c>
      <c r="C1174" s="1">
        <v>1.610951E-2</v>
      </c>
      <c r="D1174" s="1">
        <v>0.11036840000000001</v>
      </c>
      <c r="E1174" s="1">
        <v>3.4332599999999998E-2</v>
      </c>
      <c r="F1174" s="1">
        <v>7.6946209999999996E-3</v>
      </c>
      <c r="G1174" s="1">
        <v>4.2246599999999999E-3</v>
      </c>
      <c r="H1174" s="1">
        <v>1.269687E-3</v>
      </c>
      <c r="I1174" s="1">
        <v>0.43723699999999999</v>
      </c>
      <c r="J1174" s="1">
        <v>4.4261080000000001E-2</v>
      </c>
      <c r="K1174" s="1">
        <v>1.141665E-2</v>
      </c>
      <c r="L1174" s="1">
        <v>0.25867849999999998</v>
      </c>
      <c r="M1174" s="1">
        <v>4.2474959999999999E-3</v>
      </c>
      <c r="N1174" s="1">
        <v>0.102446</v>
      </c>
      <c r="O1174" s="1">
        <v>3.277304</v>
      </c>
      <c r="P1174" s="1">
        <v>3.248939</v>
      </c>
      <c r="Q1174" s="1">
        <v>-95.124390000000005</v>
      </c>
      <c r="R1174" s="1">
        <v>7.5356439999999996</v>
      </c>
      <c r="S1174" s="1">
        <v>205.12440000000001</v>
      </c>
      <c r="T1174" s="1">
        <v>-0.29018949999999999</v>
      </c>
      <c r="U1174" s="1">
        <v>-3.2359580000000001</v>
      </c>
      <c r="V1174" s="1">
        <v>0.1238004</v>
      </c>
      <c r="W1174" s="1">
        <v>-9.7945180000000001</v>
      </c>
      <c r="X1174" s="1">
        <v>110</v>
      </c>
      <c r="Y1174" s="1">
        <v>18000</v>
      </c>
      <c r="Z1174" s="1">
        <v>0</v>
      </c>
      <c r="AA1174" s="1">
        <v>0</v>
      </c>
      <c r="AB1174" s="1">
        <v>0</v>
      </c>
      <c r="AC1174" s="1">
        <v>0</v>
      </c>
      <c r="AD1174" s="1">
        <v>0</v>
      </c>
      <c r="AE1174" s="1">
        <v>0</v>
      </c>
      <c r="AF1174" s="1">
        <v>9.8467780000000005E-3</v>
      </c>
      <c r="AG1174" s="1">
        <v>2.2172930000000002</v>
      </c>
      <c r="AH1174" s="1">
        <v>1.5623130000000001</v>
      </c>
      <c r="AI1174" s="1">
        <v>0.5648029</v>
      </c>
      <c r="AJ1174" s="1">
        <v>0.20328650000000001</v>
      </c>
      <c r="AK1174" s="1">
        <v>4.8833469999999997E-2</v>
      </c>
      <c r="AL1174" s="1">
        <v>5.3655869999999998E-3</v>
      </c>
      <c r="AM1174" s="1">
        <v>3.3665149999999998E-2</v>
      </c>
      <c r="AN1174" s="1">
        <v>-1.59961E-3</v>
      </c>
      <c r="AO1174" s="1">
        <v>-9.5288299999999996E-4</v>
      </c>
      <c r="AP1174" s="1">
        <v>8.9288799999999999E-4</v>
      </c>
      <c r="AQ1174" s="1">
        <v>3.3241760000000002E-2</v>
      </c>
      <c r="AR1174" s="1">
        <v>7.8493490000000003E-3</v>
      </c>
      <c r="AS1174" s="1">
        <v>4.31635E-3</v>
      </c>
      <c r="AT1174" s="1">
        <v>1.1758490000000001E-3</v>
      </c>
      <c r="AU1174" s="1">
        <v>803.74130000000002</v>
      </c>
      <c r="AV1174" s="1">
        <v>2.840881</v>
      </c>
      <c r="AW1174" s="1">
        <v>99.873940000000005</v>
      </c>
      <c r="AX1174" s="1">
        <v>-10.085800000000001</v>
      </c>
      <c r="AY1174" s="1">
        <v>1.322492</v>
      </c>
      <c r="AZ1174" s="1">
        <v>5.3655869999999998E-3</v>
      </c>
      <c r="BA1174" s="1">
        <v>2.1786449999999999</v>
      </c>
      <c r="BB1174" s="1">
        <v>8.7615200000000005E-4</v>
      </c>
      <c r="BC1174" s="1">
        <v>3.6050380000000001E-3</v>
      </c>
      <c r="BD1174" s="1">
        <v>7.556246E-3</v>
      </c>
      <c r="BE1174" s="1">
        <v>3.1091130000000002E-2</v>
      </c>
      <c r="BF1174" s="1">
        <v>0</v>
      </c>
      <c r="BG1174" s="1">
        <v>0</v>
      </c>
      <c r="BH1174" s="1">
        <v>19</v>
      </c>
      <c r="BI1174" s="1">
        <v>0</v>
      </c>
      <c r="BJ1174" s="1">
        <v>-8.514761</v>
      </c>
      <c r="BK1174" s="1">
        <v>0.24032480000000001</v>
      </c>
      <c r="BL1174" s="1">
        <v>0.32176660000000001</v>
      </c>
      <c r="BM1174" s="1">
        <v>1.966064</v>
      </c>
      <c r="BN1174" s="1">
        <v>74.689170000000004</v>
      </c>
      <c r="BO1174" s="1">
        <v>1.3149379999999999</v>
      </c>
      <c r="BP1174" s="1">
        <v>-93.237350000000006</v>
      </c>
      <c r="BQ1174" s="1">
        <v>1.0115209999999999</v>
      </c>
      <c r="BR1174" s="1">
        <v>169.67160000000001</v>
      </c>
      <c r="BS1174" s="1">
        <v>170.03970000000001</v>
      </c>
      <c r="BT1174" s="1">
        <v>198.96</v>
      </c>
      <c r="BU1174" s="1">
        <v>291.82920000000001</v>
      </c>
      <c r="BV1174" s="1">
        <v>265.51080000000002</v>
      </c>
      <c r="BW1174" s="1">
        <v>-82.828339999999997</v>
      </c>
      <c r="BX1174" s="1">
        <v>10.040940000000001</v>
      </c>
      <c r="BY1174" s="1">
        <v>266.976</v>
      </c>
      <c r="BZ1174" s="1">
        <v>-3.5856949999999999</v>
      </c>
      <c r="CA1174" s="1">
        <v>-11.13636</v>
      </c>
      <c r="CB1174" s="1">
        <v>269.32850000000002</v>
      </c>
      <c r="CC1174" s="1">
        <v>266.03129999999999</v>
      </c>
      <c r="CD1174" s="1" t="s">
        <v>95</v>
      </c>
      <c r="CE1174" s="1" t="s">
        <v>95</v>
      </c>
      <c r="CF1174" s="1" t="s">
        <v>95</v>
      </c>
      <c r="CG1174" s="1" t="s">
        <v>95</v>
      </c>
      <c r="CI1174" s="1">
        <v>3.2070159999999999</v>
      </c>
      <c r="CJ1174" s="1">
        <v>3.172498</v>
      </c>
      <c r="CK1174" s="1">
        <v>262.3245</v>
      </c>
      <c r="CL1174" s="1">
        <v>0</v>
      </c>
      <c r="CM1174" s="1">
        <v>0</v>
      </c>
      <c r="CN1174" s="1">
        <v>-9.7307710000000007</v>
      </c>
      <c r="CO1174" s="1">
        <v>12.161440000000001</v>
      </c>
      <c r="CP1174" s="1">
        <v>360</v>
      </c>
      <c r="CQ1174" s="2">
        <f t="shared" si="37"/>
        <v>400.03580647787908</v>
      </c>
      <c r="CR1174" s="2">
        <f t="shared" si="36"/>
        <v>2.6323285923901496</v>
      </c>
    </row>
    <row r="1175" spans="1:96" x14ac:dyDescent="0.25">
      <c r="A1175" s="3">
        <v>41695.375</v>
      </c>
      <c r="B1175" s="1">
        <v>4.9180419999999998</v>
      </c>
      <c r="C1175" s="1">
        <v>2.4014549999999999E-2</v>
      </c>
      <c r="D1175" s="1">
        <v>0.13476769999999999</v>
      </c>
      <c r="E1175" s="1">
        <v>5.1463500000000002E-2</v>
      </c>
      <c r="F1175" s="1">
        <v>4.7648860000000003E-3</v>
      </c>
      <c r="G1175" s="1">
        <v>2.911365E-3</v>
      </c>
      <c r="H1175" s="1">
        <v>3.702253E-3</v>
      </c>
      <c r="I1175" s="1">
        <v>0.32941559999999998</v>
      </c>
      <c r="J1175" s="1">
        <v>1.367734E-2</v>
      </c>
      <c r="K1175" s="1">
        <v>1.4320340000000001E-2</v>
      </c>
      <c r="L1175" s="1">
        <v>0.21550569999999999</v>
      </c>
      <c r="M1175" s="1">
        <v>1.117132E-2</v>
      </c>
      <c r="N1175" s="1">
        <v>0.14636569999999999</v>
      </c>
      <c r="O1175" s="1">
        <v>3.0468700000000002</v>
      </c>
      <c r="P1175" s="1">
        <v>3.0286620000000002</v>
      </c>
      <c r="Q1175" s="1">
        <v>-79.609859999999998</v>
      </c>
      <c r="R1175" s="1">
        <v>6.2616829999999997</v>
      </c>
      <c r="S1175" s="1">
        <v>189.60990000000001</v>
      </c>
      <c r="T1175" s="1">
        <v>0.54621629999999999</v>
      </c>
      <c r="U1175" s="1">
        <v>-2.9790100000000002</v>
      </c>
      <c r="V1175" s="1">
        <v>0.22272459999999999</v>
      </c>
      <c r="W1175" s="1">
        <v>-9.7217789999999997</v>
      </c>
      <c r="X1175" s="1">
        <v>110</v>
      </c>
      <c r="Y1175" s="1">
        <v>18000</v>
      </c>
      <c r="Z1175" s="1">
        <v>0</v>
      </c>
      <c r="AA1175" s="1">
        <v>0</v>
      </c>
      <c r="AB1175" s="1">
        <v>0</v>
      </c>
      <c r="AC1175" s="1">
        <v>0</v>
      </c>
      <c r="AD1175" s="1">
        <v>0</v>
      </c>
      <c r="AE1175" s="1">
        <v>0</v>
      </c>
      <c r="AF1175" s="1">
        <v>-1.4333749999999999E-2</v>
      </c>
      <c r="AG1175" s="1">
        <v>4.6527969999999996</v>
      </c>
      <c r="AH1175" s="1">
        <v>4.6531770000000003</v>
      </c>
      <c r="AI1175" s="1">
        <v>1.280759</v>
      </c>
      <c r="AJ1175" s="1">
        <v>-1.283988E-2</v>
      </c>
      <c r="AK1175" s="1">
        <v>-7.1715890000000004E-2</v>
      </c>
      <c r="AL1175" s="1">
        <v>-2.6944590000000001E-2</v>
      </c>
      <c r="AM1175" s="1">
        <v>2.9388899999999999E-2</v>
      </c>
      <c r="AN1175" s="1">
        <v>2.1732330000000001E-3</v>
      </c>
      <c r="AO1175" s="1">
        <v>2.2000769999999999E-3</v>
      </c>
      <c r="AP1175" s="1">
        <v>1.86195E-3</v>
      </c>
      <c r="AQ1175" s="1">
        <v>4.9791540000000002E-2</v>
      </c>
      <c r="AR1175" s="1">
        <v>4.5295550000000002E-3</v>
      </c>
      <c r="AS1175" s="1">
        <v>2.6797610000000001E-3</v>
      </c>
      <c r="AT1175" s="1">
        <v>3.502865E-3</v>
      </c>
      <c r="AU1175" s="1">
        <v>806.70240000000001</v>
      </c>
      <c r="AV1175" s="1">
        <v>2.87439</v>
      </c>
      <c r="AW1175" s="1">
        <v>99.881</v>
      </c>
      <c r="AX1175" s="1">
        <v>-10.016629999999999</v>
      </c>
      <c r="AY1175" s="1">
        <v>1.322217</v>
      </c>
      <c r="AZ1175" s="1">
        <v>-2.6944590000000001E-2</v>
      </c>
      <c r="BA1175" s="1">
        <v>4.543158</v>
      </c>
      <c r="BB1175" s="1">
        <v>1.8342110000000001E-3</v>
      </c>
      <c r="BC1175" s="1">
        <v>1.0776620000000001E-2</v>
      </c>
      <c r="BD1175" s="1">
        <v>1.5946720000000001E-2</v>
      </c>
      <c r="BE1175" s="1">
        <v>9.3692479999999995E-2</v>
      </c>
      <c r="BF1175" s="1">
        <v>0</v>
      </c>
      <c r="BG1175" s="1">
        <v>0</v>
      </c>
      <c r="BH1175" s="1">
        <v>19</v>
      </c>
      <c r="BI1175" s="1">
        <v>0</v>
      </c>
      <c r="BJ1175" s="1">
        <v>-8.4651519999999998</v>
      </c>
      <c r="BK1175" s="1">
        <v>0.24221799999999999</v>
      </c>
      <c r="BL1175" s="1">
        <v>0.32301380000000002</v>
      </c>
      <c r="BM1175" s="1">
        <v>1.9811810000000001</v>
      </c>
      <c r="BN1175" s="1">
        <v>74.986890000000002</v>
      </c>
      <c r="BO1175" s="1">
        <v>1.3149090000000001</v>
      </c>
      <c r="BP1175" s="1">
        <v>-61.398780000000002</v>
      </c>
      <c r="BQ1175" s="1">
        <v>0.86692210000000003</v>
      </c>
      <c r="BR1175" s="1">
        <v>276.76280000000003</v>
      </c>
      <c r="BS1175" s="1">
        <v>238.85919999999999</v>
      </c>
      <c r="BT1175" s="1">
        <v>200.71729999999999</v>
      </c>
      <c r="BU1175" s="1">
        <v>300.0197</v>
      </c>
      <c r="BV1175" s="1">
        <v>267.46109999999999</v>
      </c>
      <c r="BW1175" s="1">
        <v>-89.440259999999995</v>
      </c>
      <c r="BX1175" s="1">
        <v>9.8621820000000007</v>
      </c>
      <c r="BY1175" s="1">
        <v>451.51299999999998</v>
      </c>
      <c r="BZ1175" s="1">
        <v>-3.450771</v>
      </c>
      <c r="CA1175" s="1">
        <v>-10.69858</v>
      </c>
      <c r="CB1175" s="1">
        <v>269.47289999999998</v>
      </c>
      <c r="CC1175" s="1">
        <v>267.5668</v>
      </c>
      <c r="CD1175" s="1" t="s">
        <v>95</v>
      </c>
      <c r="CE1175" s="1" t="s">
        <v>95</v>
      </c>
      <c r="CF1175" s="1" t="s">
        <v>95</v>
      </c>
      <c r="CG1175" s="1" t="s">
        <v>95</v>
      </c>
      <c r="CI1175" s="1">
        <v>3.0411839999999999</v>
      </c>
      <c r="CJ1175" s="1">
        <v>3.0229210000000002</v>
      </c>
      <c r="CK1175" s="1">
        <v>245.62649999999999</v>
      </c>
      <c r="CL1175" s="1">
        <v>0</v>
      </c>
      <c r="CM1175" s="1">
        <v>0</v>
      </c>
      <c r="CN1175" s="1">
        <v>-9.7937220000000007</v>
      </c>
      <c r="CO1175" s="1">
        <v>12.71968</v>
      </c>
      <c r="CP1175" s="1">
        <v>360</v>
      </c>
      <c r="CQ1175" s="2">
        <f t="shared" si="37"/>
        <v>401.5867816142453</v>
      </c>
      <c r="CR1175" s="2">
        <f t="shared" si="36"/>
        <v>2.6420364842556499</v>
      </c>
    </row>
    <row r="1176" spans="1:96" x14ac:dyDescent="0.25">
      <c r="A1176" s="3">
        <v>41695.395833333336</v>
      </c>
      <c r="B1176" s="1">
        <v>8.6077790000000007</v>
      </c>
      <c r="C1176" s="1">
        <v>2.1616429999999999E-2</v>
      </c>
      <c r="D1176" s="1">
        <v>0.12790609999999999</v>
      </c>
      <c r="E1176" s="1">
        <v>0.10128040000000001</v>
      </c>
      <c r="F1176" s="1">
        <v>9.3214660000000005E-3</v>
      </c>
      <c r="G1176" s="1">
        <v>1.4777709999999999E-2</v>
      </c>
      <c r="H1176" s="1">
        <v>6.4843410000000002E-3</v>
      </c>
      <c r="I1176" s="1">
        <v>0.27120139999999998</v>
      </c>
      <c r="J1176" s="1">
        <v>4.811708E-2</v>
      </c>
      <c r="K1176" s="1">
        <v>6.7839320000000003E-3</v>
      </c>
      <c r="L1176" s="1">
        <v>0.31942880000000001</v>
      </c>
      <c r="M1176" s="1">
        <v>1.488712E-2</v>
      </c>
      <c r="N1176" s="1">
        <v>0.14760999999999999</v>
      </c>
      <c r="O1176" s="1">
        <v>2.8213409999999999</v>
      </c>
      <c r="P1176" s="1">
        <v>2.8009300000000001</v>
      </c>
      <c r="Q1176" s="1">
        <v>-64.055729999999997</v>
      </c>
      <c r="R1176" s="1">
        <v>6.889418</v>
      </c>
      <c r="S1176" s="1">
        <v>174.0557</v>
      </c>
      <c r="T1176" s="1">
        <v>1.2253940000000001</v>
      </c>
      <c r="U1176" s="1">
        <v>-2.5186630000000001</v>
      </c>
      <c r="V1176" s="1">
        <v>0.26272810000000002</v>
      </c>
      <c r="W1176" s="1">
        <v>-9.5472859999999997</v>
      </c>
      <c r="X1176" s="1">
        <v>110</v>
      </c>
      <c r="Y1176" s="1">
        <v>18000</v>
      </c>
      <c r="Z1176" s="1">
        <v>0</v>
      </c>
      <c r="AA1176" s="1">
        <v>0</v>
      </c>
      <c r="AB1176" s="1">
        <v>0</v>
      </c>
      <c r="AC1176" s="1">
        <v>0</v>
      </c>
      <c r="AD1176" s="1">
        <v>0</v>
      </c>
      <c r="AE1176" s="1">
        <v>0</v>
      </c>
      <c r="AF1176" s="1">
        <v>-1.8364430000000001E-3</v>
      </c>
      <c r="AG1176" s="1">
        <v>2.4747479999999999</v>
      </c>
      <c r="AH1176" s="1">
        <v>8.4610540000000007</v>
      </c>
      <c r="AI1176" s="1">
        <v>1.5052460000000001</v>
      </c>
      <c r="AJ1176" s="1">
        <v>5.8520900000000001E-2</v>
      </c>
      <c r="AK1176" s="1">
        <v>0.1139387</v>
      </c>
      <c r="AL1176" s="1">
        <v>-2.2414940000000001E-2</v>
      </c>
      <c r="AM1176" s="1">
        <v>4.2006679999999998E-2</v>
      </c>
      <c r="AN1176" s="1">
        <v>-2.500075E-3</v>
      </c>
      <c r="AO1176" s="1">
        <v>-1.250314E-3</v>
      </c>
      <c r="AP1176" s="1">
        <v>9.4216199999999997E-4</v>
      </c>
      <c r="AQ1176" s="1">
        <v>0.1021533</v>
      </c>
      <c r="AR1176" s="1">
        <v>9.5584060000000002E-3</v>
      </c>
      <c r="AS1176" s="1">
        <v>1.4875609999999999E-2</v>
      </c>
      <c r="AT1176" s="1">
        <v>6.3738120000000004E-3</v>
      </c>
      <c r="AU1176" s="1">
        <v>808.85799999999995</v>
      </c>
      <c r="AV1176" s="1">
        <v>2.8331240000000002</v>
      </c>
      <c r="AW1176" s="1">
        <v>99.877669999999995</v>
      </c>
      <c r="AX1176" s="1">
        <v>-9.8383029999999998</v>
      </c>
      <c r="AY1176" s="1">
        <v>1.3213010000000001</v>
      </c>
      <c r="AZ1176" s="1">
        <v>-2.2414940000000001E-2</v>
      </c>
      <c r="BA1176" s="1">
        <v>2.2988759999999999</v>
      </c>
      <c r="BB1176" s="1">
        <v>9.3122300000000001E-4</v>
      </c>
      <c r="BC1176" s="1">
        <v>1.9647270000000001E-2</v>
      </c>
      <c r="BD1176" s="1">
        <v>7.9586050000000005E-3</v>
      </c>
      <c r="BE1176" s="1">
        <v>0.16791339999999999</v>
      </c>
      <c r="BF1176" s="1">
        <v>0</v>
      </c>
      <c r="BG1176" s="1">
        <v>0</v>
      </c>
      <c r="BH1176" s="1">
        <v>19</v>
      </c>
      <c r="BI1176" s="1">
        <v>0</v>
      </c>
      <c r="BJ1176" s="1">
        <v>-8.2648360000000007</v>
      </c>
      <c r="BK1176" s="1">
        <v>0.23883209999999999</v>
      </c>
      <c r="BL1176" s="1">
        <v>0.32810139999999999</v>
      </c>
      <c r="BM1176" s="1">
        <v>1.9520090000000001</v>
      </c>
      <c r="BN1176" s="1">
        <v>72.792140000000003</v>
      </c>
      <c r="BO1176" s="1">
        <v>1.314025</v>
      </c>
      <c r="BP1176" s="1">
        <v>-14.04552</v>
      </c>
      <c r="BQ1176" s="1">
        <v>0.76572779999999996</v>
      </c>
      <c r="BR1176" s="1">
        <v>382.70490000000001</v>
      </c>
      <c r="BS1176" s="1">
        <v>292.39589999999998</v>
      </c>
      <c r="BT1176" s="1">
        <v>202.36519999999999</v>
      </c>
      <c r="BU1176" s="1">
        <v>306.71969999999999</v>
      </c>
      <c r="BV1176" s="1">
        <v>268.28339999999997</v>
      </c>
      <c r="BW1176" s="1">
        <v>-91.37209</v>
      </c>
      <c r="BX1176" s="1">
        <v>12.98244</v>
      </c>
      <c r="BY1176" s="1">
        <v>636.16970000000003</v>
      </c>
      <c r="BZ1176" s="1">
        <v>-3.3297460000000001</v>
      </c>
      <c r="CA1176" s="1">
        <v>-10.017139999999999</v>
      </c>
      <c r="CB1176" s="1">
        <v>269.60270000000003</v>
      </c>
      <c r="CC1176" s="1">
        <v>269.63909999999998</v>
      </c>
      <c r="CD1176" s="1" t="s">
        <v>95</v>
      </c>
      <c r="CE1176" s="1" t="s">
        <v>95</v>
      </c>
      <c r="CF1176" s="1" t="s">
        <v>95</v>
      </c>
      <c r="CG1176" s="1" t="s">
        <v>95</v>
      </c>
      <c r="CI1176" s="1">
        <v>2.8759220000000001</v>
      </c>
      <c r="CJ1176" s="1">
        <v>2.8590100000000001</v>
      </c>
      <c r="CK1176" s="1">
        <v>231.31880000000001</v>
      </c>
      <c r="CL1176" s="1">
        <v>0</v>
      </c>
      <c r="CM1176" s="1">
        <v>0</v>
      </c>
      <c r="CN1176" s="1">
        <v>-9.7789730000000006</v>
      </c>
      <c r="CO1176" s="1">
        <v>13.84703</v>
      </c>
      <c r="CP1176" s="1">
        <v>360</v>
      </c>
      <c r="CQ1176" s="2">
        <f t="shared" si="37"/>
        <v>402.94618589378734</v>
      </c>
      <c r="CR1176" s="2">
        <f t="shared" si="36"/>
        <v>2.6816201683277336</v>
      </c>
    </row>
    <row r="1177" spans="1:96" x14ac:dyDescent="0.25">
      <c r="A1177" s="3">
        <v>41695.416666666664</v>
      </c>
      <c r="B1177" s="1">
        <v>10.290010000000001</v>
      </c>
      <c r="C1177" s="1">
        <v>3.21491E-2</v>
      </c>
      <c r="D1177" s="1">
        <v>0.15608250000000001</v>
      </c>
      <c r="E1177" s="1">
        <v>0.1146047</v>
      </c>
      <c r="F1177" s="1">
        <v>1.048381E-2</v>
      </c>
      <c r="G1177" s="1">
        <v>-9.0269319999999997E-3</v>
      </c>
      <c r="H1177" s="1">
        <v>7.7612489999999996E-3</v>
      </c>
      <c r="I1177" s="1">
        <v>0.39537820000000001</v>
      </c>
      <c r="J1177" s="1">
        <v>-4.0690450000000003E-3</v>
      </c>
      <c r="K1177" s="1">
        <v>2.0919170000000001E-2</v>
      </c>
      <c r="L1177" s="1">
        <v>0.3348951</v>
      </c>
      <c r="M1177" s="1">
        <v>1.248527E-2</v>
      </c>
      <c r="N1177" s="1">
        <v>0.1990884</v>
      </c>
      <c r="O1177" s="1">
        <v>3.0516649999999998</v>
      </c>
      <c r="P1177" s="1">
        <v>3.0291990000000002</v>
      </c>
      <c r="Q1177" s="1">
        <v>-52.043520000000001</v>
      </c>
      <c r="R1177" s="1">
        <v>6.9499180000000003</v>
      </c>
      <c r="S1177" s="1">
        <v>162.04349999999999</v>
      </c>
      <c r="T1177" s="1">
        <v>1.8631420000000001</v>
      </c>
      <c r="U1177" s="1">
        <v>-2.388458</v>
      </c>
      <c r="V1177" s="1">
        <v>0.35196709999999998</v>
      </c>
      <c r="W1177" s="1">
        <v>-9.2262339999999998</v>
      </c>
      <c r="X1177" s="1">
        <v>110</v>
      </c>
      <c r="Y1177" s="1">
        <v>18000</v>
      </c>
      <c r="Z1177" s="1">
        <v>0</v>
      </c>
      <c r="AA1177" s="1">
        <v>0</v>
      </c>
      <c r="AB1177" s="1">
        <v>0</v>
      </c>
      <c r="AC1177" s="1">
        <v>0</v>
      </c>
      <c r="AD1177" s="1">
        <v>0</v>
      </c>
      <c r="AE1177" s="1">
        <v>0</v>
      </c>
      <c r="AF1177" s="1">
        <v>1.7156800000000001E-4</v>
      </c>
      <c r="AG1177" s="1">
        <v>9.6087399999999992</v>
      </c>
      <c r="AH1177" s="1">
        <v>9.7436579999999999</v>
      </c>
      <c r="AI1177" s="1">
        <v>1.4058900000000001</v>
      </c>
      <c r="AJ1177" s="1">
        <v>3.0601980000000001E-2</v>
      </c>
      <c r="AK1177" s="1">
        <v>-0.1070977</v>
      </c>
      <c r="AL1177" s="1">
        <v>-2.626038E-2</v>
      </c>
      <c r="AM1177" s="1">
        <v>4.7495339999999997E-2</v>
      </c>
      <c r="AN1177" s="1">
        <v>-3.5216729999999999E-3</v>
      </c>
      <c r="AO1177" s="1">
        <v>7.1916799999999998E-3</v>
      </c>
      <c r="AP1177" s="1">
        <v>3.848111E-3</v>
      </c>
      <c r="AQ1177" s="1">
        <v>0.1142131</v>
      </c>
      <c r="AR1177" s="1">
        <v>1.0823559999999999E-2</v>
      </c>
      <c r="AS1177" s="1">
        <v>-9.7451710000000004E-3</v>
      </c>
      <c r="AT1177" s="1">
        <v>7.3491629999999997E-3</v>
      </c>
      <c r="AU1177" s="1">
        <v>808.87710000000004</v>
      </c>
      <c r="AV1177" s="1">
        <v>2.751045</v>
      </c>
      <c r="AW1177" s="1">
        <v>99.874219999999994</v>
      </c>
      <c r="AX1177" s="1">
        <v>-9.5095290000000006</v>
      </c>
      <c r="AY1177" s="1">
        <v>1.3196559999999999</v>
      </c>
      <c r="AZ1177" s="1">
        <v>-2.626038E-2</v>
      </c>
      <c r="BA1177" s="1">
        <v>9.3893920000000008</v>
      </c>
      <c r="BB1177" s="1">
        <v>3.8080380000000001E-3</v>
      </c>
      <c r="BC1177" s="1">
        <v>2.2623910000000001E-2</v>
      </c>
      <c r="BD1177" s="1">
        <v>3.160139E-2</v>
      </c>
      <c r="BE1177" s="1">
        <v>0.18774679999999999</v>
      </c>
      <c r="BF1177" s="1">
        <v>0</v>
      </c>
      <c r="BG1177" s="1">
        <v>0</v>
      </c>
      <c r="BH1177" s="1">
        <v>19</v>
      </c>
      <c r="BI1177" s="1">
        <v>0</v>
      </c>
      <c r="BJ1177" s="1">
        <v>-7.922269</v>
      </c>
      <c r="BK1177" s="1">
        <v>0.23137240000000001</v>
      </c>
      <c r="BL1177" s="1">
        <v>0.33695160000000002</v>
      </c>
      <c r="BM1177" s="1">
        <v>1.8885970000000001</v>
      </c>
      <c r="BN1177" s="1">
        <v>68.666370000000001</v>
      </c>
      <c r="BO1177" s="1">
        <v>1.3123210000000001</v>
      </c>
      <c r="BP1177" s="1">
        <v>43.721609999999998</v>
      </c>
      <c r="BQ1177" s="1">
        <v>0.69147749999999997</v>
      </c>
      <c r="BR1177" s="1">
        <v>487.97149999999999</v>
      </c>
      <c r="BS1177" s="1">
        <v>336.69060000000002</v>
      </c>
      <c r="BT1177" s="1">
        <v>204.3398</v>
      </c>
      <c r="BU1177" s="1">
        <v>311.89909999999998</v>
      </c>
      <c r="BV1177" s="1">
        <v>268.44709999999998</v>
      </c>
      <c r="BW1177" s="1">
        <v>-90.114769999999993</v>
      </c>
      <c r="BX1177" s="1">
        <v>17.44453</v>
      </c>
      <c r="BY1177" s="1">
        <v>813.03150000000005</v>
      </c>
      <c r="BZ1177" s="1">
        <v>-3.18594</v>
      </c>
      <c r="CA1177" s="1">
        <v>-9.270448</v>
      </c>
      <c r="CB1177" s="1">
        <v>269.75760000000002</v>
      </c>
      <c r="CC1177" s="1">
        <v>269.93709999999999</v>
      </c>
      <c r="CD1177" s="1" t="s">
        <v>95</v>
      </c>
      <c r="CE1177" s="1" t="s">
        <v>95</v>
      </c>
      <c r="CF1177" s="1" t="s">
        <v>95</v>
      </c>
      <c r="CG1177" s="1" t="s">
        <v>95</v>
      </c>
      <c r="CI1177" s="1">
        <v>3.1599900000000001</v>
      </c>
      <c r="CJ1177" s="1">
        <v>3.1413600000000002</v>
      </c>
      <c r="CK1177" s="1">
        <v>220.52969999999999</v>
      </c>
      <c r="CL1177" s="1">
        <v>0</v>
      </c>
      <c r="CM1177" s="1">
        <v>0</v>
      </c>
      <c r="CN1177" s="1">
        <v>-9.4833739999999995</v>
      </c>
      <c r="CO1177" s="1">
        <v>14.12983</v>
      </c>
      <c r="CP1177" s="1">
        <v>360</v>
      </c>
      <c r="CQ1177" s="2">
        <f t="shared" si="37"/>
        <v>403.47277284119923</v>
      </c>
      <c r="CR1177" s="2">
        <f t="shared" si="36"/>
        <v>2.7503971368515301</v>
      </c>
    </row>
    <row r="1178" spans="1:96" x14ac:dyDescent="0.25">
      <c r="A1178" s="3">
        <v>41695.4375</v>
      </c>
      <c r="B1178" s="1">
        <v>9.0490189999999995</v>
      </c>
      <c r="C1178" s="1">
        <v>3.4984660000000001E-2</v>
      </c>
      <c r="D1178" s="1">
        <v>0.162937</v>
      </c>
      <c r="E1178" s="1">
        <v>0.12832099999999999</v>
      </c>
      <c r="F1178" s="1">
        <v>2.5479500000000002E-3</v>
      </c>
      <c r="G1178" s="1">
        <v>1.05448E-2</v>
      </c>
      <c r="H1178" s="1">
        <v>6.8350210000000002E-3</v>
      </c>
      <c r="I1178" s="1">
        <v>0.44748929999999998</v>
      </c>
      <c r="J1178" s="1">
        <v>7.7402219999999997E-3</v>
      </c>
      <c r="K1178" s="1">
        <v>2.6138999999999999E-2</v>
      </c>
      <c r="L1178" s="1">
        <v>0.38253199999999998</v>
      </c>
      <c r="M1178" s="1">
        <v>-4.6447809999999997E-3</v>
      </c>
      <c r="N1178" s="1">
        <v>0.19733819999999999</v>
      </c>
      <c r="O1178" s="1">
        <v>3.0706899999999999</v>
      </c>
      <c r="P1178" s="1">
        <v>3.0401259999999999</v>
      </c>
      <c r="Q1178" s="1">
        <v>-54.964480000000002</v>
      </c>
      <c r="R1178" s="1">
        <v>8.081073</v>
      </c>
      <c r="S1178" s="1">
        <v>164.96449999999999</v>
      </c>
      <c r="T1178" s="1">
        <v>1.745285</v>
      </c>
      <c r="U1178" s="1">
        <v>-2.4892449999999999</v>
      </c>
      <c r="V1178" s="1">
        <v>0.30479050000000002</v>
      </c>
      <c r="W1178" s="1">
        <v>-8.8604009999999995</v>
      </c>
      <c r="X1178" s="1">
        <v>110</v>
      </c>
      <c r="Y1178" s="1">
        <v>18000</v>
      </c>
      <c r="Z1178" s="1">
        <v>0</v>
      </c>
      <c r="AA1178" s="1">
        <v>0</v>
      </c>
      <c r="AB1178" s="1">
        <v>0</v>
      </c>
      <c r="AC1178" s="1">
        <v>0</v>
      </c>
      <c r="AD1178" s="1">
        <v>0</v>
      </c>
      <c r="AE1178" s="1">
        <v>0</v>
      </c>
      <c r="AF1178" s="1">
        <v>-3.9145649999999997E-2</v>
      </c>
      <c r="AG1178" s="1">
        <v>10.00793</v>
      </c>
      <c r="AH1178" s="1">
        <v>8.4815769999999997</v>
      </c>
      <c r="AI1178" s="1">
        <v>1.623065</v>
      </c>
      <c r="AJ1178" s="1">
        <v>0.10589759999999999</v>
      </c>
      <c r="AK1178" s="1">
        <v>4.1537820000000003E-2</v>
      </c>
      <c r="AL1178" s="1">
        <v>-6.2885220000000006E-2</v>
      </c>
      <c r="AM1178" s="1">
        <v>5.4513029999999997E-2</v>
      </c>
      <c r="AN1178" s="1">
        <v>3.9649309999999997E-3</v>
      </c>
      <c r="AO1178" s="1">
        <v>-3.3425429999999999E-3</v>
      </c>
      <c r="AP1178" s="1">
        <v>4.0247049999999999E-3</v>
      </c>
      <c r="AQ1178" s="1">
        <v>0.12855050000000001</v>
      </c>
      <c r="AR1178" s="1">
        <v>2.1382269999999999E-3</v>
      </c>
      <c r="AS1178" s="1">
        <v>1.08684E-2</v>
      </c>
      <c r="AT1178" s="1">
        <v>6.4064129999999997E-3</v>
      </c>
      <c r="AU1178" s="1">
        <v>810.95500000000004</v>
      </c>
      <c r="AV1178" s="1">
        <v>2.6271330000000002</v>
      </c>
      <c r="AW1178" s="1">
        <v>99.868539999999996</v>
      </c>
      <c r="AX1178" s="1">
        <v>-9.1317140000000006</v>
      </c>
      <c r="AY1178" s="1">
        <v>1.317766</v>
      </c>
      <c r="AZ1178" s="1">
        <v>-6.2885220000000006E-2</v>
      </c>
      <c r="BA1178" s="1">
        <v>9.8202800000000003</v>
      </c>
      <c r="BB1178" s="1">
        <v>3.9983869999999999E-3</v>
      </c>
      <c r="BC1178" s="1">
        <v>1.9741189999999999E-2</v>
      </c>
      <c r="BD1178" s="1">
        <v>3.1605300000000003E-2</v>
      </c>
      <c r="BE1178" s="1">
        <v>0.1560445</v>
      </c>
      <c r="BF1178" s="1">
        <v>0</v>
      </c>
      <c r="BG1178" s="1">
        <v>0</v>
      </c>
      <c r="BH1178" s="1">
        <v>19</v>
      </c>
      <c r="BI1178" s="1">
        <v>0</v>
      </c>
      <c r="BJ1178" s="1">
        <v>-7.4553929999999999</v>
      </c>
      <c r="BK1178" s="1">
        <v>0.21933920000000001</v>
      </c>
      <c r="BL1178" s="1">
        <v>0.34937410000000002</v>
      </c>
      <c r="BM1178" s="1">
        <v>1.787229</v>
      </c>
      <c r="BN1178" s="1">
        <v>62.780610000000003</v>
      </c>
      <c r="BO1178" s="1">
        <v>1.3100290000000001</v>
      </c>
      <c r="BP1178" s="1">
        <v>97.825940000000003</v>
      </c>
      <c r="BQ1178" s="1">
        <v>0.63161699999999998</v>
      </c>
      <c r="BR1178" s="1">
        <v>568.97659999999996</v>
      </c>
      <c r="BS1178" s="1">
        <v>359.1361</v>
      </c>
      <c r="BT1178" s="1">
        <v>206.06739999999999</v>
      </c>
      <c r="BU1178" s="1">
        <v>318.08199999999999</v>
      </c>
      <c r="BV1178" s="1">
        <v>269.42849999999999</v>
      </c>
      <c r="BW1178" s="1">
        <v>-92.722589999999997</v>
      </c>
      <c r="BX1178" s="1">
        <v>19.292010000000001</v>
      </c>
      <c r="BY1178" s="1">
        <v>955.43510000000003</v>
      </c>
      <c r="BZ1178" s="1">
        <v>-3.05091</v>
      </c>
      <c r="CA1178" s="1">
        <v>-8.5639950000000002</v>
      </c>
      <c r="CB1178" s="1">
        <v>269.90109999999999</v>
      </c>
      <c r="CC1178" s="1">
        <v>271.30959999999999</v>
      </c>
      <c r="CD1178" s="1" t="s">
        <v>95</v>
      </c>
      <c r="CE1178" s="1" t="s">
        <v>95</v>
      </c>
      <c r="CF1178" s="1" t="s">
        <v>95</v>
      </c>
      <c r="CG1178" s="1" t="s">
        <v>95</v>
      </c>
      <c r="CI1178" s="1">
        <v>3.153162</v>
      </c>
      <c r="CJ1178" s="1">
        <v>3.1268919999999998</v>
      </c>
      <c r="CK1178" s="1">
        <v>222.90119999999999</v>
      </c>
      <c r="CL1178" s="1">
        <v>0</v>
      </c>
      <c r="CM1178" s="1">
        <v>0</v>
      </c>
      <c r="CN1178" s="1">
        <v>-9.031898</v>
      </c>
      <c r="CO1178" s="1">
        <v>14.177569999999999</v>
      </c>
      <c r="CP1178" s="1">
        <v>360</v>
      </c>
      <c r="CQ1178" s="2">
        <f t="shared" si="37"/>
        <v>405.11197090022716</v>
      </c>
      <c r="CR1178" s="2">
        <f t="shared" si="36"/>
        <v>2.8467857381512811</v>
      </c>
    </row>
    <row r="1179" spans="1:96" x14ac:dyDescent="0.25">
      <c r="A1179" s="3">
        <v>41695.458333333336</v>
      </c>
      <c r="B1179" s="1">
        <v>29.459980000000002</v>
      </c>
      <c r="C1179" s="1">
        <v>0.17672099999999999</v>
      </c>
      <c r="D1179" s="1">
        <v>0.36647649999999998</v>
      </c>
      <c r="E1179" s="1">
        <v>0.16780529999999999</v>
      </c>
      <c r="F1179" s="1">
        <v>6.2012629999999999E-2</v>
      </c>
      <c r="G1179" s="1">
        <v>1.787271E-2</v>
      </c>
      <c r="H1179" s="1">
        <v>2.2285030000000001E-2</v>
      </c>
      <c r="I1179" s="1">
        <v>0.90105690000000005</v>
      </c>
      <c r="J1179" s="1">
        <v>0.15143470000000001</v>
      </c>
      <c r="K1179" s="1">
        <v>0.13187109999999999</v>
      </c>
      <c r="L1179" s="1">
        <v>0.4202362</v>
      </c>
      <c r="M1179" s="1">
        <v>2.5453279999999998E-2</v>
      </c>
      <c r="N1179" s="1">
        <v>0.25954490000000002</v>
      </c>
      <c r="O1179" s="1">
        <v>3.2975690000000002</v>
      </c>
      <c r="P1179" s="1">
        <v>3.1984970000000001</v>
      </c>
      <c r="Q1179" s="1">
        <v>-48.835630000000002</v>
      </c>
      <c r="R1179" s="1">
        <v>14.039870000000001</v>
      </c>
      <c r="S1179" s="1">
        <v>158.8356</v>
      </c>
      <c r="T1179" s="1">
        <v>2.1053169999999999</v>
      </c>
      <c r="U1179" s="1">
        <v>-2.4079069999999998</v>
      </c>
      <c r="V1179" s="1">
        <v>0.40415649999999997</v>
      </c>
      <c r="W1179" s="1">
        <v>-8.4725839999999994</v>
      </c>
      <c r="X1179" s="1">
        <v>110</v>
      </c>
      <c r="Y1179" s="1">
        <v>18000</v>
      </c>
      <c r="Z1179" s="1">
        <v>0</v>
      </c>
      <c r="AA1179" s="1">
        <v>0</v>
      </c>
      <c r="AB1179" s="1">
        <v>0</v>
      </c>
      <c r="AC1179" s="1">
        <v>0</v>
      </c>
      <c r="AD1179" s="1">
        <v>0</v>
      </c>
      <c r="AE1179" s="1">
        <v>0</v>
      </c>
      <c r="AF1179" s="1">
        <v>-1.1470720000000001</v>
      </c>
      <c r="AG1179" s="1">
        <v>52.43824</v>
      </c>
      <c r="AH1179" s="1">
        <v>26.485189999999999</v>
      </c>
      <c r="AI1179" s="1">
        <v>12.93858</v>
      </c>
      <c r="AJ1179" s="1">
        <v>-5.404325</v>
      </c>
      <c r="AK1179" s="1">
        <v>-0.80007410000000001</v>
      </c>
      <c r="AL1179" s="1">
        <v>-1.230728</v>
      </c>
      <c r="AM1179" s="1">
        <v>0.1167372</v>
      </c>
      <c r="AN1179" s="1">
        <v>7.9880999999999994E-2</v>
      </c>
      <c r="AO1179" s="1">
        <v>1.6591069999999999E-2</v>
      </c>
      <c r="AP1179" s="1">
        <v>2.1227200000000002E-2</v>
      </c>
      <c r="AQ1179" s="1">
        <v>0.15948580000000001</v>
      </c>
      <c r="AR1179" s="1">
        <v>5.3575159999999997E-2</v>
      </c>
      <c r="AS1179" s="1">
        <v>1.6109399999999999E-2</v>
      </c>
      <c r="AT1179" s="1">
        <v>2.003475E-2</v>
      </c>
      <c r="AU1179" s="1">
        <v>819.72180000000003</v>
      </c>
      <c r="AV1179" s="1">
        <v>2.5857030000000001</v>
      </c>
      <c r="AW1179" s="1">
        <v>99.866969999999995</v>
      </c>
      <c r="AX1179" s="1">
        <v>-8.7404220000000006</v>
      </c>
      <c r="AY1179" s="1">
        <v>1.3158179999999999</v>
      </c>
      <c r="AZ1179" s="1">
        <v>-1.230728</v>
      </c>
      <c r="BA1179" s="1">
        <v>51.794370000000001</v>
      </c>
      <c r="BB1179" s="1">
        <v>2.1347310000000001E-2</v>
      </c>
      <c r="BC1179" s="1">
        <v>6.230869E-2</v>
      </c>
      <c r="BD1179" s="1">
        <v>0.1643029</v>
      </c>
      <c r="BE1179" s="1">
        <v>0.47956840000000001</v>
      </c>
      <c r="BF1179" s="1">
        <v>0</v>
      </c>
      <c r="BG1179" s="1">
        <v>0</v>
      </c>
      <c r="BH1179" s="1">
        <v>19</v>
      </c>
      <c r="BI1179" s="1">
        <v>0</v>
      </c>
      <c r="BJ1179" s="1">
        <v>-6.9906490000000003</v>
      </c>
      <c r="BK1179" s="1">
        <v>0.21423590000000001</v>
      </c>
      <c r="BL1179" s="1">
        <v>0.36215409999999998</v>
      </c>
      <c r="BM1179" s="1">
        <v>1.742599</v>
      </c>
      <c r="BN1179" s="1">
        <v>59.156010000000002</v>
      </c>
      <c r="BO1179" s="1">
        <v>1.307693</v>
      </c>
      <c r="BP1179" s="1">
        <v>169.28540000000001</v>
      </c>
      <c r="BQ1179" s="1">
        <v>0.56807920000000001</v>
      </c>
      <c r="BR1179" s="1">
        <v>626.45140000000004</v>
      </c>
      <c r="BS1179" s="1">
        <v>357.21539999999999</v>
      </c>
      <c r="BT1179" s="1">
        <v>222.33529999999999</v>
      </c>
      <c r="BU1179" s="1">
        <v>322.28590000000003</v>
      </c>
      <c r="BV1179" s="1">
        <v>270.29430000000002</v>
      </c>
      <c r="BW1179" s="1">
        <v>-80.319180000000003</v>
      </c>
      <c r="BX1179" s="1">
        <v>19.631360000000001</v>
      </c>
      <c r="BY1179" s="1">
        <v>1078.682</v>
      </c>
      <c r="BZ1179" s="1">
        <v>-2.9129459999999998</v>
      </c>
      <c r="CA1179" s="1">
        <v>-6.828678</v>
      </c>
      <c r="CB1179" s="1">
        <v>270.04610000000002</v>
      </c>
      <c r="CC1179" s="1">
        <v>271.91930000000002</v>
      </c>
      <c r="CD1179" s="1" t="s">
        <v>95</v>
      </c>
      <c r="CE1179" s="1" t="s">
        <v>95</v>
      </c>
      <c r="CF1179" s="1" t="s">
        <v>95</v>
      </c>
      <c r="CG1179" s="1" t="s">
        <v>95</v>
      </c>
      <c r="CI1179" s="1">
        <v>3.4213939999999998</v>
      </c>
      <c r="CJ1179" s="1">
        <v>3.3363649999999998</v>
      </c>
      <c r="CK1179" s="1">
        <v>217.45349999999999</v>
      </c>
      <c r="CL1179" s="1">
        <v>0</v>
      </c>
      <c r="CM1179" s="1">
        <v>0</v>
      </c>
      <c r="CN1179" s="1">
        <v>-8.6474589999999996</v>
      </c>
      <c r="CO1179" s="1">
        <v>14.187709999999999</v>
      </c>
      <c r="CP1179" s="1">
        <v>360</v>
      </c>
      <c r="CQ1179" s="2">
        <f t="shared" si="37"/>
        <v>410.10475897664003</v>
      </c>
      <c r="CR1179" s="2">
        <f t="shared" si="36"/>
        <v>2.9457676713711063</v>
      </c>
    </row>
    <row r="1180" spans="1:96" x14ac:dyDescent="0.25">
      <c r="A1180" s="3">
        <v>41695.479166666664</v>
      </c>
      <c r="B1180" s="1">
        <v>27.226900000000001</v>
      </c>
      <c r="C1180" s="1">
        <v>0.17127029999999999</v>
      </c>
      <c r="D1180" s="1">
        <v>0.3611103</v>
      </c>
      <c r="E1180" s="1">
        <v>0.14713589999999999</v>
      </c>
      <c r="F1180" s="1">
        <v>3.4085869999999997E-2</v>
      </c>
      <c r="G1180" s="1">
        <v>9.1272330000000002E-3</v>
      </c>
      <c r="H1180" s="1">
        <v>2.0633490000000001E-2</v>
      </c>
      <c r="I1180" s="1">
        <v>0.88265000000000005</v>
      </c>
      <c r="J1180" s="1">
        <v>4.7771130000000002E-2</v>
      </c>
      <c r="K1180" s="1">
        <v>0.12884799999999999</v>
      </c>
      <c r="L1180" s="1">
        <v>0.59583540000000002</v>
      </c>
      <c r="M1180" s="1">
        <v>2.0062739999999999E-2</v>
      </c>
      <c r="N1180" s="1">
        <v>0.29651270000000002</v>
      </c>
      <c r="O1180" s="1">
        <v>4.1577859999999998</v>
      </c>
      <c r="P1180" s="1">
        <v>4.0822229999999999</v>
      </c>
      <c r="Q1180" s="1">
        <v>-40.340940000000003</v>
      </c>
      <c r="R1180" s="1">
        <v>10.91963</v>
      </c>
      <c r="S1180" s="1">
        <v>150.3409</v>
      </c>
      <c r="T1180" s="1">
        <v>3.1114869999999999</v>
      </c>
      <c r="U1180" s="1">
        <v>-2.6425480000000001</v>
      </c>
      <c r="V1180" s="1">
        <v>0.60290630000000001</v>
      </c>
      <c r="W1180" s="1">
        <v>-8.0900929999999995</v>
      </c>
      <c r="X1180" s="1">
        <v>110</v>
      </c>
      <c r="Y1180" s="1">
        <v>18000</v>
      </c>
      <c r="Z1180" s="1">
        <v>0</v>
      </c>
      <c r="AA1180" s="1">
        <v>0</v>
      </c>
      <c r="AB1180" s="1">
        <v>0</v>
      </c>
      <c r="AC1180" s="1">
        <v>0</v>
      </c>
      <c r="AD1180" s="1">
        <v>0</v>
      </c>
      <c r="AE1180" s="1">
        <v>0</v>
      </c>
      <c r="AF1180" s="1">
        <v>-0.23284930000000001</v>
      </c>
      <c r="AG1180" s="1">
        <v>17.164300000000001</v>
      </c>
      <c r="AH1180" s="1">
        <v>26.237069999999999</v>
      </c>
      <c r="AI1180" s="1">
        <v>3.6056189999999999</v>
      </c>
      <c r="AJ1180" s="1">
        <v>-0.59603680000000003</v>
      </c>
      <c r="AK1180" s="1">
        <v>0.13512740000000001</v>
      </c>
      <c r="AL1180" s="1">
        <v>-0.30101090000000003</v>
      </c>
      <c r="AM1180" s="1">
        <v>6.1228610000000003E-2</v>
      </c>
      <c r="AN1180" s="1">
        <v>1.2880560000000001E-3</v>
      </c>
      <c r="AO1180" s="1">
        <v>5.5122859999999999E-3</v>
      </c>
      <c r="AP1180" s="1">
        <v>6.8059590000000003E-3</v>
      </c>
      <c r="AQ1180" s="1">
        <v>0.1415101</v>
      </c>
      <c r="AR1180" s="1">
        <v>3.3883580000000003E-2</v>
      </c>
      <c r="AS1180" s="1">
        <v>8.5412709999999996E-3</v>
      </c>
      <c r="AT1180" s="1">
        <v>1.9883350000000001E-2</v>
      </c>
      <c r="AU1180" s="1">
        <v>814.23030000000006</v>
      </c>
      <c r="AV1180" s="1">
        <v>2.7306720000000002</v>
      </c>
      <c r="AW1180" s="1">
        <v>99.829800000000006</v>
      </c>
      <c r="AX1180" s="1">
        <v>-8.3738480000000006</v>
      </c>
      <c r="AY1180" s="1">
        <v>1.3134159999999999</v>
      </c>
      <c r="AZ1180" s="1">
        <v>-0.30101090000000003</v>
      </c>
      <c r="BA1180" s="1">
        <v>16.606539999999999</v>
      </c>
      <c r="BB1180" s="1">
        <v>6.8118290000000001E-3</v>
      </c>
      <c r="BC1180" s="1">
        <v>6.1349819999999999E-2</v>
      </c>
      <c r="BD1180" s="1">
        <v>5.5741140000000002E-2</v>
      </c>
      <c r="BE1180" s="1">
        <v>0.50202519999999995</v>
      </c>
      <c r="BF1180" s="1">
        <v>0</v>
      </c>
      <c r="BG1180" s="1">
        <v>0</v>
      </c>
      <c r="BH1180" s="1">
        <v>19</v>
      </c>
      <c r="BI1180" s="1">
        <v>0</v>
      </c>
      <c r="BJ1180" s="1">
        <v>-7.0749409999999999</v>
      </c>
      <c r="BK1180" s="1">
        <v>0.230435</v>
      </c>
      <c r="BL1180" s="1">
        <v>0.35977160000000002</v>
      </c>
      <c r="BM1180" s="1">
        <v>1.8749560000000001</v>
      </c>
      <c r="BN1180" s="1">
        <v>64.050349999999995</v>
      </c>
      <c r="BO1180" s="1">
        <v>1.308006</v>
      </c>
      <c r="BP1180" s="1">
        <v>143.93340000000001</v>
      </c>
      <c r="BQ1180" s="1">
        <v>0.5306516</v>
      </c>
      <c r="BR1180" s="1">
        <v>477.16739999999999</v>
      </c>
      <c r="BS1180" s="1">
        <v>252.97069999999999</v>
      </c>
      <c r="BT1180" s="1">
        <v>234.28039999999999</v>
      </c>
      <c r="BU1180" s="1">
        <v>314.54360000000003</v>
      </c>
      <c r="BV1180" s="1">
        <v>268.43150000000003</v>
      </c>
      <c r="BW1180" s="1">
        <v>-60.106610000000003</v>
      </c>
      <c r="BX1180" s="1">
        <v>20.156669999999998</v>
      </c>
      <c r="BY1180" s="1">
        <v>879.96849999999995</v>
      </c>
      <c r="BZ1180" s="1">
        <v>-2.8388979999999999</v>
      </c>
      <c r="CA1180" s="1">
        <v>-5.6656430000000002</v>
      </c>
      <c r="CB1180" s="1">
        <v>270.12849999999997</v>
      </c>
      <c r="CC1180" s="1">
        <v>268.72770000000003</v>
      </c>
      <c r="CD1180" s="1" t="s">
        <v>95</v>
      </c>
      <c r="CE1180" s="1" t="s">
        <v>95</v>
      </c>
      <c r="CF1180" s="1" t="s">
        <v>95</v>
      </c>
      <c r="CG1180" s="1" t="s">
        <v>95</v>
      </c>
      <c r="CI1180" s="1">
        <v>4.3826229999999997</v>
      </c>
      <c r="CJ1180" s="1">
        <v>4.31304</v>
      </c>
      <c r="CK1180" s="1">
        <v>209.38730000000001</v>
      </c>
      <c r="CL1180" s="1">
        <v>0</v>
      </c>
      <c r="CM1180" s="1">
        <v>0</v>
      </c>
      <c r="CN1180" s="1">
        <v>-8.3910850000000003</v>
      </c>
      <c r="CO1180" s="1">
        <v>14.0951</v>
      </c>
      <c r="CP1180" s="1">
        <v>360</v>
      </c>
      <c r="CQ1180" s="2">
        <f t="shared" si="37"/>
        <v>408.07401343867957</v>
      </c>
      <c r="CR1180" s="2">
        <f t="shared" ref="CR1180:CR1243" si="38">IF(BL1180="NAN","NAN",BL1180/8.3143/(BJ1180+273.15)*18*1000)</f>
        <v>2.9273154489113669</v>
      </c>
    </row>
    <row r="1181" spans="1:96" x14ac:dyDescent="0.25">
      <c r="A1181" s="3">
        <v>41695.5</v>
      </c>
      <c r="B1181" s="1">
        <v>-7.4924809999999997</v>
      </c>
      <c r="C1181" s="1">
        <v>0.20050999999999999</v>
      </c>
      <c r="D1181" s="1">
        <v>0.3911404</v>
      </c>
      <c r="E1181" s="1">
        <v>0.23622499999999999</v>
      </c>
      <c r="F1181" s="1">
        <v>-0.17748510000000001</v>
      </c>
      <c r="G1181" s="1">
        <v>-0.17957600000000001</v>
      </c>
      <c r="H1181" s="1">
        <v>-5.6902539999999996E-3</v>
      </c>
      <c r="I1181" s="1">
        <v>1.0707059999999999</v>
      </c>
      <c r="J1181" s="1">
        <v>0.64078190000000002</v>
      </c>
      <c r="K1181" s="1">
        <v>0.14682700000000001</v>
      </c>
      <c r="L1181" s="1">
        <v>1.195487</v>
      </c>
      <c r="M1181" s="1">
        <v>4.2988709999999999E-2</v>
      </c>
      <c r="N1181" s="1">
        <v>0.3083554</v>
      </c>
      <c r="O1181" s="1">
        <v>4.3957269999999999</v>
      </c>
      <c r="P1181" s="1">
        <v>4.1721329999999996</v>
      </c>
      <c r="Q1181" s="1">
        <v>-57.766689999999997</v>
      </c>
      <c r="R1181" s="1">
        <v>18.268360000000001</v>
      </c>
      <c r="S1181" s="1">
        <v>167.76669999999999</v>
      </c>
      <c r="T1181" s="1">
        <v>2.2252800000000001</v>
      </c>
      <c r="U1181" s="1">
        <v>-3.5291350000000001</v>
      </c>
      <c r="V1181" s="1">
        <v>0.44698290000000002</v>
      </c>
      <c r="W1181" s="1">
        <v>-7.5842260000000001</v>
      </c>
      <c r="X1181" s="1">
        <v>110</v>
      </c>
      <c r="Y1181" s="1">
        <v>18000</v>
      </c>
      <c r="Z1181" s="1">
        <v>0</v>
      </c>
      <c r="AA1181" s="1">
        <v>0</v>
      </c>
      <c r="AB1181" s="1">
        <v>0</v>
      </c>
      <c r="AC1181" s="1">
        <v>0</v>
      </c>
      <c r="AD1181" s="1">
        <v>0</v>
      </c>
      <c r="AE1181" s="1">
        <v>0</v>
      </c>
      <c r="AF1181" s="1">
        <v>-4.2107810000000002E-2</v>
      </c>
      <c r="AG1181" s="1">
        <v>7.1292059999999999</v>
      </c>
      <c r="AH1181" s="1">
        <v>-7.8833159999999998</v>
      </c>
      <c r="AI1181" s="1">
        <v>1.2623690000000001</v>
      </c>
      <c r="AJ1181" s="1">
        <v>0.22026519999999999</v>
      </c>
      <c r="AK1181" s="1">
        <v>6.6056190000000001E-2</v>
      </c>
      <c r="AL1181" s="1">
        <v>-2.6742579999999998E-2</v>
      </c>
      <c r="AM1181" s="1">
        <v>5.8524930000000003E-2</v>
      </c>
      <c r="AN1181" s="1">
        <v>-9.8545549999999992E-3</v>
      </c>
      <c r="AO1181" s="1">
        <v>5.4334250000000004E-3</v>
      </c>
      <c r="AP1181" s="1">
        <v>2.9740869999999998E-3</v>
      </c>
      <c r="AQ1181" s="1">
        <v>0.2333161</v>
      </c>
      <c r="AR1181" s="1">
        <v>-0.17606440000000001</v>
      </c>
      <c r="AS1181" s="1">
        <v>-0.17970659999999999</v>
      </c>
      <c r="AT1181" s="1">
        <v>-5.9870779999999998E-3</v>
      </c>
      <c r="AU1181" s="1">
        <v>809.46780000000001</v>
      </c>
      <c r="AV1181" s="1">
        <v>2.7542770000000001</v>
      </c>
      <c r="AW1181" s="1">
        <v>99.806209999999993</v>
      </c>
      <c r="AX1181" s="1">
        <v>-7.8715909999999996</v>
      </c>
      <c r="AY1181" s="1">
        <v>1.3106009999999999</v>
      </c>
      <c r="AZ1181" s="1">
        <v>-2.6742579999999998E-2</v>
      </c>
      <c r="BA1181" s="1">
        <v>7.2567719999999998</v>
      </c>
      <c r="BB1181" s="1">
        <v>2.9656629999999999E-3</v>
      </c>
      <c r="BC1181" s="1">
        <v>-1.8330889999999999E-2</v>
      </c>
      <c r="BD1181" s="1">
        <v>2.4621799999999999E-2</v>
      </c>
      <c r="BE1181" s="1">
        <v>-0.1521884</v>
      </c>
      <c r="BF1181" s="1">
        <v>0</v>
      </c>
      <c r="BG1181" s="1">
        <v>0</v>
      </c>
      <c r="BH1181" s="1">
        <v>19</v>
      </c>
      <c r="BI1181" s="1">
        <v>0</v>
      </c>
      <c r="BJ1181" s="1">
        <v>-6.5959729999999999</v>
      </c>
      <c r="BK1181" s="1">
        <v>0.2343818</v>
      </c>
      <c r="BL1181" s="1">
        <v>0.37327900000000003</v>
      </c>
      <c r="BM1181" s="1">
        <v>1.9036420000000001</v>
      </c>
      <c r="BN1181" s="1">
        <v>62.789969999999997</v>
      </c>
      <c r="BO1181" s="1">
        <v>1.30515</v>
      </c>
      <c r="BP1181" s="1">
        <v>156.25219999999999</v>
      </c>
      <c r="BQ1181" s="1">
        <v>0.49673869999999998</v>
      </c>
      <c r="BR1181" s="1">
        <v>461.25990000000002</v>
      </c>
      <c r="BS1181" s="1">
        <v>230.12010000000001</v>
      </c>
      <c r="BT1181" s="1">
        <v>239.92089999999999</v>
      </c>
      <c r="BU1181" s="1">
        <v>314.80849999999998</v>
      </c>
      <c r="BV1181" s="1">
        <v>268.8938</v>
      </c>
      <c r="BW1181" s="1">
        <v>-56.499450000000003</v>
      </c>
      <c r="BX1181" s="1">
        <v>18.388120000000001</v>
      </c>
      <c r="BY1181" s="1">
        <v>841.95150000000001</v>
      </c>
      <c r="BZ1181" s="1">
        <v>-2.847289</v>
      </c>
      <c r="CA1181" s="1">
        <v>-5.1584839999999996</v>
      </c>
      <c r="CB1181" s="1">
        <v>270.11970000000002</v>
      </c>
      <c r="CC1181" s="1">
        <v>269.66550000000001</v>
      </c>
      <c r="CD1181" s="1" t="s">
        <v>95</v>
      </c>
      <c r="CE1181" s="1" t="s">
        <v>95</v>
      </c>
      <c r="CF1181" s="1" t="s">
        <v>95</v>
      </c>
      <c r="CG1181" s="1" t="s">
        <v>95</v>
      </c>
      <c r="CI1181" s="1">
        <v>4.5351819999999998</v>
      </c>
      <c r="CJ1181" s="1">
        <v>4.3295830000000004</v>
      </c>
      <c r="CK1181" s="1">
        <v>225.03309999999999</v>
      </c>
      <c r="CL1181" s="1">
        <v>0</v>
      </c>
      <c r="CM1181" s="1">
        <v>0</v>
      </c>
      <c r="CN1181" s="1">
        <v>-8.2242160000000002</v>
      </c>
      <c r="CO1181" s="1">
        <v>13.96969</v>
      </c>
      <c r="CP1181" s="1">
        <v>360</v>
      </c>
      <c r="CQ1181" s="2">
        <f t="shared" si="37"/>
        <v>406.55277701812588</v>
      </c>
      <c r="CR1181" s="2">
        <f t="shared" si="38"/>
        <v>3.0317621323261958</v>
      </c>
    </row>
    <row r="1182" spans="1:96" x14ac:dyDescent="0.25">
      <c r="A1182" s="3">
        <v>41695.520833333336</v>
      </c>
      <c r="B1182" s="1">
        <v>18.661010000000001</v>
      </c>
      <c r="C1182" s="1">
        <v>7.9793219999999998E-2</v>
      </c>
      <c r="D1182" s="1">
        <v>0.24693899999999999</v>
      </c>
      <c r="E1182" s="1">
        <v>0.1553128</v>
      </c>
      <c r="F1182" s="1">
        <v>2.2042619999999999E-2</v>
      </c>
      <c r="G1182" s="1">
        <v>3.8748240000000003E-2</v>
      </c>
      <c r="H1182" s="1">
        <v>1.419466E-2</v>
      </c>
      <c r="I1182" s="1">
        <v>0.76099119999999998</v>
      </c>
      <c r="J1182" s="1">
        <v>0.33676840000000002</v>
      </c>
      <c r="K1182" s="1">
        <v>5.3468170000000002E-2</v>
      </c>
      <c r="L1182" s="1">
        <v>0.88388109999999998</v>
      </c>
      <c r="M1182" s="1">
        <v>2.9318529999999999E-2</v>
      </c>
      <c r="N1182" s="1">
        <v>0.2405746</v>
      </c>
      <c r="O1182" s="1">
        <v>4.976807</v>
      </c>
      <c r="P1182" s="1">
        <v>4.9017850000000003</v>
      </c>
      <c r="Q1182" s="1">
        <v>-82.769099999999995</v>
      </c>
      <c r="R1182" s="1">
        <v>9.9449970000000008</v>
      </c>
      <c r="S1182" s="1">
        <v>192.76910000000001</v>
      </c>
      <c r="T1182" s="1">
        <v>0.61697979999999997</v>
      </c>
      <c r="U1182" s="1">
        <v>-4.8628159999999996</v>
      </c>
      <c r="V1182" s="1">
        <v>0.30110049999999999</v>
      </c>
      <c r="W1182" s="1">
        <v>-7.2074059999999998</v>
      </c>
      <c r="X1182" s="1">
        <v>110</v>
      </c>
      <c r="Y1182" s="1">
        <v>18000</v>
      </c>
      <c r="Z1182" s="1">
        <v>0</v>
      </c>
      <c r="AA1182" s="1">
        <v>0</v>
      </c>
      <c r="AB1182" s="1">
        <v>0</v>
      </c>
      <c r="AC1182" s="1">
        <v>0</v>
      </c>
      <c r="AD1182" s="1">
        <v>0</v>
      </c>
      <c r="AE1182" s="1">
        <v>0</v>
      </c>
      <c r="AF1182" s="1">
        <v>2.395021E-2</v>
      </c>
      <c r="AG1182" s="1">
        <v>22.93027</v>
      </c>
      <c r="AH1182" s="1">
        <v>17.351019999999998</v>
      </c>
      <c r="AI1182" s="1">
        <v>3.6773720000000001</v>
      </c>
      <c r="AJ1182" s="1">
        <v>0.31438830000000001</v>
      </c>
      <c r="AK1182" s="1">
        <v>0.88106530000000005</v>
      </c>
      <c r="AL1182" s="1">
        <v>-2.5261639999999998E-2</v>
      </c>
      <c r="AM1182" s="1">
        <v>8.6687360000000005E-2</v>
      </c>
      <c r="AN1182" s="1">
        <v>2.1935659999999999E-2</v>
      </c>
      <c r="AO1182" s="1">
        <v>3.4816989999999999E-2</v>
      </c>
      <c r="AP1182" s="1">
        <v>9.2316510000000004E-3</v>
      </c>
      <c r="AQ1182" s="1">
        <v>0.14801990000000001</v>
      </c>
      <c r="AR1182" s="1">
        <v>1.9695589999999999E-2</v>
      </c>
      <c r="AS1182" s="1">
        <v>3.501634E-2</v>
      </c>
      <c r="AT1182" s="1">
        <v>1.31982E-2</v>
      </c>
      <c r="AU1182" s="1">
        <v>803.62890000000004</v>
      </c>
      <c r="AV1182" s="1">
        <v>2.7107869999999998</v>
      </c>
      <c r="AW1182" s="1">
        <v>99.790289999999999</v>
      </c>
      <c r="AX1182" s="1">
        <v>-7.4910889999999997</v>
      </c>
      <c r="AY1182" s="1">
        <v>1.3085389999999999</v>
      </c>
      <c r="AZ1182" s="1">
        <v>-2.5261639999999998E-2</v>
      </c>
      <c r="BA1182" s="1">
        <v>22.525230000000001</v>
      </c>
      <c r="BB1182" s="1">
        <v>9.1532290000000006E-3</v>
      </c>
      <c r="BC1182" s="1">
        <v>4.0058620000000003E-2</v>
      </c>
      <c r="BD1182" s="1">
        <v>7.5336260000000002E-2</v>
      </c>
      <c r="BE1182" s="1">
        <v>0.32970509999999997</v>
      </c>
      <c r="BF1182" s="1">
        <v>0</v>
      </c>
      <c r="BG1182" s="1">
        <v>0</v>
      </c>
      <c r="BH1182" s="1">
        <v>19</v>
      </c>
      <c r="BI1182" s="1">
        <v>0</v>
      </c>
      <c r="BJ1182" s="1">
        <v>-5.920299</v>
      </c>
      <c r="BK1182" s="1">
        <v>0.2313163</v>
      </c>
      <c r="BL1182" s="1">
        <v>0.39312399999999997</v>
      </c>
      <c r="BM1182" s="1">
        <v>1.8739950000000001</v>
      </c>
      <c r="BN1182" s="1">
        <v>58.84055</v>
      </c>
      <c r="BO1182" s="1">
        <v>1.3015570000000001</v>
      </c>
      <c r="BP1182" s="1">
        <v>222.48580000000001</v>
      </c>
      <c r="BQ1182" s="1">
        <v>0.49531560000000002</v>
      </c>
      <c r="BR1182" s="1">
        <v>643.1259</v>
      </c>
      <c r="BS1182" s="1">
        <v>317.62180000000001</v>
      </c>
      <c r="BT1182" s="1">
        <v>216.87569999999999</v>
      </c>
      <c r="BU1182" s="1">
        <v>319.89400000000001</v>
      </c>
      <c r="BV1182" s="1">
        <v>270.92270000000002</v>
      </c>
      <c r="BW1182" s="1">
        <v>-88.616810000000001</v>
      </c>
      <c r="BX1182" s="1">
        <v>14.401490000000001</v>
      </c>
      <c r="BY1182" s="1">
        <v>1097.6320000000001</v>
      </c>
      <c r="BZ1182" s="1">
        <v>-2.7447970000000002</v>
      </c>
      <c r="CA1182" s="1">
        <v>-5.3988820000000004</v>
      </c>
      <c r="CB1182" s="1">
        <v>270.22919999999999</v>
      </c>
      <c r="CC1182" s="1">
        <v>271.9819</v>
      </c>
      <c r="CD1182" s="1" t="s">
        <v>95</v>
      </c>
      <c r="CE1182" s="1" t="s">
        <v>95</v>
      </c>
      <c r="CF1182" s="1" t="s">
        <v>95</v>
      </c>
      <c r="CG1182" s="1" t="s">
        <v>95</v>
      </c>
      <c r="CI1182" s="1">
        <v>4.985646</v>
      </c>
      <c r="CJ1182" s="1">
        <v>4.9097179999999998</v>
      </c>
      <c r="CK1182" s="1">
        <v>249.25800000000001</v>
      </c>
      <c r="CL1182" s="1">
        <v>0</v>
      </c>
      <c r="CM1182" s="1">
        <v>0</v>
      </c>
      <c r="CN1182" s="1">
        <v>-8.1595809999999993</v>
      </c>
      <c r="CO1182" s="1">
        <v>13.990679999999999</v>
      </c>
      <c r="CP1182" s="1">
        <v>360</v>
      </c>
      <c r="CQ1182" s="2">
        <f t="shared" si="37"/>
        <v>404.26362323407915</v>
      </c>
      <c r="CR1182" s="2">
        <f t="shared" si="38"/>
        <v>3.1848695348402098</v>
      </c>
    </row>
    <row r="1183" spans="1:96" x14ac:dyDescent="0.25">
      <c r="A1183" s="3">
        <v>41695.541666666664</v>
      </c>
      <c r="B1183" s="1">
        <v>21.82104</v>
      </c>
      <c r="C1183" s="1">
        <v>0.12530949999999999</v>
      </c>
      <c r="D1183" s="1">
        <v>0.30997269999999999</v>
      </c>
      <c r="E1183" s="1">
        <v>0.22073699999999999</v>
      </c>
      <c r="F1183" s="1">
        <v>-6.139696E-2</v>
      </c>
      <c r="G1183" s="1">
        <v>-0.2849082</v>
      </c>
      <c r="H1183" s="1">
        <v>1.6653870000000001E-2</v>
      </c>
      <c r="I1183" s="1">
        <v>1.0118739999999999</v>
      </c>
      <c r="J1183" s="1">
        <v>0.58057519999999996</v>
      </c>
      <c r="K1183" s="1">
        <v>7.7957100000000001E-2</v>
      </c>
      <c r="L1183" s="1">
        <v>1.8624579999999999</v>
      </c>
      <c r="M1183" s="1">
        <v>-5.6166290000000001E-2</v>
      </c>
      <c r="N1183" s="1">
        <v>0.30695359999999999</v>
      </c>
      <c r="O1183" s="1">
        <v>6.7246819999999996</v>
      </c>
      <c r="P1183" s="1">
        <v>6.6306320000000003</v>
      </c>
      <c r="Q1183" s="1">
        <v>-82.303190000000001</v>
      </c>
      <c r="R1183" s="1">
        <v>9.5792120000000001</v>
      </c>
      <c r="S1183" s="1">
        <v>192.3032</v>
      </c>
      <c r="T1183" s="1">
        <v>0.88804490000000003</v>
      </c>
      <c r="U1183" s="1">
        <v>-6.5709020000000002</v>
      </c>
      <c r="V1183" s="1">
        <v>0.39012059999999998</v>
      </c>
      <c r="W1183" s="1">
        <v>-6.5017500000000004</v>
      </c>
      <c r="X1183" s="1">
        <v>110</v>
      </c>
      <c r="Y1183" s="1">
        <v>18000</v>
      </c>
      <c r="Z1183" s="1">
        <v>0</v>
      </c>
      <c r="AA1183" s="1">
        <v>0</v>
      </c>
      <c r="AB1183" s="1">
        <v>0</v>
      </c>
      <c r="AC1183" s="1">
        <v>0</v>
      </c>
      <c r="AD1183" s="1">
        <v>0</v>
      </c>
      <c r="AE1183" s="1">
        <v>0</v>
      </c>
      <c r="AF1183" s="1">
        <v>-1.396034E-2</v>
      </c>
      <c r="AG1183" s="1">
        <v>20.73179</v>
      </c>
      <c r="AH1183" s="1">
        <v>20.626380000000001</v>
      </c>
      <c r="AI1183" s="1">
        <v>3.3155610000000002</v>
      </c>
      <c r="AJ1183" s="1">
        <v>1.7323980000000001</v>
      </c>
      <c r="AK1183" s="1">
        <v>4.8802839999999996</v>
      </c>
      <c r="AL1183" s="1">
        <v>-6.9473679999999996E-2</v>
      </c>
      <c r="AM1183" s="1">
        <v>0.10101</v>
      </c>
      <c r="AN1183" s="1">
        <v>6.4251120000000002E-3</v>
      </c>
      <c r="AO1183" s="1">
        <v>4.106659E-2</v>
      </c>
      <c r="AP1183" s="1">
        <v>8.3131079999999996E-3</v>
      </c>
      <c r="AQ1183" s="1">
        <v>0.21763779999999999</v>
      </c>
      <c r="AR1183" s="1">
        <v>-6.1948749999999997E-2</v>
      </c>
      <c r="AS1183" s="1">
        <v>-0.28860930000000001</v>
      </c>
      <c r="AT1183" s="1">
        <v>1.5742099999999998E-2</v>
      </c>
      <c r="AU1183" s="1">
        <v>797.81380000000001</v>
      </c>
      <c r="AV1183" s="1">
        <v>2.6375959999999998</v>
      </c>
      <c r="AW1183" s="1">
        <v>99.721119999999999</v>
      </c>
      <c r="AX1183" s="1">
        <v>-6.7794379999999999</v>
      </c>
      <c r="AY1183" s="1">
        <v>1.3041780000000001</v>
      </c>
      <c r="AZ1183" s="1">
        <v>-6.9473679999999996E-2</v>
      </c>
      <c r="BA1183" s="1">
        <v>20.28398</v>
      </c>
      <c r="BB1183" s="1">
        <v>8.2098069999999995E-3</v>
      </c>
      <c r="BC1183" s="1">
        <v>4.7303539999999998E-2</v>
      </c>
      <c r="BD1183" s="1">
        <v>6.6226119999999999E-2</v>
      </c>
      <c r="BE1183" s="1">
        <v>0.38158399999999998</v>
      </c>
      <c r="BF1183" s="1">
        <v>0</v>
      </c>
      <c r="BG1183" s="1">
        <v>0</v>
      </c>
      <c r="BH1183" s="1">
        <v>19</v>
      </c>
      <c r="BI1183" s="1">
        <v>0</v>
      </c>
      <c r="BJ1183" s="1">
        <v>-5.6980259999999996</v>
      </c>
      <c r="BK1183" s="1">
        <v>0.2235134</v>
      </c>
      <c r="BL1183" s="1">
        <v>0.39979130000000002</v>
      </c>
      <c r="BM1183" s="1">
        <v>1.809275</v>
      </c>
      <c r="BN1183" s="1">
        <v>55.907530000000001</v>
      </c>
      <c r="BO1183" s="1">
        <v>1.300306</v>
      </c>
      <c r="BP1183" s="1">
        <v>140.58279999999999</v>
      </c>
      <c r="BQ1183" s="1">
        <v>0.43014930000000001</v>
      </c>
      <c r="BR1183" s="1">
        <v>343.28559999999999</v>
      </c>
      <c r="BS1183" s="1">
        <v>147.8845</v>
      </c>
      <c r="BT1183" s="1">
        <v>261.11689999999999</v>
      </c>
      <c r="BU1183" s="1">
        <v>315.93520000000001</v>
      </c>
      <c r="BV1183" s="1">
        <v>270.29410000000001</v>
      </c>
      <c r="BW1183" s="1">
        <v>-41.55368</v>
      </c>
      <c r="BX1183" s="1">
        <v>13.26469</v>
      </c>
      <c r="BY1183" s="1">
        <v>722.68119999999999</v>
      </c>
      <c r="BZ1183" s="1">
        <v>-2.6577609999999998</v>
      </c>
      <c r="CA1183" s="1">
        <v>-4.7941050000000001</v>
      </c>
      <c r="CB1183" s="1">
        <v>270.32350000000002</v>
      </c>
      <c r="CC1183" s="1">
        <v>270.32960000000003</v>
      </c>
      <c r="CD1183" s="1" t="s">
        <v>95</v>
      </c>
      <c r="CE1183" s="1" t="s">
        <v>95</v>
      </c>
      <c r="CF1183" s="1" t="s">
        <v>95</v>
      </c>
      <c r="CG1183" s="1" t="s">
        <v>95</v>
      </c>
      <c r="CI1183" s="1">
        <v>6.7751830000000002</v>
      </c>
      <c r="CJ1183" s="1">
        <v>6.6729950000000002</v>
      </c>
      <c r="CK1183" s="1">
        <v>248.57939999999999</v>
      </c>
      <c r="CL1183" s="1">
        <v>0</v>
      </c>
      <c r="CM1183" s="1">
        <v>0</v>
      </c>
      <c r="CN1183" s="1">
        <v>-8.0955770000000005</v>
      </c>
      <c r="CO1183" s="1">
        <v>13.586790000000001</v>
      </c>
      <c r="CP1183" s="1">
        <v>360</v>
      </c>
      <c r="CQ1183" s="2">
        <f t="shared" si="37"/>
        <v>402.6925897941947</v>
      </c>
      <c r="CR1183" s="2">
        <f t="shared" si="38"/>
        <v>3.236192489433023</v>
      </c>
    </row>
    <row r="1184" spans="1:96" x14ac:dyDescent="0.25">
      <c r="A1184" s="3">
        <v>41695.5625</v>
      </c>
      <c r="B1184" s="1">
        <v>18.904229999999998</v>
      </c>
      <c r="C1184" s="1">
        <v>0.1076391</v>
      </c>
      <c r="D1184" s="1">
        <v>0.2875202</v>
      </c>
      <c r="E1184" s="1">
        <v>0.1284083</v>
      </c>
      <c r="F1184" s="1">
        <v>3.8800540000000001E-2</v>
      </c>
      <c r="G1184" s="1">
        <v>6.2941540000000004E-2</v>
      </c>
      <c r="H1184" s="1">
        <v>1.4451149999999999E-2</v>
      </c>
      <c r="I1184" s="1">
        <v>0.84638559999999996</v>
      </c>
      <c r="J1184" s="1">
        <v>0.25601210000000002</v>
      </c>
      <c r="K1184" s="1">
        <v>6.3862260000000004E-2</v>
      </c>
      <c r="L1184" s="1">
        <v>0.93792050000000005</v>
      </c>
      <c r="M1184" s="1">
        <v>5.2493659999999998E-2</v>
      </c>
      <c r="N1184" s="1">
        <v>0.3153453</v>
      </c>
      <c r="O1184" s="1">
        <v>8.1726139999999994</v>
      </c>
      <c r="P1184" s="1">
        <v>8.1253840000000004</v>
      </c>
      <c r="Q1184" s="1">
        <v>-86.50085</v>
      </c>
      <c r="R1184" s="1">
        <v>6.1575810000000004</v>
      </c>
      <c r="S1184" s="1">
        <v>196.5009</v>
      </c>
      <c r="T1184" s="1">
        <v>0.49592239999999999</v>
      </c>
      <c r="U1184" s="1">
        <v>-8.1102399999999992</v>
      </c>
      <c r="V1184" s="1">
        <v>0.45919209999999999</v>
      </c>
      <c r="W1184" s="1">
        <v>-6.1613069999999999</v>
      </c>
      <c r="X1184" s="1">
        <v>110</v>
      </c>
      <c r="Y1184" s="1">
        <v>18000</v>
      </c>
      <c r="Z1184" s="1">
        <v>0</v>
      </c>
      <c r="AA1184" s="1">
        <v>0</v>
      </c>
      <c r="AB1184" s="1">
        <v>0</v>
      </c>
      <c r="AC1184" s="1">
        <v>0</v>
      </c>
      <c r="AD1184" s="1">
        <v>0</v>
      </c>
      <c r="AE1184" s="1">
        <v>0</v>
      </c>
      <c r="AF1184" s="1">
        <v>4.0378120000000003E-2</v>
      </c>
      <c r="AG1184" s="1">
        <v>42.352760000000004</v>
      </c>
      <c r="AH1184" s="1">
        <v>16.495480000000001</v>
      </c>
      <c r="AI1184" s="1">
        <v>3.0700940000000001</v>
      </c>
      <c r="AJ1184" s="1">
        <v>0.14901490000000001</v>
      </c>
      <c r="AK1184" s="1">
        <v>-0.89396379999999998</v>
      </c>
      <c r="AL1184" s="1">
        <v>-1.427674E-2</v>
      </c>
      <c r="AM1184" s="1">
        <v>0.14136199999999999</v>
      </c>
      <c r="AN1184" s="1">
        <v>2.3707389999999998E-2</v>
      </c>
      <c r="AO1184" s="1">
        <v>5.8025409999999999E-2</v>
      </c>
      <c r="AP1184" s="1">
        <v>1.7168880000000001E-2</v>
      </c>
      <c r="AQ1184" s="1">
        <v>0.1157798</v>
      </c>
      <c r="AR1184" s="1">
        <v>3.6217880000000001E-2</v>
      </c>
      <c r="AS1184" s="1">
        <v>5.6675589999999998E-2</v>
      </c>
      <c r="AT1184" s="1">
        <v>1.2609799999999999E-2</v>
      </c>
      <c r="AU1184" s="1">
        <v>795.2002</v>
      </c>
      <c r="AV1184" s="1">
        <v>2.7471049999999999</v>
      </c>
      <c r="AW1184" s="1">
        <v>99.687669999999997</v>
      </c>
      <c r="AX1184" s="1">
        <v>-6.4513530000000001</v>
      </c>
      <c r="AY1184" s="1">
        <v>1.3020670000000001</v>
      </c>
      <c r="AZ1184" s="1">
        <v>-1.427674E-2</v>
      </c>
      <c r="BA1184" s="1">
        <v>41.892069999999997</v>
      </c>
      <c r="BB1184" s="1">
        <v>1.692886E-2</v>
      </c>
      <c r="BC1184" s="1">
        <v>3.7726000000000003E-2</v>
      </c>
      <c r="BD1184" s="1">
        <v>0.14269760000000001</v>
      </c>
      <c r="BE1184" s="1">
        <v>0.3180017</v>
      </c>
      <c r="BF1184" s="1">
        <v>0</v>
      </c>
      <c r="BG1184" s="1">
        <v>0</v>
      </c>
      <c r="BH1184" s="1">
        <v>19</v>
      </c>
      <c r="BI1184" s="1">
        <v>0</v>
      </c>
      <c r="BJ1184" s="1">
        <v>-5.437443</v>
      </c>
      <c r="BK1184" s="1">
        <v>0.23509640000000001</v>
      </c>
      <c r="BL1184" s="1">
        <v>0.40779510000000002</v>
      </c>
      <c r="BM1184" s="1">
        <v>1.901184</v>
      </c>
      <c r="BN1184" s="1">
        <v>57.65063</v>
      </c>
      <c r="BO1184" s="1">
        <v>1.298082</v>
      </c>
      <c r="BP1184" s="1">
        <v>154.15180000000001</v>
      </c>
      <c r="BQ1184" s="1">
        <v>0.43304409999999999</v>
      </c>
      <c r="BR1184" s="1">
        <v>345.08609999999999</v>
      </c>
      <c r="BS1184" s="1">
        <v>149.38759999999999</v>
      </c>
      <c r="BT1184" s="1">
        <v>269.89710000000002</v>
      </c>
      <c r="BU1184" s="1">
        <v>311.44380000000001</v>
      </c>
      <c r="BV1184" s="1">
        <v>269.31270000000001</v>
      </c>
      <c r="BW1184" s="1">
        <v>-28.374939999999999</v>
      </c>
      <c r="BX1184" s="1">
        <v>13.17182</v>
      </c>
      <c r="BY1184" s="1">
        <v>746.71310000000005</v>
      </c>
      <c r="BZ1184" s="1">
        <v>-2.6507719999999999</v>
      </c>
      <c r="CA1184" s="1">
        <v>-4.3621650000000001</v>
      </c>
      <c r="CB1184" s="1">
        <v>270.33629999999999</v>
      </c>
      <c r="CC1184" s="1">
        <v>269.29379999999998</v>
      </c>
      <c r="CD1184" s="1" t="s">
        <v>95</v>
      </c>
      <c r="CE1184" s="1" t="s">
        <v>95</v>
      </c>
      <c r="CF1184" s="1" t="s">
        <v>95</v>
      </c>
      <c r="CG1184" s="1" t="s">
        <v>95</v>
      </c>
      <c r="CI1184" s="1">
        <v>8.2051739999999995</v>
      </c>
      <c r="CJ1184" s="1">
        <v>8.1506939999999997</v>
      </c>
      <c r="CK1184" s="1">
        <v>252.67429999999999</v>
      </c>
      <c r="CL1184" s="1">
        <v>0</v>
      </c>
      <c r="CM1184" s="1">
        <v>0</v>
      </c>
      <c r="CN1184" s="1">
        <v>-8.238766</v>
      </c>
      <c r="CO1184" s="1">
        <v>13.640180000000001</v>
      </c>
      <c r="CP1184" s="1">
        <v>360</v>
      </c>
      <c r="CQ1184" s="2">
        <f t="shared" si="37"/>
        <v>402.00260012838595</v>
      </c>
      <c r="CR1184" s="2">
        <f t="shared" si="38"/>
        <v>3.2977678152130898</v>
      </c>
    </row>
    <row r="1185" spans="1:96" x14ac:dyDescent="0.25">
      <c r="A1185" s="3">
        <v>41695.583333333336</v>
      </c>
      <c r="B1185" s="1">
        <v>24.951920000000001</v>
      </c>
      <c r="C1185" s="1">
        <v>0.24625349999999999</v>
      </c>
      <c r="D1185" s="1">
        <v>0.43513230000000003</v>
      </c>
      <c r="E1185" s="1">
        <v>0.13936109999999999</v>
      </c>
      <c r="F1185" s="1">
        <v>8.2028119999999996E-2</v>
      </c>
      <c r="G1185" s="1">
        <v>1.971316E-2</v>
      </c>
      <c r="H1185" s="1">
        <v>1.9095930000000001E-2</v>
      </c>
      <c r="I1185" s="1">
        <v>1.4969840000000001</v>
      </c>
      <c r="J1185" s="1">
        <v>3.934234E-3</v>
      </c>
      <c r="K1185" s="1">
        <v>0.18855540000000001</v>
      </c>
      <c r="L1185" s="1">
        <v>0.83505359999999995</v>
      </c>
      <c r="M1185" s="1">
        <v>1.722042E-2</v>
      </c>
      <c r="N1185" s="1">
        <v>0.34246280000000001</v>
      </c>
      <c r="O1185" s="1">
        <v>8.4354800000000001</v>
      </c>
      <c r="P1185" s="1">
        <v>8.3026280000000003</v>
      </c>
      <c r="Q1185" s="1">
        <v>-86.886380000000003</v>
      </c>
      <c r="R1185" s="1">
        <v>10.16517</v>
      </c>
      <c r="S1185" s="1">
        <v>196.88640000000001</v>
      </c>
      <c r="T1185" s="1">
        <v>0.45096510000000001</v>
      </c>
      <c r="U1185" s="1">
        <v>-8.2904009999999992</v>
      </c>
      <c r="V1185" s="1">
        <v>0.47834260000000001</v>
      </c>
      <c r="W1185" s="1">
        <v>-5.9882070000000001</v>
      </c>
      <c r="X1185" s="1">
        <v>110</v>
      </c>
      <c r="Y1185" s="1">
        <v>18000</v>
      </c>
      <c r="Z1185" s="1">
        <v>0</v>
      </c>
      <c r="AA1185" s="1">
        <v>0</v>
      </c>
      <c r="AB1185" s="1">
        <v>0</v>
      </c>
      <c r="AC1185" s="1">
        <v>0</v>
      </c>
      <c r="AD1185" s="1">
        <v>0</v>
      </c>
      <c r="AE1185" s="1">
        <v>0</v>
      </c>
      <c r="AF1185" s="1">
        <v>1.4015980000000001E-2</v>
      </c>
      <c r="AG1185" s="1">
        <v>35.099310000000003</v>
      </c>
      <c r="AH1185" s="1">
        <v>22.939820000000001</v>
      </c>
      <c r="AI1185" s="1">
        <v>1.414215</v>
      </c>
      <c r="AJ1185" s="1">
        <v>-1.203775E-2</v>
      </c>
      <c r="AK1185" s="1">
        <v>-0.26589000000000002</v>
      </c>
      <c r="AL1185" s="1">
        <v>-5.2340390000000001E-2</v>
      </c>
      <c r="AM1185" s="1">
        <v>0.1350565</v>
      </c>
      <c r="AN1185" s="1">
        <v>-1.608273E-2</v>
      </c>
      <c r="AO1185" s="1">
        <v>3.2825390000000003E-2</v>
      </c>
      <c r="AP1185" s="1">
        <v>1.4155279999999999E-2</v>
      </c>
      <c r="AQ1185" s="1">
        <v>0.12997500000000001</v>
      </c>
      <c r="AR1185" s="1">
        <v>8.3524870000000001E-2</v>
      </c>
      <c r="AS1185" s="1">
        <v>1.6204929999999999E-2</v>
      </c>
      <c r="AT1185" s="1">
        <v>1.755605E-2</v>
      </c>
      <c r="AU1185" s="1">
        <v>793.91489999999999</v>
      </c>
      <c r="AV1185" s="1">
        <v>2.7480349999999998</v>
      </c>
      <c r="AW1185" s="1">
        <v>99.639039999999994</v>
      </c>
      <c r="AX1185" s="1">
        <v>-6.278867</v>
      </c>
      <c r="AY1185" s="1">
        <v>1.3005880000000001</v>
      </c>
      <c r="AZ1185" s="1">
        <v>-5.2340390000000001E-2</v>
      </c>
      <c r="BA1185" s="1">
        <v>34.538879999999999</v>
      </c>
      <c r="BB1185" s="1">
        <v>1.395072E-2</v>
      </c>
      <c r="BC1185" s="1">
        <v>5.2405640000000003E-2</v>
      </c>
      <c r="BD1185" s="1">
        <v>0.11782430000000001</v>
      </c>
      <c r="BE1185" s="1">
        <v>0.44260490000000002</v>
      </c>
      <c r="BF1185" s="1">
        <v>0</v>
      </c>
      <c r="BG1185" s="1">
        <v>0</v>
      </c>
      <c r="BH1185" s="1">
        <v>19</v>
      </c>
      <c r="BI1185" s="1">
        <v>0</v>
      </c>
      <c r="BJ1185" s="1">
        <v>-5.1789750000000003</v>
      </c>
      <c r="BK1185" s="1">
        <v>0.2358374</v>
      </c>
      <c r="BL1185" s="1">
        <v>0.41587970000000002</v>
      </c>
      <c r="BM1185" s="1">
        <v>1.9053370000000001</v>
      </c>
      <c r="BN1185" s="1">
        <v>56.708089999999999</v>
      </c>
      <c r="BO1185" s="1">
        <v>1.2963910000000001</v>
      </c>
      <c r="BP1185" s="1">
        <v>175.03229999999999</v>
      </c>
      <c r="BQ1185" s="1">
        <v>0.4171974</v>
      </c>
      <c r="BR1185" s="1">
        <v>384.78399999999999</v>
      </c>
      <c r="BS1185" s="1">
        <v>160.09790000000001</v>
      </c>
      <c r="BT1185" s="1">
        <v>261.7167</v>
      </c>
      <c r="BU1185" s="1">
        <v>311.37049999999999</v>
      </c>
      <c r="BV1185" s="1">
        <v>269.63679999999999</v>
      </c>
      <c r="BW1185" s="1">
        <v>-37.992919999999998</v>
      </c>
      <c r="BX1185" s="1">
        <v>11.660869999999999</v>
      </c>
      <c r="BY1185" s="1">
        <v>783.94359999999995</v>
      </c>
      <c r="BZ1185" s="1">
        <v>-2.6410079999999998</v>
      </c>
      <c r="CA1185" s="1">
        <v>-4.3635820000000001</v>
      </c>
      <c r="CB1185" s="1">
        <v>270.34609999999998</v>
      </c>
      <c r="CC1185" s="1">
        <v>269.6447</v>
      </c>
      <c r="CD1185" s="1" t="s">
        <v>95</v>
      </c>
      <c r="CE1185" s="1" t="s">
        <v>95</v>
      </c>
      <c r="CF1185" s="1" t="s">
        <v>95</v>
      </c>
      <c r="CG1185" s="1" t="s">
        <v>95</v>
      </c>
      <c r="CI1185" s="1">
        <v>8.489528</v>
      </c>
      <c r="CJ1185" s="1">
        <v>8.3331130000000009</v>
      </c>
      <c r="CK1185" s="1">
        <v>253.4057</v>
      </c>
      <c r="CL1185" s="1">
        <v>0</v>
      </c>
      <c r="CM1185" s="1">
        <v>0</v>
      </c>
      <c r="CN1185" s="1">
        <v>-8.4197439999999997</v>
      </c>
      <c r="CO1185" s="1">
        <v>13.748570000000001</v>
      </c>
      <c r="CP1185" s="1">
        <v>360</v>
      </c>
      <c r="CQ1185" s="2">
        <f t="shared" si="37"/>
        <v>401.80841881949101</v>
      </c>
      <c r="CR1185" s="2">
        <f t="shared" si="38"/>
        <v>3.3599026849923512</v>
      </c>
    </row>
    <row r="1186" spans="1:96" x14ac:dyDescent="0.25">
      <c r="A1186" s="3">
        <v>41695.604166666664</v>
      </c>
      <c r="B1186" s="1">
        <v>12.54335</v>
      </c>
      <c r="C1186" s="1">
        <v>8.4741200000000003E-2</v>
      </c>
      <c r="D1186" s="1">
        <v>0.25535629999999998</v>
      </c>
      <c r="E1186" s="1">
        <v>0.1065141</v>
      </c>
      <c r="F1186" s="1">
        <v>-3.4578E-3</v>
      </c>
      <c r="G1186" s="1">
        <v>3.6647539999999999E-2</v>
      </c>
      <c r="H1186" s="1">
        <v>9.6070210000000003E-3</v>
      </c>
      <c r="I1186" s="1">
        <v>0.85953409999999997</v>
      </c>
      <c r="J1186" s="1">
        <v>0.1144075</v>
      </c>
      <c r="K1186" s="1">
        <v>5.0953089999999999E-2</v>
      </c>
      <c r="L1186" s="1">
        <v>0.89517639999999998</v>
      </c>
      <c r="M1186" s="1">
        <v>4.0690509999999999E-2</v>
      </c>
      <c r="N1186" s="1">
        <v>0.31626979999999999</v>
      </c>
      <c r="O1186" s="1">
        <v>8.8022819999999999</v>
      </c>
      <c r="P1186" s="1">
        <v>8.7594659999999998</v>
      </c>
      <c r="Q1186" s="1">
        <v>-86.387389999999996</v>
      </c>
      <c r="R1186" s="1">
        <v>5.6492589999999998</v>
      </c>
      <c r="S1186" s="1">
        <v>196.38740000000001</v>
      </c>
      <c r="T1186" s="1">
        <v>0.5519366</v>
      </c>
      <c r="U1186" s="1">
        <v>-8.7420439999999999</v>
      </c>
      <c r="V1186" s="1">
        <v>0.45711309999999999</v>
      </c>
      <c r="W1186" s="1">
        <v>-5.8723349999999996</v>
      </c>
      <c r="X1186" s="1">
        <v>110</v>
      </c>
      <c r="Y1186" s="1">
        <v>18000</v>
      </c>
      <c r="Z1186" s="1">
        <v>0</v>
      </c>
      <c r="AA1186" s="1">
        <v>0</v>
      </c>
      <c r="AB1186" s="1">
        <v>0</v>
      </c>
      <c r="AC1186" s="1">
        <v>0</v>
      </c>
      <c r="AD1186" s="1">
        <v>0</v>
      </c>
      <c r="AE1186" s="1">
        <v>0</v>
      </c>
      <c r="AF1186" s="1">
        <v>-3.3966389999999999E-2</v>
      </c>
      <c r="AG1186" s="1">
        <v>38.32405</v>
      </c>
      <c r="AH1186" s="1">
        <v>10.364190000000001</v>
      </c>
      <c r="AI1186" s="1">
        <v>1.765951</v>
      </c>
      <c r="AJ1186" s="1">
        <v>-0.17142679999999999</v>
      </c>
      <c r="AK1186" s="1">
        <v>-0.24352650000000001</v>
      </c>
      <c r="AL1186" s="1">
        <v>-7.3001380000000005E-2</v>
      </c>
      <c r="AM1186" s="1">
        <v>0.1311708</v>
      </c>
      <c r="AN1186" s="1">
        <v>1.1075089999999999E-2</v>
      </c>
      <c r="AO1186" s="1">
        <v>3.9036179999999997E-2</v>
      </c>
      <c r="AP1186" s="1">
        <v>1.5570250000000001E-2</v>
      </c>
      <c r="AQ1186" s="1">
        <v>9.4926839999999998E-2</v>
      </c>
      <c r="AR1186" s="1">
        <v>-4.6309230000000003E-3</v>
      </c>
      <c r="AS1186" s="1">
        <v>3.243828E-2</v>
      </c>
      <c r="AT1186" s="1">
        <v>7.9379900000000007E-3</v>
      </c>
      <c r="AU1186" s="1">
        <v>793.74080000000004</v>
      </c>
      <c r="AV1186" s="1">
        <v>2.7721399999999998</v>
      </c>
      <c r="AW1186" s="1">
        <v>99.604770000000002</v>
      </c>
      <c r="AX1186" s="1">
        <v>-6.1658970000000002</v>
      </c>
      <c r="AY1186" s="1">
        <v>1.2995749999999999</v>
      </c>
      <c r="AZ1186" s="1">
        <v>-7.3001380000000005E-2</v>
      </c>
      <c r="BA1186" s="1">
        <v>37.991410000000002</v>
      </c>
      <c r="BB1186" s="1">
        <v>1.535415E-2</v>
      </c>
      <c r="BC1186" s="1">
        <v>2.3680840000000002E-2</v>
      </c>
      <c r="BD1186" s="1">
        <v>0.1308435</v>
      </c>
      <c r="BE1186" s="1">
        <v>0.20180100000000001</v>
      </c>
      <c r="BF1186" s="1">
        <v>0</v>
      </c>
      <c r="BG1186" s="1">
        <v>0</v>
      </c>
      <c r="BH1186" s="1">
        <v>19</v>
      </c>
      <c r="BI1186" s="1">
        <v>0</v>
      </c>
      <c r="BJ1186" s="1">
        <v>-5.1948270000000001</v>
      </c>
      <c r="BK1186" s="1">
        <v>0.2372755</v>
      </c>
      <c r="BL1186" s="1">
        <v>0.41537210000000002</v>
      </c>
      <c r="BM1186" s="1">
        <v>1.917068</v>
      </c>
      <c r="BN1186" s="1">
        <v>57.123609999999999</v>
      </c>
      <c r="BO1186" s="1">
        <v>1.295828</v>
      </c>
      <c r="BP1186" s="1">
        <v>133.45009999999999</v>
      </c>
      <c r="BQ1186" s="1">
        <v>0.42570459999999999</v>
      </c>
      <c r="BR1186" s="1">
        <v>298.7672</v>
      </c>
      <c r="BS1186" s="1">
        <v>127.0791</v>
      </c>
      <c r="BT1186" s="1">
        <v>270.96420000000001</v>
      </c>
      <c r="BU1186" s="1">
        <v>309.2022</v>
      </c>
      <c r="BV1186" s="1">
        <v>269.29230000000001</v>
      </c>
      <c r="BW1186" s="1">
        <v>-27.216100000000001</v>
      </c>
      <c r="BX1186" s="1">
        <v>11.021929999999999</v>
      </c>
      <c r="BY1186" s="1">
        <v>646.87350000000004</v>
      </c>
      <c r="BZ1186" s="1">
        <v>-2.6369039999999999</v>
      </c>
      <c r="CA1186" s="1">
        <v>-4.4182639999999997</v>
      </c>
      <c r="CB1186" s="1">
        <v>270.35140000000001</v>
      </c>
      <c r="CC1186" s="1">
        <v>269.20830000000001</v>
      </c>
      <c r="CD1186" s="1" t="s">
        <v>95</v>
      </c>
      <c r="CE1186" s="1" t="s">
        <v>95</v>
      </c>
      <c r="CF1186" s="1" t="s">
        <v>95</v>
      </c>
      <c r="CG1186" s="1" t="s">
        <v>95</v>
      </c>
      <c r="CI1186" s="1">
        <v>8.8486879999999992</v>
      </c>
      <c r="CJ1186" s="1">
        <v>8.7973850000000002</v>
      </c>
      <c r="CK1186" s="1">
        <v>252.6756</v>
      </c>
      <c r="CL1186" s="1">
        <v>0</v>
      </c>
      <c r="CM1186" s="1">
        <v>0</v>
      </c>
      <c r="CN1186" s="1">
        <v>-8.5252809999999997</v>
      </c>
      <c r="CO1186" s="1">
        <v>13.5177</v>
      </c>
      <c r="CP1186" s="1">
        <v>360</v>
      </c>
      <c r="CQ1186" s="2">
        <f t="shared" si="37"/>
        <v>402.02863276081865</v>
      </c>
      <c r="CR1186" s="2">
        <f t="shared" si="38"/>
        <v>3.3560002980453363</v>
      </c>
    </row>
    <row r="1187" spans="1:96" x14ac:dyDescent="0.25">
      <c r="A1187" s="3">
        <v>41695.625</v>
      </c>
      <c r="B1187" s="1">
        <v>16.694130000000001</v>
      </c>
      <c r="C1187" s="1">
        <v>0.17341129999999999</v>
      </c>
      <c r="D1187" s="1">
        <v>0.36529850000000003</v>
      </c>
      <c r="E1187" s="1">
        <v>0.1135583</v>
      </c>
      <c r="F1187" s="1">
        <v>7.3784569999999994E-2</v>
      </c>
      <c r="G1187" s="1">
        <v>5.1046319999999999E-2</v>
      </c>
      <c r="H1187" s="1">
        <v>1.278671E-2</v>
      </c>
      <c r="I1187" s="1">
        <v>1.288864</v>
      </c>
      <c r="J1187" s="1">
        <v>0.4374826</v>
      </c>
      <c r="K1187" s="1">
        <v>0.1168807</v>
      </c>
      <c r="L1187" s="1">
        <v>0.90036079999999996</v>
      </c>
      <c r="M1187" s="1">
        <v>6.438895E-2</v>
      </c>
      <c r="N1187" s="1">
        <v>0.31050149999999999</v>
      </c>
      <c r="O1187" s="1">
        <v>9.1535879999999992</v>
      </c>
      <c r="P1187" s="1">
        <v>9.0603669999999994</v>
      </c>
      <c r="Q1187" s="1">
        <v>-89.931150000000002</v>
      </c>
      <c r="R1187" s="1">
        <v>8.1742720000000002</v>
      </c>
      <c r="S1187" s="1">
        <v>199.93119999999999</v>
      </c>
      <c r="T1187" s="1">
        <v>1.088867E-2</v>
      </c>
      <c r="U1187" s="1">
        <v>-9.0603390000000008</v>
      </c>
      <c r="V1187" s="1">
        <v>0.45010270000000002</v>
      </c>
      <c r="W1187" s="1">
        <v>-5.934164</v>
      </c>
      <c r="X1187" s="1">
        <v>110</v>
      </c>
      <c r="Y1187" s="1">
        <v>18000</v>
      </c>
      <c r="Z1187" s="1">
        <v>0</v>
      </c>
      <c r="AA1187" s="1">
        <v>0</v>
      </c>
      <c r="AB1187" s="1">
        <v>0</v>
      </c>
      <c r="AC1187" s="1">
        <v>0</v>
      </c>
      <c r="AD1187" s="1">
        <v>0</v>
      </c>
      <c r="AE1187" s="1">
        <v>0</v>
      </c>
      <c r="AF1187" s="1">
        <v>1.260347E-2</v>
      </c>
      <c r="AG1187" s="1">
        <v>30.8002</v>
      </c>
      <c r="AH1187" s="1">
        <v>14.93449</v>
      </c>
      <c r="AI1187" s="1">
        <v>4.3602530000000002</v>
      </c>
      <c r="AJ1187" s="1">
        <v>-7.7050560000000004E-2</v>
      </c>
      <c r="AK1187" s="1">
        <v>-0.25290940000000001</v>
      </c>
      <c r="AL1187" s="1">
        <v>-3.3730240000000002E-2</v>
      </c>
      <c r="AM1187" s="1">
        <v>0.14716070000000001</v>
      </c>
      <c r="AN1187" s="1">
        <v>-2.3055639999999999E-2</v>
      </c>
      <c r="AO1187" s="1">
        <v>3.4025850000000003E-2</v>
      </c>
      <c r="AP1187" s="1">
        <v>1.245667E-2</v>
      </c>
      <c r="AQ1187" s="1">
        <v>0.1045816</v>
      </c>
      <c r="AR1187" s="1">
        <v>7.6045080000000001E-2</v>
      </c>
      <c r="AS1187" s="1">
        <v>4.7329240000000002E-2</v>
      </c>
      <c r="AT1187" s="1">
        <v>1.143893E-2</v>
      </c>
      <c r="AU1187" s="1">
        <v>792.23239999999998</v>
      </c>
      <c r="AV1187" s="1">
        <v>2.8446090000000002</v>
      </c>
      <c r="AW1187" s="1">
        <v>99.577740000000006</v>
      </c>
      <c r="AX1187" s="1">
        <v>-6.2353310000000004</v>
      </c>
      <c r="AY1187" s="1">
        <v>1.2995159999999999</v>
      </c>
      <c r="AZ1187" s="1">
        <v>-3.3730240000000002E-2</v>
      </c>
      <c r="BA1187" s="1">
        <v>30.394269999999999</v>
      </c>
      <c r="BB1187" s="1">
        <v>1.226168E-2</v>
      </c>
      <c r="BC1187" s="1">
        <v>3.4072030000000003E-2</v>
      </c>
      <c r="BD1187" s="1">
        <v>0.1074261</v>
      </c>
      <c r="BE1187" s="1">
        <v>0.29850929999999998</v>
      </c>
      <c r="BF1187" s="1">
        <v>0</v>
      </c>
      <c r="BG1187" s="1">
        <v>0</v>
      </c>
      <c r="BH1187" s="1">
        <v>19</v>
      </c>
      <c r="BI1187" s="1">
        <v>0</v>
      </c>
      <c r="BJ1187" s="1">
        <v>-5.2363799999999996</v>
      </c>
      <c r="BK1187" s="1">
        <v>0.24513190000000001</v>
      </c>
      <c r="BL1187" s="1">
        <v>0.4140643</v>
      </c>
      <c r="BM1187" s="1">
        <v>1.9808520000000001</v>
      </c>
      <c r="BN1187" s="1">
        <v>59.201419999999999</v>
      </c>
      <c r="BO1187" s="1">
        <v>1.295544</v>
      </c>
      <c r="BP1187" s="1">
        <v>118.175</v>
      </c>
      <c r="BQ1187" s="1">
        <v>0.42947410000000003</v>
      </c>
      <c r="BR1187" s="1">
        <v>275.90199999999999</v>
      </c>
      <c r="BS1187" s="1">
        <v>118.2448</v>
      </c>
      <c r="BT1187" s="1">
        <v>268.13389999999998</v>
      </c>
      <c r="BU1187" s="1">
        <v>307.61610000000002</v>
      </c>
      <c r="BV1187" s="1">
        <v>268.99520000000001</v>
      </c>
      <c r="BW1187" s="1">
        <v>-28.732810000000001</v>
      </c>
      <c r="BX1187" s="1">
        <v>10.749409999999999</v>
      </c>
      <c r="BY1187" s="1">
        <v>591.79459999999995</v>
      </c>
      <c r="BZ1187" s="1">
        <v>-2.6624979999999998</v>
      </c>
      <c r="CA1187" s="1">
        <v>-4.5966899999999997</v>
      </c>
      <c r="CB1187" s="1">
        <v>270.3252</v>
      </c>
      <c r="CC1187" s="1">
        <v>268.92489999999998</v>
      </c>
      <c r="CD1187" s="1" t="s">
        <v>95</v>
      </c>
      <c r="CE1187" s="1" t="s">
        <v>95</v>
      </c>
      <c r="CF1187" s="1" t="s">
        <v>95</v>
      </c>
      <c r="CG1187" s="1" t="s">
        <v>95</v>
      </c>
      <c r="CI1187" s="1">
        <v>9.1737090000000006</v>
      </c>
      <c r="CJ1187" s="1">
        <v>9.0596440000000005</v>
      </c>
      <c r="CK1187" s="1">
        <v>256.57089999999999</v>
      </c>
      <c r="CL1187" s="1">
        <v>0</v>
      </c>
      <c r="CM1187" s="1">
        <v>0</v>
      </c>
      <c r="CN1187" s="1">
        <v>-8.636863</v>
      </c>
      <c r="CO1187" s="1">
        <v>13.48446</v>
      </c>
      <c r="CP1187" s="1">
        <v>360</v>
      </c>
      <c r="CQ1187" s="2">
        <f t="shared" si="37"/>
        <v>401.26916759613948</v>
      </c>
      <c r="CR1187" s="2">
        <f t="shared" si="38"/>
        <v>3.3459527952627526</v>
      </c>
    </row>
    <row r="1188" spans="1:96" x14ac:dyDescent="0.25">
      <c r="A1188" s="3">
        <v>41695.645833333336</v>
      </c>
      <c r="B1188" s="1">
        <v>5.07925</v>
      </c>
      <c r="C1188" s="1">
        <v>0.16449340000000001</v>
      </c>
      <c r="D1188" s="1">
        <v>0.35599510000000001</v>
      </c>
      <c r="E1188" s="1">
        <v>0.10961319999999999</v>
      </c>
      <c r="F1188" s="1">
        <v>-4.0616270000000003E-2</v>
      </c>
      <c r="G1188" s="1">
        <v>-3.2896910000000001E-2</v>
      </c>
      <c r="H1188" s="1">
        <v>3.8950740000000001E-3</v>
      </c>
      <c r="I1188" s="1">
        <v>1.0321419999999999</v>
      </c>
      <c r="J1188" s="1">
        <v>0.50297519999999996</v>
      </c>
      <c r="K1188" s="1">
        <v>8.4388939999999996E-2</v>
      </c>
      <c r="L1188" s="1">
        <v>1.1578390000000001</v>
      </c>
      <c r="M1188" s="1">
        <v>9.4549659999999994E-2</v>
      </c>
      <c r="N1188" s="1">
        <v>0.33318189999999998</v>
      </c>
      <c r="O1188" s="1">
        <v>9.2554350000000003</v>
      </c>
      <c r="P1188" s="1">
        <v>9.1891449999999999</v>
      </c>
      <c r="Q1188" s="1">
        <v>-80.607600000000005</v>
      </c>
      <c r="R1188" s="1">
        <v>6.8550469999999999</v>
      </c>
      <c r="S1188" s="1">
        <v>190.60759999999999</v>
      </c>
      <c r="T1188" s="1">
        <v>1.49962</v>
      </c>
      <c r="U1188" s="1">
        <v>-9.0659069999999993</v>
      </c>
      <c r="V1188" s="1">
        <v>0.58381000000000005</v>
      </c>
      <c r="W1188" s="1">
        <v>-5.6464090000000002</v>
      </c>
      <c r="X1188" s="1">
        <v>110</v>
      </c>
      <c r="Y1188" s="1">
        <v>18000</v>
      </c>
      <c r="Z1188" s="1">
        <v>0</v>
      </c>
      <c r="AA1188" s="1">
        <v>0</v>
      </c>
      <c r="AB1188" s="1">
        <v>0</v>
      </c>
      <c r="AC1188" s="1">
        <v>0</v>
      </c>
      <c r="AD1188" s="1">
        <v>0</v>
      </c>
      <c r="AE1188" s="1">
        <v>0</v>
      </c>
      <c r="AF1188" s="1">
        <v>-5.2824999999999999E-3</v>
      </c>
      <c r="AG1188" s="1">
        <v>39.189079999999997</v>
      </c>
      <c r="AH1188" s="1">
        <v>2.8583630000000002</v>
      </c>
      <c r="AI1188" s="1">
        <v>1.0088969999999999</v>
      </c>
      <c r="AJ1188" s="1">
        <v>8.2157610000000006E-2</v>
      </c>
      <c r="AK1188" s="1">
        <v>0.1736789</v>
      </c>
      <c r="AL1188" s="1">
        <v>-2.7507509999999999E-2</v>
      </c>
      <c r="AM1188" s="1">
        <v>0.13821600000000001</v>
      </c>
      <c r="AN1188" s="1">
        <v>-3.2309069999999999E-3</v>
      </c>
      <c r="AO1188" s="1">
        <v>5.4082070000000003E-2</v>
      </c>
      <c r="AP1188" s="1">
        <v>1.5981599999999999E-2</v>
      </c>
      <c r="AQ1188" s="1">
        <v>0.1027073</v>
      </c>
      <c r="AR1188" s="1">
        <v>-4.0183280000000002E-2</v>
      </c>
      <c r="AS1188" s="1">
        <v>-3.8544389999999998E-2</v>
      </c>
      <c r="AT1188" s="1">
        <v>2.1919650000000001E-3</v>
      </c>
      <c r="AU1188" s="1">
        <v>790.56150000000002</v>
      </c>
      <c r="AV1188" s="1">
        <v>2.8277600000000001</v>
      </c>
      <c r="AW1188" s="1">
        <v>99.56532</v>
      </c>
      <c r="AX1188" s="1">
        <v>-5.9464750000000004</v>
      </c>
      <c r="AY1188" s="1">
        <v>1.297957</v>
      </c>
      <c r="AZ1188" s="1">
        <v>-2.7507509999999999E-2</v>
      </c>
      <c r="BA1188" s="1">
        <v>38.995100000000001</v>
      </c>
      <c r="BB1188" s="1">
        <v>1.571695E-2</v>
      </c>
      <c r="BC1188" s="1">
        <v>6.5080659999999999E-3</v>
      </c>
      <c r="BD1188" s="1">
        <v>0.13717180000000001</v>
      </c>
      <c r="BE1188" s="1">
        <v>5.6800059999999999E-2</v>
      </c>
      <c r="BF1188" s="1">
        <v>0</v>
      </c>
      <c r="BG1188" s="1">
        <v>0</v>
      </c>
      <c r="BH1188" s="1">
        <v>19</v>
      </c>
      <c r="BI1188" s="1">
        <v>0</v>
      </c>
      <c r="BJ1188" s="1">
        <v>-5.0811279999999996</v>
      </c>
      <c r="BK1188" s="1">
        <v>0.2436103</v>
      </c>
      <c r="BL1188" s="1">
        <v>0.41896870000000003</v>
      </c>
      <c r="BM1188" s="1">
        <v>1.9674149999999999</v>
      </c>
      <c r="BN1188" s="1">
        <v>58.145229999999998</v>
      </c>
      <c r="BO1188" s="1">
        <v>1.294449</v>
      </c>
      <c r="BP1188" s="1">
        <v>93.420010000000005</v>
      </c>
      <c r="BQ1188" s="1">
        <v>0.43127480000000001</v>
      </c>
      <c r="BR1188" s="1">
        <v>225.6524</v>
      </c>
      <c r="BS1188" s="1">
        <v>97.093440000000001</v>
      </c>
      <c r="BT1188" s="1">
        <v>270.84949999999998</v>
      </c>
      <c r="BU1188" s="1">
        <v>305.98849999999999</v>
      </c>
      <c r="BV1188" s="1">
        <v>268.97469999999998</v>
      </c>
      <c r="BW1188" s="1">
        <v>-25.926819999999999</v>
      </c>
      <c r="BX1188" s="1">
        <v>9.2121289999999991</v>
      </c>
      <c r="BY1188" s="1">
        <v>488.30579999999998</v>
      </c>
      <c r="BZ1188" s="1">
        <v>-2.6963720000000002</v>
      </c>
      <c r="CA1188" s="1">
        <v>-4.6932600000000004</v>
      </c>
      <c r="CB1188" s="1">
        <v>270.28879999999998</v>
      </c>
      <c r="CC1188" s="1">
        <v>268.96730000000002</v>
      </c>
      <c r="CD1188" s="1" t="s">
        <v>95</v>
      </c>
      <c r="CE1188" s="1" t="s">
        <v>95</v>
      </c>
      <c r="CF1188" s="1" t="s">
        <v>95</v>
      </c>
      <c r="CG1188" s="1" t="s">
        <v>95</v>
      </c>
      <c r="CI1188" s="1">
        <v>9.3694059999999997</v>
      </c>
      <c r="CJ1188" s="1">
        <v>9.3003710000000002</v>
      </c>
      <c r="CK1188" s="1">
        <v>246.5504</v>
      </c>
      <c r="CL1188" s="1">
        <v>0</v>
      </c>
      <c r="CM1188" s="1">
        <v>0</v>
      </c>
      <c r="CN1188" s="1">
        <v>-8.7359779999999994</v>
      </c>
      <c r="CO1188" s="1">
        <v>13.15061</v>
      </c>
      <c r="CP1188" s="1">
        <v>360</v>
      </c>
      <c r="CQ1188" s="2">
        <f t="shared" si="37"/>
        <v>400.90619217531918</v>
      </c>
      <c r="CR1188" s="2">
        <f t="shared" si="38"/>
        <v>3.383623297673569</v>
      </c>
    </row>
    <row r="1189" spans="1:96" x14ac:dyDescent="0.25">
      <c r="A1189" s="3">
        <v>41695.666666666664</v>
      </c>
      <c r="B1189" s="1">
        <v>-18.330490000000001</v>
      </c>
      <c r="C1189" s="1">
        <v>0.505722</v>
      </c>
      <c r="D1189" s="1">
        <v>0.62443110000000002</v>
      </c>
      <c r="E1189" s="1">
        <v>0.12870139999999999</v>
      </c>
      <c r="F1189" s="1">
        <v>-0.1402592</v>
      </c>
      <c r="G1189" s="1">
        <v>6.8181019999999995E-2</v>
      </c>
      <c r="H1189" s="1">
        <v>-1.406721E-2</v>
      </c>
      <c r="I1189" s="1">
        <v>1.8954200000000001</v>
      </c>
      <c r="J1189" s="1">
        <v>-0.34251169999999997</v>
      </c>
      <c r="K1189" s="1">
        <v>0.38953690000000002</v>
      </c>
      <c r="L1189" s="1">
        <v>0.98537549999999996</v>
      </c>
      <c r="M1189" s="1">
        <v>-1.7147760000000001E-2</v>
      </c>
      <c r="N1189" s="1">
        <v>0.38263239999999998</v>
      </c>
      <c r="O1189" s="1">
        <v>9.0101200000000006</v>
      </c>
      <c r="P1189" s="1">
        <v>8.8271519999999999</v>
      </c>
      <c r="Q1189" s="1">
        <v>-76.046390000000002</v>
      </c>
      <c r="R1189" s="1">
        <v>11.542719999999999</v>
      </c>
      <c r="S1189" s="1">
        <v>186.04640000000001</v>
      </c>
      <c r="T1189" s="1">
        <v>2.1285430000000001</v>
      </c>
      <c r="U1189" s="1">
        <v>-8.5666879999999992</v>
      </c>
      <c r="V1189" s="1">
        <v>0.63899790000000001</v>
      </c>
      <c r="W1189" s="1">
        <v>-5.5247640000000002</v>
      </c>
      <c r="X1189" s="1">
        <v>110</v>
      </c>
      <c r="Y1189" s="1">
        <v>18000</v>
      </c>
      <c r="Z1189" s="1">
        <v>0</v>
      </c>
      <c r="AA1189" s="1">
        <v>0</v>
      </c>
      <c r="AB1189" s="1">
        <v>0</v>
      </c>
      <c r="AC1189" s="1">
        <v>0</v>
      </c>
      <c r="AD1189" s="1">
        <v>0</v>
      </c>
      <c r="AE1189" s="1">
        <v>0</v>
      </c>
      <c r="AF1189" s="1">
        <v>0.42488769999999998</v>
      </c>
      <c r="AG1189" s="1">
        <v>73.136030000000005</v>
      </c>
      <c r="AH1189" s="1">
        <v>-22.43777</v>
      </c>
      <c r="AI1189" s="1">
        <v>4.8709709999999999</v>
      </c>
      <c r="AJ1189" s="1">
        <v>3.662182</v>
      </c>
      <c r="AK1189" s="1">
        <v>-0.3677549</v>
      </c>
      <c r="AL1189" s="1">
        <v>0.44647789999999998</v>
      </c>
      <c r="AM1189" s="1">
        <v>0.16482240000000001</v>
      </c>
      <c r="AN1189" s="1">
        <v>0.1556468</v>
      </c>
      <c r="AO1189" s="1">
        <v>-1.784615E-3</v>
      </c>
      <c r="AP1189" s="1">
        <v>3.005642E-2</v>
      </c>
      <c r="AQ1189" s="1">
        <v>0.13428280000000001</v>
      </c>
      <c r="AR1189" s="1">
        <v>-0.1564103</v>
      </c>
      <c r="AS1189" s="1">
        <v>6.8209409999999998E-2</v>
      </c>
      <c r="AT1189" s="1">
        <v>-1.7219209999999999E-2</v>
      </c>
      <c r="AU1189" s="1">
        <v>792.62559999999996</v>
      </c>
      <c r="AV1189" s="1">
        <v>3.033874</v>
      </c>
      <c r="AW1189" s="1">
        <v>99.539320000000004</v>
      </c>
      <c r="AX1189" s="1">
        <v>-5.8470409999999999</v>
      </c>
      <c r="AY1189" s="1">
        <v>1.2970090000000001</v>
      </c>
      <c r="AZ1189" s="1">
        <v>0.44647789999999998</v>
      </c>
      <c r="BA1189" s="1">
        <v>73.337670000000003</v>
      </c>
      <c r="BB1189" s="1">
        <v>2.9662319999999999E-2</v>
      </c>
      <c r="BC1189" s="1">
        <v>-5.1252510000000001E-2</v>
      </c>
      <c r="BD1189" s="1">
        <v>0.27702840000000001</v>
      </c>
      <c r="BE1189" s="1">
        <v>-0.47866789999999998</v>
      </c>
      <c r="BF1189" s="1">
        <v>0</v>
      </c>
      <c r="BG1189" s="1">
        <v>0</v>
      </c>
      <c r="BH1189" s="1">
        <v>19.000330000000002</v>
      </c>
      <c r="BI1189" s="1">
        <v>0</v>
      </c>
      <c r="BJ1189" s="1">
        <v>-5.0203230000000003</v>
      </c>
      <c r="BK1189" s="1">
        <v>0.2645188</v>
      </c>
      <c r="BL1189" s="1">
        <v>0.42091879999999998</v>
      </c>
      <c r="BM1189" s="1">
        <v>2.1357889999999999</v>
      </c>
      <c r="BN1189" s="1">
        <v>62.843179999999997</v>
      </c>
      <c r="BO1189" s="1">
        <v>1.2938909999999999</v>
      </c>
      <c r="BP1189" s="1">
        <v>49.443640000000002</v>
      </c>
      <c r="BQ1189" s="1">
        <v>0.44438820000000001</v>
      </c>
      <c r="BR1189" s="1">
        <v>142.68539999999999</v>
      </c>
      <c r="BS1189" s="1">
        <v>63.20946</v>
      </c>
      <c r="BT1189" s="1">
        <v>274.17149999999998</v>
      </c>
      <c r="BU1189" s="1">
        <v>304.20389999999998</v>
      </c>
      <c r="BV1189" s="1">
        <v>268.7253</v>
      </c>
      <c r="BW1189" s="1">
        <v>-21.507429999999999</v>
      </c>
      <c r="BX1189" s="1">
        <v>8.5249070000000007</v>
      </c>
      <c r="BY1189" s="1">
        <v>319.85320000000002</v>
      </c>
      <c r="BZ1189" s="1">
        <v>-2.7104349999999999</v>
      </c>
      <c r="CA1189" s="1">
        <v>-4.7233159999999996</v>
      </c>
      <c r="CB1189" s="1">
        <v>270.27210000000002</v>
      </c>
      <c r="CC1189" s="1">
        <v>268.67270000000002</v>
      </c>
      <c r="CD1189" s="1" t="s">
        <v>95</v>
      </c>
      <c r="CE1189" s="1" t="s">
        <v>95</v>
      </c>
      <c r="CF1189" s="1" t="s">
        <v>95</v>
      </c>
      <c r="CG1189" s="1" t="s">
        <v>95</v>
      </c>
      <c r="CI1189" s="1">
        <v>9.190493</v>
      </c>
      <c r="CJ1189" s="1">
        <v>9.0062689999999996</v>
      </c>
      <c r="CK1189" s="1">
        <v>241.9392</v>
      </c>
      <c r="CL1189" s="1">
        <v>0</v>
      </c>
      <c r="CM1189" s="1">
        <v>0</v>
      </c>
      <c r="CN1189" s="1">
        <v>-8.79922</v>
      </c>
      <c r="CO1189" s="1">
        <v>12.689170000000001</v>
      </c>
      <c r="CP1189" s="1">
        <v>360</v>
      </c>
      <c r="CQ1189" s="2">
        <f t="shared" si="37"/>
        <v>402.20753838260595</v>
      </c>
      <c r="CR1189" s="2">
        <f t="shared" si="38"/>
        <v>3.3986015632488256</v>
      </c>
    </row>
    <row r="1190" spans="1:96" x14ac:dyDescent="0.25">
      <c r="A1190" s="3">
        <v>41695.6875</v>
      </c>
      <c r="B1190" s="1">
        <v>0.1866478</v>
      </c>
      <c r="C1190" s="1">
        <v>6.2375060000000003E-2</v>
      </c>
      <c r="D1190" s="1">
        <v>0.21931339999999999</v>
      </c>
      <c r="E1190" s="1">
        <v>0.121241</v>
      </c>
      <c r="F1190" s="1">
        <v>-3.3857230000000002E-2</v>
      </c>
      <c r="G1190" s="1">
        <v>-9.0920329999999994E-3</v>
      </c>
      <c r="H1190" s="1">
        <v>1.43258E-4</v>
      </c>
      <c r="I1190" s="1">
        <v>0.89515080000000002</v>
      </c>
      <c r="J1190" s="1">
        <v>0.34439110000000001</v>
      </c>
      <c r="K1190" s="1">
        <v>4.4139499999999998E-2</v>
      </c>
      <c r="L1190" s="1">
        <v>1.407124</v>
      </c>
      <c r="M1190" s="1">
        <v>1.9109040000000001E-2</v>
      </c>
      <c r="N1190" s="1">
        <v>0.33801730000000002</v>
      </c>
      <c r="O1190" s="1">
        <v>9.7582409999999999</v>
      </c>
      <c r="P1190" s="1">
        <v>9.7054860000000005</v>
      </c>
      <c r="Q1190" s="1">
        <v>-73.333560000000006</v>
      </c>
      <c r="R1190" s="1">
        <v>5.9556440000000004</v>
      </c>
      <c r="S1190" s="1">
        <v>183.33359999999999</v>
      </c>
      <c r="T1190" s="1">
        <v>2.7835350000000001</v>
      </c>
      <c r="U1190" s="1">
        <v>-9.297758</v>
      </c>
      <c r="V1190" s="1">
        <v>0.7204682</v>
      </c>
      <c r="W1190" s="1">
        <v>-5.4581270000000002</v>
      </c>
      <c r="X1190" s="1">
        <v>110</v>
      </c>
      <c r="Y1190" s="1">
        <v>17999</v>
      </c>
      <c r="Z1190" s="1">
        <v>0</v>
      </c>
      <c r="AA1190" s="1">
        <v>0</v>
      </c>
      <c r="AB1190" s="1">
        <v>1</v>
      </c>
      <c r="AC1190" s="1">
        <v>0</v>
      </c>
      <c r="AD1190" s="1">
        <v>0</v>
      </c>
      <c r="AE1190" s="1">
        <v>0</v>
      </c>
      <c r="AF1190" s="1">
        <v>1.8942259999999999E-2</v>
      </c>
      <c r="AG1190" s="1">
        <v>19.562480000000001</v>
      </c>
      <c r="AH1190" s="1">
        <v>-0.91942550000000001</v>
      </c>
      <c r="AI1190" s="1">
        <v>8.5363389999999999</v>
      </c>
      <c r="AJ1190" s="1">
        <v>0.2062669</v>
      </c>
      <c r="AK1190" s="1">
        <v>-4.4049620000000001E-3</v>
      </c>
      <c r="AL1190" s="1">
        <v>1.315272E-2</v>
      </c>
      <c r="AM1190" s="1">
        <v>0.2093788</v>
      </c>
      <c r="AN1190" s="1">
        <v>2.139916E-2</v>
      </c>
      <c r="AO1190" s="1">
        <v>0.10766589999999999</v>
      </c>
      <c r="AP1190" s="1">
        <v>7.9946900000000005E-3</v>
      </c>
      <c r="AQ1190" s="1">
        <v>0.12745570000000001</v>
      </c>
      <c r="AR1190" s="1">
        <v>-3.603025E-2</v>
      </c>
      <c r="AS1190" s="1">
        <v>-2.0487519999999999E-2</v>
      </c>
      <c r="AT1190" s="1">
        <v>-7.0568699999999998E-4</v>
      </c>
      <c r="AU1190" s="1">
        <v>792.39059999999995</v>
      </c>
      <c r="AV1190" s="1">
        <v>3.109807</v>
      </c>
      <c r="AW1190" s="1">
        <v>99.550439999999995</v>
      </c>
      <c r="AX1190" s="1">
        <v>-5.7885869999999997</v>
      </c>
      <c r="AY1190" s="1">
        <v>1.2968230000000001</v>
      </c>
      <c r="AZ1190" s="1">
        <v>1.315272E-2</v>
      </c>
      <c r="BA1190" s="1">
        <v>19.50704</v>
      </c>
      <c r="BB1190" s="1">
        <v>7.8891169999999993E-3</v>
      </c>
      <c r="BC1190" s="1">
        <v>-2.0995760000000001E-3</v>
      </c>
      <c r="BD1190" s="1">
        <v>7.5546169999999996E-2</v>
      </c>
      <c r="BE1190" s="1">
        <v>-2.010553E-2</v>
      </c>
      <c r="BF1190" s="1">
        <v>0</v>
      </c>
      <c r="BG1190" s="1">
        <v>0</v>
      </c>
      <c r="BH1190" s="1">
        <v>19.00067</v>
      </c>
      <c r="BI1190" s="1">
        <v>0</v>
      </c>
      <c r="BJ1190" s="1">
        <v>-5.0637569999999998</v>
      </c>
      <c r="BK1190" s="1">
        <v>0.27413569999999998</v>
      </c>
      <c r="BL1190" s="1">
        <v>0.41952980000000001</v>
      </c>
      <c r="BM1190" s="1">
        <v>2.213797</v>
      </c>
      <c r="BN1190" s="1">
        <v>65.343559999999997</v>
      </c>
      <c r="BO1190" s="1">
        <v>1.2937149999999999</v>
      </c>
      <c r="BP1190" s="1">
        <v>13.20055</v>
      </c>
      <c r="BQ1190" s="1">
        <v>0.4483935</v>
      </c>
      <c r="BR1190" s="1">
        <v>70.70438</v>
      </c>
      <c r="BS1190" s="1">
        <v>31.663789999999999</v>
      </c>
      <c r="BT1190" s="1">
        <v>275.26920000000001</v>
      </c>
      <c r="BU1190" s="1">
        <v>301.10930000000002</v>
      </c>
      <c r="BV1190" s="1">
        <v>268.18299999999999</v>
      </c>
      <c r="BW1190" s="1">
        <v>-18.028189999999999</v>
      </c>
      <c r="BX1190" s="1">
        <v>7.8118350000000003</v>
      </c>
      <c r="BY1190" s="1">
        <v>168.1533</v>
      </c>
      <c r="BZ1190" s="1">
        <v>-2.7490839999999999</v>
      </c>
      <c r="CA1190" s="1">
        <v>-4.8532149999999996</v>
      </c>
      <c r="CB1190" s="1">
        <v>270.23099999999999</v>
      </c>
      <c r="CC1190" s="1">
        <v>268.2</v>
      </c>
      <c r="CD1190" s="1" t="s">
        <v>95</v>
      </c>
      <c r="CE1190" s="1" t="s">
        <v>95</v>
      </c>
      <c r="CF1190" s="1" t="s">
        <v>95</v>
      </c>
      <c r="CG1190" s="1" t="s">
        <v>95</v>
      </c>
      <c r="CI1190" s="1">
        <v>9.9947149999999993</v>
      </c>
      <c r="CJ1190" s="1">
        <v>9.9421619999999997</v>
      </c>
      <c r="CK1190" s="1">
        <v>238.85659999999999</v>
      </c>
      <c r="CL1190" s="1">
        <v>0</v>
      </c>
      <c r="CM1190" s="1">
        <v>0</v>
      </c>
      <c r="CN1190" s="1">
        <v>-8.8444610000000008</v>
      </c>
      <c r="CO1190" s="1">
        <v>12.20035</v>
      </c>
      <c r="CP1190" s="1">
        <v>360</v>
      </c>
      <c r="CQ1190" s="2">
        <f t="shared" si="37"/>
        <v>402.13129568884227</v>
      </c>
      <c r="CR1190" s="2">
        <f t="shared" si="38"/>
        <v>3.3879352442952224</v>
      </c>
    </row>
    <row r="1191" spans="1:96" x14ac:dyDescent="0.25">
      <c r="A1191" s="3">
        <v>41695.708333333336</v>
      </c>
      <c r="B1191" s="1">
        <v>-2.136698</v>
      </c>
      <c r="C1191" s="1">
        <v>6.2644050000000007E-2</v>
      </c>
      <c r="D1191" s="1">
        <v>0.21990100000000001</v>
      </c>
      <c r="E1191" s="1">
        <v>4.400101E-2</v>
      </c>
      <c r="F1191" s="1">
        <v>-1.205466E-2</v>
      </c>
      <c r="G1191" s="1">
        <v>-3.9041E-4</v>
      </c>
      <c r="H1191" s="1">
        <v>-1.641701E-3</v>
      </c>
      <c r="I1191" s="1">
        <v>0.84368869999999996</v>
      </c>
      <c r="J1191" s="1">
        <v>9.1342030000000005E-3</v>
      </c>
      <c r="K1191" s="1">
        <v>4.0703700000000002E-2</v>
      </c>
      <c r="L1191" s="1">
        <v>0.92058770000000001</v>
      </c>
      <c r="M1191" s="1">
        <v>2.6106569999999999E-2</v>
      </c>
      <c r="N1191" s="1">
        <v>0.33787260000000002</v>
      </c>
      <c r="O1191" s="1">
        <v>9.2188099999999995</v>
      </c>
      <c r="P1191" s="1">
        <v>9.1784540000000003</v>
      </c>
      <c r="Q1191" s="1">
        <v>-71.434600000000003</v>
      </c>
      <c r="R1191" s="1">
        <v>5.3591670000000002</v>
      </c>
      <c r="S1191" s="1">
        <v>181.43459999999999</v>
      </c>
      <c r="T1191" s="1">
        <v>2.9223020000000002</v>
      </c>
      <c r="U1191" s="1">
        <v>-8.7008050000000008</v>
      </c>
      <c r="V1191" s="1">
        <v>0.73415520000000001</v>
      </c>
      <c r="W1191" s="1">
        <v>-5.2909119999999996</v>
      </c>
      <c r="X1191" s="1">
        <v>110</v>
      </c>
      <c r="Y1191" s="1">
        <v>18000</v>
      </c>
      <c r="Z1191" s="1">
        <v>0</v>
      </c>
      <c r="AA1191" s="1">
        <v>0</v>
      </c>
      <c r="AB1191" s="1">
        <v>0</v>
      </c>
      <c r="AC1191" s="1">
        <v>0</v>
      </c>
      <c r="AD1191" s="1">
        <v>0</v>
      </c>
      <c r="AE1191" s="1">
        <v>0</v>
      </c>
      <c r="AF1191" s="1">
        <v>1.8868089999999999E-3</v>
      </c>
      <c r="AG1191" s="1">
        <v>18.01024</v>
      </c>
      <c r="AH1191" s="1">
        <v>-3.153511</v>
      </c>
      <c r="AI1191" s="1">
        <v>1.0341880000000001</v>
      </c>
      <c r="AJ1191" s="1">
        <v>0.31451659999999998</v>
      </c>
      <c r="AK1191" s="1">
        <v>0.1842193</v>
      </c>
      <c r="AL1191" s="1">
        <v>1.7999859999999999E-3</v>
      </c>
      <c r="AM1191" s="1">
        <v>0.13208220000000001</v>
      </c>
      <c r="AN1191" s="1">
        <v>-6.0245430000000003E-3</v>
      </c>
      <c r="AO1191" s="1">
        <v>5.4130369999999997E-2</v>
      </c>
      <c r="AP1191" s="1">
        <v>7.3809089999999997E-3</v>
      </c>
      <c r="AQ1191" s="1">
        <v>4.7605620000000001E-2</v>
      </c>
      <c r="AR1191" s="1">
        <v>-1.139284E-2</v>
      </c>
      <c r="AS1191" s="1">
        <v>-6.1461279999999998E-3</v>
      </c>
      <c r="AT1191" s="1">
        <v>-2.4229550000000001E-3</v>
      </c>
      <c r="AU1191" s="1">
        <v>790.59</v>
      </c>
      <c r="AV1191" s="1">
        <v>3.0629469999999999</v>
      </c>
      <c r="AW1191" s="1">
        <v>99.507949999999994</v>
      </c>
      <c r="AX1191" s="1">
        <v>-5.6169500000000001</v>
      </c>
      <c r="AY1191" s="1">
        <v>1.2954650000000001</v>
      </c>
      <c r="AZ1191" s="1">
        <v>1.7999859999999999E-3</v>
      </c>
      <c r="BA1191" s="1">
        <v>18.009419999999999</v>
      </c>
      <c r="BB1191" s="1">
        <v>7.2742650000000002E-3</v>
      </c>
      <c r="BC1191" s="1">
        <v>-7.1874410000000001E-3</v>
      </c>
      <c r="BD1191" s="1">
        <v>6.8764950000000005E-2</v>
      </c>
      <c r="BE1191" s="1">
        <v>-6.7944180000000007E-2</v>
      </c>
      <c r="BF1191" s="1">
        <v>0</v>
      </c>
      <c r="BG1191" s="1">
        <v>0</v>
      </c>
      <c r="BH1191" s="1">
        <v>19</v>
      </c>
      <c r="BI1191" s="1">
        <v>0</v>
      </c>
      <c r="BJ1191" s="1">
        <v>-4.86721</v>
      </c>
      <c r="BK1191" s="1">
        <v>0.2678082</v>
      </c>
      <c r="BL1191" s="1">
        <v>0.42580610000000002</v>
      </c>
      <c r="BM1191" s="1">
        <v>2.1611150000000001</v>
      </c>
      <c r="BN1191" s="1">
        <v>62.894399999999997</v>
      </c>
      <c r="BO1191" s="1">
        <v>1.292943</v>
      </c>
      <c r="BP1191" s="1">
        <v>16.485029999999998</v>
      </c>
      <c r="BQ1191" s="1">
        <v>0.43645650000000002</v>
      </c>
      <c r="BR1191" s="1">
        <v>78.785600000000002</v>
      </c>
      <c r="BS1191" s="1">
        <v>34.254429999999999</v>
      </c>
      <c r="BT1191" s="1">
        <v>272.27670000000001</v>
      </c>
      <c r="BU1191" s="1">
        <v>300.32279999999997</v>
      </c>
      <c r="BV1191" s="1">
        <v>268.38569999999999</v>
      </c>
      <c r="BW1191" s="1">
        <v>-21.908249999999999</v>
      </c>
      <c r="BX1191" s="1">
        <v>6.1378909999999998</v>
      </c>
      <c r="BY1191" s="1">
        <v>172.9145</v>
      </c>
      <c r="BZ1191" s="1">
        <v>-2.784122</v>
      </c>
      <c r="CA1191" s="1">
        <v>-5.0671799999999996</v>
      </c>
      <c r="CB1191" s="1">
        <v>270.19319999999999</v>
      </c>
      <c r="CC1191" s="1">
        <v>268.40550000000002</v>
      </c>
      <c r="CD1191" s="1" t="s">
        <v>95</v>
      </c>
      <c r="CE1191" s="1" t="s">
        <v>95</v>
      </c>
      <c r="CF1191" s="1" t="s">
        <v>95</v>
      </c>
      <c r="CG1191" s="1" t="s">
        <v>95</v>
      </c>
      <c r="CI1191" s="1">
        <v>9.4686800000000009</v>
      </c>
      <c r="CJ1191" s="1">
        <v>9.4266900000000007</v>
      </c>
      <c r="CK1191" s="1">
        <v>237.26499999999999</v>
      </c>
      <c r="CL1191" s="1">
        <v>0</v>
      </c>
      <c r="CM1191" s="1">
        <v>0</v>
      </c>
      <c r="CN1191" s="1">
        <v>-8.8987689999999997</v>
      </c>
      <c r="CO1191" s="1">
        <v>12.15896</v>
      </c>
      <c r="CP1191" s="1">
        <v>360</v>
      </c>
      <c r="CQ1191" s="2">
        <f t="shared" si="37"/>
        <v>401.64650531989082</v>
      </c>
      <c r="CR1191" s="2">
        <f t="shared" si="38"/>
        <v>3.4361006675193972</v>
      </c>
    </row>
    <row r="1192" spans="1:96" x14ac:dyDescent="0.25">
      <c r="A1192" s="3">
        <v>41695.729166666664</v>
      </c>
      <c r="B1192" s="1">
        <v>-0.97647059999999997</v>
      </c>
      <c r="C1192" s="1">
        <v>8.8119630000000004E-2</v>
      </c>
      <c r="D1192" s="1">
        <v>0.26079970000000002</v>
      </c>
      <c r="E1192" s="1">
        <v>6.5398919999999999E-2</v>
      </c>
      <c r="F1192" s="1">
        <v>1.894324E-2</v>
      </c>
      <c r="G1192" s="1">
        <v>-4.7978609999999996E-3</v>
      </c>
      <c r="H1192" s="1">
        <v>-7.5020000000000002E-4</v>
      </c>
      <c r="I1192" s="1">
        <v>1.0005679999999999</v>
      </c>
      <c r="J1192" s="1">
        <v>-0.18163750000000001</v>
      </c>
      <c r="K1192" s="1">
        <v>6.5387990000000007E-2</v>
      </c>
      <c r="L1192" s="1">
        <v>0.97275420000000001</v>
      </c>
      <c r="M1192" s="1">
        <v>1.872569E-2</v>
      </c>
      <c r="N1192" s="1">
        <v>0.35637580000000002</v>
      </c>
      <c r="O1192" s="1">
        <v>10.46156</v>
      </c>
      <c r="P1192" s="1">
        <v>10.417070000000001</v>
      </c>
      <c r="Q1192" s="1">
        <v>-77.568420000000003</v>
      </c>
      <c r="R1192" s="1">
        <v>5.2822139999999997</v>
      </c>
      <c r="S1192" s="1">
        <v>187.5684</v>
      </c>
      <c r="T1192" s="1">
        <v>2.242524</v>
      </c>
      <c r="U1192" s="1">
        <v>-10.17285</v>
      </c>
      <c r="V1192" s="1">
        <v>0.72795969999999999</v>
      </c>
      <c r="W1192" s="1">
        <v>-5.3662999999999998</v>
      </c>
      <c r="X1192" s="1">
        <v>110</v>
      </c>
      <c r="Y1192" s="1">
        <v>17994</v>
      </c>
      <c r="Z1192" s="1">
        <v>0</v>
      </c>
      <c r="AA1192" s="1">
        <v>0</v>
      </c>
      <c r="AB1192" s="1">
        <v>0</v>
      </c>
      <c r="AC1192" s="1">
        <v>6</v>
      </c>
      <c r="AD1192" s="1">
        <v>0</v>
      </c>
      <c r="AE1192" s="1">
        <v>0</v>
      </c>
      <c r="AF1192" s="1">
        <v>-5.760506E-2</v>
      </c>
      <c r="AG1192" s="1">
        <v>6.5721980000000002</v>
      </c>
      <c r="AH1192" s="1">
        <v>-1.3453520000000001</v>
      </c>
      <c r="AI1192" s="1">
        <v>2.1086309999999999</v>
      </c>
      <c r="AJ1192" s="1">
        <v>-0.46277299999999999</v>
      </c>
      <c r="AK1192" s="1">
        <v>4.7484699999999998E-2</v>
      </c>
      <c r="AL1192" s="1">
        <v>-5.7193750000000002E-2</v>
      </c>
      <c r="AM1192" s="1">
        <v>0.16756589999999999</v>
      </c>
      <c r="AN1192" s="1">
        <v>-7.3984670000000002E-2</v>
      </c>
      <c r="AO1192" s="1">
        <v>8.1026109999999998E-2</v>
      </c>
      <c r="AP1192" s="1">
        <v>2.6951700000000002E-3</v>
      </c>
      <c r="AQ1192" s="1">
        <v>7.2630609999999998E-2</v>
      </c>
      <c r="AR1192" s="1">
        <v>2.6770579999999999E-2</v>
      </c>
      <c r="AS1192" s="1">
        <v>-1.340452E-2</v>
      </c>
      <c r="AT1192" s="1">
        <v>-1.0336029999999999E-3</v>
      </c>
      <c r="AU1192" s="1">
        <v>790.77750000000003</v>
      </c>
      <c r="AV1192" s="1">
        <v>3.1647099999999999</v>
      </c>
      <c r="AW1192" s="1">
        <v>99.488259999999997</v>
      </c>
      <c r="AX1192" s="1">
        <v>-5.7030310000000002</v>
      </c>
      <c r="AY1192" s="1">
        <v>1.295563</v>
      </c>
      <c r="AZ1192" s="1">
        <v>-5.7193750000000002E-2</v>
      </c>
      <c r="BA1192" s="1">
        <v>6.5762140000000002</v>
      </c>
      <c r="BB1192" s="1">
        <v>2.656865E-3</v>
      </c>
      <c r="BC1192" s="1">
        <v>-3.0681770000000001E-3</v>
      </c>
      <c r="BD1192" s="1">
        <v>2.5944120000000001E-2</v>
      </c>
      <c r="BE1192" s="1">
        <v>-2.9960549999999999E-2</v>
      </c>
      <c r="BF1192" s="1">
        <v>0</v>
      </c>
      <c r="BG1192" s="1">
        <v>0</v>
      </c>
      <c r="BH1192" s="1">
        <v>19</v>
      </c>
      <c r="BI1192" s="1">
        <v>0</v>
      </c>
      <c r="BJ1192" s="1">
        <v>-4.9374390000000004</v>
      </c>
      <c r="BK1192" s="1">
        <v>0.27715269999999997</v>
      </c>
      <c r="BL1192" s="1">
        <v>0.42354920000000001</v>
      </c>
      <c r="BM1192" s="1">
        <v>2.237107</v>
      </c>
      <c r="BN1192" s="1">
        <v>65.435779999999994</v>
      </c>
      <c r="BO1192" s="1">
        <v>1.292683</v>
      </c>
      <c r="BP1192" s="1">
        <v>10.175230000000001</v>
      </c>
      <c r="BQ1192" s="1">
        <v>0.42346519999999999</v>
      </c>
      <c r="BR1192" s="1">
        <v>65.074870000000004</v>
      </c>
      <c r="BS1192" s="1">
        <v>27.145240000000001</v>
      </c>
      <c r="BT1192" s="1">
        <v>271.38400000000001</v>
      </c>
      <c r="BU1192" s="1">
        <v>299.13839999999999</v>
      </c>
      <c r="BV1192" s="1">
        <v>268.24040000000002</v>
      </c>
      <c r="BW1192" s="1">
        <v>-22.164339999999999</v>
      </c>
      <c r="BX1192" s="1">
        <v>5.5900530000000002</v>
      </c>
      <c r="BY1192" s="1">
        <v>133.35919999999999</v>
      </c>
      <c r="BZ1192" s="1">
        <v>-2.8265500000000001</v>
      </c>
      <c r="CA1192" s="1">
        <v>-5.1852460000000002</v>
      </c>
      <c r="CB1192" s="1">
        <v>270.14909999999998</v>
      </c>
      <c r="CC1192" s="1">
        <v>268.24079999999998</v>
      </c>
      <c r="CD1192" s="1" t="s">
        <v>95</v>
      </c>
      <c r="CE1192" s="1" t="s">
        <v>95</v>
      </c>
      <c r="CF1192" s="1" t="s">
        <v>95</v>
      </c>
      <c r="CG1192" s="1" t="s">
        <v>95</v>
      </c>
      <c r="CI1192" s="1">
        <v>10.69028</v>
      </c>
      <c r="CJ1192" s="1">
        <v>10.64171</v>
      </c>
      <c r="CK1192" s="1">
        <v>243.08529999999999</v>
      </c>
      <c r="CL1192" s="1">
        <v>0</v>
      </c>
      <c r="CM1192" s="1">
        <v>0</v>
      </c>
      <c r="CN1192" s="1">
        <v>-8.9526339999999998</v>
      </c>
      <c r="CO1192" s="1">
        <v>12.047549999999999</v>
      </c>
      <c r="CP1192" s="1">
        <v>360</v>
      </c>
      <c r="CQ1192" s="2">
        <f t="shared" si="37"/>
        <v>401.69198214871039</v>
      </c>
      <c r="CR1192" s="2">
        <f t="shared" si="38"/>
        <v>3.4187832464465235</v>
      </c>
    </row>
    <row r="1193" spans="1:96" x14ac:dyDescent="0.25">
      <c r="A1193" s="3">
        <v>41695.75</v>
      </c>
      <c r="B1193" s="1">
        <v>-6.4092440000000002</v>
      </c>
      <c r="C1193" s="1">
        <v>7.6137209999999997E-2</v>
      </c>
      <c r="D1193" s="1">
        <v>0.24237420000000001</v>
      </c>
      <c r="E1193" s="1">
        <v>5.9081750000000002E-2</v>
      </c>
      <c r="F1193" s="1">
        <v>-9.6723339999999994E-3</v>
      </c>
      <c r="G1193" s="1">
        <v>2.4329880000000001E-3</v>
      </c>
      <c r="H1193" s="1">
        <v>-4.9221999999999998E-3</v>
      </c>
      <c r="I1193" s="1">
        <v>0.88787930000000004</v>
      </c>
      <c r="J1193" s="1">
        <v>-2.0437239999999998E-3</v>
      </c>
      <c r="K1193" s="1">
        <v>5.6552110000000003E-2</v>
      </c>
      <c r="L1193" s="1">
        <v>0.90135149999999997</v>
      </c>
      <c r="M1193" s="1">
        <v>1.590169E-2</v>
      </c>
      <c r="N1193" s="1">
        <v>0.33289059999999998</v>
      </c>
      <c r="O1193" s="1">
        <v>9.7125869999999992</v>
      </c>
      <c r="P1193" s="1">
        <v>9.6713760000000004</v>
      </c>
      <c r="Q1193" s="1">
        <v>-71.849850000000004</v>
      </c>
      <c r="R1193" s="1">
        <v>5.2762880000000001</v>
      </c>
      <c r="S1193" s="1">
        <v>181.84989999999999</v>
      </c>
      <c r="T1193" s="1">
        <v>3.012718</v>
      </c>
      <c r="U1193" s="1">
        <v>-9.1901620000000008</v>
      </c>
      <c r="V1193" s="1">
        <v>0.76643090000000003</v>
      </c>
      <c r="W1193" s="1">
        <v>-5.5103160000000004</v>
      </c>
      <c r="X1193" s="1">
        <v>110</v>
      </c>
      <c r="Y1193" s="1">
        <v>18000</v>
      </c>
      <c r="Z1193" s="1">
        <v>0</v>
      </c>
      <c r="AA1193" s="1">
        <v>0</v>
      </c>
      <c r="AB1193" s="1">
        <v>0</v>
      </c>
      <c r="AC1193" s="1">
        <v>0</v>
      </c>
      <c r="AD1193" s="1">
        <v>0</v>
      </c>
      <c r="AE1193" s="1">
        <v>0</v>
      </c>
      <c r="AF1193" s="1">
        <v>-0.15346509999999999</v>
      </c>
      <c r="AG1193" s="1">
        <v>-5.9013099999999996</v>
      </c>
      <c r="AH1193" s="1">
        <v>-6.0668899999999999</v>
      </c>
      <c r="AI1193" s="1">
        <v>1.9234830000000001</v>
      </c>
      <c r="AJ1193" s="1">
        <v>-0.9709373</v>
      </c>
      <c r="AK1193" s="1">
        <v>0.28466249999999998</v>
      </c>
      <c r="AL1193" s="1">
        <v>-0.1373461</v>
      </c>
      <c r="AM1193" s="1">
        <v>0.1477849</v>
      </c>
      <c r="AN1193" s="1">
        <v>-6.8758669999999994E-2</v>
      </c>
      <c r="AO1193" s="1">
        <v>5.5032530000000003E-2</v>
      </c>
      <c r="AP1193" s="1">
        <v>-2.35454E-3</v>
      </c>
      <c r="AQ1193" s="1">
        <v>5.9798030000000002E-2</v>
      </c>
      <c r="AR1193" s="1">
        <v>-2.3453609999999998E-3</v>
      </c>
      <c r="AS1193" s="1">
        <v>-3.4169399999999998E-3</v>
      </c>
      <c r="AT1193" s="1">
        <v>-4.6592769999999999E-3</v>
      </c>
      <c r="AU1193" s="1">
        <v>788.88789999999995</v>
      </c>
      <c r="AV1193" s="1">
        <v>3.1337220000000001</v>
      </c>
      <c r="AW1193" s="1">
        <v>99.472430000000003</v>
      </c>
      <c r="AX1193" s="1">
        <v>-5.843451</v>
      </c>
      <c r="AY1193" s="1">
        <v>1.296057</v>
      </c>
      <c r="AZ1193" s="1">
        <v>-0.1373461</v>
      </c>
      <c r="BA1193" s="1">
        <v>-5.7450780000000004</v>
      </c>
      <c r="BB1193" s="1">
        <v>-2.3145900000000001E-3</v>
      </c>
      <c r="BC1193" s="1">
        <v>-1.380438E-2</v>
      </c>
      <c r="BD1193" s="1">
        <v>-2.2434119999999998E-2</v>
      </c>
      <c r="BE1193" s="1">
        <v>-0.13379869999999999</v>
      </c>
      <c r="BF1193" s="1">
        <v>0</v>
      </c>
      <c r="BG1193" s="1">
        <v>0</v>
      </c>
      <c r="BH1193" s="1">
        <v>19</v>
      </c>
      <c r="BI1193" s="1">
        <v>0</v>
      </c>
      <c r="BJ1193" s="1">
        <v>-5.0892419999999996</v>
      </c>
      <c r="BK1193" s="1">
        <v>0.27496720000000002</v>
      </c>
      <c r="BL1193" s="1">
        <v>0.41871419999999998</v>
      </c>
      <c r="BM1193" s="1">
        <v>2.220723</v>
      </c>
      <c r="BN1193" s="1">
        <v>65.669409999999999</v>
      </c>
      <c r="BO1193" s="1">
        <v>1.293169</v>
      </c>
      <c r="BP1193" s="1">
        <v>-36.313720000000004</v>
      </c>
      <c r="BQ1193" s="1">
        <v>0.46236749999999999</v>
      </c>
      <c r="BR1193" s="1">
        <v>38.578180000000003</v>
      </c>
      <c r="BS1193" s="1">
        <v>16.259129999999999</v>
      </c>
      <c r="BT1193" s="1">
        <v>237.84540000000001</v>
      </c>
      <c r="BU1193" s="1">
        <v>296.47809999999998</v>
      </c>
      <c r="BV1193" s="1">
        <v>267.9384</v>
      </c>
      <c r="BW1193" s="1">
        <v>-54.384770000000003</v>
      </c>
      <c r="BX1193" s="1">
        <v>4.2479959999999997</v>
      </c>
      <c r="BY1193" s="1">
        <v>75.743769999999998</v>
      </c>
      <c r="BZ1193" s="1">
        <v>-2.8838810000000001</v>
      </c>
      <c r="CA1193" s="1">
        <v>-6.4395009999999999</v>
      </c>
      <c r="CB1193" s="1">
        <v>270.08850000000001</v>
      </c>
      <c r="CC1193" s="1">
        <v>267.9796</v>
      </c>
      <c r="CD1193" s="1" t="s">
        <v>95</v>
      </c>
      <c r="CE1193" s="1" t="s">
        <v>95</v>
      </c>
      <c r="CF1193" s="1" t="s">
        <v>95</v>
      </c>
      <c r="CG1193" s="1" t="s">
        <v>95</v>
      </c>
      <c r="CI1193" s="1">
        <v>9.9732839999999996</v>
      </c>
      <c r="CJ1193" s="1">
        <v>9.9326679999999996</v>
      </c>
      <c r="CK1193" s="1">
        <v>237.50829999999999</v>
      </c>
      <c r="CL1193" s="1">
        <v>0</v>
      </c>
      <c r="CM1193" s="1">
        <v>0</v>
      </c>
      <c r="CN1193" s="1">
        <v>-9.0024390000000007</v>
      </c>
      <c r="CO1193" s="1">
        <v>11.93361</v>
      </c>
      <c r="CP1193" s="1">
        <v>360</v>
      </c>
      <c r="CQ1193" s="2">
        <f t="shared" si="37"/>
        <v>400.5854592765732</v>
      </c>
      <c r="CR1193" s="2">
        <f t="shared" si="38"/>
        <v>3.3816702937381415</v>
      </c>
    </row>
    <row r="1194" spans="1:96" x14ac:dyDescent="0.25">
      <c r="A1194" s="3">
        <v>41695.770833333336</v>
      </c>
      <c r="B1194" s="1">
        <v>-6.8121020000000003</v>
      </c>
      <c r="C1194" s="1">
        <v>0.1054948</v>
      </c>
      <c r="D1194" s="1">
        <v>0.28526360000000001</v>
      </c>
      <c r="E1194" s="1">
        <v>5.7376999999999997E-2</v>
      </c>
      <c r="F1194" s="1">
        <v>2.7450550000000002E-3</v>
      </c>
      <c r="G1194" s="1">
        <v>-7.9215280000000006E-3</v>
      </c>
      <c r="H1194" s="1">
        <v>-5.2302160000000002E-3</v>
      </c>
      <c r="I1194" s="1">
        <v>0.91390870000000002</v>
      </c>
      <c r="J1194" s="1">
        <v>0.1409996</v>
      </c>
      <c r="K1194" s="1">
        <v>6.4800070000000001E-2</v>
      </c>
      <c r="L1194" s="1">
        <v>0.90160940000000001</v>
      </c>
      <c r="M1194" s="1">
        <v>4.922294E-2</v>
      </c>
      <c r="N1194" s="1">
        <v>0.36629899999999999</v>
      </c>
      <c r="O1194" s="1">
        <v>10.853429999999999</v>
      </c>
      <c r="P1194" s="1">
        <v>10.81122</v>
      </c>
      <c r="Q1194" s="1">
        <v>-73.622559999999993</v>
      </c>
      <c r="R1194" s="1">
        <v>5.0516350000000001</v>
      </c>
      <c r="S1194" s="1">
        <v>183.62260000000001</v>
      </c>
      <c r="T1194" s="1">
        <v>3.0483699999999998</v>
      </c>
      <c r="U1194" s="1">
        <v>-10.37255</v>
      </c>
      <c r="V1194" s="1">
        <v>0.81559289999999995</v>
      </c>
      <c r="W1194" s="1">
        <v>-5.5422469999999997</v>
      </c>
      <c r="X1194" s="1">
        <v>110</v>
      </c>
      <c r="Y1194" s="1">
        <v>18000</v>
      </c>
      <c r="Z1194" s="1">
        <v>0</v>
      </c>
      <c r="AA1194" s="1">
        <v>0</v>
      </c>
      <c r="AB1194" s="1">
        <v>0</v>
      </c>
      <c r="AC1194" s="1">
        <v>0</v>
      </c>
      <c r="AD1194" s="1">
        <v>0</v>
      </c>
      <c r="AE1194" s="1">
        <v>0</v>
      </c>
      <c r="AF1194" s="1">
        <v>-1.5431220000000001E-2</v>
      </c>
      <c r="AG1194" s="1">
        <v>18.438300000000002</v>
      </c>
      <c r="AH1194" s="1">
        <v>-7.8464869999999998</v>
      </c>
      <c r="AI1194" s="1">
        <v>0.59897990000000001</v>
      </c>
      <c r="AJ1194" s="1">
        <v>-6.145775E-3</v>
      </c>
      <c r="AK1194" s="1">
        <v>6.4903199999999994E-2</v>
      </c>
      <c r="AL1194" s="1">
        <v>-5.0779509999999998E-3</v>
      </c>
      <c r="AM1194" s="1">
        <v>9.3440490000000001E-2</v>
      </c>
      <c r="AN1194" s="1">
        <v>-5.9403329999999999E-3</v>
      </c>
      <c r="AO1194" s="1">
        <v>4.3253350000000003E-2</v>
      </c>
      <c r="AP1194" s="1">
        <v>7.5951650000000001E-3</v>
      </c>
      <c r="AQ1194" s="1">
        <v>6.2897179999999997E-2</v>
      </c>
      <c r="AR1194" s="1">
        <v>3.3667530000000001E-3</v>
      </c>
      <c r="AS1194" s="1">
        <v>-1.249335E-2</v>
      </c>
      <c r="AT1194" s="1">
        <v>-6.0244000000000001E-3</v>
      </c>
      <c r="AU1194" s="1">
        <v>786.72220000000004</v>
      </c>
      <c r="AV1194" s="1">
        <v>2.924302</v>
      </c>
      <c r="AW1194" s="1">
        <v>99.485110000000006</v>
      </c>
      <c r="AX1194" s="1">
        <v>-5.8530290000000003</v>
      </c>
      <c r="AY1194" s="1">
        <v>1.296397</v>
      </c>
      <c r="AZ1194" s="1">
        <v>-5.0779509999999998E-3</v>
      </c>
      <c r="BA1194" s="1">
        <v>18.5322</v>
      </c>
      <c r="BB1194" s="1">
        <v>7.4426359999999999E-3</v>
      </c>
      <c r="BC1194" s="1">
        <v>-1.7795910000000002E-2</v>
      </c>
      <c r="BD1194" s="1">
        <v>6.7502140000000002E-2</v>
      </c>
      <c r="BE1194" s="1">
        <v>-0.16140270000000001</v>
      </c>
      <c r="BF1194" s="1">
        <v>0</v>
      </c>
      <c r="BG1194" s="1">
        <v>0</v>
      </c>
      <c r="BH1194" s="1">
        <v>19</v>
      </c>
      <c r="BI1194" s="1">
        <v>0</v>
      </c>
      <c r="BJ1194" s="1">
        <v>-5.1539089999999996</v>
      </c>
      <c r="BK1194" s="1">
        <v>0.25039709999999998</v>
      </c>
      <c r="BL1194" s="1">
        <v>0.41666059999999999</v>
      </c>
      <c r="BM1194" s="1">
        <v>2.0227750000000002</v>
      </c>
      <c r="BN1194" s="1">
        <v>60.096159999999998</v>
      </c>
      <c r="BO1194" s="1">
        <v>1.2933969999999999</v>
      </c>
      <c r="BP1194" s="1">
        <v>-40.640700000000002</v>
      </c>
      <c r="BQ1194" s="1" t="s">
        <v>95</v>
      </c>
      <c r="BR1194" s="1">
        <v>3.5338229999999999</v>
      </c>
      <c r="BS1194" s="1">
        <v>2.6183079999999999</v>
      </c>
      <c r="BT1194" s="1">
        <v>253.57329999999999</v>
      </c>
      <c r="BU1194" s="1">
        <v>295.12959999999998</v>
      </c>
      <c r="BV1194" s="1">
        <v>267.68560000000002</v>
      </c>
      <c r="BW1194" s="1">
        <v>-37.553910000000002</v>
      </c>
      <c r="BX1194" s="1">
        <v>4.0023070000000001</v>
      </c>
      <c r="BY1194" s="1">
        <v>11.38847</v>
      </c>
      <c r="BZ1194" s="1">
        <v>-2.9489260000000002</v>
      </c>
      <c r="CA1194" s="1">
        <v>-6.6411040000000003</v>
      </c>
      <c r="CB1194" s="1">
        <v>270.0247</v>
      </c>
      <c r="CC1194" s="1">
        <v>267.68889999999999</v>
      </c>
      <c r="CD1194" s="1" t="s">
        <v>95</v>
      </c>
      <c r="CE1194" s="1" t="s">
        <v>95</v>
      </c>
      <c r="CF1194" s="1" t="s">
        <v>95</v>
      </c>
      <c r="CG1194" s="1" t="s">
        <v>95</v>
      </c>
      <c r="CI1194" s="1">
        <v>11.14927</v>
      </c>
      <c r="CJ1194" s="1">
        <v>11.10671</v>
      </c>
      <c r="CK1194" s="1">
        <v>238.99690000000001</v>
      </c>
      <c r="CL1194" s="1">
        <v>0</v>
      </c>
      <c r="CM1194" s="1">
        <v>0</v>
      </c>
      <c r="CN1194" s="1">
        <v>-9.0264000000000006</v>
      </c>
      <c r="CO1194" s="1">
        <v>11.78546</v>
      </c>
      <c r="CP1194" s="1">
        <v>360</v>
      </c>
      <c r="CQ1194" s="2">
        <f t="shared" si="37"/>
        <v>399.42051993888794</v>
      </c>
      <c r="CR1194" s="2">
        <f t="shared" si="38"/>
        <v>3.3658967501143695</v>
      </c>
    </row>
    <row r="1195" spans="1:96" x14ac:dyDescent="0.25">
      <c r="A1195" s="3">
        <v>41695.791666666664</v>
      </c>
      <c r="B1195" s="1">
        <v>-3.887518</v>
      </c>
      <c r="C1195" s="1">
        <v>9.7410339999999998E-2</v>
      </c>
      <c r="D1195" s="1">
        <v>0.27409519999999998</v>
      </c>
      <c r="E1195" s="1">
        <v>8.4841269999999996E-2</v>
      </c>
      <c r="F1195" s="1">
        <v>-3.2507330000000001E-2</v>
      </c>
      <c r="G1195" s="1">
        <v>-6.2108780000000004E-3</v>
      </c>
      <c r="H1195" s="1">
        <v>-2.9843309999999998E-3</v>
      </c>
      <c r="I1195" s="1">
        <v>0.9076111</v>
      </c>
      <c r="J1195" s="1">
        <v>0.24776020000000001</v>
      </c>
      <c r="K1195" s="1">
        <v>4.8527689999999998E-2</v>
      </c>
      <c r="L1195" s="1">
        <v>1.1239730000000001</v>
      </c>
      <c r="M1195" s="1">
        <v>5.7352500000000001E-2</v>
      </c>
      <c r="N1195" s="1">
        <v>0.37120789999999998</v>
      </c>
      <c r="O1195" s="1">
        <v>10.870760000000001</v>
      </c>
      <c r="P1195" s="1">
        <v>10.82649</v>
      </c>
      <c r="Q1195" s="1">
        <v>-77.279660000000007</v>
      </c>
      <c r="R1195" s="1">
        <v>5.1688720000000004</v>
      </c>
      <c r="S1195" s="1">
        <v>187.27969999999999</v>
      </c>
      <c r="T1195" s="1">
        <v>2.383915</v>
      </c>
      <c r="U1195" s="1">
        <v>-10.56077</v>
      </c>
      <c r="V1195" s="1">
        <v>0.7296144</v>
      </c>
      <c r="W1195" s="1">
        <v>-5.6440029999999997</v>
      </c>
      <c r="X1195" s="1">
        <v>110</v>
      </c>
      <c r="Y1195" s="1">
        <v>18000</v>
      </c>
      <c r="Z1195" s="1">
        <v>0</v>
      </c>
      <c r="AA1195" s="1">
        <v>0</v>
      </c>
      <c r="AB1195" s="1">
        <v>0</v>
      </c>
      <c r="AC1195" s="1">
        <v>0</v>
      </c>
      <c r="AD1195" s="1">
        <v>0</v>
      </c>
      <c r="AE1195" s="1">
        <v>0</v>
      </c>
      <c r="AF1195" s="1">
        <v>-3.4048339999999998E-3</v>
      </c>
      <c r="AG1195" s="1">
        <v>19.167999999999999</v>
      </c>
      <c r="AH1195" s="1">
        <v>-4.9675900000000004</v>
      </c>
      <c r="AI1195" s="1">
        <v>0.66949460000000005</v>
      </c>
      <c r="AJ1195" s="1">
        <v>0.26689429999999997</v>
      </c>
      <c r="AK1195" s="1">
        <v>0.2472066</v>
      </c>
      <c r="AL1195" s="1">
        <v>1.6092299999999999E-4</v>
      </c>
      <c r="AM1195" s="1">
        <v>8.7970789999999993E-2</v>
      </c>
      <c r="AN1195" s="1">
        <v>-4.4056E-4</v>
      </c>
      <c r="AO1195" s="1">
        <v>5.2451629999999999E-2</v>
      </c>
      <c r="AP1195" s="1">
        <v>7.8690389999999995E-3</v>
      </c>
      <c r="AQ1195" s="1">
        <v>8.3709809999999996E-2</v>
      </c>
      <c r="AR1195" s="1">
        <v>-3.2395760000000003E-2</v>
      </c>
      <c r="AS1195" s="1">
        <v>-1.1769999999999999E-2</v>
      </c>
      <c r="AT1195" s="1">
        <v>-3.8134689999999999E-3</v>
      </c>
      <c r="AU1195" s="1">
        <v>788.10839999999996</v>
      </c>
      <c r="AV1195" s="1">
        <v>2.9399860000000002</v>
      </c>
      <c r="AW1195" s="1">
        <v>99.462040000000002</v>
      </c>
      <c r="AX1195" s="1">
        <v>-5.9562889999999999</v>
      </c>
      <c r="AY1195" s="1">
        <v>1.2965880000000001</v>
      </c>
      <c r="AZ1195" s="1">
        <v>1.6092299999999999E-4</v>
      </c>
      <c r="BA1195" s="1">
        <v>19.20045</v>
      </c>
      <c r="BB1195" s="1">
        <v>7.72355E-3</v>
      </c>
      <c r="BC1195" s="1">
        <v>-1.128931E-2</v>
      </c>
      <c r="BD1195" s="1">
        <v>7.0301740000000001E-2</v>
      </c>
      <c r="BE1195" s="1">
        <v>-0.10275819999999999</v>
      </c>
      <c r="BF1195" s="1">
        <v>0</v>
      </c>
      <c r="BG1195" s="1">
        <v>0</v>
      </c>
      <c r="BH1195" s="1">
        <v>19</v>
      </c>
      <c r="BI1195" s="1">
        <v>0</v>
      </c>
      <c r="BJ1195" s="1">
        <v>-5.2352100000000004</v>
      </c>
      <c r="BK1195" s="1">
        <v>0.25009710000000002</v>
      </c>
      <c r="BL1195" s="1">
        <v>0.41410419999999998</v>
      </c>
      <c r="BM1195" s="1">
        <v>2.0209649999999999</v>
      </c>
      <c r="BN1195" s="1">
        <v>60.394730000000003</v>
      </c>
      <c r="BO1195" s="1">
        <v>1.2939560000000001</v>
      </c>
      <c r="BP1195" s="1">
        <v>-28.053999999999998</v>
      </c>
      <c r="BQ1195" s="1">
        <v>-0.3769942</v>
      </c>
      <c r="BR1195" s="1">
        <v>-0.93540029999999996</v>
      </c>
      <c r="BS1195" s="1">
        <v>0.29892429999999998</v>
      </c>
      <c r="BT1195" s="1">
        <v>268.42020000000002</v>
      </c>
      <c r="BU1195" s="1">
        <v>295.2398</v>
      </c>
      <c r="BV1195" s="1">
        <v>267.69450000000001</v>
      </c>
      <c r="BW1195" s="1">
        <v>-22.746079999999999</v>
      </c>
      <c r="BX1195" s="1">
        <v>4.0735929999999998</v>
      </c>
      <c r="BY1195" s="1">
        <v>0.34477930000000001</v>
      </c>
      <c r="BZ1195" s="1">
        <v>-3.03199</v>
      </c>
      <c r="CA1195" s="1">
        <v>-6.5758510000000001</v>
      </c>
      <c r="CB1195" s="1">
        <v>269.93889999999999</v>
      </c>
      <c r="CC1195" s="1">
        <v>267.66739999999999</v>
      </c>
      <c r="CD1195" s="1" t="s">
        <v>95</v>
      </c>
      <c r="CE1195" s="1" t="s">
        <v>95</v>
      </c>
      <c r="CF1195" s="1" t="s">
        <v>95</v>
      </c>
      <c r="CG1195" s="1" t="s">
        <v>95</v>
      </c>
      <c r="CI1195" s="1">
        <v>11.12946</v>
      </c>
      <c r="CJ1195" s="1">
        <v>11.083119999999999</v>
      </c>
      <c r="CK1195" s="1">
        <v>242.86060000000001</v>
      </c>
      <c r="CL1195" s="1">
        <v>0</v>
      </c>
      <c r="CM1195" s="1">
        <v>0</v>
      </c>
      <c r="CN1195" s="1">
        <v>-9.0756829999999997</v>
      </c>
      <c r="CO1195" s="1">
        <v>11.75324</v>
      </c>
      <c r="CP1195" s="1">
        <v>360</v>
      </c>
      <c r="CQ1195" s="2">
        <f t="shared" si="37"/>
        <v>400.06249591790544</v>
      </c>
      <c r="CR1195" s="2">
        <f t="shared" si="38"/>
        <v>3.3462606040631062</v>
      </c>
    </row>
    <row r="1196" spans="1:96" x14ac:dyDescent="0.25">
      <c r="A1196" s="3">
        <v>41695.8125</v>
      </c>
      <c r="B1196" s="1">
        <v>6.6820959999999999E-2</v>
      </c>
      <c r="C1196" s="1">
        <v>9.4597970000000003E-2</v>
      </c>
      <c r="D1196" s="1">
        <v>0.27005770000000001</v>
      </c>
      <c r="E1196" s="1">
        <v>4.3522680000000001E-2</v>
      </c>
      <c r="F1196" s="1">
        <v>-7.8434200000000003E-3</v>
      </c>
      <c r="G1196" s="1">
        <v>-1.7245460000000001E-2</v>
      </c>
      <c r="H1196" s="4">
        <v>5.13E-5</v>
      </c>
      <c r="I1196" s="1">
        <v>0.9140973</v>
      </c>
      <c r="J1196" s="1">
        <v>0.45327709999999999</v>
      </c>
      <c r="K1196" s="1">
        <v>5.0678760000000003E-2</v>
      </c>
      <c r="L1196" s="1">
        <v>1.150183</v>
      </c>
      <c r="M1196" s="1">
        <v>5.2446319999999998E-2</v>
      </c>
      <c r="N1196" s="1">
        <v>0.34714840000000002</v>
      </c>
      <c r="O1196" s="1">
        <v>10.395009999999999</v>
      </c>
      <c r="P1196" s="1">
        <v>10.33943</v>
      </c>
      <c r="Q1196" s="1">
        <v>-73.659120000000001</v>
      </c>
      <c r="R1196" s="1">
        <v>5.922688</v>
      </c>
      <c r="S1196" s="1">
        <v>183.6591</v>
      </c>
      <c r="T1196" s="1">
        <v>2.9090240000000001</v>
      </c>
      <c r="U1196" s="1">
        <v>-9.9217589999999998</v>
      </c>
      <c r="V1196" s="1">
        <v>0.77114700000000003</v>
      </c>
      <c r="W1196" s="1">
        <v>-5.7837009999999998</v>
      </c>
      <c r="X1196" s="1">
        <v>110</v>
      </c>
      <c r="Y1196" s="1">
        <v>18000</v>
      </c>
      <c r="Z1196" s="1">
        <v>0</v>
      </c>
      <c r="AA1196" s="1">
        <v>0</v>
      </c>
      <c r="AB1196" s="1">
        <v>0</v>
      </c>
      <c r="AC1196" s="1">
        <v>0</v>
      </c>
      <c r="AD1196" s="1">
        <v>0</v>
      </c>
      <c r="AE1196" s="1">
        <v>0</v>
      </c>
      <c r="AF1196" s="1">
        <v>-1.6649830000000001E-3</v>
      </c>
      <c r="AG1196" s="1">
        <v>19.452770000000001</v>
      </c>
      <c r="AH1196" s="1">
        <v>-1.0322359999999999</v>
      </c>
      <c r="AI1196" s="1">
        <v>0.97537969999999996</v>
      </c>
      <c r="AJ1196" s="1">
        <v>0.10653079999999999</v>
      </c>
      <c r="AK1196" s="1">
        <v>4.9005529999999999E-2</v>
      </c>
      <c r="AL1196" s="1">
        <v>-7.1283060000000001E-3</v>
      </c>
      <c r="AM1196" s="1">
        <v>8.5110599999999995E-2</v>
      </c>
      <c r="AN1196" s="1">
        <v>2.5756820000000001E-3</v>
      </c>
      <c r="AO1196" s="1">
        <v>2.7772700000000001E-2</v>
      </c>
      <c r="AP1196" s="1">
        <v>7.9520800000000003E-3</v>
      </c>
      <c r="AQ1196" s="1">
        <v>4.4396089999999999E-2</v>
      </c>
      <c r="AR1196" s="1">
        <v>-8.1023350000000004E-3</v>
      </c>
      <c r="AS1196" s="1">
        <v>-2.015018E-2</v>
      </c>
      <c r="AT1196" s="1">
        <v>-7.9211199999999998E-4</v>
      </c>
      <c r="AU1196" s="1">
        <v>789.18259999999998</v>
      </c>
      <c r="AV1196" s="1">
        <v>2.9420359999999999</v>
      </c>
      <c r="AW1196" s="1">
        <v>99.448279999999997</v>
      </c>
      <c r="AX1196" s="1">
        <v>-6.0959199999999996</v>
      </c>
      <c r="AY1196" s="1">
        <v>1.297086</v>
      </c>
      <c r="AZ1196" s="1">
        <v>-7.1283060000000001E-3</v>
      </c>
      <c r="BA1196" s="1">
        <v>19.403079999999999</v>
      </c>
      <c r="BB1196" s="1">
        <v>7.8127000000000005E-3</v>
      </c>
      <c r="BC1196" s="1">
        <v>-2.3493770000000001E-3</v>
      </c>
      <c r="BD1196" s="1">
        <v>7.1065929999999999E-2</v>
      </c>
      <c r="BE1196" s="1">
        <v>-2.1370420000000001E-2</v>
      </c>
      <c r="BF1196" s="1">
        <v>0</v>
      </c>
      <c r="BG1196" s="1">
        <v>0</v>
      </c>
      <c r="BH1196" s="1">
        <v>19</v>
      </c>
      <c r="BI1196" s="1">
        <v>0</v>
      </c>
      <c r="BJ1196" s="1">
        <v>-5.3833130000000002</v>
      </c>
      <c r="BK1196" s="1">
        <v>0.24975410000000001</v>
      </c>
      <c r="BL1196" s="1">
        <v>0.40947040000000001</v>
      </c>
      <c r="BM1196" s="1">
        <v>2.0193089999999998</v>
      </c>
      <c r="BN1196" s="1">
        <v>60.994419999999998</v>
      </c>
      <c r="BO1196" s="1">
        <v>1.2943720000000001</v>
      </c>
      <c r="BP1196" s="1">
        <v>-34.808979999999998</v>
      </c>
      <c r="BQ1196" s="1">
        <v>-0.2608202</v>
      </c>
      <c r="BR1196" s="1">
        <v>-1.23681</v>
      </c>
      <c r="BS1196" s="1">
        <v>0.31514769999999998</v>
      </c>
      <c r="BT1196" s="1">
        <v>260.95519999999999</v>
      </c>
      <c r="BU1196" s="1">
        <v>294.2122</v>
      </c>
      <c r="BV1196" s="1">
        <v>267.50209999999998</v>
      </c>
      <c r="BW1196" s="1">
        <v>-29.374649999999999</v>
      </c>
      <c r="BX1196" s="1">
        <v>3.8823669999999999</v>
      </c>
      <c r="BY1196" s="1">
        <v>0.17854780000000001</v>
      </c>
      <c r="BZ1196" s="1">
        <v>-3.1163500000000002</v>
      </c>
      <c r="CA1196" s="1">
        <v>-6.8300739999999998</v>
      </c>
      <c r="CB1196" s="1">
        <v>269.85180000000003</v>
      </c>
      <c r="CC1196" s="1">
        <v>267.48680000000002</v>
      </c>
      <c r="CD1196" s="1" t="s">
        <v>95</v>
      </c>
      <c r="CE1196" s="1" t="s">
        <v>95</v>
      </c>
      <c r="CF1196" s="1" t="s">
        <v>95</v>
      </c>
      <c r="CG1196" s="1" t="s">
        <v>95</v>
      </c>
      <c r="CI1196" s="1">
        <v>10.70735</v>
      </c>
      <c r="CJ1196" s="1">
        <v>10.65396</v>
      </c>
      <c r="CK1196" s="1">
        <v>239.14930000000001</v>
      </c>
      <c r="CL1196" s="1">
        <v>0</v>
      </c>
      <c r="CM1196" s="1">
        <v>0</v>
      </c>
      <c r="CN1196" s="1">
        <v>-9.1447450000000003</v>
      </c>
      <c r="CO1196" s="1">
        <v>11.742459999999999</v>
      </c>
      <c r="CP1196" s="1">
        <v>360</v>
      </c>
      <c r="CQ1196" s="2">
        <f t="shared" si="37"/>
        <v>400.45383478666116</v>
      </c>
      <c r="CR1196" s="2">
        <f t="shared" si="38"/>
        <v>3.3106462795929796</v>
      </c>
    </row>
    <row r="1197" spans="1:96" x14ac:dyDescent="0.25">
      <c r="A1197" s="3">
        <v>41695.833333333336</v>
      </c>
      <c r="B1197" s="1">
        <v>-3.1450100000000002E-4</v>
      </c>
      <c r="C1197" s="1">
        <v>0.1398983</v>
      </c>
      <c r="D1197" s="1">
        <v>0.32838650000000003</v>
      </c>
      <c r="E1197" s="1">
        <v>6.3233269999999994E-2</v>
      </c>
      <c r="F1197" s="1">
        <v>1.391972E-2</v>
      </c>
      <c r="G1197" s="1">
        <v>1.534376E-2</v>
      </c>
      <c r="H1197" s="4">
        <v>-2.41E-7</v>
      </c>
      <c r="I1197" s="1">
        <v>0.92313489999999998</v>
      </c>
      <c r="J1197" s="1">
        <v>0.25663380000000002</v>
      </c>
      <c r="K1197" s="1">
        <v>8.2980650000000003E-2</v>
      </c>
      <c r="L1197" s="1">
        <v>1.074058</v>
      </c>
      <c r="M1197" s="1">
        <v>6.8870799999999996E-2</v>
      </c>
      <c r="N1197" s="1">
        <v>0.37372159999999999</v>
      </c>
      <c r="O1197" s="1">
        <v>10.228350000000001</v>
      </c>
      <c r="P1197" s="1">
        <v>10.179259999999999</v>
      </c>
      <c r="Q1197" s="1">
        <v>-75.031040000000004</v>
      </c>
      <c r="R1197" s="1">
        <v>5.6115779999999997</v>
      </c>
      <c r="S1197" s="1">
        <v>185.03100000000001</v>
      </c>
      <c r="T1197" s="1">
        <v>2.6292559999999998</v>
      </c>
      <c r="U1197" s="1">
        <v>-9.8338529999999995</v>
      </c>
      <c r="V1197" s="1">
        <v>0.77315650000000002</v>
      </c>
      <c r="W1197" s="1">
        <v>-5.8708929999999997</v>
      </c>
      <c r="X1197" s="1">
        <v>110</v>
      </c>
      <c r="Y1197" s="1">
        <v>18000</v>
      </c>
      <c r="Z1197" s="1">
        <v>0</v>
      </c>
      <c r="AA1197" s="1">
        <v>0</v>
      </c>
      <c r="AB1197" s="1">
        <v>0</v>
      </c>
      <c r="AC1197" s="1">
        <v>0</v>
      </c>
      <c r="AD1197" s="1">
        <v>0</v>
      </c>
      <c r="AE1197" s="1">
        <v>0</v>
      </c>
      <c r="AF1197" s="1">
        <v>1.71977E-3</v>
      </c>
      <c r="AG1197" s="1">
        <v>19.006740000000001</v>
      </c>
      <c r="AH1197" s="1">
        <v>-1.0740639999999999</v>
      </c>
      <c r="AI1197" s="1">
        <v>0.89831570000000005</v>
      </c>
      <c r="AJ1197" s="1">
        <v>3.5876749999999999E-2</v>
      </c>
      <c r="AK1197" s="1">
        <v>0.21151039999999999</v>
      </c>
      <c r="AL1197" s="1">
        <v>-3.471086E-3</v>
      </c>
      <c r="AM1197" s="1">
        <v>9.1314850000000003E-2</v>
      </c>
      <c r="AN1197" s="1">
        <v>-5.8770399999999998E-4</v>
      </c>
      <c r="AO1197" s="1">
        <v>5.590854E-2</v>
      </c>
      <c r="AP1197" s="1">
        <v>7.770211E-3</v>
      </c>
      <c r="AQ1197" s="1">
        <v>6.469772E-2</v>
      </c>
      <c r="AR1197" s="1">
        <v>1.39507E-2</v>
      </c>
      <c r="AS1197" s="1">
        <v>9.3840030000000001E-3</v>
      </c>
      <c r="AT1197" s="1">
        <v>-8.2407200000000002E-4</v>
      </c>
      <c r="AU1197" s="1">
        <v>789.64779999999996</v>
      </c>
      <c r="AV1197" s="1">
        <v>2.956394</v>
      </c>
      <c r="AW1197" s="1">
        <v>99.432649999999995</v>
      </c>
      <c r="AX1197" s="1">
        <v>-6.1844780000000004</v>
      </c>
      <c r="AY1197" s="1">
        <v>1.297304</v>
      </c>
      <c r="AZ1197" s="1">
        <v>-3.471086E-3</v>
      </c>
      <c r="BA1197" s="1">
        <v>18.959320000000002</v>
      </c>
      <c r="BB1197" s="1">
        <v>7.6373179999999997E-3</v>
      </c>
      <c r="BC1197" s="1">
        <v>-2.4464619999999999E-3</v>
      </c>
      <c r="BD1197" s="1">
        <v>6.9768529999999995E-2</v>
      </c>
      <c r="BE1197" s="1">
        <v>-2.2348949999999999E-2</v>
      </c>
      <c r="BF1197" s="1">
        <v>0</v>
      </c>
      <c r="BG1197" s="1">
        <v>0</v>
      </c>
      <c r="BH1197" s="1">
        <v>19</v>
      </c>
      <c r="BI1197" s="1">
        <v>0</v>
      </c>
      <c r="BJ1197" s="1">
        <v>-5.4669920000000003</v>
      </c>
      <c r="BK1197" s="1">
        <v>0.2500812</v>
      </c>
      <c r="BL1197" s="1">
        <v>0.40687649999999997</v>
      </c>
      <c r="BM1197" s="1">
        <v>2.022586</v>
      </c>
      <c r="BN1197" s="1">
        <v>61.463650000000001</v>
      </c>
      <c r="BO1197" s="1">
        <v>1.2945960000000001</v>
      </c>
      <c r="BP1197" s="1">
        <v>-28.87209</v>
      </c>
      <c r="BQ1197" s="1">
        <v>-0.27060859999999998</v>
      </c>
      <c r="BR1197" s="1">
        <v>-1.068872</v>
      </c>
      <c r="BS1197" s="1">
        <v>0.28759010000000002</v>
      </c>
      <c r="BT1197" s="1">
        <v>266.37349999999998</v>
      </c>
      <c r="BU1197" s="1">
        <v>293.88909999999998</v>
      </c>
      <c r="BV1197" s="1">
        <v>267.4316</v>
      </c>
      <c r="BW1197" s="1">
        <v>-23.650549999999999</v>
      </c>
      <c r="BX1197" s="1">
        <v>3.865078</v>
      </c>
      <c r="BY1197" s="1">
        <v>0.183721</v>
      </c>
      <c r="BZ1197" s="1">
        <v>-3.1849400000000001</v>
      </c>
      <c r="CA1197" s="1">
        <v>-6.9195840000000004</v>
      </c>
      <c r="CB1197" s="1">
        <v>269.77949999999998</v>
      </c>
      <c r="CC1197" s="1">
        <v>267.42309999999998</v>
      </c>
      <c r="CD1197" s="1" t="s">
        <v>95</v>
      </c>
      <c r="CE1197" s="1" t="s">
        <v>95</v>
      </c>
      <c r="CF1197" s="1" t="s">
        <v>95</v>
      </c>
      <c r="CG1197" s="1" t="s">
        <v>95</v>
      </c>
      <c r="CI1197" s="1">
        <v>10.486700000000001</v>
      </c>
      <c r="CJ1197" s="1">
        <v>10.43506</v>
      </c>
      <c r="CK1197" s="1">
        <v>240.6747</v>
      </c>
      <c r="CL1197" s="1">
        <v>0</v>
      </c>
      <c r="CM1197" s="1">
        <v>0</v>
      </c>
      <c r="CN1197" s="1">
        <v>-9.2114539999999998</v>
      </c>
      <c r="CO1197" s="1">
        <v>11.72146</v>
      </c>
      <c r="CP1197" s="1">
        <v>360</v>
      </c>
      <c r="CQ1197" s="2">
        <f t="shared" si="37"/>
        <v>400.61998179924223</v>
      </c>
      <c r="CR1197" s="2">
        <f t="shared" si="38"/>
        <v>3.2907024713744879</v>
      </c>
    </row>
    <row r="1198" spans="1:96" x14ac:dyDescent="0.25">
      <c r="A1198" s="3">
        <v>41695.854166666664</v>
      </c>
      <c r="B1198" s="1">
        <v>36.996229999999997</v>
      </c>
      <c r="C1198" s="1">
        <v>0.1969697</v>
      </c>
      <c r="D1198" s="1">
        <v>0.38919130000000002</v>
      </c>
      <c r="E1198" s="1">
        <v>0.30902420000000003</v>
      </c>
      <c r="F1198" s="1">
        <v>0.12278219999999999</v>
      </c>
      <c r="G1198" s="1">
        <v>-0.3168028</v>
      </c>
      <c r="H1198" s="1">
        <v>2.831788E-2</v>
      </c>
      <c r="I1198" s="1">
        <v>1.1322319999999999</v>
      </c>
      <c r="J1198" s="1">
        <v>-0.16040080000000001</v>
      </c>
      <c r="K1198" s="1">
        <v>0.1124927</v>
      </c>
      <c r="L1198" s="1">
        <v>1.658223</v>
      </c>
      <c r="M1198" s="1">
        <v>-0.1014323</v>
      </c>
      <c r="N1198" s="1">
        <v>0.33726499999999998</v>
      </c>
      <c r="O1198" s="1">
        <v>10.01093</v>
      </c>
      <c r="P1198" s="1">
        <v>9.9482379999999999</v>
      </c>
      <c r="Q1198" s="1">
        <v>-97.640500000000003</v>
      </c>
      <c r="R1198" s="1">
        <v>6.4096669999999998</v>
      </c>
      <c r="S1198" s="1">
        <v>207.6405</v>
      </c>
      <c r="T1198" s="1">
        <v>-1.322689</v>
      </c>
      <c r="U1198" s="1">
        <v>-9.8599119999999996</v>
      </c>
      <c r="V1198" s="1">
        <v>0.35550199999999998</v>
      </c>
      <c r="W1198" s="1">
        <v>-6.5825339999999999</v>
      </c>
      <c r="X1198" s="1">
        <v>110</v>
      </c>
      <c r="Y1198" s="1">
        <v>17993</v>
      </c>
      <c r="Z1198" s="1">
        <v>0</v>
      </c>
      <c r="AA1198" s="1">
        <v>0</v>
      </c>
      <c r="AB1198" s="1">
        <v>7</v>
      </c>
      <c r="AC1198" s="1">
        <v>0</v>
      </c>
      <c r="AD1198" s="1">
        <v>2</v>
      </c>
      <c r="AE1198" s="1">
        <v>0</v>
      </c>
      <c r="AF1198" s="1">
        <v>0.13529669999999999</v>
      </c>
      <c r="AG1198" s="1">
        <v>-17.171050000000001</v>
      </c>
      <c r="AH1198" s="1">
        <v>37.922690000000003</v>
      </c>
      <c r="AI1198" s="1">
        <v>38.161029999999997</v>
      </c>
      <c r="AJ1198" s="1">
        <v>-0.36549900000000002</v>
      </c>
      <c r="AK1198" s="1">
        <v>-2.4988869999999999</v>
      </c>
      <c r="AL1198" s="1">
        <v>5.5824730000000003E-2</v>
      </c>
      <c r="AM1198" s="1">
        <v>0.34583120000000001</v>
      </c>
      <c r="AN1198" s="1">
        <v>-8.7687189999999998E-2</v>
      </c>
      <c r="AO1198" s="1">
        <v>9.9704950000000001E-2</v>
      </c>
      <c r="AP1198" s="1">
        <v>-7.3579739999999998E-3</v>
      </c>
      <c r="AQ1198" s="1">
        <v>0.32034200000000002</v>
      </c>
      <c r="AR1198" s="1">
        <v>0.13174649999999999</v>
      </c>
      <c r="AS1198" s="1">
        <v>-0.32658199999999998</v>
      </c>
      <c r="AT1198" s="1">
        <v>2.9027009999999999E-2</v>
      </c>
      <c r="AU1198" s="1">
        <v>792.15309999999999</v>
      </c>
      <c r="AV1198" s="1">
        <v>3.1962389999999998</v>
      </c>
      <c r="AW1198" s="1">
        <v>99.405439999999999</v>
      </c>
      <c r="AX1198" s="1">
        <v>-6.9197920000000002</v>
      </c>
      <c r="AY1198" s="1">
        <v>1.300389</v>
      </c>
      <c r="AZ1198" s="1">
        <v>5.5824730000000003E-2</v>
      </c>
      <c r="BA1198" s="1">
        <v>-17.95345</v>
      </c>
      <c r="BB1198" s="1">
        <v>-7.2391629999999998E-3</v>
      </c>
      <c r="BC1198" s="1">
        <v>8.6711120000000003E-2</v>
      </c>
      <c r="BD1198" s="1">
        <v>-7.1270249999999993E-2</v>
      </c>
      <c r="BE1198" s="1">
        <v>0.85367919999999997</v>
      </c>
      <c r="BF1198" s="1">
        <v>0</v>
      </c>
      <c r="BG1198" s="1">
        <v>0</v>
      </c>
      <c r="BH1198" s="1">
        <v>19.012</v>
      </c>
      <c r="BI1198" s="1">
        <v>0</v>
      </c>
      <c r="BJ1198" s="1">
        <v>-6.2285529999999998</v>
      </c>
      <c r="BK1198" s="1">
        <v>0.2948868</v>
      </c>
      <c r="BL1198" s="1">
        <v>0.38405149999999999</v>
      </c>
      <c r="BM1198" s="1">
        <v>2.3917660000000001</v>
      </c>
      <c r="BN1198" s="1">
        <v>76.78313</v>
      </c>
      <c r="BO1198" s="1">
        <v>1.297863</v>
      </c>
      <c r="BP1198" s="1">
        <v>-22.605149999999998</v>
      </c>
      <c r="BQ1198" s="1">
        <v>-0.2837578</v>
      </c>
      <c r="BR1198" s="1">
        <v>-1.109621</v>
      </c>
      <c r="BS1198" s="1">
        <v>0.20290349999999999</v>
      </c>
      <c r="BT1198" s="1">
        <v>271.83749999999998</v>
      </c>
      <c r="BU1198" s="1">
        <v>293.1302</v>
      </c>
      <c r="BV1198" s="1">
        <v>266.79610000000002</v>
      </c>
      <c r="BW1198" s="1">
        <v>-15.44244</v>
      </c>
      <c r="BX1198" s="1">
        <v>5.8501820000000002</v>
      </c>
      <c r="BY1198" s="1">
        <v>0.36941420000000003</v>
      </c>
      <c r="BZ1198" s="1">
        <v>-3.3110080000000002</v>
      </c>
      <c r="CA1198" s="1">
        <v>-6.4032299999999998</v>
      </c>
      <c r="CB1198" s="1">
        <v>269.64729999999997</v>
      </c>
      <c r="CC1198" s="1">
        <v>266.71749999999997</v>
      </c>
      <c r="CD1198" s="1" t="s">
        <v>95</v>
      </c>
      <c r="CE1198" s="1" t="s">
        <v>95</v>
      </c>
      <c r="CF1198" s="1" t="s">
        <v>95</v>
      </c>
      <c r="CG1198" s="1" t="s">
        <v>95</v>
      </c>
      <c r="CI1198" s="1">
        <v>9.9611450000000001</v>
      </c>
      <c r="CJ1198" s="1">
        <v>9.8789999999999996</v>
      </c>
      <c r="CK1198" s="1">
        <v>265.12430000000001</v>
      </c>
      <c r="CL1198" s="1">
        <v>0</v>
      </c>
      <c r="CM1198" s="1">
        <v>0</v>
      </c>
      <c r="CN1198" s="1">
        <v>-9.2755609999999997</v>
      </c>
      <c r="CO1198" s="1">
        <v>11.709540000000001</v>
      </c>
      <c r="CP1198" s="1">
        <v>360</v>
      </c>
      <c r="CQ1198" s="2">
        <f t="shared" si="37"/>
        <v>400.89378173470874</v>
      </c>
      <c r="CR1198" s="2">
        <f t="shared" si="38"/>
        <v>3.1149624047340505</v>
      </c>
    </row>
    <row r="1199" spans="1:96" x14ac:dyDescent="0.25">
      <c r="A1199" s="3">
        <v>41695.875</v>
      </c>
      <c r="B1199" s="1">
        <v>-2.3685330000000002</v>
      </c>
      <c r="C1199" s="1">
        <v>3.0558559999999999E-2</v>
      </c>
      <c r="D1199" s="1">
        <v>0.1533494</v>
      </c>
      <c r="E1199" s="1">
        <v>4.8413980000000002E-2</v>
      </c>
      <c r="F1199" s="1">
        <v>-1.3668809999999999E-3</v>
      </c>
      <c r="G1199" s="1">
        <v>-1.6972529999999999E-3</v>
      </c>
      <c r="H1199" s="1">
        <v>-1.814209E-3</v>
      </c>
      <c r="I1199" s="1">
        <v>0.68971720000000003</v>
      </c>
      <c r="J1199" s="1">
        <v>7.3494809999999994E-2</v>
      </c>
      <c r="K1199" s="1">
        <v>1.6233439999999998E-2</v>
      </c>
      <c r="L1199" s="1">
        <v>0.78191169999999999</v>
      </c>
      <c r="M1199" s="1">
        <v>1.7014100000000001E-2</v>
      </c>
      <c r="N1199" s="1">
        <v>0.26963120000000002</v>
      </c>
      <c r="O1199" s="1">
        <v>8.8884930000000004</v>
      </c>
      <c r="P1199" s="1">
        <v>8.8627269999999996</v>
      </c>
      <c r="Q1199" s="1">
        <v>-97.027500000000003</v>
      </c>
      <c r="R1199" s="1">
        <v>4.3610449999999998</v>
      </c>
      <c r="S1199" s="1">
        <v>207.0275</v>
      </c>
      <c r="T1199" s="1">
        <v>-1.084319</v>
      </c>
      <c r="U1199" s="1">
        <v>-8.7961510000000001</v>
      </c>
      <c r="V1199" s="1">
        <v>0.34321800000000002</v>
      </c>
      <c r="W1199" s="1">
        <v>-6.4515089999999997</v>
      </c>
      <c r="X1199" s="1">
        <v>110</v>
      </c>
      <c r="Y1199" s="1">
        <v>18000</v>
      </c>
      <c r="Z1199" s="1">
        <v>0</v>
      </c>
      <c r="AA1199" s="1">
        <v>0</v>
      </c>
      <c r="AB1199" s="1">
        <v>0</v>
      </c>
      <c r="AC1199" s="1">
        <v>0</v>
      </c>
      <c r="AD1199" s="1">
        <v>0</v>
      </c>
      <c r="AE1199" s="1">
        <v>0</v>
      </c>
      <c r="AF1199" s="1">
        <v>-1.358578E-2</v>
      </c>
      <c r="AG1199" s="1">
        <v>9.2191500000000008</v>
      </c>
      <c r="AH1199" s="1">
        <v>-2.8853879999999998</v>
      </c>
      <c r="AI1199" s="1">
        <v>1.1482509999999999</v>
      </c>
      <c r="AJ1199" s="1">
        <v>1.330012E-2</v>
      </c>
      <c r="AK1199" s="1">
        <v>-0.2188821</v>
      </c>
      <c r="AL1199" s="1">
        <v>-1.071395E-2</v>
      </c>
      <c r="AM1199" s="1">
        <v>0.1256707</v>
      </c>
      <c r="AN1199" s="1">
        <v>-5.5649900000000001E-4</v>
      </c>
      <c r="AO1199" s="1">
        <v>5.1490099999999997E-2</v>
      </c>
      <c r="AP1199" s="1">
        <v>3.7887519999999998E-3</v>
      </c>
      <c r="AQ1199" s="1">
        <v>5.0148610000000003E-2</v>
      </c>
      <c r="AR1199" s="1">
        <v>-1.306464E-3</v>
      </c>
      <c r="AS1199" s="1">
        <v>-7.1242520000000002E-3</v>
      </c>
      <c r="AT1199" s="1">
        <v>-2.2101009999999999E-3</v>
      </c>
      <c r="AU1199" s="1">
        <v>793.70709999999997</v>
      </c>
      <c r="AV1199" s="1">
        <v>2.8778709999999998</v>
      </c>
      <c r="AW1199" s="1">
        <v>99.382239999999996</v>
      </c>
      <c r="AX1199" s="1">
        <v>-6.7556039999999999</v>
      </c>
      <c r="AY1199" s="1">
        <v>1.299477</v>
      </c>
      <c r="AZ1199" s="1">
        <v>-1.071395E-2</v>
      </c>
      <c r="BA1199" s="1">
        <v>9.2445559999999993</v>
      </c>
      <c r="BB1199" s="1">
        <v>3.7365969999999999E-3</v>
      </c>
      <c r="BC1199" s="1">
        <v>-6.6084179999999996E-3</v>
      </c>
      <c r="BD1199" s="1">
        <v>3.3058039999999997E-2</v>
      </c>
      <c r="BE1199" s="1">
        <v>-5.8465320000000001E-2</v>
      </c>
      <c r="BF1199" s="1">
        <v>0</v>
      </c>
      <c r="BG1199" s="1">
        <v>0</v>
      </c>
      <c r="BH1199" s="1">
        <v>19</v>
      </c>
      <c r="BI1199" s="1">
        <v>0</v>
      </c>
      <c r="BJ1199" s="1">
        <v>-6.1297449999999998</v>
      </c>
      <c r="BK1199" s="1">
        <v>0.26969029999999999</v>
      </c>
      <c r="BL1199" s="1">
        <v>0.38683020000000001</v>
      </c>
      <c r="BM1199" s="1">
        <v>2.1865929999999998</v>
      </c>
      <c r="BN1199" s="1">
        <v>69.718019999999996</v>
      </c>
      <c r="BO1199" s="1">
        <v>1.297153</v>
      </c>
      <c r="BP1199" s="1">
        <v>-41.62585</v>
      </c>
      <c r="BQ1199" s="1">
        <v>-0.53372739999999996</v>
      </c>
      <c r="BR1199" s="1">
        <v>-1.347839</v>
      </c>
      <c r="BS1199" s="1">
        <v>0.69177599999999995</v>
      </c>
      <c r="BT1199" s="1">
        <v>252.5189</v>
      </c>
      <c r="BU1199" s="1">
        <v>292.10509999999999</v>
      </c>
      <c r="BV1199" s="1">
        <v>266.72750000000002</v>
      </c>
      <c r="BW1199" s="1">
        <v>-34.46275</v>
      </c>
      <c r="BX1199" s="1">
        <v>5.1234840000000004</v>
      </c>
      <c r="BY1199" s="1">
        <v>0.28691349999999999</v>
      </c>
      <c r="BZ1199" s="1">
        <v>-3.4082460000000001</v>
      </c>
      <c r="CA1199" s="1">
        <v>-7.0028370000000004</v>
      </c>
      <c r="CB1199" s="1">
        <v>269.53989999999999</v>
      </c>
      <c r="CC1199" s="1">
        <v>266.71929999999998</v>
      </c>
      <c r="CD1199" s="1" t="s">
        <v>95</v>
      </c>
      <c r="CE1199" s="1" t="s">
        <v>95</v>
      </c>
      <c r="CF1199" s="1" t="s">
        <v>95</v>
      </c>
      <c r="CG1199" s="1" t="s">
        <v>95</v>
      </c>
      <c r="CI1199" s="1">
        <v>8.8036519999999996</v>
      </c>
      <c r="CJ1199" s="1">
        <v>8.7680889999999998</v>
      </c>
      <c r="CK1199" s="1">
        <v>264.64710000000002</v>
      </c>
      <c r="CL1199" s="1">
        <v>0</v>
      </c>
      <c r="CM1199" s="1">
        <v>0</v>
      </c>
      <c r="CN1199" s="1">
        <v>-9.3593779999999995</v>
      </c>
      <c r="CO1199" s="1">
        <v>11.70072</v>
      </c>
      <c r="CP1199" s="1">
        <v>360</v>
      </c>
      <c r="CQ1199" s="2">
        <f t="shared" si="37"/>
        <v>402.02178078960668</v>
      </c>
      <c r="CR1199" s="2">
        <f t="shared" si="38"/>
        <v>3.1363388682028814</v>
      </c>
    </row>
    <row r="1200" spans="1:96" x14ac:dyDescent="0.25">
      <c r="A1200" s="3">
        <v>41695.895833333336</v>
      </c>
      <c r="B1200" s="1">
        <v>-0.86243320000000001</v>
      </c>
      <c r="C1200" s="1">
        <v>3.9399150000000001E-2</v>
      </c>
      <c r="D1200" s="1">
        <v>0.17409060000000001</v>
      </c>
      <c r="E1200" s="1">
        <v>6.5701300000000004E-2</v>
      </c>
      <c r="F1200" s="1">
        <v>-1.3228409999999999E-2</v>
      </c>
      <c r="G1200" s="1">
        <v>-1.049803E-2</v>
      </c>
      <c r="H1200" s="1">
        <v>-6.6033800000000001E-4</v>
      </c>
      <c r="I1200" s="1">
        <v>0.63909660000000001</v>
      </c>
      <c r="J1200" s="1">
        <v>9.8722160000000003E-2</v>
      </c>
      <c r="K1200" s="1">
        <v>1.5573500000000001E-2</v>
      </c>
      <c r="L1200" s="1">
        <v>0.73766149999999997</v>
      </c>
      <c r="M1200" s="1">
        <v>2.6000249999999999E-2</v>
      </c>
      <c r="N1200" s="1">
        <v>0.25742399999999999</v>
      </c>
      <c r="O1200" s="1">
        <v>8.4999920000000007</v>
      </c>
      <c r="P1200" s="1">
        <v>8.4764710000000001</v>
      </c>
      <c r="Q1200" s="1">
        <v>-94.596369999999993</v>
      </c>
      <c r="R1200" s="1">
        <v>4.2608969999999999</v>
      </c>
      <c r="S1200" s="1">
        <v>204.59639999999999</v>
      </c>
      <c r="T1200" s="1">
        <v>-0.67926719999999996</v>
      </c>
      <c r="U1200" s="1">
        <v>-8.4492239999999992</v>
      </c>
      <c r="V1200" s="1">
        <v>0.34769749999999999</v>
      </c>
      <c r="W1200" s="1">
        <v>-6.5979330000000003</v>
      </c>
      <c r="X1200" s="1">
        <v>110</v>
      </c>
      <c r="Y1200" s="1">
        <v>18000</v>
      </c>
      <c r="Z1200" s="1">
        <v>0</v>
      </c>
      <c r="AA1200" s="1">
        <v>0</v>
      </c>
      <c r="AB1200" s="1">
        <v>0</v>
      </c>
      <c r="AC1200" s="1">
        <v>0</v>
      </c>
      <c r="AD1200" s="1">
        <v>0</v>
      </c>
      <c r="AE1200" s="1">
        <v>0</v>
      </c>
      <c r="AF1200" s="1">
        <v>-5.4383060000000004E-3</v>
      </c>
      <c r="AG1200" s="1">
        <v>9.5673239999999993</v>
      </c>
      <c r="AH1200" s="1">
        <v>-1.400258</v>
      </c>
      <c r="AI1200" s="1">
        <v>1.197141</v>
      </c>
      <c r="AJ1200" s="1">
        <v>0.1250646</v>
      </c>
      <c r="AK1200" s="1">
        <v>-9.9716260000000001E-2</v>
      </c>
      <c r="AL1200" s="1">
        <v>-6.0954650000000004E-3</v>
      </c>
      <c r="AM1200" s="1">
        <v>8.8236789999999996E-2</v>
      </c>
      <c r="AN1200" s="1">
        <v>1.0182389999999999E-2</v>
      </c>
      <c r="AO1200" s="1">
        <v>4.4608509999999997E-2</v>
      </c>
      <c r="AP1200" s="1">
        <v>3.918665E-3</v>
      </c>
      <c r="AQ1200" s="1">
        <v>6.8783339999999998E-2</v>
      </c>
      <c r="AR1200" s="1">
        <v>-1.427194E-2</v>
      </c>
      <c r="AS1200" s="1">
        <v>-1.5176490000000001E-2</v>
      </c>
      <c r="AT1200" s="1">
        <v>-1.0721319999999999E-3</v>
      </c>
      <c r="AU1200" s="1">
        <v>795.45910000000003</v>
      </c>
      <c r="AV1200" s="1">
        <v>2.868709</v>
      </c>
      <c r="AW1200" s="1">
        <v>99.36591</v>
      </c>
      <c r="AX1200" s="1">
        <v>-6.9007779999999999</v>
      </c>
      <c r="AY1200" s="1">
        <v>1.2999780000000001</v>
      </c>
      <c r="AZ1200" s="1">
        <v>-6.0954650000000004E-3</v>
      </c>
      <c r="BA1200" s="1">
        <v>9.5615419999999993</v>
      </c>
      <c r="BB1200" s="1">
        <v>3.8717270000000002E-3</v>
      </c>
      <c r="BC1200" s="1">
        <v>-3.214569E-3</v>
      </c>
      <c r="BD1200" s="1">
        <v>3.4069309999999998E-2</v>
      </c>
      <c r="BE1200" s="1">
        <v>-2.828663E-2</v>
      </c>
      <c r="BF1200" s="1">
        <v>0</v>
      </c>
      <c r="BG1200" s="1">
        <v>0</v>
      </c>
      <c r="BH1200" s="1">
        <v>19</v>
      </c>
      <c r="BI1200" s="1">
        <v>0</v>
      </c>
      <c r="BJ1200" s="1">
        <v>-6.2007399999999997</v>
      </c>
      <c r="BK1200" s="1">
        <v>0.26393339999999998</v>
      </c>
      <c r="BL1200" s="1">
        <v>0.38473760000000001</v>
      </c>
      <c r="BM1200" s="1">
        <v>2.1404860000000001</v>
      </c>
      <c r="BN1200" s="1">
        <v>68.600880000000004</v>
      </c>
      <c r="BO1200" s="1">
        <v>1.297223</v>
      </c>
      <c r="BP1200" s="1">
        <v>-30.085709999999999</v>
      </c>
      <c r="BQ1200" s="1">
        <v>-0.40734100000000001</v>
      </c>
      <c r="BR1200" s="1">
        <v>-1.0913569999999999</v>
      </c>
      <c r="BS1200" s="1">
        <v>0.44113540000000001</v>
      </c>
      <c r="BT1200" s="1">
        <v>263.6909</v>
      </c>
      <c r="BU1200" s="1">
        <v>292.24419999999998</v>
      </c>
      <c r="BV1200" s="1">
        <v>266.69920000000002</v>
      </c>
      <c r="BW1200" s="1">
        <v>-23.169</v>
      </c>
      <c r="BX1200" s="1">
        <v>5.3842119999999998</v>
      </c>
      <c r="BY1200" s="1">
        <v>0.25982699999999997</v>
      </c>
      <c r="BZ1200" s="1">
        <v>-3.4493619999999998</v>
      </c>
      <c r="CA1200" s="1">
        <v>-6.6879419999999996</v>
      </c>
      <c r="CB1200" s="1">
        <v>269.4991</v>
      </c>
      <c r="CC1200" s="1">
        <v>266.666</v>
      </c>
      <c r="CD1200" s="1" t="s">
        <v>95</v>
      </c>
      <c r="CE1200" s="1" t="s">
        <v>95</v>
      </c>
      <c r="CF1200" s="1" t="s">
        <v>95</v>
      </c>
      <c r="CG1200" s="1" t="s">
        <v>95</v>
      </c>
      <c r="CI1200" s="1">
        <v>8.4355759999999993</v>
      </c>
      <c r="CJ1200" s="1">
        <v>8.4030459999999998</v>
      </c>
      <c r="CK1200" s="1">
        <v>262.0444</v>
      </c>
      <c r="CL1200" s="1">
        <v>0</v>
      </c>
      <c r="CM1200" s="1">
        <v>0</v>
      </c>
      <c r="CN1200" s="1">
        <v>-9.4455849999999995</v>
      </c>
      <c r="CO1200" s="1">
        <v>11.6876</v>
      </c>
      <c r="CP1200" s="1">
        <v>360</v>
      </c>
      <c r="CQ1200" s="2">
        <f t="shared" si="37"/>
        <v>402.75579884854807</v>
      </c>
      <c r="CR1200" s="2">
        <f t="shared" si="38"/>
        <v>3.1202020975973239</v>
      </c>
    </row>
    <row r="1201" spans="1:96" x14ac:dyDescent="0.25">
      <c r="A1201" s="3">
        <v>41695.916666666664</v>
      </c>
      <c r="B1201" s="1">
        <v>-1.6881889999999999</v>
      </c>
      <c r="C1201" s="1">
        <v>0.1278309</v>
      </c>
      <c r="D1201" s="1">
        <v>0.31343209999999999</v>
      </c>
      <c r="E1201" s="1">
        <v>6.5352800000000003E-2</v>
      </c>
      <c r="F1201" s="1">
        <v>-1.527005E-2</v>
      </c>
      <c r="G1201" s="1">
        <v>-7.2334779999999998E-3</v>
      </c>
      <c r="H1201" s="1">
        <v>-1.2913639999999999E-3</v>
      </c>
      <c r="I1201" s="1">
        <v>1.0364249999999999</v>
      </c>
      <c r="J1201" s="1">
        <v>0.59988459999999999</v>
      </c>
      <c r="K1201" s="1">
        <v>7.8206540000000005E-2</v>
      </c>
      <c r="L1201" s="1">
        <v>0.96481419999999996</v>
      </c>
      <c r="M1201" s="1">
        <v>5.945396E-2</v>
      </c>
      <c r="N1201" s="1">
        <v>0.27250220000000003</v>
      </c>
      <c r="O1201" s="1">
        <v>7.5579599999999996</v>
      </c>
      <c r="P1201" s="1">
        <v>7.4747380000000003</v>
      </c>
      <c r="Q1201" s="1">
        <v>-80.134280000000004</v>
      </c>
      <c r="R1201" s="1">
        <v>8.4996460000000003</v>
      </c>
      <c r="S1201" s="1">
        <v>190.1343</v>
      </c>
      <c r="T1201" s="1">
        <v>1.2807189999999999</v>
      </c>
      <c r="U1201" s="1">
        <v>-7.3641740000000002</v>
      </c>
      <c r="V1201" s="1">
        <v>0.49132199999999998</v>
      </c>
      <c r="W1201" s="1">
        <v>-6.8543409999999998</v>
      </c>
      <c r="X1201" s="1">
        <v>110</v>
      </c>
      <c r="Y1201" s="1">
        <v>17999</v>
      </c>
      <c r="Z1201" s="1">
        <v>0</v>
      </c>
      <c r="AA1201" s="1">
        <v>0</v>
      </c>
      <c r="AB1201" s="1">
        <v>1</v>
      </c>
      <c r="AC1201" s="1">
        <v>0</v>
      </c>
      <c r="AD1201" s="1">
        <v>0</v>
      </c>
      <c r="AE1201" s="1">
        <v>0</v>
      </c>
      <c r="AF1201" s="1">
        <v>-0.15387229999999999</v>
      </c>
      <c r="AG1201" s="1">
        <v>12.93164</v>
      </c>
      <c r="AH1201" s="1">
        <v>-2.4136980000000001</v>
      </c>
      <c r="AI1201" s="1">
        <v>7.6411850000000001</v>
      </c>
      <c r="AJ1201" s="1">
        <v>-1.8772340000000001</v>
      </c>
      <c r="AK1201" s="1">
        <v>-1.2134400000000001</v>
      </c>
      <c r="AL1201" s="1">
        <v>-0.153559</v>
      </c>
      <c r="AM1201" s="1">
        <v>8.8648009999999999E-2</v>
      </c>
      <c r="AN1201" s="1">
        <v>3.1748829999999999E-2</v>
      </c>
      <c r="AO1201" s="1">
        <v>5.1271070000000002E-2</v>
      </c>
      <c r="AP1201" s="1">
        <v>5.3010280000000002E-3</v>
      </c>
      <c r="AQ1201" s="1">
        <v>6.7872950000000001E-2</v>
      </c>
      <c r="AR1201" s="1">
        <v>-1.8573079999999999E-2</v>
      </c>
      <c r="AS1201" s="1">
        <v>-1.2610690000000001E-2</v>
      </c>
      <c r="AT1201" s="1">
        <v>-1.8463360000000001E-3</v>
      </c>
      <c r="AU1201" s="1">
        <v>805.67769999999996</v>
      </c>
      <c r="AV1201" s="1">
        <v>3.023692</v>
      </c>
      <c r="AW1201" s="1">
        <v>99.365799999999993</v>
      </c>
      <c r="AX1201" s="1">
        <v>-7.1729149999999997</v>
      </c>
      <c r="AY1201" s="1">
        <v>1.3012140000000001</v>
      </c>
      <c r="AZ1201" s="1">
        <v>-0.153559</v>
      </c>
      <c r="BA1201" s="1">
        <v>12.93451</v>
      </c>
      <c r="BB1201" s="1">
        <v>5.3003989999999999E-3</v>
      </c>
      <c r="BC1201" s="1">
        <v>-5.6137679999999999E-3</v>
      </c>
      <c r="BD1201" s="1">
        <v>4.8537190000000001E-2</v>
      </c>
      <c r="BE1201" s="1">
        <v>-5.1406800000000002E-2</v>
      </c>
      <c r="BF1201" s="1">
        <v>0</v>
      </c>
      <c r="BG1201" s="1">
        <v>0</v>
      </c>
      <c r="BH1201" s="1">
        <v>19.000330000000002</v>
      </c>
      <c r="BI1201" s="1">
        <v>0</v>
      </c>
      <c r="BJ1201" s="1">
        <v>-6.4728539999999999</v>
      </c>
      <c r="BK1201" s="1">
        <v>0.2803832</v>
      </c>
      <c r="BL1201" s="1">
        <v>0.37680550000000002</v>
      </c>
      <c r="BM1201" s="1">
        <v>2.2762129999999998</v>
      </c>
      <c r="BN1201" s="1">
        <v>74.410579999999996</v>
      </c>
      <c r="BO1201" s="1">
        <v>1.298252</v>
      </c>
      <c r="BP1201" s="1">
        <v>-34.178310000000003</v>
      </c>
      <c r="BQ1201" s="1">
        <v>-0.31341580000000002</v>
      </c>
      <c r="BR1201" s="1">
        <v>-1.347397</v>
      </c>
      <c r="BS1201" s="1">
        <v>0.4120045</v>
      </c>
      <c r="BT1201" s="1">
        <v>259.1377</v>
      </c>
      <c r="BU1201" s="1">
        <v>291.5566</v>
      </c>
      <c r="BV1201" s="1">
        <v>266.47059999999999</v>
      </c>
      <c r="BW1201" s="1">
        <v>-26.739989999999999</v>
      </c>
      <c r="BX1201" s="1">
        <v>5.6789170000000002</v>
      </c>
      <c r="BY1201" s="1">
        <v>0.32632539999999999</v>
      </c>
      <c r="BZ1201" s="1">
        <v>-3.4987550000000001</v>
      </c>
      <c r="CA1201" s="1">
        <v>-6.7961510000000001</v>
      </c>
      <c r="CB1201" s="1">
        <v>269.4461</v>
      </c>
      <c r="CC1201" s="1">
        <v>266.43020000000001</v>
      </c>
      <c r="CD1201" s="1" t="s">
        <v>95</v>
      </c>
      <c r="CE1201" s="1" t="s">
        <v>95</v>
      </c>
      <c r="CF1201" s="1" t="s">
        <v>95</v>
      </c>
      <c r="CG1201" s="1" t="s">
        <v>95</v>
      </c>
      <c r="CI1201" s="1">
        <v>7.6617959999999998</v>
      </c>
      <c r="CJ1201" s="1">
        <v>7.5712109999999999</v>
      </c>
      <c r="CK1201" s="1">
        <v>246.3349</v>
      </c>
      <c r="CL1201" s="1">
        <v>0</v>
      </c>
      <c r="CM1201" s="1">
        <v>0</v>
      </c>
      <c r="CN1201" s="1">
        <v>-9.5148519999999994</v>
      </c>
      <c r="CO1201" s="1">
        <v>11.678800000000001</v>
      </c>
      <c r="CP1201" s="1">
        <v>360</v>
      </c>
      <c r="CQ1201" s="2">
        <f t="shared" si="37"/>
        <v>407.51316746713405</v>
      </c>
      <c r="CR1201" s="2">
        <f t="shared" si="38"/>
        <v>3.0589913500922985</v>
      </c>
    </row>
    <row r="1202" spans="1:96" x14ac:dyDescent="0.25">
      <c r="A1202" s="3">
        <v>41695.9375</v>
      </c>
      <c r="B1202" s="1">
        <v>-4.2145999999999999</v>
      </c>
      <c r="C1202" s="1">
        <v>0.1372575</v>
      </c>
      <c r="D1202" s="1">
        <v>0.32481189999999999</v>
      </c>
      <c r="E1202" s="1">
        <v>6.4367720000000003E-2</v>
      </c>
      <c r="F1202" s="1">
        <v>-2.697244E-2</v>
      </c>
      <c r="G1202" s="1">
        <v>-3.840698E-2</v>
      </c>
      <c r="H1202" s="1">
        <v>-3.2244880000000002E-3</v>
      </c>
      <c r="I1202" s="1">
        <v>1.067442</v>
      </c>
      <c r="J1202" s="1">
        <v>0.58486439999999995</v>
      </c>
      <c r="K1202" s="1">
        <v>9.1845869999999996E-2</v>
      </c>
      <c r="L1202" s="1">
        <v>1.0962639999999999</v>
      </c>
      <c r="M1202" s="1">
        <v>5.1915049999999997E-2</v>
      </c>
      <c r="N1202" s="1">
        <v>0.33948460000000003</v>
      </c>
      <c r="O1202" s="1">
        <v>8.1810849999999995</v>
      </c>
      <c r="P1202" s="1">
        <v>8.1023689999999995</v>
      </c>
      <c r="Q1202" s="1">
        <v>-82.250489999999999</v>
      </c>
      <c r="R1202" s="1">
        <v>7.9452790000000002</v>
      </c>
      <c r="S1202" s="1">
        <v>192.25049999999999</v>
      </c>
      <c r="T1202" s="1">
        <v>1.092541</v>
      </c>
      <c r="U1202" s="1">
        <v>-8.0283960000000008</v>
      </c>
      <c r="V1202" s="1">
        <v>0.5247425</v>
      </c>
      <c r="W1202" s="1">
        <v>-6.7790720000000002</v>
      </c>
      <c r="X1202" s="1">
        <v>110</v>
      </c>
      <c r="Y1202" s="1">
        <v>18000</v>
      </c>
      <c r="Z1202" s="1">
        <v>0</v>
      </c>
      <c r="AA1202" s="1">
        <v>0</v>
      </c>
      <c r="AB1202" s="1">
        <v>0</v>
      </c>
      <c r="AC1202" s="1">
        <v>0</v>
      </c>
      <c r="AD1202" s="1">
        <v>0</v>
      </c>
      <c r="AE1202" s="1">
        <v>0</v>
      </c>
      <c r="AF1202" s="1">
        <v>-0.2055391</v>
      </c>
      <c r="AG1202" s="1">
        <v>13.229520000000001</v>
      </c>
      <c r="AH1202" s="1">
        <v>-4.954885</v>
      </c>
      <c r="AI1202" s="1">
        <v>3.7930730000000001</v>
      </c>
      <c r="AJ1202" s="1">
        <v>-2.8724889999999998</v>
      </c>
      <c r="AK1202" s="1">
        <v>-2.3862299999999999</v>
      </c>
      <c r="AL1202" s="1">
        <v>-0.19948360000000001</v>
      </c>
      <c r="AM1202" s="1">
        <v>6.9435629999999998E-2</v>
      </c>
      <c r="AN1202" s="1">
        <v>2.7074730000000002E-2</v>
      </c>
      <c r="AO1202" s="1">
        <v>4.7703910000000002E-2</v>
      </c>
      <c r="AP1202" s="1">
        <v>5.4445860000000004E-3</v>
      </c>
      <c r="AQ1202" s="1">
        <v>6.9384349999999997E-2</v>
      </c>
      <c r="AR1202" s="1">
        <v>-2.976144E-2</v>
      </c>
      <c r="AS1202" s="1">
        <v>-4.3342499999999999E-2</v>
      </c>
      <c r="AT1202" s="1">
        <v>-3.7908629999999998E-3</v>
      </c>
      <c r="AU1202" s="1">
        <v>802.73410000000001</v>
      </c>
      <c r="AV1202" s="1">
        <v>3.0027170000000001</v>
      </c>
      <c r="AW1202" s="1">
        <v>99.376199999999997</v>
      </c>
      <c r="AX1202" s="1">
        <v>-7.0955830000000004</v>
      </c>
      <c r="AY1202" s="1">
        <v>1.3009839999999999</v>
      </c>
      <c r="AZ1202" s="1">
        <v>-0.19948360000000001</v>
      </c>
      <c r="BA1202" s="1">
        <v>13.284789999999999</v>
      </c>
      <c r="BB1202" s="1">
        <v>5.4249220000000004E-3</v>
      </c>
      <c r="BC1202" s="1">
        <v>-1.148035E-2</v>
      </c>
      <c r="BD1202" s="1">
        <v>4.9513769999999999E-2</v>
      </c>
      <c r="BE1202" s="1">
        <v>-0.10478220000000001</v>
      </c>
      <c r="BF1202" s="1">
        <v>0</v>
      </c>
      <c r="BG1202" s="1">
        <v>0</v>
      </c>
      <c r="BH1202" s="1">
        <v>19</v>
      </c>
      <c r="BI1202" s="1">
        <v>0</v>
      </c>
      <c r="BJ1202" s="1">
        <v>-6.4271929999999999</v>
      </c>
      <c r="BK1202" s="1">
        <v>0.27955770000000002</v>
      </c>
      <c r="BL1202" s="1">
        <v>0.37812440000000003</v>
      </c>
      <c r="BM1202" s="1">
        <v>2.269123</v>
      </c>
      <c r="BN1202" s="1">
        <v>73.932720000000003</v>
      </c>
      <c r="BO1202" s="1">
        <v>1.2980320000000001</v>
      </c>
      <c r="BP1202" s="1">
        <v>-46.360320000000002</v>
      </c>
      <c r="BQ1202" s="1">
        <v>-0.38031160000000003</v>
      </c>
      <c r="BR1202" s="1">
        <v>-1.7155180000000001</v>
      </c>
      <c r="BS1202" s="1">
        <v>0.64714309999999997</v>
      </c>
      <c r="BT1202" s="1">
        <v>246.4032</v>
      </c>
      <c r="BU1202" s="1">
        <v>290.4008</v>
      </c>
      <c r="BV1202" s="1">
        <v>266.38659999999999</v>
      </c>
      <c r="BW1202" s="1">
        <v>-39.114449999999998</v>
      </c>
      <c r="BX1202" s="1">
        <v>4.8832079999999998</v>
      </c>
      <c r="BY1202" s="1">
        <v>0.32041579999999997</v>
      </c>
      <c r="BZ1202" s="1">
        <v>-3.537423</v>
      </c>
      <c r="CA1202" s="1">
        <v>-7.4386850000000004</v>
      </c>
      <c r="CB1202" s="1">
        <v>269.40649999999999</v>
      </c>
      <c r="CC1202" s="1">
        <v>266.38839999999999</v>
      </c>
      <c r="CD1202" s="1" t="s">
        <v>95</v>
      </c>
      <c r="CE1202" s="1" t="s">
        <v>95</v>
      </c>
      <c r="CF1202" s="1" t="s">
        <v>95</v>
      </c>
      <c r="CG1202" s="1" t="s">
        <v>95</v>
      </c>
      <c r="CI1202" s="1">
        <v>8.2674730000000007</v>
      </c>
      <c r="CJ1202" s="1">
        <v>8.1770189999999996</v>
      </c>
      <c r="CK1202" s="1">
        <v>248.3357</v>
      </c>
      <c r="CL1202" s="1">
        <v>0</v>
      </c>
      <c r="CM1202" s="1">
        <v>0</v>
      </c>
      <c r="CN1202" s="1">
        <v>-9.5579830000000001</v>
      </c>
      <c r="CO1202" s="1">
        <v>11.672549999999999</v>
      </c>
      <c r="CP1202" s="1">
        <v>360</v>
      </c>
      <c r="CQ1202" s="2">
        <f t="shared" si="37"/>
        <v>406.09983586115851</v>
      </c>
      <c r="CR1202" s="2">
        <f t="shared" si="38"/>
        <v>3.0691729653650235</v>
      </c>
    </row>
    <row r="1203" spans="1:96" x14ac:dyDescent="0.25">
      <c r="A1203" s="3">
        <v>41695.958333333336</v>
      </c>
      <c r="B1203" s="1">
        <v>7.0843749999999996</v>
      </c>
      <c r="C1203" s="1">
        <v>0.14639930000000001</v>
      </c>
      <c r="D1203" s="1">
        <v>0.33543149999999999</v>
      </c>
      <c r="E1203" s="1">
        <v>0.16900970000000001</v>
      </c>
      <c r="F1203" s="1">
        <v>0.11338280000000001</v>
      </c>
      <c r="G1203" s="1">
        <v>-5.7970649999999999E-2</v>
      </c>
      <c r="H1203" s="1">
        <v>5.4193440000000004E-3</v>
      </c>
      <c r="I1203" s="1">
        <v>1.3289580000000001</v>
      </c>
      <c r="J1203" s="1">
        <v>-0.41651640000000001</v>
      </c>
      <c r="K1203" s="1">
        <v>0.1083484</v>
      </c>
      <c r="L1203" s="1">
        <v>1.039798</v>
      </c>
      <c r="M1203" s="1">
        <v>-3.0333120000000002E-2</v>
      </c>
      <c r="N1203" s="1">
        <v>0.33850590000000003</v>
      </c>
      <c r="O1203" s="1">
        <v>10.379390000000001</v>
      </c>
      <c r="P1203" s="1">
        <v>10.28496</v>
      </c>
      <c r="Q1203" s="1">
        <v>-105.89919999999999</v>
      </c>
      <c r="R1203" s="1">
        <v>7.7260049999999998</v>
      </c>
      <c r="S1203" s="1">
        <v>215.89920000000001</v>
      </c>
      <c r="T1203" s="1">
        <v>-2.81752</v>
      </c>
      <c r="U1203" s="1">
        <v>-9.8915310000000005</v>
      </c>
      <c r="V1203" s="1">
        <v>0.25653330000000002</v>
      </c>
      <c r="W1203" s="1">
        <v>-6.8697540000000004</v>
      </c>
      <c r="X1203" s="1">
        <v>110</v>
      </c>
      <c r="Y1203" s="1">
        <v>18000</v>
      </c>
      <c r="Z1203" s="1">
        <v>0</v>
      </c>
      <c r="AA1203" s="1">
        <v>0</v>
      </c>
      <c r="AB1203" s="1">
        <v>0</v>
      </c>
      <c r="AC1203" s="1">
        <v>0</v>
      </c>
      <c r="AD1203" s="1">
        <v>0</v>
      </c>
      <c r="AE1203" s="1">
        <v>0</v>
      </c>
      <c r="AF1203" s="1">
        <v>0.1111528</v>
      </c>
      <c r="AG1203" s="1">
        <v>19.414840000000002</v>
      </c>
      <c r="AH1203" s="1">
        <v>5.9880079999999998</v>
      </c>
      <c r="AI1203" s="1">
        <v>2.551755</v>
      </c>
      <c r="AJ1203" s="1">
        <v>1.584449</v>
      </c>
      <c r="AK1203" s="1">
        <v>-0.69900569999999995</v>
      </c>
      <c r="AL1203" s="1">
        <v>8.9540720000000004E-2</v>
      </c>
      <c r="AM1203" s="1">
        <v>9.5585710000000004E-2</v>
      </c>
      <c r="AN1203" s="1">
        <v>3.2400539999999999E-2</v>
      </c>
      <c r="AO1203" s="1">
        <v>2.8205279999999999E-2</v>
      </c>
      <c r="AP1203" s="1">
        <v>7.8789589999999996E-3</v>
      </c>
      <c r="AQ1203" s="1">
        <v>0.16873270000000001</v>
      </c>
      <c r="AR1203" s="1">
        <v>0.1097591</v>
      </c>
      <c r="AS1203" s="1">
        <v>-6.0824360000000001E-2</v>
      </c>
      <c r="AT1203" s="1">
        <v>4.580654E-3</v>
      </c>
      <c r="AU1203" s="1">
        <v>798.64430000000004</v>
      </c>
      <c r="AV1203" s="1">
        <v>2.8802270000000001</v>
      </c>
      <c r="AW1203" s="1">
        <v>99.355040000000002</v>
      </c>
      <c r="AX1203" s="1">
        <v>-7.1732290000000001</v>
      </c>
      <c r="AY1203" s="1">
        <v>1.3011619999999999</v>
      </c>
      <c r="AZ1203" s="1">
        <v>8.9540720000000004E-2</v>
      </c>
      <c r="BA1203" s="1">
        <v>19.22466</v>
      </c>
      <c r="BB1203" s="1">
        <v>7.8087E-3</v>
      </c>
      <c r="BC1203" s="1">
        <v>1.380342E-2</v>
      </c>
      <c r="BD1203" s="1">
        <v>6.8713479999999993E-2</v>
      </c>
      <c r="BE1203" s="1">
        <v>0.12146460000000001</v>
      </c>
      <c r="BF1203" s="1">
        <v>0</v>
      </c>
      <c r="BG1203" s="1">
        <v>0</v>
      </c>
      <c r="BH1203" s="1">
        <v>19</v>
      </c>
      <c r="BI1203" s="1">
        <v>0</v>
      </c>
      <c r="BJ1203" s="1">
        <v>-6.4699660000000003</v>
      </c>
      <c r="BK1203" s="1">
        <v>0.26501649999999999</v>
      </c>
      <c r="BL1203" s="1">
        <v>0.37689600000000001</v>
      </c>
      <c r="BM1203" s="1">
        <v>2.15144</v>
      </c>
      <c r="BN1203" s="1">
        <v>70.315550000000002</v>
      </c>
      <c r="BO1203" s="1">
        <v>1.298448</v>
      </c>
      <c r="BP1203" s="1">
        <v>-29.41028</v>
      </c>
      <c r="BQ1203" s="1">
        <v>-0.29166180000000003</v>
      </c>
      <c r="BR1203" s="1">
        <v>-1.023603</v>
      </c>
      <c r="BS1203" s="1">
        <v>0.305724</v>
      </c>
      <c r="BT1203" s="1">
        <v>262.62909999999999</v>
      </c>
      <c r="BU1203" s="1">
        <v>290.71010000000001</v>
      </c>
      <c r="BV1203" s="1">
        <v>266.42309999999998</v>
      </c>
      <c r="BW1203" s="1">
        <v>-23.044830000000001</v>
      </c>
      <c r="BX1203" s="1">
        <v>5.0361140000000004</v>
      </c>
      <c r="BY1203" s="1">
        <v>0.28495310000000001</v>
      </c>
      <c r="BZ1203" s="1">
        <v>-3.609216</v>
      </c>
      <c r="CA1203" s="1">
        <v>-7.061623</v>
      </c>
      <c r="CB1203" s="1">
        <v>269.33449999999999</v>
      </c>
      <c r="CC1203" s="1">
        <v>266.40550000000002</v>
      </c>
      <c r="CD1203" s="1" t="s">
        <v>95</v>
      </c>
      <c r="CE1203" s="1" t="s">
        <v>95</v>
      </c>
      <c r="CF1203" s="1" t="s">
        <v>95</v>
      </c>
      <c r="CG1203" s="1" t="s">
        <v>95</v>
      </c>
      <c r="CI1203" s="1">
        <v>10.472770000000001</v>
      </c>
      <c r="CJ1203" s="1">
        <v>10.343859999999999</v>
      </c>
      <c r="CK1203" s="1">
        <v>274.7088</v>
      </c>
      <c r="CL1203" s="1">
        <v>0</v>
      </c>
      <c r="CM1203" s="1">
        <v>0</v>
      </c>
      <c r="CN1203" s="1">
        <v>-9.5996290000000002</v>
      </c>
      <c r="CO1203" s="1">
        <v>11.657489999999999</v>
      </c>
      <c r="CP1203" s="1">
        <v>360</v>
      </c>
      <c r="CQ1203" s="2">
        <f t="shared" si="37"/>
        <v>403.99893248285457</v>
      </c>
      <c r="CR1203" s="2">
        <f t="shared" si="38"/>
        <v>3.0596929141673477</v>
      </c>
    </row>
    <row r="1204" spans="1:96" x14ac:dyDescent="0.25">
      <c r="A1204" s="3">
        <v>41695.979166666664</v>
      </c>
      <c r="B1204" s="1">
        <v>44.897539999999999</v>
      </c>
      <c r="C1204" s="1">
        <v>0.212285</v>
      </c>
      <c r="D1204" s="1">
        <v>0.40335539999999998</v>
      </c>
      <c r="E1204" s="1">
        <v>0.56627190000000005</v>
      </c>
      <c r="F1204" s="1">
        <v>0.53729000000000005</v>
      </c>
      <c r="G1204" s="1">
        <v>-7.7383999999999994E-2</v>
      </c>
      <c r="H1204" s="1">
        <v>3.4249620000000001E-2</v>
      </c>
      <c r="I1204" s="1">
        <v>1.4497199999999999</v>
      </c>
      <c r="J1204" s="1">
        <v>-8.3753110000000006E-2</v>
      </c>
      <c r="K1204" s="1">
        <v>0.1626717</v>
      </c>
      <c r="L1204" s="1">
        <v>1.105855</v>
      </c>
      <c r="M1204" s="1">
        <v>2.786934E-3</v>
      </c>
      <c r="N1204" s="1">
        <v>0.41059509999999999</v>
      </c>
      <c r="O1204" s="1">
        <v>10.614570000000001</v>
      </c>
      <c r="P1204" s="1">
        <v>10.52487</v>
      </c>
      <c r="Q1204" s="1">
        <v>-121.3297</v>
      </c>
      <c r="R1204" s="1">
        <v>7.4462159999999997</v>
      </c>
      <c r="S1204" s="1">
        <v>231.3297</v>
      </c>
      <c r="T1204" s="1">
        <v>-5.4725349999999997</v>
      </c>
      <c r="U1204" s="1">
        <v>-8.9902519999999999</v>
      </c>
      <c r="V1204" s="1">
        <v>5.0585239999999997E-2</v>
      </c>
      <c r="W1204" s="1">
        <v>-7.7181230000000003</v>
      </c>
      <c r="X1204" s="1">
        <v>110</v>
      </c>
      <c r="Y1204" s="1">
        <v>17962</v>
      </c>
      <c r="Z1204" s="1">
        <v>0</v>
      </c>
      <c r="AA1204" s="1">
        <v>0</v>
      </c>
      <c r="AB1204" s="1">
        <v>19</v>
      </c>
      <c r="AC1204" s="1">
        <v>21</v>
      </c>
      <c r="AD1204" s="1">
        <v>0</v>
      </c>
      <c r="AE1204" s="1">
        <v>0</v>
      </c>
      <c r="AF1204" s="1">
        <v>2.528093E-2</v>
      </c>
      <c r="AG1204" s="1">
        <v>10.95275</v>
      </c>
      <c r="AH1204" s="1">
        <v>44.240049999999997</v>
      </c>
      <c r="AI1204" s="1">
        <v>19.910360000000001</v>
      </c>
      <c r="AJ1204" s="1">
        <v>-0.98142030000000002</v>
      </c>
      <c r="AK1204" s="1">
        <v>-0.20443359999999999</v>
      </c>
      <c r="AL1204" s="1">
        <v>-8.0753309999999995E-2</v>
      </c>
      <c r="AM1204" s="1">
        <v>0.2529904</v>
      </c>
      <c r="AN1204" s="1">
        <v>-4.4874620000000002E-3</v>
      </c>
      <c r="AO1204" s="1">
        <v>4.4981439999999998E-2</v>
      </c>
      <c r="AP1204" s="1">
        <v>4.0966969999999998E-3</v>
      </c>
      <c r="AQ1204" s="1">
        <v>0.56617669999999998</v>
      </c>
      <c r="AR1204" s="1">
        <v>0.53660209999999997</v>
      </c>
      <c r="AS1204" s="1">
        <v>-8.1943509999999997E-2</v>
      </c>
      <c r="AT1204" s="1">
        <v>3.3748060000000003E-2</v>
      </c>
      <c r="AU1204" s="1">
        <v>798.28700000000003</v>
      </c>
      <c r="AV1204" s="1">
        <v>2.9522119999999998</v>
      </c>
      <c r="AW1204" s="1">
        <v>99.315730000000002</v>
      </c>
      <c r="AX1204" s="1">
        <v>-8.0273140000000005</v>
      </c>
      <c r="AY1204" s="1">
        <v>1.3047979999999999</v>
      </c>
      <c r="AZ1204" s="1">
        <v>-8.0753309999999995E-2</v>
      </c>
      <c r="BA1204" s="1">
        <v>9.9959399999999992</v>
      </c>
      <c r="BB1204" s="1">
        <v>4.0472379999999999E-3</v>
      </c>
      <c r="BC1204" s="1">
        <v>0.10198699999999999</v>
      </c>
      <c r="BD1204" s="1">
        <v>3.6520530000000002E-2</v>
      </c>
      <c r="BE1204" s="1">
        <v>0.92028679999999996</v>
      </c>
      <c r="BF1204" s="1">
        <v>0</v>
      </c>
      <c r="BG1204" s="1">
        <v>0</v>
      </c>
      <c r="BH1204" s="1">
        <v>19.008669999999999</v>
      </c>
      <c r="BI1204" s="1">
        <v>0</v>
      </c>
      <c r="BJ1204" s="1">
        <v>-7.3045609999999996</v>
      </c>
      <c r="BK1204" s="1">
        <v>0.27091029999999999</v>
      </c>
      <c r="BL1204" s="1">
        <v>0.35368709999999998</v>
      </c>
      <c r="BM1204" s="1">
        <v>2.206191</v>
      </c>
      <c r="BN1204" s="1">
        <v>76.596019999999996</v>
      </c>
      <c r="BO1204" s="1">
        <v>1.3022180000000001</v>
      </c>
      <c r="BP1204" s="1">
        <v>-23.41206</v>
      </c>
      <c r="BQ1204" s="1">
        <v>-6.0897590000000001E-2</v>
      </c>
      <c r="BR1204" s="1">
        <v>-1.0936790000000001</v>
      </c>
      <c r="BS1204" s="1">
        <v>-1.709107E-2</v>
      </c>
      <c r="BT1204" s="1">
        <v>266.9939</v>
      </c>
      <c r="BU1204" s="1">
        <v>289.32929999999999</v>
      </c>
      <c r="BV1204" s="1">
        <v>265.78280000000001</v>
      </c>
      <c r="BW1204" s="1">
        <v>-15.947789999999999</v>
      </c>
      <c r="BX1204" s="1">
        <v>6.3876819999999999</v>
      </c>
      <c r="BY1204" s="1">
        <v>0.35194789999999998</v>
      </c>
      <c r="BZ1204" s="1">
        <v>-3.7996219999999998</v>
      </c>
      <c r="CA1204" s="1">
        <v>-7.2012049999999999</v>
      </c>
      <c r="CB1204" s="1">
        <v>269.13589999999999</v>
      </c>
      <c r="CC1204" s="1">
        <v>265.6977</v>
      </c>
      <c r="CD1204" s="1" t="s">
        <v>95</v>
      </c>
      <c r="CE1204" s="1" t="s">
        <v>95</v>
      </c>
      <c r="CF1204" s="1" t="s">
        <v>95</v>
      </c>
      <c r="CG1204" s="1" t="s">
        <v>95</v>
      </c>
      <c r="CI1204" s="1">
        <v>11.855650000000001</v>
      </c>
      <c r="CJ1204" s="1">
        <v>11.749840000000001</v>
      </c>
      <c r="CK1204" s="1">
        <v>292.40019999999998</v>
      </c>
      <c r="CL1204" s="1">
        <v>0</v>
      </c>
      <c r="CM1204" s="1">
        <v>0</v>
      </c>
      <c r="CN1204" s="1">
        <v>-9.6770969999999998</v>
      </c>
      <c r="CO1204" s="1">
        <v>11.645910000000001</v>
      </c>
      <c r="CP1204" s="1">
        <v>360</v>
      </c>
      <c r="CQ1204" s="2">
        <f t="shared" si="37"/>
        <v>402.68080034702467</v>
      </c>
      <c r="CR1204" s="2">
        <f t="shared" si="38"/>
        <v>2.8802940062780911</v>
      </c>
    </row>
    <row r="1205" spans="1:96" x14ac:dyDescent="0.25">
      <c r="A1205" s="3">
        <v>41696</v>
      </c>
      <c r="B1205" s="1">
        <v>-4.4407649999999999</v>
      </c>
      <c r="C1205" s="1">
        <v>0.1009128</v>
      </c>
      <c r="D1205" s="1">
        <v>0.27788289999999999</v>
      </c>
      <c r="E1205" s="1">
        <v>0.28818870000000002</v>
      </c>
      <c r="F1205" s="1">
        <v>-1.403253E-2</v>
      </c>
      <c r="G1205" s="1">
        <v>-1.7319230000000001E-2</v>
      </c>
      <c r="H1205" s="1">
        <v>-3.382295E-3</v>
      </c>
      <c r="I1205" s="1">
        <v>0.93424370000000001</v>
      </c>
      <c r="J1205" s="1">
        <v>5.9095740000000001E-2</v>
      </c>
      <c r="K1205" s="1">
        <v>7.0712689999999995E-2</v>
      </c>
      <c r="L1205" s="1">
        <v>1.5407459999999999</v>
      </c>
      <c r="M1205" s="1">
        <v>-3.1023740000000001E-2</v>
      </c>
      <c r="N1205" s="1">
        <v>0.40027699999999999</v>
      </c>
      <c r="O1205" s="1">
        <v>10.78425</v>
      </c>
      <c r="P1205" s="1">
        <v>10.73405</v>
      </c>
      <c r="Q1205" s="1">
        <v>-117.4408</v>
      </c>
      <c r="R1205" s="1">
        <v>5.5262929999999999</v>
      </c>
      <c r="S1205" s="1">
        <v>227.4408</v>
      </c>
      <c r="T1205" s="1">
        <v>-4.946599</v>
      </c>
      <c r="U1205" s="1">
        <v>-9.5263399999999994</v>
      </c>
      <c r="V1205" s="1">
        <v>0.14753430000000001</v>
      </c>
      <c r="W1205" s="1">
        <v>-8.0831420000000005</v>
      </c>
      <c r="X1205" s="1">
        <v>110</v>
      </c>
      <c r="Y1205" s="1">
        <v>17994</v>
      </c>
      <c r="Z1205" s="1">
        <v>0</v>
      </c>
      <c r="AA1205" s="1">
        <v>0</v>
      </c>
      <c r="AB1205" s="1">
        <v>1</v>
      </c>
      <c r="AC1205" s="1">
        <v>5</v>
      </c>
      <c r="AD1205" s="1">
        <v>0</v>
      </c>
      <c r="AE1205" s="1">
        <v>0</v>
      </c>
      <c r="AF1205" s="1">
        <v>-6.1050779999999999E-2</v>
      </c>
      <c r="AG1205" s="1">
        <v>8.2192629999999998</v>
      </c>
      <c r="AH1205" s="1">
        <v>-4.8943459999999996</v>
      </c>
      <c r="AI1205" s="1">
        <v>6.2516449999999999</v>
      </c>
      <c r="AJ1205" s="1">
        <v>-0.65560430000000003</v>
      </c>
      <c r="AK1205" s="1">
        <v>0.66661700000000002</v>
      </c>
      <c r="AL1205" s="1">
        <v>-5.3125550000000001E-2</v>
      </c>
      <c r="AM1205" s="1">
        <v>0.2029321</v>
      </c>
      <c r="AN1205" s="1">
        <v>3.169276E-2</v>
      </c>
      <c r="AO1205" s="1">
        <v>0.20491529999999999</v>
      </c>
      <c r="AP1205" s="1">
        <v>3.394663E-3</v>
      </c>
      <c r="AQ1205" s="1">
        <v>0.28964810000000002</v>
      </c>
      <c r="AR1205" s="1">
        <v>-1.7298819999999999E-2</v>
      </c>
      <c r="AS1205" s="1">
        <v>-3.8679030000000003E-2</v>
      </c>
      <c r="AT1205" s="1">
        <v>-3.7277640000000002E-3</v>
      </c>
      <c r="AU1205" s="1">
        <v>798.08389999999997</v>
      </c>
      <c r="AV1205" s="1">
        <v>2.6295890000000002</v>
      </c>
      <c r="AW1205" s="1">
        <v>99.332049999999995</v>
      </c>
      <c r="AX1205" s="1">
        <v>-8.3577790000000007</v>
      </c>
      <c r="AY1205" s="1">
        <v>1.3068409999999999</v>
      </c>
      <c r="AZ1205" s="1">
        <v>-5.3125550000000001E-2</v>
      </c>
      <c r="BA1205" s="1">
        <v>8.282978</v>
      </c>
      <c r="BB1205" s="1">
        <v>3.3467459999999998E-3</v>
      </c>
      <c r="BC1205" s="1">
        <v>-1.1271979999999999E-2</v>
      </c>
      <c r="BD1205" s="1">
        <v>2.690617E-2</v>
      </c>
      <c r="BE1205" s="1">
        <v>-9.0621119999999999E-2</v>
      </c>
      <c r="BF1205" s="1">
        <v>0</v>
      </c>
      <c r="BG1205" s="1">
        <v>0</v>
      </c>
      <c r="BH1205" s="1">
        <v>19</v>
      </c>
      <c r="BI1205" s="1">
        <v>0</v>
      </c>
      <c r="BJ1205" s="1">
        <v>-7.7314660000000002</v>
      </c>
      <c r="BK1205" s="1">
        <v>0.23816090000000001</v>
      </c>
      <c r="BL1205" s="1">
        <v>0.34196850000000001</v>
      </c>
      <c r="BM1205" s="1">
        <v>1.942612</v>
      </c>
      <c r="BN1205" s="1">
        <v>69.644099999999995</v>
      </c>
      <c r="BO1205" s="1">
        <v>1.3039590000000001</v>
      </c>
      <c r="BP1205" s="1">
        <v>-45.59599</v>
      </c>
      <c r="BQ1205" s="1">
        <v>-0.31746999999999997</v>
      </c>
      <c r="BR1205" s="1">
        <v>-1.3986179999999999</v>
      </c>
      <c r="BS1205" s="1">
        <v>0.4362724</v>
      </c>
      <c r="BT1205" s="1">
        <v>242.7422</v>
      </c>
      <c r="BU1205" s="1">
        <v>286.5034</v>
      </c>
      <c r="BV1205" s="1">
        <v>265.14479999999998</v>
      </c>
      <c r="BW1205" s="1">
        <v>-37.48845</v>
      </c>
      <c r="BX1205" s="1">
        <v>6.2726569999999997</v>
      </c>
      <c r="BY1205" s="1">
        <v>0.247031</v>
      </c>
      <c r="BZ1205" s="1">
        <v>-4.0664470000000001</v>
      </c>
      <c r="CA1205" s="1">
        <v>-8.4050159999999998</v>
      </c>
      <c r="CB1205" s="1">
        <v>268.85730000000001</v>
      </c>
      <c r="CC1205" s="1">
        <v>265.1284</v>
      </c>
      <c r="CD1205" s="1" t="s">
        <v>95</v>
      </c>
      <c r="CE1205" s="1" t="s">
        <v>95</v>
      </c>
      <c r="CF1205" s="1" t="s">
        <v>95</v>
      </c>
      <c r="CG1205" s="1" t="s">
        <v>95</v>
      </c>
      <c r="CI1205" s="1">
        <v>11.88702</v>
      </c>
      <c r="CJ1205" s="1">
        <v>11.834490000000001</v>
      </c>
      <c r="CK1205" s="1">
        <v>288.2672</v>
      </c>
      <c r="CL1205" s="1">
        <v>0</v>
      </c>
      <c r="CM1205" s="1">
        <v>0</v>
      </c>
      <c r="CN1205" s="1">
        <v>-9.8013549999999992</v>
      </c>
      <c r="CO1205" s="1">
        <v>11.62923</v>
      </c>
      <c r="CP1205" s="1">
        <v>360</v>
      </c>
      <c r="CQ1205" s="2">
        <f t="shared" ref="CQ1205:CQ1268" si="39">IF(AU1205="NAN","NAN",8.3143*AU1205/44*(AX1205+273.15)/AW1205)</f>
        <v>402.01049216670475</v>
      </c>
      <c r="CR1205" s="2">
        <f t="shared" si="38"/>
        <v>2.7893413923795092</v>
      </c>
    </row>
    <row r="1206" spans="1:96" x14ac:dyDescent="0.25">
      <c r="A1206" s="3">
        <v>41696.020833333336</v>
      </c>
      <c r="B1206" s="1">
        <v>-13.24616</v>
      </c>
      <c r="C1206" s="1">
        <v>8.4388669999999999E-2</v>
      </c>
      <c r="D1206" s="1">
        <v>0.25394070000000002</v>
      </c>
      <c r="E1206" s="1">
        <v>0.18059919999999999</v>
      </c>
      <c r="F1206" s="1">
        <v>-5.6598250000000003E-2</v>
      </c>
      <c r="G1206" s="1">
        <v>-1.787356E-2</v>
      </c>
      <c r="H1206" s="1">
        <v>-1.007505E-2</v>
      </c>
      <c r="I1206" s="1">
        <v>0.78992130000000005</v>
      </c>
      <c r="J1206" s="1">
        <v>-9.351516E-2</v>
      </c>
      <c r="K1206" s="1">
        <v>6.4485819999999999E-2</v>
      </c>
      <c r="L1206" s="1">
        <v>0.89316980000000001</v>
      </c>
      <c r="M1206" s="4">
        <v>9.0099999999999995E-5</v>
      </c>
      <c r="N1206" s="1">
        <v>0.36290889999999998</v>
      </c>
      <c r="O1206" s="1">
        <v>11.092180000000001</v>
      </c>
      <c r="P1206" s="1">
        <v>11.05982</v>
      </c>
      <c r="Q1206" s="1">
        <v>-109.7745</v>
      </c>
      <c r="R1206" s="1">
        <v>4.3751009999999999</v>
      </c>
      <c r="S1206" s="1">
        <v>219.77449999999999</v>
      </c>
      <c r="T1206" s="1">
        <v>-3.7417440000000002</v>
      </c>
      <c r="U1206" s="1">
        <v>-10.407629999999999</v>
      </c>
      <c r="V1206" s="1">
        <v>0.25619550000000002</v>
      </c>
      <c r="W1206" s="1">
        <v>-8.3869430000000005</v>
      </c>
      <c r="X1206" s="1">
        <v>110</v>
      </c>
      <c r="Y1206" s="1">
        <v>18000</v>
      </c>
      <c r="Z1206" s="1">
        <v>0</v>
      </c>
      <c r="AA1206" s="1">
        <v>0</v>
      </c>
      <c r="AB1206" s="1">
        <v>0</v>
      </c>
      <c r="AC1206" s="1">
        <v>0</v>
      </c>
      <c r="AD1206" s="1">
        <v>0</v>
      </c>
      <c r="AE1206" s="1">
        <v>0</v>
      </c>
      <c r="AF1206" s="1">
        <v>-2.2439520000000001E-2</v>
      </c>
      <c r="AG1206" s="1">
        <v>15.34783</v>
      </c>
      <c r="AH1206" s="1">
        <v>-14.092549999999999</v>
      </c>
      <c r="AI1206" s="1">
        <v>0.41535169999999999</v>
      </c>
      <c r="AJ1206" s="1">
        <v>7.9421640000000002E-2</v>
      </c>
      <c r="AK1206" s="1">
        <v>-2.2358059999999999E-2</v>
      </c>
      <c r="AL1206" s="1">
        <v>3.6820469999999999E-3</v>
      </c>
      <c r="AM1206" s="1">
        <v>0.1089812</v>
      </c>
      <c r="AN1206" s="1">
        <v>-7.4026099999999996E-3</v>
      </c>
      <c r="AO1206" s="1">
        <v>4.741327E-2</v>
      </c>
      <c r="AP1206" s="1">
        <v>6.3671259999999999E-3</v>
      </c>
      <c r="AQ1206" s="1">
        <v>0.18210470000000001</v>
      </c>
      <c r="AR1206" s="1">
        <v>-5.5710320000000001E-2</v>
      </c>
      <c r="AS1206" s="1">
        <v>-2.2780120000000001E-2</v>
      </c>
      <c r="AT1206" s="1">
        <v>-1.071881E-2</v>
      </c>
      <c r="AU1206" s="1">
        <v>796.71659999999997</v>
      </c>
      <c r="AV1206" s="1">
        <v>2.3495029999999999</v>
      </c>
      <c r="AW1206" s="1">
        <v>99.35257</v>
      </c>
      <c r="AX1206" s="1">
        <v>-8.6317419999999991</v>
      </c>
      <c r="AY1206" s="1">
        <v>1.308638</v>
      </c>
      <c r="AZ1206" s="1">
        <v>3.6820469999999999E-3</v>
      </c>
      <c r="BA1206" s="1">
        <v>15.53579</v>
      </c>
      <c r="BB1206" s="1">
        <v>6.2565310000000001E-3</v>
      </c>
      <c r="BC1206" s="1">
        <v>-3.23781E-2</v>
      </c>
      <c r="BD1206" s="1">
        <v>4.501898E-2</v>
      </c>
      <c r="BE1206" s="1">
        <v>-0.2329772</v>
      </c>
      <c r="BF1206" s="1">
        <v>0</v>
      </c>
      <c r="BG1206" s="1">
        <v>0</v>
      </c>
      <c r="BH1206" s="1">
        <v>19</v>
      </c>
      <c r="BI1206" s="1">
        <v>0</v>
      </c>
      <c r="BJ1206" s="1">
        <v>-7.938218</v>
      </c>
      <c r="BK1206" s="1">
        <v>0.2033015</v>
      </c>
      <c r="BL1206" s="1">
        <v>0.33653569999999999</v>
      </c>
      <c r="BM1206" s="1">
        <v>1.6595660000000001</v>
      </c>
      <c r="BN1206" s="1">
        <v>60.4101</v>
      </c>
      <c r="BO1206" s="1">
        <v>1.305364</v>
      </c>
      <c r="BP1206" s="1">
        <v>-72.828209999999999</v>
      </c>
      <c r="BQ1206" s="1">
        <v>-0.2173329</v>
      </c>
      <c r="BR1206" s="1">
        <v>-2.4665439999999998</v>
      </c>
      <c r="BS1206" s="1">
        <v>0.53725489999999998</v>
      </c>
      <c r="BT1206" s="1">
        <v>213.7518</v>
      </c>
      <c r="BU1206" s="1">
        <v>283.57619999999997</v>
      </c>
      <c r="BV1206" s="1">
        <v>264.83929999999998</v>
      </c>
      <c r="BW1206" s="1">
        <v>-65.19023</v>
      </c>
      <c r="BX1206" s="1">
        <v>4.6341809999999999</v>
      </c>
      <c r="BY1206" s="1">
        <v>0.1674824</v>
      </c>
      <c r="BZ1206" s="1">
        <v>-4.2555360000000002</v>
      </c>
      <c r="CA1206" s="1">
        <v>-9.8275319999999997</v>
      </c>
      <c r="CB1206" s="1">
        <v>268.66800000000001</v>
      </c>
      <c r="CC1206" s="1">
        <v>264.79199999999997</v>
      </c>
      <c r="CD1206" s="1" t="s">
        <v>95</v>
      </c>
      <c r="CE1206" s="1" t="s">
        <v>95</v>
      </c>
      <c r="CF1206" s="1" t="s">
        <v>95</v>
      </c>
      <c r="CG1206" s="1" t="s">
        <v>95</v>
      </c>
      <c r="CI1206" s="1">
        <v>11.200760000000001</v>
      </c>
      <c r="CJ1206" s="1">
        <v>11.155519999999999</v>
      </c>
      <c r="CK1206" s="1">
        <v>278.98419999999999</v>
      </c>
      <c r="CL1206" s="1">
        <v>0</v>
      </c>
      <c r="CM1206" s="1">
        <v>0</v>
      </c>
      <c r="CN1206" s="1">
        <v>-9.9633380000000002</v>
      </c>
      <c r="CO1206" s="1">
        <v>11.619579999999999</v>
      </c>
      <c r="CP1206" s="1">
        <v>360</v>
      </c>
      <c r="CQ1206" s="2">
        <f t="shared" si="39"/>
        <v>400.82373318787739</v>
      </c>
      <c r="CR1206" s="2">
        <f t="shared" si="38"/>
        <v>2.7471675124947947</v>
      </c>
    </row>
    <row r="1207" spans="1:96" x14ac:dyDescent="0.25">
      <c r="A1207" s="3">
        <v>41696.041666666664</v>
      </c>
      <c r="B1207" s="1">
        <v>6.4166489999999996</v>
      </c>
      <c r="C1207" s="1">
        <v>0.20302039999999999</v>
      </c>
      <c r="D1207" s="1">
        <v>0.39365289999999997</v>
      </c>
      <c r="E1207" s="1">
        <v>0.1886534</v>
      </c>
      <c r="F1207" s="1">
        <v>5.7847999999999997E-2</v>
      </c>
      <c r="G1207" s="1">
        <v>-0.16069149999999999</v>
      </c>
      <c r="H1207" s="1">
        <v>4.8749709999999996E-3</v>
      </c>
      <c r="I1207" s="1">
        <v>0.82729710000000001</v>
      </c>
      <c r="J1207" s="1">
        <v>-0.9313804</v>
      </c>
      <c r="K1207" s="1">
        <v>7.1236389999999997E-2</v>
      </c>
      <c r="L1207" s="1">
        <v>1.81152</v>
      </c>
      <c r="M1207" s="1">
        <v>-0.1376182</v>
      </c>
      <c r="N1207" s="1">
        <v>0.30136619999999997</v>
      </c>
      <c r="O1207" s="1">
        <v>9.0344309999999997</v>
      </c>
      <c r="P1207" s="1">
        <v>8.9194329999999997</v>
      </c>
      <c r="Q1207" s="1">
        <v>-114.1383</v>
      </c>
      <c r="R1207" s="1">
        <v>9.1386489999999991</v>
      </c>
      <c r="S1207" s="1">
        <v>224.13829999999999</v>
      </c>
      <c r="T1207" s="1">
        <v>-3.6475040000000001</v>
      </c>
      <c r="U1207" s="1">
        <v>-8.1395599999999995</v>
      </c>
      <c r="V1207" s="1">
        <v>0.1627874</v>
      </c>
      <c r="W1207" s="1">
        <v>-8.6290569999999995</v>
      </c>
      <c r="X1207" s="1">
        <v>110</v>
      </c>
      <c r="Y1207" s="1">
        <v>18000</v>
      </c>
      <c r="Z1207" s="1">
        <v>0</v>
      </c>
      <c r="AA1207" s="1">
        <v>0</v>
      </c>
      <c r="AB1207" s="1">
        <v>0</v>
      </c>
      <c r="AC1207" s="1">
        <v>0</v>
      </c>
      <c r="AD1207" s="1">
        <v>0</v>
      </c>
      <c r="AE1207" s="1">
        <v>0</v>
      </c>
      <c r="AF1207" s="1">
        <v>-3.608629E-2</v>
      </c>
      <c r="AG1207" s="1">
        <v>-3.8452570000000001</v>
      </c>
      <c r="AH1207" s="1">
        <v>6.6234250000000001</v>
      </c>
      <c r="AI1207" s="1">
        <v>0.62341760000000002</v>
      </c>
      <c r="AJ1207" s="1">
        <v>-0.37000359999999999</v>
      </c>
      <c r="AK1207" s="1">
        <v>0.76513260000000005</v>
      </c>
      <c r="AL1207" s="1">
        <v>-4.9730190000000001E-2</v>
      </c>
      <c r="AM1207" s="1">
        <v>0.1160605</v>
      </c>
      <c r="AN1207" s="1">
        <v>-4.2381620000000002E-2</v>
      </c>
      <c r="AO1207" s="1">
        <v>0.1560742</v>
      </c>
      <c r="AP1207" s="1">
        <v>-1.6164479999999999E-3</v>
      </c>
      <c r="AQ1207" s="1">
        <v>0.19498489999999999</v>
      </c>
      <c r="AR1207" s="1">
        <v>6.2131430000000001E-2</v>
      </c>
      <c r="AS1207" s="1">
        <v>-0.1765757</v>
      </c>
      <c r="AT1207" s="1">
        <v>5.032066E-3</v>
      </c>
      <c r="AU1207" s="1">
        <v>797.6454</v>
      </c>
      <c r="AV1207" s="1">
        <v>2.3690549999999999</v>
      </c>
      <c r="AW1207" s="1">
        <v>99.374669999999995</v>
      </c>
      <c r="AX1207" s="1">
        <v>-8.8753779999999995</v>
      </c>
      <c r="AY1207" s="1">
        <v>1.310125</v>
      </c>
      <c r="AZ1207" s="1">
        <v>-4.9730190000000001E-2</v>
      </c>
      <c r="BA1207" s="1">
        <v>-3.944134</v>
      </c>
      <c r="BB1207" s="1">
        <v>-1.588438E-3</v>
      </c>
      <c r="BC1207" s="1">
        <v>1.5232330000000001E-2</v>
      </c>
      <c r="BD1207" s="1">
        <v>-1.151133E-2</v>
      </c>
      <c r="BE1207" s="1">
        <v>0.1103879</v>
      </c>
      <c r="BF1207" s="1">
        <v>0</v>
      </c>
      <c r="BG1207" s="1">
        <v>0</v>
      </c>
      <c r="BH1207" s="1">
        <v>19</v>
      </c>
      <c r="BI1207" s="1">
        <v>0</v>
      </c>
      <c r="BJ1207" s="1">
        <v>-8.1879159999999995</v>
      </c>
      <c r="BK1207" s="1">
        <v>0.20077300000000001</v>
      </c>
      <c r="BL1207" s="1">
        <v>0.33006740000000001</v>
      </c>
      <c r="BM1207" s="1">
        <v>1.6404700000000001</v>
      </c>
      <c r="BN1207" s="1">
        <v>60.82788</v>
      </c>
      <c r="BO1207" s="1">
        <v>1.3068770000000001</v>
      </c>
      <c r="BP1207" s="1">
        <v>-69.86739</v>
      </c>
      <c r="BQ1207" s="1">
        <v>-0.2883616</v>
      </c>
      <c r="BR1207" s="1">
        <v>-2.5984569999999998</v>
      </c>
      <c r="BS1207" s="1">
        <v>0.71865239999999997</v>
      </c>
      <c r="BT1207" s="1">
        <v>215.55260000000001</v>
      </c>
      <c r="BU1207" s="1">
        <v>282.10289999999998</v>
      </c>
      <c r="BV1207" s="1">
        <v>264.5292</v>
      </c>
      <c r="BW1207" s="1">
        <v>-62.084510000000002</v>
      </c>
      <c r="BX1207" s="1">
        <v>4.46577</v>
      </c>
      <c r="BY1207" s="1">
        <v>0.16945689999999999</v>
      </c>
      <c r="BZ1207" s="1">
        <v>-4.386774</v>
      </c>
      <c r="CA1207" s="1">
        <v>-10.658239999999999</v>
      </c>
      <c r="CB1207" s="1">
        <v>268.5333</v>
      </c>
      <c r="CC1207" s="1">
        <v>264.50689999999997</v>
      </c>
      <c r="CD1207" s="1" t="s">
        <v>95</v>
      </c>
      <c r="CE1207" s="1" t="s">
        <v>95</v>
      </c>
      <c r="CF1207" s="1" t="s">
        <v>95</v>
      </c>
      <c r="CG1207" s="1" t="s">
        <v>95</v>
      </c>
      <c r="CI1207" s="1">
        <v>9.4313249999999993</v>
      </c>
      <c r="CJ1207" s="1">
        <v>9.2724910000000005</v>
      </c>
      <c r="CK1207" s="1">
        <v>284.77289999999999</v>
      </c>
      <c r="CL1207" s="1">
        <v>0</v>
      </c>
      <c r="CM1207" s="1">
        <v>0</v>
      </c>
      <c r="CN1207" s="1">
        <v>-10.121370000000001</v>
      </c>
      <c r="CO1207" s="1">
        <v>11.604240000000001</v>
      </c>
      <c r="CP1207" s="1">
        <v>360</v>
      </c>
      <c r="CQ1207" s="2">
        <f t="shared" si="39"/>
        <v>400.83223487704862</v>
      </c>
      <c r="CR1207" s="2">
        <f t="shared" si="38"/>
        <v>2.6969054161719037</v>
      </c>
    </row>
    <row r="1208" spans="1:96" x14ac:dyDescent="0.25">
      <c r="A1208" s="3">
        <v>41696.0625</v>
      </c>
      <c r="B1208" s="1">
        <v>1.7235819999999999</v>
      </c>
      <c r="C1208" s="1">
        <v>0.15797120000000001</v>
      </c>
      <c r="D1208" s="1">
        <v>0.34668900000000002</v>
      </c>
      <c r="E1208" s="1">
        <v>0.34108110000000003</v>
      </c>
      <c r="F1208" s="1">
        <v>-7.8337909999999997E-2</v>
      </c>
      <c r="G1208" s="1">
        <v>0.13065589999999999</v>
      </c>
      <c r="H1208" s="1">
        <v>1.305301E-3</v>
      </c>
      <c r="I1208" s="1">
        <v>1.247015</v>
      </c>
      <c r="J1208" s="1">
        <v>-0.6285385</v>
      </c>
      <c r="K1208" s="1">
        <v>0.1156572</v>
      </c>
      <c r="L1208" s="1">
        <v>1.3000320000000001</v>
      </c>
      <c r="M1208" s="1">
        <v>-3.2708300000000003E-2</v>
      </c>
      <c r="N1208" s="1">
        <v>0.38160929999999998</v>
      </c>
      <c r="O1208" s="1">
        <v>9.3323450000000001</v>
      </c>
      <c r="P1208" s="1">
        <v>9.2139450000000007</v>
      </c>
      <c r="Q1208" s="1">
        <v>-127.39530000000001</v>
      </c>
      <c r="R1208" s="1">
        <v>9.1235730000000004</v>
      </c>
      <c r="S1208" s="1">
        <v>237.39529999999999</v>
      </c>
      <c r="T1208" s="1">
        <v>-5.5957210000000002</v>
      </c>
      <c r="U1208" s="1">
        <v>-7.3201539999999996</v>
      </c>
      <c r="V1208" s="1">
        <v>2.054895E-2</v>
      </c>
      <c r="W1208" s="1">
        <v>-9.4935220000000005</v>
      </c>
      <c r="X1208" s="1">
        <v>110</v>
      </c>
      <c r="Y1208" s="1">
        <v>17989</v>
      </c>
      <c r="Z1208" s="1">
        <v>0</v>
      </c>
      <c r="AA1208" s="1">
        <v>0</v>
      </c>
      <c r="AB1208" s="1">
        <v>4</v>
      </c>
      <c r="AC1208" s="1">
        <v>6</v>
      </c>
      <c r="AD1208" s="1">
        <v>1</v>
      </c>
      <c r="AE1208" s="1">
        <v>0</v>
      </c>
      <c r="AF1208" s="1">
        <v>4.4818980000000001E-2</v>
      </c>
      <c r="AG1208" s="1">
        <v>-1.6182369999999999</v>
      </c>
      <c r="AH1208" s="1">
        <v>1.818254</v>
      </c>
      <c r="AI1208" s="1">
        <v>3.4711479999999999</v>
      </c>
      <c r="AJ1208" s="1">
        <v>0.50571560000000004</v>
      </c>
      <c r="AK1208" s="1">
        <v>-1.248659</v>
      </c>
      <c r="AL1208" s="1">
        <v>4.1288789999999999E-2</v>
      </c>
      <c r="AM1208" s="1">
        <v>9.1288949999999994E-2</v>
      </c>
      <c r="AN1208" s="1">
        <v>-2.8046390000000001E-2</v>
      </c>
      <c r="AO1208" s="1">
        <v>5.1032260000000003E-2</v>
      </c>
      <c r="AP1208" s="1">
        <v>-6.75108E-4</v>
      </c>
      <c r="AQ1208" s="1">
        <v>0.33993849999999998</v>
      </c>
      <c r="AR1208" s="1">
        <v>-7.5222129999999998E-2</v>
      </c>
      <c r="AS1208" s="1">
        <v>0.1250656</v>
      </c>
      <c r="AT1208" s="1">
        <v>1.3769979999999999E-3</v>
      </c>
      <c r="AU1208" s="1">
        <v>799.36490000000003</v>
      </c>
      <c r="AV1208" s="1">
        <v>2.6936800000000001</v>
      </c>
      <c r="AW1208" s="1">
        <v>99.368560000000002</v>
      </c>
      <c r="AX1208" s="1">
        <v>-9.771763</v>
      </c>
      <c r="AY1208" s="1">
        <v>1.3143100000000001</v>
      </c>
      <c r="AZ1208" s="1">
        <v>4.1288789999999999E-2</v>
      </c>
      <c r="BA1208" s="1">
        <v>-1.6472629999999999</v>
      </c>
      <c r="BB1208" s="1">
        <v>-6.6288299999999996E-4</v>
      </c>
      <c r="BC1208" s="1">
        <v>4.1930789999999997E-3</v>
      </c>
      <c r="BD1208" s="1">
        <v>-5.4503900000000003E-3</v>
      </c>
      <c r="BE1208" s="1">
        <v>3.447654E-2</v>
      </c>
      <c r="BF1208" s="1">
        <v>0</v>
      </c>
      <c r="BG1208" s="1">
        <v>0</v>
      </c>
      <c r="BH1208" s="1">
        <v>19</v>
      </c>
      <c r="BI1208" s="1">
        <v>0</v>
      </c>
      <c r="BJ1208" s="1">
        <v>-9.0834890000000001</v>
      </c>
      <c r="BK1208" s="1">
        <v>0.23292389999999999</v>
      </c>
      <c r="BL1208" s="1">
        <v>0.30780849999999998</v>
      </c>
      <c r="BM1208" s="1">
        <v>1.9096230000000001</v>
      </c>
      <c r="BN1208" s="1">
        <v>75.671689999999998</v>
      </c>
      <c r="BO1208" s="1">
        <v>1.3114399999999999</v>
      </c>
      <c r="BP1208" s="1">
        <v>-26.820959999999999</v>
      </c>
      <c r="BQ1208" s="1">
        <v>-0.1736538</v>
      </c>
      <c r="BR1208" s="1">
        <v>-1.155011</v>
      </c>
      <c r="BS1208" s="1">
        <v>0.16039010000000001</v>
      </c>
      <c r="BT1208" s="1">
        <v>257.58580000000001</v>
      </c>
      <c r="BU1208" s="1">
        <v>283.09140000000002</v>
      </c>
      <c r="BV1208" s="1">
        <v>264.0104</v>
      </c>
      <c r="BW1208" s="1">
        <v>-17.881160000000001</v>
      </c>
      <c r="BX1208" s="1">
        <v>7.6244019999999999</v>
      </c>
      <c r="BY1208" s="1">
        <v>0.29236590000000001</v>
      </c>
      <c r="BZ1208" s="1">
        <v>-4.5382179999999996</v>
      </c>
      <c r="CA1208" s="1">
        <v>-9.0077630000000006</v>
      </c>
      <c r="CB1208" s="1">
        <v>268.37909999999999</v>
      </c>
      <c r="CC1208" s="1">
        <v>263.94760000000002</v>
      </c>
      <c r="CD1208" s="1" t="s">
        <v>95</v>
      </c>
      <c r="CE1208" s="1" t="s">
        <v>95</v>
      </c>
      <c r="CF1208" s="1" t="s">
        <v>95</v>
      </c>
      <c r="CG1208" s="1" t="s">
        <v>95</v>
      </c>
      <c r="CI1208" s="1">
        <v>10.83971</v>
      </c>
      <c r="CJ1208" s="1">
        <v>10.694229999999999</v>
      </c>
      <c r="CK1208" s="1">
        <v>298.75700000000001</v>
      </c>
      <c r="CL1208" s="1">
        <v>0</v>
      </c>
      <c r="CM1208" s="1">
        <v>0</v>
      </c>
      <c r="CN1208" s="1">
        <v>-10.24203</v>
      </c>
      <c r="CO1208" s="1">
        <v>11.58527</v>
      </c>
      <c r="CP1208" s="1">
        <v>360</v>
      </c>
      <c r="CQ1208" s="2">
        <f t="shared" si="39"/>
        <v>400.35843126165923</v>
      </c>
      <c r="CR1208" s="2">
        <f t="shared" si="38"/>
        <v>2.5235626757882934</v>
      </c>
    </row>
    <row r="1209" spans="1:96" x14ac:dyDescent="0.25">
      <c r="A1209" s="3">
        <v>41696.083333333336</v>
      </c>
      <c r="B1209" s="1">
        <v>12.856070000000001</v>
      </c>
      <c r="C1209" s="1">
        <v>8.1600439999999996E-2</v>
      </c>
      <c r="D1209" s="1">
        <v>0.24902640000000001</v>
      </c>
      <c r="E1209" s="1">
        <v>0.26251720000000001</v>
      </c>
      <c r="F1209" s="1">
        <v>-1.274264E-2</v>
      </c>
      <c r="G1209" s="1">
        <v>-3.5803910000000001E-2</v>
      </c>
      <c r="H1209" s="1">
        <v>9.7248549999999993E-3</v>
      </c>
      <c r="I1209" s="1">
        <v>0.77451979999999998</v>
      </c>
      <c r="J1209" s="1">
        <v>0.1574007</v>
      </c>
      <c r="K1209" s="1">
        <v>5.854811E-2</v>
      </c>
      <c r="L1209" s="1">
        <v>1.19329</v>
      </c>
      <c r="M1209" s="1">
        <v>-2.044201E-2</v>
      </c>
      <c r="N1209" s="1">
        <v>0.3426633</v>
      </c>
      <c r="O1209" s="1">
        <v>8.5043279999999992</v>
      </c>
      <c r="P1209" s="1">
        <v>8.457891</v>
      </c>
      <c r="Q1209" s="1">
        <v>-127.1133</v>
      </c>
      <c r="R1209" s="1">
        <v>5.9854459999999996</v>
      </c>
      <c r="S1209" s="1">
        <v>237.11330000000001</v>
      </c>
      <c r="T1209" s="1">
        <v>-5.1034259999999998</v>
      </c>
      <c r="U1209" s="1">
        <v>-6.744694</v>
      </c>
      <c r="V1209" s="1">
        <v>-9.7905010000000001E-3</v>
      </c>
      <c r="W1209" s="1">
        <v>-9.719042</v>
      </c>
      <c r="X1209" s="1">
        <v>110</v>
      </c>
      <c r="Y1209" s="1">
        <v>17975</v>
      </c>
      <c r="Z1209" s="1">
        <v>0</v>
      </c>
      <c r="AA1209" s="1">
        <v>0</v>
      </c>
      <c r="AB1209" s="1">
        <v>8</v>
      </c>
      <c r="AC1209" s="1">
        <v>18</v>
      </c>
      <c r="AD1209" s="1">
        <v>0</v>
      </c>
      <c r="AE1209" s="1">
        <v>0</v>
      </c>
      <c r="AF1209" s="1">
        <v>5.9909539999999997E-2</v>
      </c>
      <c r="AG1209" s="1">
        <v>9.2517820000000004</v>
      </c>
      <c r="AH1209" s="1">
        <v>12.326639999999999</v>
      </c>
      <c r="AI1209" s="1">
        <v>4.164434</v>
      </c>
      <c r="AJ1209" s="1">
        <v>1.7680169999999999E-2</v>
      </c>
      <c r="AK1209" s="1">
        <v>-1.084991</v>
      </c>
      <c r="AL1209" s="1">
        <v>2.788067E-2</v>
      </c>
      <c r="AM1209" s="1">
        <v>6.8977170000000004E-2</v>
      </c>
      <c r="AN1209" s="1">
        <v>9.8555870000000007E-3</v>
      </c>
      <c r="AO1209" s="1">
        <v>1.414136E-2</v>
      </c>
      <c r="AP1209" s="1">
        <v>3.6835000000000001E-3</v>
      </c>
      <c r="AQ1209" s="1">
        <v>0.26161810000000002</v>
      </c>
      <c r="AR1209" s="1">
        <v>-1.3726729999999999E-2</v>
      </c>
      <c r="AS1209" s="1">
        <v>-3.717202E-2</v>
      </c>
      <c r="AT1209" s="1">
        <v>9.3243719999999992E-3</v>
      </c>
      <c r="AU1209" s="1">
        <v>799.3211</v>
      </c>
      <c r="AV1209" s="1">
        <v>2.7005979999999998</v>
      </c>
      <c r="AW1209" s="1">
        <v>99.398830000000004</v>
      </c>
      <c r="AX1209" s="1">
        <v>-9.9974340000000002</v>
      </c>
      <c r="AY1209" s="1">
        <v>1.3158350000000001</v>
      </c>
      <c r="AZ1209" s="1">
        <v>2.788067E-2</v>
      </c>
      <c r="BA1209" s="1">
        <v>8.9877409999999998</v>
      </c>
      <c r="BB1209" s="1">
        <v>3.6124199999999999E-3</v>
      </c>
      <c r="BC1209" s="1">
        <v>2.8416449999999999E-2</v>
      </c>
      <c r="BD1209" s="1">
        <v>2.978014E-2</v>
      </c>
      <c r="BE1209" s="1">
        <v>0.2342602</v>
      </c>
      <c r="BF1209" s="1">
        <v>0</v>
      </c>
      <c r="BG1209" s="1">
        <v>0</v>
      </c>
      <c r="BH1209" s="1">
        <v>19</v>
      </c>
      <c r="BI1209" s="1">
        <v>0</v>
      </c>
      <c r="BJ1209" s="1">
        <v>-9.3371180000000003</v>
      </c>
      <c r="BK1209" s="1">
        <v>0.23285939999999999</v>
      </c>
      <c r="BL1209" s="1">
        <v>0.30170819999999998</v>
      </c>
      <c r="BM1209" s="1">
        <v>1.9109290000000001</v>
      </c>
      <c r="BN1209" s="1">
        <v>77.180329999999998</v>
      </c>
      <c r="BO1209" s="1">
        <v>1.3126199999999999</v>
      </c>
      <c r="BP1209" s="1">
        <v>-30.38251</v>
      </c>
      <c r="BQ1209" s="1">
        <v>-0.37686890000000001</v>
      </c>
      <c r="BR1209" s="1">
        <v>-1.1207389999999999</v>
      </c>
      <c r="BS1209" s="1">
        <v>0.42241430000000002</v>
      </c>
      <c r="BT1209" s="1">
        <v>253.6002</v>
      </c>
      <c r="BU1209" s="1">
        <v>282.43959999999998</v>
      </c>
      <c r="BV1209" s="1">
        <v>263.68049999999999</v>
      </c>
      <c r="BW1209" s="1">
        <v>-20.491109999999999</v>
      </c>
      <c r="BX1209" s="1">
        <v>8.3482450000000004</v>
      </c>
      <c r="BY1209" s="1">
        <v>0.32094339999999999</v>
      </c>
      <c r="BZ1209" s="1">
        <v>-4.7142619999999997</v>
      </c>
      <c r="CA1209" s="1">
        <v>-8.9371860000000005</v>
      </c>
      <c r="CB1209" s="1">
        <v>268.19479999999999</v>
      </c>
      <c r="CC1209" s="1">
        <v>263.67059999999998</v>
      </c>
      <c r="CD1209" s="1" t="s">
        <v>95</v>
      </c>
      <c r="CE1209" s="1" t="s">
        <v>95</v>
      </c>
      <c r="CF1209" s="1" t="s">
        <v>95</v>
      </c>
      <c r="CG1209" s="1" t="s">
        <v>95</v>
      </c>
      <c r="CI1209" s="1">
        <v>9.6103319999999997</v>
      </c>
      <c r="CJ1209" s="1">
        <v>9.5555409999999998</v>
      </c>
      <c r="CK1209" s="1">
        <v>298.11239999999998</v>
      </c>
      <c r="CL1209" s="1">
        <v>0</v>
      </c>
      <c r="CM1209" s="1">
        <v>0</v>
      </c>
      <c r="CN1209" s="1">
        <v>-10.349410000000001</v>
      </c>
      <c r="CO1209" s="1">
        <v>11.57085</v>
      </c>
      <c r="CP1209" s="1">
        <v>360</v>
      </c>
      <c r="CQ1209" s="2">
        <f t="shared" si="39"/>
        <v>399.87166264232991</v>
      </c>
      <c r="CR1209" s="2">
        <f t="shared" si="38"/>
        <v>2.475927535357465</v>
      </c>
    </row>
    <row r="1210" spans="1:96" x14ac:dyDescent="0.25">
      <c r="A1210" s="3">
        <v>41696.104166666664</v>
      </c>
      <c r="B1210" s="1">
        <v>11.41131</v>
      </c>
      <c r="C1210" s="1">
        <v>5.2258329999999999E-2</v>
      </c>
      <c r="D1210" s="1">
        <v>0.19919300000000001</v>
      </c>
      <c r="E1210" s="1">
        <v>0.27348479999999997</v>
      </c>
      <c r="F1210" s="1">
        <v>2.593434E-2</v>
      </c>
      <c r="G1210" s="1">
        <v>2.244755E-2</v>
      </c>
      <c r="H1210" s="1">
        <v>8.6239190000000007E-3</v>
      </c>
      <c r="I1210" s="1">
        <v>0.92814110000000005</v>
      </c>
      <c r="J1210" s="1">
        <v>0.13523189999999999</v>
      </c>
      <c r="K1210" s="1">
        <v>2.593635E-2</v>
      </c>
      <c r="L1210" s="1">
        <v>0.58636060000000001</v>
      </c>
      <c r="M1210" s="1">
        <v>3.0027290000000002E-2</v>
      </c>
      <c r="N1210" s="1">
        <v>0.31019239999999998</v>
      </c>
      <c r="O1210" s="1">
        <v>7.4909829999999999</v>
      </c>
      <c r="P1210" s="1">
        <v>7.4629399999999997</v>
      </c>
      <c r="Q1210" s="1">
        <v>-139.49270000000001</v>
      </c>
      <c r="R1210" s="1">
        <v>4.9560139999999997</v>
      </c>
      <c r="S1210" s="1">
        <v>249.49270000000001</v>
      </c>
      <c r="T1210" s="1">
        <v>-5.6742520000000001</v>
      </c>
      <c r="U1210" s="1">
        <v>-4.8475279999999996</v>
      </c>
      <c r="V1210" s="1">
        <v>-6.1153359999999999E-3</v>
      </c>
      <c r="W1210" s="1">
        <v>-9.9616930000000004</v>
      </c>
      <c r="X1210" s="1">
        <v>110</v>
      </c>
      <c r="Y1210" s="1">
        <v>17967</v>
      </c>
      <c r="Z1210" s="1">
        <v>0</v>
      </c>
      <c r="AA1210" s="1">
        <v>0</v>
      </c>
      <c r="AB1210" s="1">
        <v>4</v>
      </c>
      <c r="AC1210" s="1">
        <v>30</v>
      </c>
      <c r="AD1210" s="1">
        <v>1</v>
      </c>
      <c r="AE1210" s="1">
        <v>0</v>
      </c>
      <c r="AF1210" s="1">
        <v>-3.4887059999999998E-2</v>
      </c>
      <c r="AG1210" s="1">
        <v>13.175269999999999</v>
      </c>
      <c r="AH1210" s="1">
        <v>10.667289999999999</v>
      </c>
      <c r="AI1210" s="1">
        <v>1.7329000000000001</v>
      </c>
      <c r="AJ1210" s="1">
        <v>-0.26422689999999999</v>
      </c>
      <c r="AK1210" s="1">
        <v>-0.1884169</v>
      </c>
      <c r="AL1210" s="1">
        <v>-6.471354E-2</v>
      </c>
      <c r="AM1210" s="1">
        <v>7.7367720000000001E-2</v>
      </c>
      <c r="AN1210" s="1">
        <v>2.6629179999999999E-2</v>
      </c>
      <c r="AO1210" s="1">
        <v>1.4771950000000001E-2</v>
      </c>
      <c r="AP1210" s="1">
        <v>5.3046480000000003E-3</v>
      </c>
      <c r="AQ1210" s="1">
        <v>0.27234609999999998</v>
      </c>
      <c r="AR1210" s="1">
        <v>2.3146380000000001E-2</v>
      </c>
      <c r="AS1210" s="1">
        <v>2.0885689999999998E-2</v>
      </c>
      <c r="AT1210" s="1">
        <v>8.0616439999999998E-3</v>
      </c>
      <c r="AU1210" s="1">
        <v>800.52359999999999</v>
      </c>
      <c r="AV1210" s="1">
        <v>2.5511330000000001</v>
      </c>
      <c r="AW1210" s="1">
        <v>99.398960000000002</v>
      </c>
      <c r="AX1210" s="1">
        <v>-10.224209999999999</v>
      </c>
      <c r="AY1210" s="1">
        <v>1.3170649999999999</v>
      </c>
      <c r="AZ1210" s="1">
        <v>-6.471354E-2</v>
      </c>
      <c r="BA1210" s="1">
        <v>12.943339999999999</v>
      </c>
      <c r="BB1210" s="1">
        <v>5.2046430000000001E-3</v>
      </c>
      <c r="BC1210" s="1">
        <v>2.4621830000000001E-2</v>
      </c>
      <c r="BD1210" s="1">
        <v>4.0470609999999997E-2</v>
      </c>
      <c r="BE1210" s="1">
        <v>0.19145609999999999</v>
      </c>
      <c r="BF1210" s="1">
        <v>0</v>
      </c>
      <c r="BG1210" s="1">
        <v>0</v>
      </c>
      <c r="BH1210" s="1">
        <v>19</v>
      </c>
      <c r="BI1210" s="1">
        <v>0</v>
      </c>
      <c r="BJ1210" s="1">
        <v>-9.5771859999999993</v>
      </c>
      <c r="BK1210" s="1">
        <v>0.21577109999999999</v>
      </c>
      <c r="BL1210" s="1">
        <v>0.29607</v>
      </c>
      <c r="BM1210" s="1">
        <v>1.7723089999999999</v>
      </c>
      <c r="BN1210" s="1">
        <v>72.878420000000006</v>
      </c>
      <c r="BO1210" s="1">
        <v>1.3143020000000001</v>
      </c>
      <c r="BP1210" s="1">
        <v>-45.247399999999999</v>
      </c>
      <c r="BQ1210" s="1">
        <v>-0.42327100000000001</v>
      </c>
      <c r="BR1210" s="1">
        <v>-1.745449</v>
      </c>
      <c r="BS1210" s="1">
        <v>0.70685520000000002</v>
      </c>
      <c r="BT1210" s="1">
        <v>238.08699999999999</v>
      </c>
      <c r="BU1210" s="1">
        <v>280.88209999999998</v>
      </c>
      <c r="BV1210" s="1">
        <v>263.38010000000003</v>
      </c>
      <c r="BW1210" s="1">
        <v>-34.757399999999997</v>
      </c>
      <c r="BX1210" s="1">
        <v>8.0376930000000009</v>
      </c>
      <c r="BY1210" s="1">
        <v>0.26848280000000002</v>
      </c>
      <c r="BZ1210" s="1">
        <v>-4.8302199999999997</v>
      </c>
      <c r="CA1210" s="1">
        <v>-9.6543960000000002</v>
      </c>
      <c r="CB1210" s="1">
        <v>268.07900000000001</v>
      </c>
      <c r="CC1210" s="1">
        <v>263.36559999999997</v>
      </c>
      <c r="CD1210" s="1" t="s">
        <v>95</v>
      </c>
      <c r="CE1210" s="1" t="s">
        <v>95</v>
      </c>
      <c r="CF1210" s="1" t="s">
        <v>95</v>
      </c>
      <c r="CG1210" s="1" t="s">
        <v>95</v>
      </c>
      <c r="CI1210" s="1">
        <v>8.9393279999999997</v>
      </c>
      <c r="CJ1210" s="1">
        <v>8.9187220000000007</v>
      </c>
      <c r="CK1210" s="1">
        <v>311.45549999999997</v>
      </c>
      <c r="CL1210" s="1">
        <v>0</v>
      </c>
      <c r="CM1210" s="1">
        <v>0</v>
      </c>
      <c r="CN1210" s="1">
        <v>-10.464880000000001</v>
      </c>
      <c r="CO1210" s="1">
        <v>11.552619999999999</v>
      </c>
      <c r="CP1210" s="1">
        <v>360</v>
      </c>
      <c r="CQ1210" s="2">
        <f t="shared" si="39"/>
        <v>400.12759261479721</v>
      </c>
      <c r="CR1210" s="2">
        <f t="shared" si="38"/>
        <v>2.4318713967513235</v>
      </c>
    </row>
    <row r="1211" spans="1:96" x14ac:dyDescent="0.25">
      <c r="A1211" s="3">
        <v>41696.125</v>
      </c>
      <c r="B1211" s="1">
        <v>4.0220140000000004</v>
      </c>
      <c r="C1211" s="1">
        <v>2.4842309999999999E-2</v>
      </c>
      <c r="D1211" s="1">
        <v>0.1372198</v>
      </c>
      <c r="E1211" s="1">
        <v>0.2583549</v>
      </c>
      <c r="F1211" s="1">
        <v>2.4485739999999999E-2</v>
      </c>
      <c r="G1211" s="1">
        <v>-8.0807580000000004E-3</v>
      </c>
      <c r="H1211" s="1">
        <v>3.0343229999999998E-3</v>
      </c>
      <c r="I1211" s="1">
        <v>0.9678696</v>
      </c>
      <c r="J1211" s="1">
        <v>6.5506560000000005E-2</v>
      </c>
      <c r="K1211" s="1">
        <v>3.3171849999999998E-3</v>
      </c>
      <c r="L1211" s="1">
        <v>0.58894440000000003</v>
      </c>
      <c r="M1211" s="1">
        <v>1.8534780000000001E-2</v>
      </c>
      <c r="N1211" s="1">
        <v>0.28728219999999999</v>
      </c>
      <c r="O1211" s="1">
        <v>7.5684979999999999</v>
      </c>
      <c r="P1211" s="1">
        <v>7.535145</v>
      </c>
      <c r="Q1211" s="1">
        <v>-142.72020000000001</v>
      </c>
      <c r="R1211" s="1">
        <v>5.3770889999999998</v>
      </c>
      <c r="S1211" s="1">
        <v>252.72020000000001</v>
      </c>
      <c r="T1211" s="1">
        <v>-5.9956259999999997</v>
      </c>
      <c r="U1211" s="1">
        <v>-4.5640890000000001</v>
      </c>
      <c r="V1211" s="1">
        <v>-7.2718649999999998E-3</v>
      </c>
      <c r="W1211" s="1">
        <v>-10.40821</v>
      </c>
      <c r="X1211" s="1">
        <v>110</v>
      </c>
      <c r="Y1211" s="1">
        <v>17997</v>
      </c>
      <c r="Z1211" s="1">
        <v>0</v>
      </c>
      <c r="AA1211" s="1">
        <v>0</v>
      </c>
      <c r="AB1211" s="1">
        <v>3</v>
      </c>
      <c r="AC1211" s="1">
        <v>0</v>
      </c>
      <c r="AD1211" s="1">
        <v>0</v>
      </c>
      <c r="AE1211" s="1">
        <v>0</v>
      </c>
      <c r="AF1211" s="1">
        <v>-3.4722089999999997E-2</v>
      </c>
      <c r="AG1211" s="1">
        <v>8.9511520000000004</v>
      </c>
      <c r="AH1211" s="1">
        <v>3.5207470000000001</v>
      </c>
      <c r="AI1211" s="1">
        <v>1.8651720000000001</v>
      </c>
      <c r="AJ1211" s="1">
        <v>-0.1430526</v>
      </c>
      <c r="AK1211" s="1">
        <v>-0.12434149999999999</v>
      </c>
      <c r="AL1211" s="1">
        <v>-4.6417119999999999E-2</v>
      </c>
      <c r="AM1211" s="1">
        <v>7.6315880000000003E-2</v>
      </c>
      <c r="AN1211" s="1">
        <v>1.9609720000000001E-2</v>
      </c>
      <c r="AO1211" s="1">
        <v>5.4036969999999998E-3</v>
      </c>
      <c r="AP1211" s="1">
        <v>3.631778E-3</v>
      </c>
      <c r="AQ1211" s="1">
        <v>0.25453629999999999</v>
      </c>
      <c r="AR1211" s="1">
        <v>2.2431630000000001E-2</v>
      </c>
      <c r="AS1211" s="1">
        <v>-8.6184780000000006E-3</v>
      </c>
      <c r="AT1211" s="1">
        <v>2.6561530000000001E-3</v>
      </c>
      <c r="AU1211" s="1">
        <v>801.36580000000004</v>
      </c>
      <c r="AV1211" s="1">
        <v>2.5165989999999998</v>
      </c>
      <c r="AW1211" s="1">
        <v>99.401790000000005</v>
      </c>
      <c r="AX1211" s="1">
        <v>-10.6663</v>
      </c>
      <c r="AY1211" s="1">
        <v>1.319345</v>
      </c>
      <c r="AZ1211" s="1">
        <v>-4.6417119999999999E-2</v>
      </c>
      <c r="BA1211" s="1">
        <v>8.8615379999999995</v>
      </c>
      <c r="BB1211" s="1">
        <v>3.5607920000000001E-3</v>
      </c>
      <c r="BC1211" s="1">
        <v>8.1342370000000008E-3</v>
      </c>
      <c r="BD1211" s="1">
        <v>2.728473E-2</v>
      </c>
      <c r="BE1211" s="1">
        <v>6.2328960000000003E-2</v>
      </c>
      <c r="BF1211" s="1">
        <v>0</v>
      </c>
      <c r="BG1211" s="1">
        <v>0</v>
      </c>
      <c r="BH1211" s="1">
        <v>19</v>
      </c>
      <c r="BI1211" s="1">
        <v>0</v>
      </c>
      <c r="BJ1211" s="1">
        <v>-10.002459999999999</v>
      </c>
      <c r="BK1211" s="1">
        <v>0.2097755</v>
      </c>
      <c r="BL1211" s="1">
        <v>0.28630650000000002</v>
      </c>
      <c r="BM1211" s="1">
        <v>1.7258469999999999</v>
      </c>
      <c r="BN1211" s="1">
        <v>73.269549999999995</v>
      </c>
      <c r="BO1211" s="1">
        <v>1.3164579999999999</v>
      </c>
      <c r="BP1211" s="1">
        <v>-41.73122</v>
      </c>
      <c r="BQ1211" s="1">
        <v>-0.38442759999999998</v>
      </c>
      <c r="BR1211" s="1">
        <v>-1.6027009999999999</v>
      </c>
      <c r="BS1211" s="1">
        <v>0.58987270000000003</v>
      </c>
      <c r="BT1211" s="1">
        <v>240.31909999999999</v>
      </c>
      <c r="BU1211" s="1">
        <v>279.85770000000002</v>
      </c>
      <c r="BV1211" s="1">
        <v>263.0127</v>
      </c>
      <c r="BW1211" s="1">
        <v>-31.006460000000001</v>
      </c>
      <c r="BX1211" s="1">
        <v>8.5321859999999994</v>
      </c>
      <c r="BY1211" s="1">
        <v>0.25493700000000002</v>
      </c>
      <c r="BZ1211" s="1">
        <v>-4.9946469999999996</v>
      </c>
      <c r="CA1211" s="1">
        <v>-9.7035730000000004</v>
      </c>
      <c r="CB1211" s="1">
        <v>267.91390000000001</v>
      </c>
      <c r="CC1211" s="1">
        <v>262.98750000000001</v>
      </c>
      <c r="CD1211" s="1" t="s">
        <v>95</v>
      </c>
      <c r="CE1211" s="1" t="s">
        <v>95</v>
      </c>
      <c r="CF1211" s="1" t="s">
        <v>95</v>
      </c>
      <c r="CG1211" s="1" t="s">
        <v>95</v>
      </c>
      <c r="CI1211" s="1">
        <v>8.5935349999999993</v>
      </c>
      <c r="CJ1211" s="1">
        <v>8.5696949999999994</v>
      </c>
      <c r="CK1211" s="1">
        <v>314.53160000000003</v>
      </c>
      <c r="CL1211" s="1">
        <v>0</v>
      </c>
      <c r="CM1211" s="1">
        <v>0</v>
      </c>
      <c r="CN1211" s="1">
        <v>-10.5168</v>
      </c>
      <c r="CO1211" s="1">
        <v>11.538040000000001</v>
      </c>
      <c r="CP1211" s="1">
        <v>360</v>
      </c>
      <c r="CQ1211" s="2">
        <f t="shared" si="39"/>
        <v>399.86367449911052</v>
      </c>
      <c r="CR1211" s="2">
        <f t="shared" si="38"/>
        <v>2.3554761310695689</v>
      </c>
    </row>
    <row r="1212" spans="1:96" x14ac:dyDescent="0.25">
      <c r="A1212" s="3">
        <v>41696.145833333336</v>
      </c>
      <c r="B1212" s="1">
        <v>11.09797</v>
      </c>
      <c r="C1212" s="1">
        <v>4.7828610000000001E-2</v>
      </c>
      <c r="D1212" s="1">
        <v>0.1902817</v>
      </c>
      <c r="E1212" s="1">
        <v>0.2572893</v>
      </c>
      <c r="F1212" s="1">
        <v>2.2184220000000001E-2</v>
      </c>
      <c r="G1212" s="1">
        <v>2.5535769999999999E-2</v>
      </c>
      <c r="H1212" s="1">
        <v>8.3623129999999997E-3</v>
      </c>
      <c r="I1212" s="1">
        <v>1.0647340000000001</v>
      </c>
      <c r="J1212" s="1">
        <v>0.1142711</v>
      </c>
      <c r="K1212" s="1">
        <v>2.215487E-2</v>
      </c>
      <c r="L1212" s="1">
        <v>0.62737730000000003</v>
      </c>
      <c r="M1212" s="1">
        <v>2.863771E-2</v>
      </c>
      <c r="N1212" s="1">
        <v>0.31794</v>
      </c>
      <c r="O1212" s="1">
        <v>8.2317750000000007</v>
      </c>
      <c r="P1212" s="1">
        <v>8.1979050000000004</v>
      </c>
      <c r="Q1212" s="1">
        <v>-142.94669999999999</v>
      </c>
      <c r="R1212" s="1">
        <v>5.1958120000000001</v>
      </c>
      <c r="S1212" s="1">
        <v>252.94669999999999</v>
      </c>
      <c r="T1212" s="1">
        <v>-6.5425180000000003</v>
      </c>
      <c r="U1212" s="1">
        <v>-4.9397209999999996</v>
      </c>
      <c r="V1212" s="1">
        <v>2.2637839999999999E-2</v>
      </c>
      <c r="W1212" s="1">
        <v>-10.71191</v>
      </c>
      <c r="X1212" s="1">
        <v>110</v>
      </c>
      <c r="Y1212" s="1">
        <v>17997</v>
      </c>
      <c r="Z1212" s="1">
        <v>0</v>
      </c>
      <c r="AA1212" s="1">
        <v>0</v>
      </c>
      <c r="AB1212" s="1">
        <v>3</v>
      </c>
      <c r="AC1212" s="1">
        <v>0</v>
      </c>
      <c r="AD1212" s="1">
        <v>0</v>
      </c>
      <c r="AE1212" s="1">
        <v>0</v>
      </c>
      <c r="AF1212" s="1">
        <v>-3.2321290000000003E-2</v>
      </c>
      <c r="AG1212" s="1">
        <v>14.605180000000001</v>
      </c>
      <c r="AH1212" s="1">
        <v>10.276910000000001</v>
      </c>
      <c r="AI1212" s="1">
        <v>1.4262870000000001</v>
      </c>
      <c r="AJ1212" s="1">
        <v>-0.36253459999999998</v>
      </c>
      <c r="AK1212" s="1">
        <v>-0.13132070000000001</v>
      </c>
      <c r="AL1212" s="1">
        <v>-6.1822460000000003E-2</v>
      </c>
      <c r="AM1212" s="1">
        <v>7.0362140000000004E-2</v>
      </c>
      <c r="AN1212" s="1">
        <v>2.6191820000000001E-2</v>
      </c>
      <c r="AO1212" s="1">
        <v>1.9073079999999999E-2</v>
      </c>
      <c r="AP1212" s="1">
        <v>5.8954080000000004E-3</v>
      </c>
      <c r="AQ1212" s="1">
        <v>0.25454670000000001</v>
      </c>
      <c r="AR1212" s="1">
        <v>1.9473279999999999E-2</v>
      </c>
      <c r="AS1212" s="1">
        <v>2.3539399999999999E-2</v>
      </c>
      <c r="AT1212" s="1">
        <v>7.7436450000000004E-3</v>
      </c>
      <c r="AU1212" s="1">
        <v>801.07539999999995</v>
      </c>
      <c r="AV1212" s="1">
        <v>2.4525320000000002</v>
      </c>
      <c r="AW1212" s="1">
        <v>99.408900000000003</v>
      </c>
      <c r="AX1212" s="1">
        <v>-10.96283</v>
      </c>
      <c r="AY1212" s="1">
        <v>1.320972</v>
      </c>
      <c r="AZ1212" s="1">
        <v>-6.1822460000000003E-2</v>
      </c>
      <c r="BA1212" s="1">
        <v>14.3848</v>
      </c>
      <c r="BB1212" s="1">
        <v>5.770669E-3</v>
      </c>
      <c r="BC1212" s="1">
        <v>2.3730500000000002E-2</v>
      </c>
      <c r="BD1212" s="1">
        <v>4.3107930000000003E-2</v>
      </c>
      <c r="BE1212" s="1">
        <v>0.17727109999999999</v>
      </c>
      <c r="BF1212" s="1">
        <v>0</v>
      </c>
      <c r="BG1212" s="1">
        <v>0</v>
      </c>
      <c r="BH1212" s="1">
        <v>19</v>
      </c>
      <c r="BI1212" s="1">
        <v>0</v>
      </c>
      <c r="BJ1212" s="1">
        <v>-10.31392</v>
      </c>
      <c r="BK1212" s="1">
        <v>0.2010294</v>
      </c>
      <c r="BL1212" s="1">
        <v>0.27932970000000001</v>
      </c>
      <c r="BM1212" s="1">
        <v>1.655851</v>
      </c>
      <c r="BN1212" s="1">
        <v>71.968500000000006</v>
      </c>
      <c r="BO1212" s="1">
        <v>1.3181</v>
      </c>
      <c r="BP1212" s="1">
        <v>-32.25029</v>
      </c>
      <c r="BQ1212" s="1">
        <v>-0.47263260000000001</v>
      </c>
      <c r="BR1212" s="1">
        <v>-1.1550670000000001</v>
      </c>
      <c r="BS1212" s="1">
        <v>0.53084209999999998</v>
      </c>
      <c r="BT1212" s="1">
        <v>248.41229999999999</v>
      </c>
      <c r="BU1212" s="1">
        <v>278.97669999999999</v>
      </c>
      <c r="BV1212" s="1">
        <v>262.69589999999999</v>
      </c>
      <c r="BW1212" s="1">
        <v>-21.6081</v>
      </c>
      <c r="BX1212" s="1">
        <v>8.9562840000000001</v>
      </c>
      <c r="BY1212" s="1">
        <v>0.22291830000000001</v>
      </c>
      <c r="BZ1212" s="1">
        <v>-5.1486210000000003</v>
      </c>
      <c r="CA1212" s="1">
        <v>-9.8051720000000007</v>
      </c>
      <c r="CB1212" s="1">
        <v>267.75709999999998</v>
      </c>
      <c r="CC1212" s="1">
        <v>262.68799999999999</v>
      </c>
      <c r="CD1212" s="1" t="s">
        <v>95</v>
      </c>
      <c r="CE1212" s="1" t="s">
        <v>95</v>
      </c>
      <c r="CF1212" s="1" t="s">
        <v>95</v>
      </c>
      <c r="CG1212" s="1" t="s">
        <v>95</v>
      </c>
      <c r="CI1212" s="1">
        <v>9.2905230000000003</v>
      </c>
      <c r="CJ1212" s="1">
        <v>9.2643679999999993</v>
      </c>
      <c r="CK1212" s="1">
        <v>314.67779999999999</v>
      </c>
      <c r="CL1212" s="1">
        <v>0</v>
      </c>
      <c r="CM1212" s="1">
        <v>0</v>
      </c>
      <c r="CN1212" s="1">
        <v>-10.559659999999999</v>
      </c>
      <c r="CO1212" s="1">
        <v>11.51951</v>
      </c>
      <c r="CP1212" s="1">
        <v>360</v>
      </c>
      <c r="CQ1212" s="2">
        <f t="shared" si="39"/>
        <v>399.23864908257025</v>
      </c>
      <c r="CR1212" s="2">
        <f t="shared" si="38"/>
        <v>2.3008004190333939</v>
      </c>
    </row>
    <row r="1213" spans="1:96" x14ac:dyDescent="0.25">
      <c r="A1213" s="3">
        <v>41696.166666666664</v>
      </c>
      <c r="B1213" s="1">
        <v>11.634639999999999</v>
      </c>
      <c r="C1213" s="1">
        <v>3.2432500000000003E-2</v>
      </c>
      <c r="D1213" s="1">
        <v>0.1565957</v>
      </c>
      <c r="E1213" s="1">
        <v>0.28373409999999999</v>
      </c>
      <c r="F1213" s="1">
        <v>3.591867E-2</v>
      </c>
      <c r="G1213" s="1">
        <v>3.1462909999999998E-3</v>
      </c>
      <c r="H1213" s="1">
        <v>8.7560559999999999E-3</v>
      </c>
      <c r="I1213" s="1">
        <v>1.1191249999999999</v>
      </c>
      <c r="J1213" s="1">
        <v>9.3127189999999999E-2</v>
      </c>
      <c r="K1213" s="1">
        <v>1.033485E-2</v>
      </c>
      <c r="L1213" s="1">
        <v>0.6017652</v>
      </c>
      <c r="M1213" s="1">
        <v>2.2238020000000001E-2</v>
      </c>
      <c r="N1213" s="1">
        <v>0.3035582</v>
      </c>
      <c r="O1213" s="1">
        <v>8.3515879999999996</v>
      </c>
      <c r="P1213" s="1">
        <v>8.3156180000000006</v>
      </c>
      <c r="Q1213" s="1">
        <v>-143.53309999999999</v>
      </c>
      <c r="R1213" s="1">
        <v>5.3158659999999998</v>
      </c>
      <c r="S1213" s="1">
        <v>253.53309999999999</v>
      </c>
      <c r="T1213" s="1">
        <v>-6.6874450000000003</v>
      </c>
      <c r="U1213" s="1">
        <v>-4.9424700000000001</v>
      </c>
      <c r="V1213" s="1">
        <v>1.2939300000000001E-2</v>
      </c>
      <c r="W1213" s="1">
        <v>-11.006500000000001</v>
      </c>
      <c r="X1213" s="1">
        <v>110</v>
      </c>
      <c r="Y1213" s="1">
        <v>17993</v>
      </c>
      <c r="Z1213" s="1">
        <v>0</v>
      </c>
      <c r="AA1213" s="1">
        <v>0</v>
      </c>
      <c r="AB1213" s="1">
        <v>1</v>
      </c>
      <c r="AC1213" s="1">
        <v>6</v>
      </c>
      <c r="AD1213" s="1">
        <v>0</v>
      </c>
      <c r="AE1213" s="1">
        <v>0</v>
      </c>
      <c r="AF1213" s="1">
        <v>-2.4051380000000001E-2</v>
      </c>
      <c r="AG1213" s="1">
        <v>10.76984</v>
      </c>
      <c r="AH1213" s="1">
        <v>11.026999999999999</v>
      </c>
      <c r="AI1213" s="1">
        <v>1.2244219999999999</v>
      </c>
      <c r="AJ1213" s="1">
        <v>-0.3540565</v>
      </c>
      <c r="AK1213" s="1">
        <v>-0.1099588</v>
      </c>
      <c r="AL1213" s="1">
        <v>-5.3751050000000002E-2</v>
      </c>
      <c r="AM1213" s="1">
        <v>6.3572859999999995E-2</v>
      </c>
      <c r="AN1213" s="1">
        <v>2.7056380000000001E-2</v>
      </c>
      <c r="AO1213" s="1">
        <v>1.131981E-2</v>
      </c>
      <c r="AP1213" s="1">
        <v>4.3229610000000002E-3</v>
      </c>
      <c r="AQ1213" s="1">
        <v>0.2822288</v>
      </c>
      <c r="AR1213" s="1">
        <v>3.3096710000000001E-2</v>
      </c>
      <c r="AS1213" s="1">
        <v>1.9859970000000002E-3</v>
      </c>
      <c r="AT1213" s="1">
        <v>8.2987549999999997E-3</v>
      </c>
      <c r="AU1213" s="1">
        <v>801.43150000000003</v>
      </c>
      <c r="AV1213" s="1">
        <v>2.453112</v>
      </c>
      <c r="AW1213" s="1">
        <v>99.417919999999995</v>
      </c>
      <c r="AX1213" s="1">
        <v>-11.2569</v>
      </c>
      <c r="AY1213" s="1">
        <v>1.3225769999999999</v>
      </c>
      <c r="AZ1213" s="1">
        <v>-5.3751050000000002E-2</v>
      </c>
      <c r="BA1213" s="1">
        <v>10.548030000000001</v>
      </c>
      <c r="BB1213" s="1">
        <v>4.2282300000000004E-3</v>
      </c>
      <c r="BC1213" s="1">
        <v>2.5471440000000001E-2</v>
      </c>
      <c r="BD1213" s="1">
        <v>3.1579080000000002E-2</v>
      </c>
      <c r="BE1213" s="1">
        <v>0.19023670000000001</v>
      </c>
      <c r="BF1213" s="1">
        <v>0</v>
      </c>
      <c r="BG1213" s="1">
        <v>0</v>
      </c>
      <c r="BH1213" s="1">
        <v>19</v>
      </c>
      <c r="BI1213" s="1">
        <v>0</v>
      </c>
      <c r="BJ1213" s="1">
        <v>-10.59398</v>
      </c>
      <c r="BK1213" s="1">
        <v>0.19908509999999999</v>
      </c>
      <c r="BL1213" s="1">
        <v>0.27320159999999999</v>
      </c>
      <c r="BM1213" s="1">
        <v>1.6415850000000001</v>
      </c>
      <c r="BN1213" s="1">
        <v>72.871120000000005</v>
      </c>
      <c r="BO1213" s="1">
        <v>1.3196099999999999</v>
      </c>
      <c r="BP1213" s="1">
        <v>-27.01437</v>
      </c>
      <c r="BQ1213" s="1">
        <v>-0.37666240000000001</v>
      </c>
      <c r="BR1213" s="1">
        <v>-1.0280499999999999</v>
      </c>
      <c r="BS1213" s="1">
        <v>0.37782690000000002</v>
      </c>
      <c r="BT1213" s="1">
        <v>252.81129999999999</v>
      </c>
      <c r="BU1213" s="1">
        <v>278.41980000000001</v>
      </c>
      <c r="BV1213" s="1">
        <v>262.49270000000001</v>
      </c>
      <c r="BW1213" s="1">
        <v>-16.374860000000002</v>
      </c>
      <c r="BX1213" s="1">
        <v>9.2336340000000003</v>
      </c>
      <c r="BY1213" s="1">
        <v>0.20789440000000001</v>
      </c>
      <c r="BZ1213" s="1">
        <v>-5.3204849999999997</v>
      </c>
      <c r="CA1213" s="1">
        <v>-9.8345839999999995</v>
      </c>
      <c r="CB1213" s="1">
        <v>267.58170000000001</v>
      </c>
      <c r="CC1213" s="1">
        <v>262.46350000000001</v>
      </c>
      <c r="CD1213" s="1" t="s">
        <v>95</v>
      </c>
      <c r="CE1213" s="1" t="s">
        <v>95</v>
      </c>
      <c r="CF1213" s="1" t="s">
        <v>95</v>
      </c>
      <c r="CG1213" s="1" t="s">
        <v>95</v>
      </c>
      <c r="CI1213" s="1">
        <v>9.3714919999999999</v>
      </c>
      <c r="CJ1213" s="1">
        <v>9.3459669999999999</v>
      </c>
      <c r="CK1213" s="1">
        <v>315.09500000000003</v>
      </c>
      <c r="CL1213" s="1">
        <v>0</v>
      </c>
      <c r="CM1213" s="1">
        <v>0</v>
      </c>
      <c r="CN1213" s="1">
        <v>-10.616250000000001</v>
      </c>
      <c r="CO1213" s="1">
        <v>11.50272</v>
      </c>
      <c r="CP1213" s="1">
        <v>360</v>
      </c>
      <c r="CQ1213" s="2">
        <f t="shared" si="39"/>
        <v>398.93193754629766</v>
      </c>
      <c r="CR1213" s="2">
        <f t="shared" si="38"/>
        <v>2.2527244478266648</v>
      </c>
    </row>
    <row r="1214" spans="1:96" x14ac:dyDescent="0.25">
      <c r="A1214" s="3">
        <v>41696.1875</v>
      </c>
      <c r="B1214" s="1">
        <v>10.36834</v>
      </c>
      <c r="C1214" s="1">
        <v>2.744599E-2</v>
      </c>
      <c r="D1214" s="1">
        <v>0.14395050000000001</v>
      </c>
      <c r="E1214" s="1">
        <v>0.23081660000000001</v>
      </c>
      <c r="F1214" s="1">
        <v>-6.9575679999999999E-3</v>
      </c>
      <c r="G1214" s="1">
        <v>1.082935E-2</v>
      </c>
      <c r="H1214" s="1">
        <v>7.7917170000000001E-3</v>
      </c>
      <c r="I1214" s="1">
        <v>0.68321500000000002</v>
      </c>
      <c r="J1214" s="1">
        <v>-1.8675180000000001E-3</v>
      </c>
      <c r="K1214" s="1">
        <v>1.7560329999999999E-2</v>
      </c>
      <c r="L1214" s="1">
        <v>0.79766329999999996</v>
      </c>
      <c r="M1214" s="1">
        <v>1.1001169999999999E-2</v>
      </c>
      <c r="N1214" s="1">
        <v>0.28750940000000003</v>
      </c>
      <c r="O1214" s="1">
        <v>7.2498110000000002</v>
      </c>
      <c r="P1214" s="1">
        <v>7.213476</v>
      </c>
      <c r="Q1214" s="1">
        <v>-134.00380000000001</v>
      </c>
      <c r="R1214" s="1">
        <v>5.7343520000000003</v>
      </c>
      <c r="S1214" s="1">
        <v>244.00380000000001</v>
      </c>
      <c r="T1214" s="1">
        <v>-5.0112449999999997</v>
      </c>
      <c r="U1214" s="1">
        <v>-5.1885940000000002</v>
      </c>
      <c r="V1214" s="1">
        <v>-3.4485050000000003E-2</v>
      </c>
      <c r="W1214" s="1">
        <v>-11.315899999999999</v>
      </c>
      <c r="X1214" s="1">
        <v>110</v>
      </c>
      <c r="Y1214" s="1">
        <v>17999</v>
      </c>
      <c r="Z1214" s="1">
        <v>0</v>
      </c>
      <c r="AA1214" s="1">
        <v>0</v>
      </c>
      <c r="AB1214" s="1">
        <v>1</v>
      </c>
      <c r="AC1214" s="1">
        <v>0</v>
      </c>
      <c r="AD1214" s="1">
        <v>0</v>
      </c>
      <c r="AE1214" s="1">
        <v>0</v>
      </c>
      <c r="AF1214" s="1">
        <v>-2.971857E-2</v>
      </c>
      <c r="AG1214" s="1">
        <v>8.7950140000000001</v>
      </c>
      <c r="AH1214" s="1">
        <v>9.8712789999999995</v>
      </c>
      <c r="AI1214" s="1">
        <v>3.759808</v>
      </c>
      <c r="AJ1214" s="1">
        <v>-5.1038920000000002E-2</v>
      </c>
      <c r="AK1214" s="1">
        <v>-0.1732571</v>
      </c>
      <c r="AL1214" s="1">
        <v>-5.5975110000000002E-2</v>
      </c>
      <c r="AM1214" s="1">
        <v>6.1439460000000001E-2</v>
      </c>
      <c r="AN1214" s="1">
        <v>4.5113599999999998E-3</v>
      </c>
      <c r="AO1214" s="1">
        <v>7.0429239999999999E-3</v>
      </c>
      <c r="AP1214" s="1">
        <v>3.523263E-3</v>
      </c>
      <c r="AQ1214" s="1">
        <v>0.22908780000000001</v>
      </c>
      <c r="AR1214" s="1">
        <v>-7.3941909999999996E-3</v>
      </c>
      <c r="AS1214" s="1">
        <v>1.008441E-2</v>
      </c>
      <c r="AT1214" s="1">
        <v>7.4181830000000001E-3</v>
      </c>
      <c r="AU1214" s="1">
        <v>802.00900000000001</v>
      </c>
      <c r="AV1214" s="1">
        <v>2.481843</v>
      </c>
      <c r="AW1214" s="1">
        <v>99.445260000000005</v>
      </c>
      <c r="AX1214" s="1">
        <v>-11.56855</v>
      </c>
      <c r="AY1214" s="1">
        <v>1.3245020000000001</v>
      </c>
      <c r="AZ1214" s="1">
        <v>-5.5975110000000002E-2</v>
      </c>
      <c r="BA1214" s="1">
        <v>8.5967610000000008</v>
      </c>
      <c r="BB1214" s="1">
        <v>3.443593E-3</v>
      </c>
      <c r="BC1214" s="1">
        <v>2.2812949999999999E-2</v>
      </c>
      <c r="BD1214" s="1">
        <v>2.6001400000000001E-2</v>
      </c>
      <c r="BE1214" s="1">
        <v>0.17225280000000001</v>
      </c>
      <c r="BF1214" s="1">
        <v>0</v>
      </c>
      <c r="BG1214" s="1">
        <v>0</v>
      </c>
      <c r="BH1214" s="1">
        <v>19</v>
      </c>
      <c r="BI1214" s="1">
        <v>0</v>
      </c>
      <c r="BJ1214" s="1">
        <v>-10.913180000000001</v>
      </c>
      <c r="BK1214" s="1">
        <v>0.2021075</v>
      </c>
      <c r="BL1214" s="1">
        <v>0.26634449999999998</v>
      </c>
      <c r="BM1214" s="1">
        <v>1.668536</v>
      </c>
      <c r="BN1214" s="1">
        <v>75.881969999999995</v>
      </c>
      <c r="BO1214" s="1">
        <v>1.321321</v>
      </c>
      <c r="BP1214" s="1">
        <v>-42.396439999999998</v>
      </c>
      <c r="BQ1214" s="1">
        <v>-0.37284879999999998</v>
      </c>
      <c r="BR1214" s="1">
        <v>-1.6675009999999999</v>
      </c>
      <c r="BS1214" s="1">
        <v>0.62168599999999996</v>
      </c>
      <c r="BT1214" s="1">
        <v>236.9795</v>
      </c>
      <c r="BU1214" s="1">
        <v>277.08679999999998</v>
      </c>
      <c r="BV1214" s="1">
        <v>262.13799999999998</v>
      </c>
      <c r="BW1214" s="1">
        <v>-30.754580000000001</v>
      </c>
      <c r="BX1214" s="1">
        <v>9.3526740000000004</v>
      </c>
      <c r="BY1214" s="1">
        <v>0.25518990000000003</v>
      </c>
      <c r="BZ1214" s="1">
        <v>-5.4292439999999997</v>
      </c>
      <c r="CA1214" s="1">
        <v>-10.346310000000001</v>
      </c>
      <c r="CB1214" s="1">
        <v>267.46359999999999</v>
      </c>
      <c r="CC1214" s="1">
        <v>262.10939999999999</v>
      </c>
      <c r="CD1214" s="1" t="s">
        <v>95</v>
      </c>
      <c r="CE1214" s="1" t="s">
        <v>95</v>
      </c>
      <c r="CF1214" s="1" t="s">
        <v>95</v>
      </c>
      <c r="CG1214" s="1" t="s">
        <v>95</v>
      </c>
      <c r="CI1214" s="1">
        <v>8.6899689999999996</v>
      </c>
      <c r="CJ1214" s="1">
        <v>8.6525770000000009</v>
      </c>
      <c r="CK1214" s="1">
        <v>306.16039999999998</v>
      </c>
      <c r="CL1214" s="1">
        <v>0</v>
      </c>
      <c r="CM1214" s="1">
        <v>0</v>
      </c>
      <c r="CN1214" s="1">
        <v>-10.687989999999999</v>
      </c>
      <c r="CO1214" s="1">
        <v>11.49408</v>
      </c>
      <c r="CP1214" s="1">
        <v>360</v>
      </c>
      <c r="CQ1214" s="2">
        <f t="shared" si="39"/>
        <v>398.63471048551941</v>
      </c>
      <c r="CR1214" s="2">
        <f t="shared" si="38"/>
        <v>2.1988564483207171</v>
      </c>
    </row>
    <row r="1215" spans="1:96" x14ac:dyDescent="0.25">
      <c r="A1215" s="3">
        <v>41696.208333333336</v>
      </c>
      <c r="B1215" s="1">
        <v>10.17048</v>
      </c>
      <c r="C1215" s="1">
        <v>6.5867510000000004E-2</v>
      </c>
      <c r="D1215" s="1">
        <v>0.22292020000000001</v>
      </c>
      <c r="E1215" s="1">
        <v>0.1999824</v>
      </c>
      <c r="F1215" s="1">
        <v>2.102273E-2</v>
      </c>
      <c r="G1215" s="1">
        <v>-4.4825900000000002E-2</v>
      </c>
      <c r="H1215" s="1">
        <v>7.637408E-3</v>
      </c>
      <c r="I1215" s="1">
        <v>0.65201659999999995</v>
      </c>
      <c r="J1215" s="1">
        <v>-4.4292779999999997E-2</v>
      </c>
      <c r="K1215" s="1">
        <v>4.5878639999999998E-2</v>
      </c>
      <c r="L1215" s="1">
        <v>0.99005140000000003</v>
      </c>
      <c r="M1215" s="1">
        <v>-1.9094170000000001E-2</v>
      </c>
      <c r="N1215" s="1">
        <v>0.26379530000000001</v>
      </c>
      <c r="O1215" s="1">
        <v>6.6281359999999996</v>
      </c>
      <c r="P1215" s="1">
        <v>6.5788080000000004</v>
      </c>
      <c r="Q1215" s="1">
        <v>-126.02889999999999</v>
      </c>
      <c r="R1215" s="1">
        <v>6.9877399999999996</v>
      </c>
      <c r="S1215" s="1">
        <v>236.02889999999999</v>
      </c>
      <c r="T1215" s="1">
        <v>-3.869605</v>
      </c>
      <c r="U1215" s="1">
        <v>-5.3204209999999996</v>
      </c>
      <c r="V1215" s="1">
        <v>3.6420889999999997E-2</v>
      </c>
      <c r="W1215" s="1">
        <v>-11.427199999999999</v>
      </c>
      <c r="X1215" s="1">
        <v>110</v>
      </c>
      <c r="Y1215" s="1">
        <v>18000</v>
      </c>
      <c r="Z1215" s="1">
        <v>0</v>
      </c>
      <c r="AA1215" s="1">
        <v>0</v>
      </c>
      <c r="AB1215" s="1">
        <v>0</v>
      </c>
      <c r="AC1215" s="1">
        <v>0</v>
      </c>
      <c r="AD1215" s="1">
        <v>0</v>
      </c>
      <c r="AE1215" s="1">
        <v>0</v>
      </c>
      <c r="AF1215" s="1">
        <v>0.1415486</v>
      </c>
      <c r="AG1215" s="1">
        <v>3.4982859999999998</v>
      </c>
      <c r="AH1215" s="1">
        <v>9.9700830000000007</v>
      </c>
      <c r="AI1215" s="1">
        <v>4.1422150000000002</v>
      </c>
      <c r="AJ1215" s="1">
        <v>0.89127290000000003</v>
      </c>
      <c r="AK1215" s="1">
        <v>-2.7071589999999999</v>
      </c>
      <c r="AL1215" s="1">
        <v>0.1171251</v>
      </c>
      <c r="AM1215" s="1">
        <v>5.5571009999999997E-2</v>
      </c>
      <c r="AN1215" s="1">
        <v>5.0568419999999998E-3</v>
      </c>
      <c r="AO1215" s="1">
        <v>3.096778E-2</v>
      </c>
      <c r="AP1215" s="1">
        <v>1.3573909999999999E-3</v>
      </c>
      <c r="AQ1215" s="1">
        <v>0.2001424</v>
      </c>
      <c r="AR1215" s="1">
        <v>2.0484309999999999E-2</v>
      </c>
      <c r="AS1215" s="1">
        <v>-4.7903179999999997E-2</v>
      </c>
      <c r="AT1215" s="1">
        <v>7.4869180000000004E-3</v>
      </c>
      <c r="AU1215" s="1">
        <v>804.06960000000004</v>
      </c>
      <c r="AV1215" s="1">
        <v>2.5130059999999999</v>
      </c>
      <c r="AW1215" s="1">
        <v>99.476420000000005</v>
      </c>
      <c r="AX1215" s="1">
        <v>-11.68272</v>
      </c>
      <c r="AY1215" s="1">
        <v>1.325477</v>
      </c>
      <c r="AZ1215" s="1">
        <v>0.1171251</v>
      </c>
      <c r="BA1215" s="1">
        <v>3.3120349999999998</v>
      </c>
      <c r="BB1215" s="1">
        <v>1.3291570000000001E-3</v>
      </c>
      <c r="BC1215" s="1">
        <v>2.3094389999999999E-2</v>
      </c>
      <c r="BD1215" s="1">
        <v>1.0135979999999999E-2</v>
      </c>
      <c r="BE1215" s="1">
        <v>0.17611489999999999</v>
      </c>
      <c r="BF1215" s="1">
        <v>0</v>
      </c>
      <c r="BG1215" s="1">
        <v>0</v>
      </c>
      <c r="BH1215" s="1">
        <v>19</v>
      </c>
      <c r="BI1215" s="1">
        <v>0</v>
      </c>
      <c r="BJ1215" s="1">
        <v>-11.05001</v>
      </c>
      <c r="BK1215" s="1">
        <v>0.20629500000000001</v>
      </c>
      <c r="BL1215" s="1">
        <v>0.26345760000000001</v>
      </c>
      <c r="BM1215" s="1">
        <v>1.7039949999999999</v>
      </c>
      <c r="BN1215" s="1">
        <v>78.302909999999997</v>
      </c>
      <c r="BO1215" s="1">
        <v>1.3223529999999999</v>
      </c>
      <c r="BP1215" s="1">
        <v>-85.534319999999994</v>
      </c>
      <c r="BQ1215" s="1">
        <v>-0.34097759999999999</v>
      </c>
      <c r="BR1215" s="1">
        <v>-3.6343570000000001</v>
      </c>
      <c r="BS1215" s="1">
        <v>1.205511</v>
      </c>
      <c r="BT1215" s="1">
        <v>192.99469999999999</v>
      </c>
      <c r="BU1215" s="1">
        <v>273.68920000000003</v>
      </c>
      <c r="BV1215" s="1">
        <v>261.6773</v>
      </c>
      <c r="BW1215" s="1">
        <v>-72.862210000000005</v>
      </c>
      <c r="BX1215" s="1">
        <v>7.8322440000000002</v>
      </c>
      <c r="BY1215" s="1">
        <v>0.26258290000000001</v>
      </c>
      <c r="BZ1215" s="1">
        <v>-5.4681249999999997</v>
      </c>
      <c r="CA1215" s="1">
        <v>-13.08324</v>
      </c>
      <c r="CB1215" s="1">
        <v>267.41199999999998</v>
      </c>
      <c r="CC1215" s="1">
        <v>261.67649999999998</v>
      </c>
      <c r="CD1215" s="1" t="s">
        <v>95</v>
      </c>
      <c r="CE1215" s="1" t="s">
        <v>95</v>
      </c>
      <c r="CF1215" s="1" t="s">
        <v>95</v>
      </c>
      <c r="CG1215" s="1" t="s">
        <v>95</v>
      </c>
      <c r="CI1215" s="1">
        <v>7.5636619999999999</v>
      </c>
      <c r="CJ1215" s="1">
        <v>7.5050749999999997</v>
      </c>
      <c r="CK1215" s="1">
        <v>297.71280000000002</v>
      </c>
      <c r="CL1215" s="1">
        <v>0</v>
      </c>
      <c r="CM1215" s="1">
        <v>0</v>
      </c>
      <c r="CN1215" s="1">
        <v>-10.77336</v>
      </c>
      <c r="CO1215" s="1">
        <v>11.477600000000001</v>
      </c>
      <c r="CP1215" s="1">
        <v>360</v>
      </c>
      <c r="CQ1215" s="2">
        <f t="shared" si="39"/>
        <v>399.35935186702363</v>
      </c>
      <c r="CR1215" s="2">
        <f t="shared" si="38"/>
        <v>2.1761585862410486</v>
      </c>
    </row>
    <row r="1216" spans="1:96" x14ac:dyDescent="0.25">
      <c r="A1216" s="3">
        <v>41696.229166666664</v>
      </c>
      <c r="B1216" s="1">
        <v>3.5434700000000001</v>
      </c>
      <c r="C1216" s="1">
        <v>0.1047126</v>
      </c>
      <c r="D1216" s="1">
        <v>0.28099229999999997</v>
      </c>
      <c r="E1216" s="1">
        <v>0.26480629999999999</v>
      </c>
      <c r="F1216" s="1">
        <v>6.5503210000000006E-2</v>
      </c>
      <c r="G1216" s="1">
        <v>4.9603510000000003E-2</v>
      </c>
      <c r="H1216" s="1">
        <v>2.659472E-3</v>
      </c>
      <c r="I1216" s="1">
        <v>0.98108169999999995</v>
      </c>
      <c r="J1216" s="1">
        <v>0.43107649999999997</v>
      </c>
      <c r="K1216" s="1">
        <v>7.6787099999999997E-2</v>
      </c>
      <c r="L1216" s="1">
        <v>1.03346</v>
      </c>
      <c r="M1216" s="1">
        <v>1.8382030000000001E-2</v>
      </c>
      <c r="N1216" s="1">
        <v>0.31944040000000001</v>
      </c>
      <c r="O1216" s="1">
        <v>8.2299369999999996</v>
      </c>
      <c r="P1216" s="1">
        <v>8.1943610000000007</v>
      </c>
      <c r="Q1216" s="1">
        <v>-122.9736</v>
      </c>
      <c r="R1216" s="1">
        <v>5.3255309999999998</v>
      </c>
      <c r="S1216" s="1">
        <v>232.9736</v>
      </c>
      <c r="T1216" s="1">
        <v>-4.4598069999999996</v>
      </c>
      <c r="U1216" s="1">
        <v>-6.8744199999999998</v>
      </c>
      <c r="V1216" s="1">
        <v>6.1802459999999997E-2</v>
      </c>
      <c r="W1216" s="1">
        <v>-11.51244</v>
      </c>
      <c r="X1216" s="1">
        <v>110</v>
      </c>
      <c r="Y1216" s="1">
        <v>18000</v>
      </c>
      <c r="Z1216" s="1">
        <v>0</v>
      </c>
      <c r="AA1216" s="1">
        <v>0</v>
      </c>
      <c r="AB1216" s="1">
        <v>0</v>
      </c>
      <c r="AC1216" s="1">
        <v>0</v>
      </c>
      <c r="AD1216" s="1">
        <v>0</v>
      </c>
      <c r="AE1216" s="1">
        <v>0</v>
      </c>
      <c r="AF1216" s="1">
        <v>1.3815310000000001E-2</v>
      </c>
      <c r="AG1216" s="1">
        <v>13.49155</v>
      </c>
      <c r="AH1216" s="1">
        <v>2.794044</v>
      </c>
      <c r="AI1216" s="1">
        <v>2.817116</v>
      </c>
      <c r="AJ1216" s="1">
        <v>1.0948299999999999E-2</v>
      </c>
      <c r="AK1216" s="1">
        <v>-1.0296160000000001</v>
      </c>
      <c r="AL1216" s="1">
        <v>1.9051059999999999E-3</v>
      </c>
      <c r="AM1216" s="1">
        <v>0.13048760000000001</v>
      </c>
      <c r="AN1216" s="1">
        <v>8.4555749999999999E-2</v>
      </c>
      <c r="AO1216" s="1">
        <v>8.5816610000000002E-2</v>
      </c>
      <c r="AP1216" s="1">
        <v>5.4951990000000001E-3</v>
      </c>
      <c r="AQ1216" s="1">
        <v>0.25999749999999999</v>
      </c>
      <c r="AR1216" s="1">
        <v>5.6798220000000003E-2</v>
      </c>
      <c r="AS1216" s="1">
        <v>4.0793759999999998E-2</v>
      </c>
      <c r="AT1216" s="1">
        <v>2.0970070000000001E-3</v>
      </c>
      <c r="AU1216" s="1">
        <v>808.44830000000002</v>
      </c>
      <c r="AV1216" s="1">
        <v>2.316335</v>
      </c>
      <c r="AW1216" s="1">
        <v>99.497050000000002</v>
      </c>
      <c r="AX1216" s="1">
        <v>-11.7478</v>
      </c>
      <c r="AY1216" s="1">
        <v>1.326203</v>
      </c>
      <c r="AZ1216" s="1">
        <v>1.9051059999999999E-3</v>
      </c>
      <c r="BA1216" s="1">
        <v>13.408289999999999</v>
      </c>
      <c r="BB1216" s="1">
        <v>5.4064279999999996E-3</v>
      </c>
      <c r="BC1216" s="1">
        <v>6.5037740000000004E-3</v>
      </c>
      <c r="BD1216" s="1">
        <v>3.779631E-2</v>
      </c>
      <c r="BE1216" s="1">
        <v>4.5467849999999997E-2</v>
      </c>
      <c r="BF1216" s="1">
        <v>0</v>
      </c>
      <c r="BG1216" s="1">
        <v>0</v>
      </c>
      <c r="BH1216" s="1">
        <v>19</v>
      </c>
      <c r="BI1216" s="1">
        <v>0</v>
      </c>
      <c r="BJ1216" s="1">
        <v>-11.10618</v>
      </c>
      <c r="BK1216" s="1">
        <v>0.1835001</v>
      </c>
      <c r="BL1216" s="1">
        <v>0.26228560000000001</v>
      </c>
      <c r="BM1216" s="1">
        <v>1.516035</v>
      </c>
      <c r="BN1216" s="1">
        <v>69.961939999999998</v>
      </c>
      <c r="BO1216" s="1">
        <v>1.3231660000000001</v>
      </c>
      <c r="BP1216" s="1">
        <v>-94.251050000000006</v>
      </c>
      <c r="BQ1216" s="1">
        <v>-0.26753250000000001</v>
      </c>
      <c r="BR1216" s="1">
        <v>-3.7272029999999998</v>
      </c>
      <c r="BS1216" s="1">
        <v>0.99742339999999996</v>
      </c>
      <c r="BT1216" s="1">
        <v>181.99119999999999</v>
      </c>
      <c r="BU1216" s="1">
        <v>271.51760000000002</v>
      </c>
      <c r="BV1216" s="1">
        <v>261.5797</v>
      </c>
      <c r="BW1216" s="1">
        <v>-83.469089999999994</v>
      </c>
      <c r="BX1216" s="1">
        <v>6.0573300000000003</v>
      </c>
      <c r="BY1216" s="1">
        <v>0.19410669999999999</v>
      </c>
      <c r="BZ1216" s="1">
        <v>-5.5168629999999999</v>
      </c>
      <c r="CA1216" s="1">
        <v>-14.624930000000001</v>
      </c>
      <c r="CB1216" s="1">
        <v>267.3587</v>
      </c>
      <c r="CC1216" s="1">
        <v>261.56349999999998</v>
      </c>
      <c r="CD1216" s="1" t="s">
        <v>95</v>
      </c>
      <c r="CE1216" s="1" t="s">
        <v>95</v>
      </c>
      <c r="CF1216" s="1" t="s">
        <v>95</v>
      </c>
      <c r="CG1216" s="1" t="s">
        <v>95</v>
      </c>
      <c r="CI1216" s="1">
        <v>9.1629989999999992</v>
      </c>
      <c r="CJ1216" s="1">
        <v>9.1303330000000003</v>
      </c>
      <c r="CK1216" s="1">
        <v>293.68650000000002</v>
      </c>
      <c r="CL1216" s="1">
        <v>0</v>
      </c>
      <c r="CM1216" s="1">
        <v>0</v>
      </c>
      <c r="CN1216" s="1">
        <v>-10.91234</v>
      </c>
      <c r="CO1216" s="1">
        <v>11.47217</v>
      </c>
      <c r="CP1216" s="1">
        <v>360</v>
      </c>
      <c r="CQ1216" s="2">
        <f t="shared" si="39"/>
        <v>401.35095468570717</v>
      </c>
      <c r="CR1216" s="2">
        <f t="shared" si="38"/>
        <v>2.1669422635657365</v>
      </c>
    </row>
    <row r="1217" spans="1:96" x14ac:dyDescent="0.25">
      <c r="A1217" s="3">
        <v>41696.25</v>
      </c>
      <c r="B1217" s="1">
        <v>-8.0345440000000004</v>
      </c>
      <c r="C1217" s="1">
        <v>0.18300949999999999</v>
      </c>
      <c r="D1217" s="1">
        <v>0.37117489999999997</v>
      </c>
      <c r="E1217" s="1">
        <v>0.2234302</v>
      </c>
      <c r="F1217" s="1">
        <v>-4.9461529999999997E-2</v>
      </c>
      <c r="G1217" s="1">
        <v>0.12558910000000001</v>
      </c>
      <c r="H1217" s="1">
        <v>-6.0203449999999999E-3</v>
      </c>
      <c r="I1217" s="1">
        <v>0.90216680000000005</v>
      </c>
      <c r="J1217" s="1">
        <v>-0.57567769999999996</v>
      </c>
      <c r="K1217" s="1">
        <v>9.3110700000000005E-2</v>
      </c>
      <c r="L1217" s="1">
        <v>1.4959469999999999</v>
      </c>
      <c r="M1217" s="1">
        <v>-0.1015441</v>
      </c>
      <c r="N1217" s="1">
        <v>0.30124529999999999</v>
      </c>
      <c r="O1217" s="1">
        <v>8.8722200000000004</v>
      </c>
      <c r="P1217" s="1">
        <v>8.7809600000000003</v>
      </c>
      <c r="Q1217" s="1">
        <v>-117.4812</v>
      </c>
      <c r="R1217" s="1">
        <v>8.2150029999999994</v>
      </c>
      <c r="S1217" s="1">
        <v>227.4812</v>
      </c>
      <c r="T1217" s="1">
        <v>-4.0520610000000001</v>
      </c>
      <c r="U1217" s="1">
        <v>-7.7901360000000004</v>
      </c>
      <c r="V1217" s="1">
        <v>9.5429070000000005E-2</v>
      </c>
      <c r="W1217" s="1">
        <v>-11.813330000000001</v>
      </c>
      <c r="X1217" s="1">
        <v>110</v>
      </c>
      <c r="Y1217" s="1">
        <v>18000</v>
      </c>
      <c r="Z1217" s="1">
        <v>0</v>
      </c>
      <c r="AA1217" s="1">
        <v>0</v>
      </c>
      <c r="AB1217" s="1">
        <v>0</v>
      </c>
      <c r="AC1217" s="1">
        <v>0</v>
      </c>
      <c r="AD1217" s="1">
        <v>0</v>
      </c>
      <c r="AE1217" s="1">
        <v>0</v>
      </c>
      <c r="AF1217" s="1">
        <v>6.6906739999999998E-3</v>
      </c>
      <c r="AG1217" s="1">
        <v>13.050840000000001</v>
      </c>
      <c r="AH1217" s="1">
        <v>-8.7463560000000005</v>
      </c>
      <c r="AI1217" s="1">
        <v>0.84777729999999996</v>
      </c>
      <c r="AJ1217" s="1">
        <v>0.1981241</v>
      </c>
      <c r="AK1217" s="1">
        <v>-0.79865229999999998</v>
      </c>
      <c r="AL1217" s="1">
        <v>2.171141E-2</v>
      </c>
      <c r="AM1217" s="1">
        <v>6.2044149999999999E-2</v>
      </c>
      <c r="AN1217" s="1">
        <v>3.0195610000000001E-2</v>
      </c>
      <c r="AO1217" s="1">
        <v>-3.4359659999999999E-3</v>
      </c>
      <c r="AP1217" s="1">
        <v>5.3905159999999997E-3</v>
      </c>
      <c r="AQ1217" s="1">
        <v>0.2231774</v>
      </c>
      <c r="AR1217" s="1">
        <v>-5.241378E-2</v>
      </c>
      <c r="AS1217" s="1">
        <v>0.12570139999999999</v>
      </c>
      <c r="AT1217" s="1">
        <v>-6.5537110000000003E-3</v>
      </c>
      <c r="AU1217" s="1">
        <v>806.74220000000003</v>
      </c>
      <c r="AV1217" s="1">
        <v>2.2456680000000002</v>
      </c>
      <c r="AW1217" s="1">
        <v>99.543880000000001</v>
      </c>
      <c r="AX1217" s="1">
        <v>-12.04087</v>
      </c>
      <c r="AY1217" s="1">
        <v>1.328362</v>
      </c>
      <c r="AZ1217" s="1">
        <v>2.171141E-2</v>
      </c>
      <c r="BA1217" s="1">
        <v>13.15286</v>
      </c>
      <c r="BB1217" s="1">
        <v>5.2833460000000004E-3</v>
      </c>
      <c r="BC1217" s="1">
        <v>-2.0304079999999999E-2</v>
      </c>
      <c r="BD1217" s="1">
        <v>3.5884729999999997E-2</v>
      </c>
      <c r="BE1217" s="1">
        <v>-0.13790620000000001</v>
      </c>
      <c r="BF1217" s="1">
        <v>0</v>
      </c>
      <c r="BG1217" s="1">
        <v>0</v>
      </c>
      <c r="BH1217" s="1">
        <v>19</v>
      </c>
      <c r="BI1217" s="1">
        <v>0</v>
      </c>
      <c r="BJ1217" s="1">
        <v>-11.36744</v>
      </c>
      <c r="BK1217" s="1">
        <v>0.17254449999999999</v>
      </c>
      <c r="BL1217" s="1">
        <v>0.25686979999999998</v>
      </c>
      <c r="BM1217" s="1">
        <v>1.4269449999999999</v>
      </c>
      <c r="BN1217" s="1">
        <v>67.171970000000002</v>
      </c>
      <c r="BO1217" s="1">
        <v>1.3248180000000001</v>
      </c>
      <c r="BP1217" s="1">
        <v>-76.283760000000001</v>
      </c>
      <c r="BQ1217" s="1">
        <v>-0.32344299999999998</v>
      </c>
      <c r="BR1217" s="1">
        <v>-2.8695110000000001</v>
      </c>
      <c r="BS1217" s="1">
        <v>0.86503419999999998</v>
      </c>
      <c r="BT1217" s="1">
        <v>198.69810000000001</v>
      </c>
      <c r="BU1217" s="1">
        <v>271.2473</v>
      </c>
      <c r="BV1217" s="1">
        <v>261.36770000000001</v>
      </c>
      <c r="BW1217" s="1">
        <v>-65.902630000000002</v>
      </c>
      <c r="BX1217" s="1">
        <v>6.6465810000000003</v>
      </c>
      <c r="BY1217" s="1">
        <v>0.18351799999999999</v>
      </c>
      <c r="BZ1217" s="1">
        <v>-5.7045349999999999</v>
      </c>
      <c r="CA1217" s="1">
        <v>-13.477729999999999</v>
      </c>
      <c r="CB1217" s="1">
        <v>267.16210000000001</v>
      </c>
      <c r="CC1217" s="1">
        <v>261.36509999999998</v>
      </c>
      <c r="CD1217" s="1" t="s">
        <v>95</v>
      </c>
      <c r="CE1217" s="1" t="s">
        <v>95</v>
      </c>
      <c r="CF1217" s="1" t="s">
        <v>95</v>
      </c>
      <c r="CG1217" s="1" t="s">
        <v>95</v>
      </c>
      <c r="CI1217" s="1">
        <v>9.4067710000000009</v>
      </c>
      <c r="CJ1217" s="1">
        <v>9.2976899999999993</v>
      </c>
      <c r="CK1217" s="1">
        <v>288.35050000000001</v>
      </c>
      <c r="CL1217" s="1">
        <v>0</v>
      </c>
      <c r="CM1217" s="1">
        <v>0</v>
      </c>
      <c r="CN1217" s="1">
        <v>-11.08056</v>
      </c>
      <c r="CO1217" s="1">
        <v>11.460929999999999</v>
      </c>
      <c r="CP1217" s="1">
        <v>360</v>
      </c>
      <c r="CQ1217" s="2">
        <f t="shared" si="39"/>
        <v>399.86674056000464</v>
      </c>
      <c r="CR1217" s="2">
        <f t="shared" si="38"/>
        <v>2.1243161529746297</v>
      </c>
    </row>
    <row r="1218" spans="1:96" x14ac:dyDescent="0.25">
      <c r="A1218" s="3">
        <v>41696.270833333336</v>
      </c>
      <c r="B1218" s="1">
        <v>0.34544160000000002</v>
      </c>
      <c r="C1218" s="1">
        <v>6.6323090000000001E-2</v>
      </c>
      <c r="D1218" s="1">
        <v>0.22321050000000001</v>
      </c>
      <c r="E1218" s="1">
        <v>0.29012789999999999</v>
      </c>
      <c r="F1218" s="1">
        <v>2.063751E-3</v>
      </c>
      <c r="G1218" s="1">
        <v>-7.0016049999999996E-2</v>
      </c>
      <c r="H1218" s="1">
        <v>2.5829500000000002E-4</v>
      </c>
      <c r="I1218" s="1">
        <v>0.72715189999999996</v>
      </c>
      <c r="J1218" s="1">
        <v>2.4921059999999998E-2</v>
      </c>
      <c r="K1218" s="1">
        <v>4.606217E-2</v>
      </c>
      <c r="L1218" s="1">
        <v>1.223749</v>
      </c>
      <c r="M1218" s="1">
        <v>-1.8989499999999999E-2</v>
      </c>
      <c r="N1218" s="1">
        <v>0.34013280000000001</v>
      </c>
      <c r="O1218" s="1">
        <v>9.2136680000000002</v>
      </c>
      <c r="P1218" s="1">
        <v>9.1721509999999995</v>
      </c>
      <c r="Q1218" s="1">
        <v>-121.07250000000001</v>
      </c>
      <c r="R1218" s="1">
        <v>5.4372980000000002</v>
      </c>
      <c r="S1218" s="1">
        <v>231.07249999999999</v>
      </c>
      <c r="T1218" s="1">
        <v>-4.7339520000000004</v>
      </c>
      <c r="U1218" s="1">
        <v>-7.8560730000000003</v>
      </c>
      <c r="V1218" s="1">
        <v>8.9670050000000001E-2</v>
      </c>
      <c r="W1218" s="1">
        <v>-12.311809999999999</v>
      </c>
      <c r="X1218" s="1">
        <v>110</v>
      </c>
      <c r="Y1218" s="1">
        <v>18000</v>
      </c>
      <c r="Z1218" s="1">
        <v>0</v>
      </c>
      <c r="AA1218" s="1">
        <v>0</v>
      </c>
      <c r="AB1218" s="1">
        <v>0</v>
      </c>
      <c r="AC1218" s="1">
        <v>0</v>
      </c>
      <c r="AD1218" s="1">
        <v>0</v>
      </c>
      <c r="AE1218" s="1">
        <v>0</v>
      </c>
      <c r="AF1218" s="1">
        <v>1.197457E-2</v>
      </c>
      <c r="AG1218" s="1">
        <v>9.9061620000000001</v>
      </c>
      <c r="AH1218" s="1">
        <v>-0.20272219999999999</v>
      </c>
      <c r="AI1218" s="1">
        <v>2.0681129999999999</v>
      </c>
      <c r="AJ1218" s="1">
        <v>-2.1368499999999999E-2</v>
      </c>
      <c r="AK1218" s="1">
        <v>-0.66391789999999995</v>
      </c>
      <c r="AL1218" s="1">
        <v>8.4660499999999993E-3</v>
      </c>
      <c r="AM1218" s="1">
        <v>6.8132940000000003E-2</v>
      </c>
      <c r="AN1218" s="1">
        <v>1.043146E-2</v>
      </c>
      <c r="AO1218" s="1">
        <v>-1.386214E-2</v>
      </c>
      <c r="AP1218" s="1">
        <v>4.0505020000000001E-3</v>
      </c>
      <c r="AQ1218" s="1">
        <v>0.28858489999999998</v>
      </c>
      <c r="AR1218" s="1">
        <v>1.006037E-3</v>
      </c>
      <c r="AS1218" s="1">
        <v>-6.8474789999999994E-2</v>
      </c>
      <c r="AT1218" s="1">
        <v>-1.5158000000000001E-4</v>
      </c>
      <c r="AU1218" s="1">
        <v>810.81399999999996</v>
      </c>
      <c r="AV1218" s="1">
        <v>2.1726019999999999</v>
      </c>
      <c r="AW1218" s="1">
        <v>99.563910000000007</v>
      </c>
      <c r="AX1218" s="1">
        <v>-12.53107</v>
      </c>
      <c r="AY1218" s="1">
        <v>1.3311759999999999</v>
      </c>
      <c r="AZ1218" s="1">
        <v>8.4660499999999993E-3</v>
      </c>
      <c r="BA1218" s="1">
        <v>9.8832240000000002</v>
      </c>
      <c r="BB1218" s="1">
        <v>3.981343E-3</v>
      </c>
      <c r="BC1218" s="1">
        <v>-4.7282500000000001E-4</v>
      </c>
      <c r="BD1218" s="1">
        <v>2.6030250000000001E-2</v>
      </c>
      <c r="BE1218" s="1">
        <v>-3.091356E-3</v>
      </c>
      <c r="BF1218" s="1">
        <v>0</v>
      </c>
      <c r="BG1218" s="1">
        <v>0</v>
      </c>
      <c r="BH1218" s="1">
        <v>19</v>
      </c>
      <c r="BI1218" s="1">
        <v>0</v>
      </c>
      <c r="BJ1218" s="1">
        <v>-11.877359999999999</v>
      </c>
      <c r="BK1218" s="1">
        <v>0.16394919999999999</v>
      </c>
      <c r="BL1218" s="1">
        <v>0.2465878</v>
      </c>
      <c r="BM1218" s="1">
        <v>1.358508</v>
      </c>
      <c r="BN1218" s="1">
        <v>66.487160000000003</v>
      </c>
      <c r="BO1218" s="1">
        <v>1.3280719999999999</v>
      </c>
      <c r="BP1218" s="1">
        <v>-91.151660000000007</v>
      </c>
      <c r="BQ1218" s="1">
        <v>-0.24450559999999999</v>
      </c>
      <c r="BR1218" s="1">
        <v>-3.4122270000000001</v>
      </c>
      <c r="BS1218" s="1">
        <v>0.836839</v>
      </c>
      <c r="BT1218" s="1">
        <v>181.64769999999999</v>
      </c>
      <c r="BU1218" s="1">
        <v>268.55029999999999</v>
      </c>
      <c r="BV1218" s="1">
        <v>260.85449999999997</v>
      </c>
      <c r="BW1218" s="1">
        <v>-80.881320000000002</v>
      </c>
      <c r="BX1218" s="1">
        <v>6.0212700000000003</v>
      </c>
      <c r="BY1218" s="1">
        <v>0.1800736</v>
      </c>
      <c r="BZ1218" s="1">
        <v>-5.9438820000000003</v>
      </c>
      <c r="CA1218" s="1">
        <v>-15.360150000000001</v>
      </c>
      <c r="CB1218" s="1">
        <v>266.91590000000002</v>
      </c>
      <c r="CC1218" s="1">
        <v>260.82670000000002</v>
      </c>
      <c r="CD1218" s="1" t="s">
        <v>95</v>
      </c>
      <c r="CE1218" s="1" t="s">
        <v>95</v>
      </c>
      <c r="CF1218" s="1" t="s">
        <v>95</v>
      </c>
      <c r="CG1218" s="1" t="s">
        <v>95</v>
      </c>
      <c r="CI1218" s="1">
        <v>10.435129999999999</v>
      </c>
      <c r="CJ1218" s="1">
        <v>10.397349999999999</v>
      </c>
      <c r="CK1218" s="1">
        <v>291.68360000000001</v>
      </c>
      <c r="CL1218" s="1">
        <v>0</v>
      </c>
      <c r="CM1218" s="1">
        <v>0</v>
      </c>
      <c r="CN1218" s="1">
        <v>-11.256399999999999</v>
      </c>
      <c r="CO1218" s="1">
        <v>11.45947</v>
      </c>
      <c r="CP1218" s="1">
        <v>360</v>
      </c>
      <c r="CQ1218" s="2">
        <f t="shared" si="39"/>
        <v>401.04976581636777</v>
      </c>
      <c r="CR1218" s="2">
        <f t="shared" si="38"/>
        <v>2.0432639216352975</v>
      </c>
    </row>
    <row r="1219" spans="1:96" x14ac:dyDescent="0.25">
      <c r="A1219" s="3">
        <v>41696.291666666664</v>
      </c>
      <c r="B1219" s="1">
        <v>2.06385</v>
      </c>
      <c r="C1219" s="1">
        <v>5.6306849999999999E-2</v>
      </c>
      <c r="D1219" s="1">
        <v>0.20558209999999999</v>
      </c>
      <c r="E1219" s="1">
        <v>0.23324349999999999</v>
      </c>
      <c r="F1219" s="1">
        <v>3.204957E-3</v>
      </c>
      <c r="G1219" s="1">
        <v>2.2252069999999999E-2</v>
      </c>
      <c r="H1219" s="1">
        <v>1.541927E-3</v>
      </c>
      <c r="I1219" s="1">
        <v>0.64770899999999998</v>
      </c>
      <c r="J1219" s="1">
        <v>0.18069479999999999</v>
      </c>
      <c r="K1219" s="1">
        <v>4.1507259999999997E-2</v>
      </c>
      <c r="L1219" s="1">
        <v>0.88231280000000001</v>
      </c>
      <c r="M1219" s="1">
        <v>7.9619800000000004E-3</v>
      </c>
      <c r="N1219" s="1">
        <v>0.30290529999999999</v>
      </c>
      <c r="O1219" s="1">
        <v>8.1685639999999999</v>
      </c>
      <c r="P1219" s="1">
        <v>8.1443410000000007</v>
      </c>
      <c r="Q1219" s="1">
        <v>-128.69800000000001</v>
      </c>
      <c r="R1219" s="1">
        <v>4.4109759999999998</v>
      </c>
      <c r="S1219" s="1">
        <v>238.69800000000001</v>
      </c>
      <c r="T1219" s="1">
        <v>-5.0919629999999998</v>
      </c>
      <c r="U1219" s="1">
        <v>-6.356274</v>
      </c>
      <c r="V1219" s="1">
        <v>-1.9635799999999998E-2</v>
      </c>
      <c r="W1219" s="1">
        <v>-12.478400000000001</v>
      </c>
      <c r="X1219" s="1">
        <v>110</v>
      </c>
      <c r="Y1219" s="1">
        <v>18000</v>
      </c>
      <c r="Z1219" s="1">
        <v>0</v>
      </c>
      <c r="AA1219" s="1">
        <v>0</v>
      </c>
      <c r="AB1219" s="1">
        <v>0</v>
      </c>
      <c r="AC1219" s="1">
        <v>0</v>
      </c>
      <c r="AD1219" s="1">
        <v>0</v>
      </c>
      <c r="AE1219" s="1">
        <v>0</v>
      </c>
      <c r="AF1219" s="1">
        <v>-1.498011E-2</v>
      </c>
      <c r="AG1219" s="1">
        <v>8.1905169999999998</v>
      </c>
      <c r="AH1219" s="1">
        <v>1.6105</v>
      </c>
      <c r="AI1219" s="1">
        <v>0.5994583</v>
      </c>
      <c r="AJ1219" s="1">
        <v>-5.2217739999999999E-2</v>
      </c>
      <c r="AK1219" s="1">
        <v>-0.16727990000000001</v>
      </c>
      <c r="AL1219" s="1">
        <v>-2.2006359999999999E-2</v>
      </c>
      <c r="AM1219" s="1">
        <v>5.7630500000000001E-2</v>
      </c>
      <c r="AN1219" s="1">
        <v>1.1193140000000001E-2</v>
      </c>
      <c r="AO1219" s="1">
        <v>2.0703559999999999E-2</v>
      </c>
      <c r="AP1219" s="1">
        <v>3.3382540000000001E-3</v>
      </c>
      <c r="AQ1219" s="1">
        <v>0.23154259999999999</v>
      </c>
      <c r="AR1219" s="1">
        <v>2.0729699999999999E-3</v>
      </c>
      <c r="AS1219" s="1">
        <v>2.0132770000000001E-2</v>
      </c>
      <c r="AT1219" s="1">
        <v>1.2032239999999999E-3</v>
      </c>
      <c r="AU1219" s="1">
        <v>809.93830000000003</v>
      </c>
      <c r="AV1219" s="1">
        <v>2.134315</v>
      </c>
      <c r="AW1219" s="1">
        <v>99.581479999999999</v>
      </c>
      <c r="AX1219" s="1">
        <v>-12.693490000000001</v>
      </c>
      <c r="AY1219" s="1">
        <v>1.332265</v>
      </c>
      <c r="AZ1219" s="1">
        <v>-2.2006359999999999E-2</v>
      </c>
      <c r="BA1219" s="1">
        <v>8.1453399999999991</v>
      </c>
      <c r="BB1219" s="1">
        <v>3.2749329999999998E-3</v>
      </c>
      <c r="BC1219" s="1">
        <v>3.751323E-3</v>
      </c>
      <c r="BD1219" s="1">
        <v>2.1057119999999999E-2</v>
      </c>
      <c r="BE1219" s="1">
        <v>2.4120200000000001E-2</v>
      </c>
      <c r="BF1219" s="1">
        <v>0</v>
      </c>
      <c r="BG1219" s="1">
        <v>0</v>
      </c>
      <c r="BH1219" s="1">
        <v>19</v>
      </c>
      <c r="BI1219" s="1">
        <v>0</v>
      </c>
      <c r="BJ1219" s="1">
        <v>-12.029120000000001</v>
      </c>
      <c r="BK1219" s="1">
        <v>0.15851489999999999</v>
      </c>
      <c r="BL1219" s="1">
        <v>0.24359359999999999</v>
      </c>
      <c r="BM1219" s="1">
        <v>1.3142419999999999</v>
      </c>
      <c r="BN1219" s="1">
        <v>65.073509999999999</v>
      </c>
      <c r="BO1219" s="1">
        <v>1.3291390000000001</v>
      </c>
      <c r="BP1219" s="1">
        <v>-78.892139999999998</v>
      </c>
      <c r="BQ1219" s="1">
        <v>-0.36248449999999999</v>
      </c>
      <c r="BR1219" s="1">
        <v>-3.1465269999999999</v>
      </c>
      <c r="BS1219" s="1">
        <v>1.134244</v>
      </c>
      <c r="BT1219" s="1">
        <v>193.75749999999999</v>
      </c>
      <c r="BU1219" s="1">
        <v>268.3689</v>
      </c>
      <c r="BV1219" s="1">
        <v>260.68049999999999</v>
      </c>
      <c r="BW1219" s="1">
        <v>-68.071020000000004</v>
      </c>
      <c r="BX1219" s="1">
        <v>6.5403390000000003</v>
      </c>
      <c r="BY1219" s="1">
        <v>0.41090379999999999</v>
      </c>
      <c r="BZ1219" s="1">
        <v>-6.1101179999999999</v>
      </c>
      <c r="CA1219" s="1">
        <v>-14.87767</v>
      </c>
      <c r="CB1219" s="1">
        <v>266.74489999999997</v>
      </c>
      <c r="CC1219" s="1">
        <v>260.71390000000002</v>
      </c>
      <c r="CD1219" s="1" t="s">
        <v>95</v>
      </c>
      <c r="CE1219" s="1" t="s">
        <v>95</v>
      </c>
      <c r="CF1219" s="1" t="s">
        <v>95</v>
      </c>
      <c r="CG1219" s="1" t="s">
        <v>95</v>
      </c>
      <c r="CI1219" s="1">
        <v>9.2388530000000006</v>
      </c>
      <c r="CJ1219" s="1">
        <v>9.2128750000000004</v>
      </c>
      <c r="CK1219" s="1">
        <v>300.28480000000002</v>
      </c>
      <c r="CL1219" s="1">
        <v>0</v>
      </c>
      <c r="CM1219" s="1">
        <v>0</v>
      </c>
      <c r="CN1219" s="1">
        <v>-11.450329999999999</v>
      </c>
      <c r="CO1219" s="1">
        <v>11.4533</v>
      </c>
      <c r="CP1219" s="1">
        <v>360</v>
      </c>
      <c r="CQ1219" s="2">
        <f t="shared" si="39"/>
        <v>400.2963138368998</v>
      </c>
      <c r="CR1219" s="2">
        <f t="shared" si="38"/>
        <v>2.0196266246519512</v>
      </c>
    </row>
    <row r="1220" spans="1:96" x14ac:dyDescent="0.25">
      <c r="A1220" s="3">
        <v>41696.3125</v>
      </c>
      <c r="B1220" s="1">
        <v>-2.438647</v>
      </c>
      <c r="C1220" s="1">
        <v>7.115291E-2</v>
      </c>
      <c r="D1220" s="1">
        <v>0.2309505</v>
      </c>
      <c r="E1220" s="1">
        <v>0.23935619999999999</v>
      </c>
      <c r="F1220" s="1">
        <v>-1.8905910000000001E-2</v>
      </c>
      <c r="G1220" s="1">
        <v>3.2673580000000001E-2</v>
      </c>
      <c r="H1220" s="1">
        <v>-1.8195780000000001E-3</v>
      </c>
      <c r="I1220" s="1">
        <v>0.70616250000000003</v>
      </c>
      <c r="J1220" s="1">
        <v>0.10124279999999999</v>
      </c>
      <c r="K1220" s="1">
        <v>5.3334550000000001E-2</v>
      </c>
      <c r="L1220" s="1">
        <v>0.81210570000000004</v>
      </c>
      <c r="M1220" s="1">
        <v>6.1987299999999995E-4</v>
      </c>
      <c r="N1220" s="1">
        <v>0.30272569999999999</v>
      </c>
      <c r="O1220" s="1">
        <v>8.0720089999999995</v>
      </c>
      <c r="P1220" s="1">
        <v>8.0426300000000008</v>
      </c>
      <c r="Q1220" s="1">
        <v>-127.509</v>
      </c>
      <c r="R1220" s="1">
        <v>4.8866430000000003</v>
      </c>
      <c r="S1220" s="1">
        <v>237.50899999999999</v>
      </c>
      <c r="T1220" s="1">
        <v>-4.8970419999999999</v>
      </c>
      <c r="U1220" s="1">
        <v>-6.3798909999999998</v>
      </c>
      <c r="V1220" s="1">
        <v>-1.2993849999999999E-2</v>
      </c>
      <c r="W1220" s="1">
        <v>-12.772959999999999</v>
      </c>
      <c r="X1220" s="1">
        <v>110</v>
      </c>
      <c r="Y1220" s="1">
        <v>18000</v>
      </c>
      <c r="Z1220" s="1">
        <v>0</v>
      </c>
      <c r="AA1220" s="1">
        <v>0</v>
      </c>
      <c r="AB1220" s="1">
        <v>0</v>
      </c>
      <c r="AC1220" s="1">
        <v>0</v>
      </c>
      <c r="AD1220" s="1">
        <v>0</v>
      </c>
      <c r="AE1220" s="1">
        <v>0</v>
      </c>
      <c r="AF1220" s="1">
        <v>-8.0724520000000008E-3</v>
      </c>
      <c r="AG1220" s="1">
        <v>4.3729829999999996</v>
      </c>
      <c r="AH1220" s="1">
        <v>-2.6756850000000001</v>
      </c>
      <c r="AI1220" s="1">
        <v>0.58537459999999997</v>
      </c>
      <c r="AJ1220" s="1">
        <v>2.1096719999999999E-2</v>
      </c>
      <c r="AK1220" s="1">
        <v>-0.22565279999999999</v>
      </c>
      <c r="AL1220" s="1">
        <v>-3.6031679999999999E-3</v>
      </c>
      <c r="AM1220" s="1">
        <v>5.5706489999999997E-2</v>
      </c>
      <c r="AN1220" s="1">
        <v>3.7469679999999998E-3</v>
      </c>
      <c r="AO1220" s="1">
        <v>2.304432E-2</v>
      </c>
      <c r="AP1220" s="1">
        <v>1.803853E-3</v>
      </c>
      <c r="AQ1220" s="1">
        <v>0.23728089999999999</v>
      </c>
      <c r="AR1220" s="1">
        <v>-1.9243010000000001E-2</v>
      </c>
      <c r="AS1220" s="1">
        <v>3.0292179999999998E-2</v>
      </c>
      <c r="AT1220" s="1">
        <v>-1.9964430000000001E-3</v>
      </c>
      <c r="AU1220" s="1">
        <v>810.92269999999996</v>
      </c>
      <c r="AV1220" s="1">
        <v>2.1132420000000001</v>
      </c>
      <c r="AW1220" s="1">
        <v>99.598050000000001</v>
      </c>
      <c r="AX1220" s="1">
        <v>-12.98541</v>
      </c>
      <c r="AY1220" s="1">
        <v>1.3339970000000001</v>
      </c>
      <c r="AZ1220" s="1">
        <v>-3.6031679999999999E-3</v>
      </c>
      <c r="BA1220" s="1">
        <v>4.4014009999999999</v>
      </c>
      <c r="BB1220" s="1">
        <v>1.769456E-3</v>
      </c>
      <c r="BC1220" s="1">
        <v>-6.2387400000000004E-3</v>
      </c>
      <c r="BD1220" s="1">
        <v>1.1251219999999999E-2</v>
      </c>
      <c r="BE1220" s="1">
        <v>-3.966948E-2</v>
      </c>
      <c r="BF1220" s="1">
        <v>0</v>
      </c>
      <c r="BG1220" s="1">
        <v>0</v>
      </c>
      <c r="BH1220" s="1">
        <v>19</v>
      </c>
      <c r="BI1220" s="1">
        <v>0</v>
      </c>
      <c r="BJ1220" s="1">
        <v>-12.29354</v>
      </c>
      <c r="BK1220" s="1">
        <v>0.1554799</v>
      </c>
      <c r="BL1220" s="1">
        <v>0.23846129999999999</v>
      </c>
      <c r="BM1220" s="1">
        <v>1.2903849999999999</v>
      </c>
      <c r="BN1220" s="1">
        <v>65.20129</v>
      </c>
      <c r="BO1220" s="1">
        <v>1.3307359999999999</v>
      </c>
      <c r="BP1220" s="1">
        <v>-93.26858</v>
      </c>
      <c r="BQ1220" s="1">
        <v>1.071947</v>
      </c>
      <c r="BR1220" s="1">
        <v>8.1624770000000009</v>
      </c>
      <c r="BS1220" s="1">
        <v>15.241390000000001</v>
      </c>
      <c r="BT1220" s="1">
        <v>181.0283</v>
      </c>
      <c r="BU1220" s="1">
        <v>267.21789999999999</v>
      </c>
      <c r="BV1220" s="1">
        <v>260.44110000000001</v>
      </c>
      <c r="BW1220" s="1">
        <v>-79.840170000000001</v>
      </c>
      <c r="BX1220" s="1">
        <v>6.3494970000000004</v>
      </c>
      <c r="BY1220" s="1">
        <v>16.20628</v>
      </c>
      <c r="BZ1220" s="1">
        <v>-6.2530060000000001</v>
      </c>
      <c r="CA1220" s="1">
        <v>-15.885059999999999</v>
      </c>
      <c r="CB1220" s="1">
        <v>266.5992</v>
      </c>
      <c r="CC1220" s="1">
        <v>260.50470000000001</v>
      </c>
      <c r="CD1220" s="1" t="s">
        <v>95</v>
      </c>
      <c r="CE1220" s="1" t="s">
        <v>95</v>
      </c>
      <c r="CF1220" s="1" t="s">
        <v>95</v>
      </c>
      <c r="CG1220" s="1" t="s">
        <v>95</v>
      </c>
      <c r="CI1220" s="1">
        <v>9.1538050000000002</v>
      </c>
      <c r="CJ1220" s="1">
        <v>9.1214449999999996</v>
      </c>
      <c r="CK1220" s="1">
        <v>299.07049999999998</v>
      </c>
      <c r="CL1220" s="1">
        <v>0</v>
      </c>
      <c r="CM1220" s="1">
        <v>0</v>
      </c>
      <c r="CN1220" s="1">
        <v>-11.61713</v>
      </c>
      <c r="CO1220" s="1">
        <v>11.53698</v>
      </c>
      <c r="CP1220" s="1">
        <v>360</v>
      </c>
      <c r="CQ1220" s="2">
        <f t="shared" si="39"/>
        <v>400.26703354222576</v>
      </c>
      <c r="CR1220" s="2">
        <f t="shared" si="38"/>
        <v>1.9790789756305425</v>
      </c>
    </row>
    <row r="1221" spans="1:96" x14ac:dyDescent="0.25">
      <c r="A1221" s="3">
        <v>41696.333333333336</v>
      </c>
      <c r="B1221" s="1">
        <v>6.0061</v>
      </c>
      <c r="C1221" s="1">
        <v>7.3949310000000004E-2</v>
      </c>
      <c r="D1221" s="1">
        <v>0.23523169999999999</v>
      </c>
      <c r="E1221" s="1">
        <v>0.22980039999999999</v>
      </c>
      <c r="F1221" s="1">
        <v>4.8718750000000003E-3</v>
      </c>
      <c r="G1221" s="1">
        <v>-4.2780180000000001E-2</v>
      </c>
      <c r="H1221" s="1">
        <v>4.4732840000000001E-3</v>
      </c>
      <c r="I1221" s="1">
        <v>0.65508100000000002</v>
      </c>
      <c r="J1221" s="1">
        <v>3.835011E-2</v>
      </c>
      <c r="K1221" s="1">
        <v>5.4652840000000001E-2</v>
      </c>
      <c r="L1221" s="1">
        <v>0.85544799999999999</v>
      </c>
      <c r="M1221" s="1">
        <v>-8.6550859999999993E-3</v>
      </c>
      <c r="N1221" s="1">
        <v>0.28622989999999998</v>
      </c>
      <c r="O1221" s="1">
        <v>7.5833190000000004</v>
      </c>
      <c r="P1221" s="1">
        <v>7.5501889999999996</v>
      </c>
      <c r="Q1221" s="1">
        <v>-126.14960000000001</v>
      </c>
      <c r="R1221" s="1">
        <v>5.3538009999999998</v>
      </c>
      <c r="S1221" s="1">
        <v>236.14959999999999</v>
      </c>
      <c r="T1221" s="1">
        <v>-4.4538250000000001</v>
      </c>
      <c r="U1221" s="1">
        <v>-6.0966240000000003</v>
      </c>
      <c r="V1221" s="1">
        <v>3.6906260000000003E-2</v>
      </c>
      <c r="W1221" s="1">
        <v>-13.08342</v>
      </c>
      <c r="X1221" s="1">
        <v>110</v>
      </c>
      <c r="Y1221" s="1">
        <v>18000</v>
      </c>
      <c r="Z1221" s="1">
        <v>0</v>
      </c>
      <c r="AA1221" s="1">
        <v>0</v>
      </c>
      <c r="AB1221" s="1">
        <v>0</v>
      </c>
      <c r="AC1221" s="1">
        <v>0</v>
      </c>
      <c r="AD1221" s="1">
        <v>0</v>
      </c>
      <c r="AE1221" s="1">
        <v>0</v>
      </c>
      <c r="AF1221" s="1">
        <v>-2.0474539999999999E-2</v>
      </c>
      <c r="AG1221" s="1">
        <v>6.5953910000000002</v>
      </c>
      <c r="AH1221" s="1">
        <v>5.6378469999999998</v>
      </c>
      <c r="AI1221" s="1">
        <v>0.66999330000000001</v>
      </c>
      <c r="AJ1221" s="1">
        <v>-9.8223870000000005E-2</v>
      </c>
      <c r="AK1221" s="1">
        <v>0.20010610000000001</v>
      </c>
      <c r="AL1221" s="1">
        <v>-3.6250310000000001E-2</v>
      </c>
      <c r="AM1221" s="1">
        <v>4.0417599999999998E-2</v>
      </c>
      <c r="AN1221" s="1">
        <v>5.393971E-3</v>
      </c>
      <c r="AO1221" s="1">
        <v>6.9036480000000001E-3</v>
      </c>
      <c r="AP1221" s="1">
        <v>2.6621599999999998E-3</v>
      </c>
      <c r="AQ1221" s="1">
        <v>0.22897619999999999</v>
      </c>
      <c r="AR1221" s="1">
        <v>4.3233339999999999E-3</v>
      </c>
      <c r="AS1221" s="1">
        <v>-4.339233E-2</v>
      </c>
      <c r="AT1221" s="1">
        <v>4.1990129999999997E-3</v>
      </c>
      <c r="AU1221" s="1">
        <v>812.57629999999995</v>
      </c>
      <c r="AV1221" s="1">
        <v>2.1050960000000001</v>
      </c>
      <c r="AW1221" s="1">
        <v>99.659850000000006</v>
      </c>
      <c r="AX1221" s="1">
        <v>-13.294420000000001</v>
      </c>
      <c r="AY1221" s="1">
        <v>1.336419</v>
      </c>
      <c r="AZ1221" s="1">
        <v>-3.6250310000000001E-2</v>
      </c>
      <c r="BA1221" s="1">
        <v>6.4956690000000004</v>
      </c>
      <c r="BB1221" s="1">
        <v>2.611955E-3</v>
      </c>
      <c r="BC1221" s="1">
        <v>1.316382E-2</v>
      </c>
      <c r="BD1221" s="1">
        <v>1.6510609999999998E-2</v>
      </c>
      <c r="BE1221" s="1">
        <v>8.3210729999999997E-2</v>
      </c>
      <c r="BF1221" s="1">
        <v>0</v>
      </c>
      <c r="BG1221" s="1">
        <v>0</v>
      </c>
      <c r="BH1221" s="1">
        <v>19</v>
      </c>
      <c r="BI1221" s="1">
        <v>0</v>
      </c>
      <c r="BJ1221" s="1">
        <v>-12.37646</v>
      </c>
      <c r="BK1221" s="1">
        <v>0.15326229999999999</v>
      </c>
      <c r="BL1221" s="1">
        <v>0.23687079999999999</v>
      </c>
      <c r="BM1221" s="1">
        <v>1.2723850000000001</v>
      </c>
      <c r="BN1221" s="1">
        <v>64.702920000000006</v>
      </c>
      <c r="BO1221" s="1">
        <v>1.3313919999999999</v>
      </c>
      <c r="BP1221" s="1">
        <v>-118.2677</v>
      </c>
      <c r="BQ1221" s="1">
        <v>1.315634</v>
      </c>
      <c r="BR1221" s="1">
        <v>84.627989999999997</v>
      </c>
      <c r="BS1221" s="1">
        <v>108.4033</v>
      </c>
      <c r="BT1221" s="1">
        <v>177.6223</v>
      </c>
      <c r="BU1221" s="1">
        <v>272.1148</v>
      </c>
      <c r="BV1221" s="1">
        <v>261.012</v>
      </c>
      <c r="BW1221" s="1">
        <v>-85.542969999999997</v>
      </c>
      <c r="BX1221" s="1">
        <v>8.9494860000000003</v>
      </c>
      <c r="BY1221" s="1">
        <v>115.8597</v>
      </c>
      <c r="BZ1221" s="1">
        <v>-6.2942460000000002</v>
      </c>
      <c r="CA1221" s="1">
        <v>-17.05463</v>
      </c>
      <c r="CB1221" s="1">
        <v>266.55500000000001</v>
      </c>
      <c r="CC1221" s="1">
        <v>261.47840000000002</v>
      </c>
      <c r="CD1221" s="1" t="s">
        <v>95</v>
      </c>
      <c r="CE1221" s="1" t="s">
        <v>95</v>
      </c>
      <c r="CF1221" s="1" t="s">
        <v>95</v>
      </c>
      <c r="CG1221" s="1" t="s">
        <v>95</v>
      </c>
      <c r="CI1221" s="1">
        <v>8.5143710000000006</v>
      </c>
      <c r="CJ1221" s="1">
        <v>8.4774419999999999</v>
      </c>
      <c r="CK1221" s="1">
        <v>297.20330000000001</v>
      </c>
      <c r="CL1221" s="1">
        <v>0</v>
      </c>
      <c r="CM1221" s="1">
        <v>0</v>
      </c>
      <c r="CN1221" s="1">
        <v>-11.8688</v>
      </c>
      <c r="CO1221" s="1">
        <v>12.565720000000001</v>
      </c>
      <c r="CP1221" s="1">
        <v>360</v>
      </c>
      <c r="CQ1221" s="2">
        <f t="shared" si="39"/>
        <v>400.35843560763016</v>
      </c>
      <c r="CR1221" s="2">
        <f t="shared" si="38"/>
        <v>1.96650392921132</v>
      </c>
    </row>
    <row r="1222" spans="1:96" x14ac:dyDescent="0.25">
      <c r="A1222" s="3">
        <v>41696.354166666664</v>
      </c>
      <c r="B1222" s="1">
        <v>6.1449920000000002</v>
      </c>
      <c r="C1222" s="1">
        <v>5.049182E-2</v>
      </c>
      <c r="D1222" s="1">
        <v>0.19423670000000001</v>
      </c>
      <c r="E1222" s="1">
        <v>0.16102420000000001</v>
      </c>
      <c r="F1222" s="1">
        <v>-4.5481920000000004E-3</v>
      </c>
      <c r="G1222" s="1">
        <v>6.9921089999999998E-3</v>
      </c>
      <c r="H1222" s="1">
        <v>4.570246E-3</v>
      </c>
      <c r="I1222" s="1">
        <v>0.56447190000000003</v>
      </c>
      <c r="J1222" s="1">
        <v>0.1249894</v>
      </c>
      <c r="K1222" s="1">
        <v>3.563206E-2</v>
      </c>
      <c r="L1222" s="1">
        <v>0.6280886</v>
      </c>
      <c r="M1222" s="1">
        <v>1.239964E-2</v>
      </c>
      <c r="N1222" s="1">
        <v>0.2372261</v>
      </c>
      <c r="O1222" s="1">
        <v>5.9216040000000003</v>
      </c>
      <c r="P1222" s="1">
        <v>5.9017390000000001</v>
      </c>
      <c r="Q1222" s="1">
        <v>-127.6075</v>
      </c>
      <c r="R1222" s="1">
        <v>4.6914379999999998</v>
      </c>
      <c r="S1222" s="1">
        <v>237.60749999999999</v>
      </c>
      <c r="T1222" s="1">
        <v>-3.601515</v>
      </c>
      <c r="U1222" s="1">
        <v>-4.6754059999999997</v>
      </c>
      <c r="V1222" s="1">
        <v>2.598924E-2</v>
      </c>
      <c r="W1222" s="1">
        <v>-13.310090000000001</v>
      </c>
      <c r="X1222" s="1">
        <v>110</v>
      </c>
      <c r="Y1222" s="1">
        <v>18000</v>
      </c>
      <c r="Z1222" s="1">
        <v>0</v>
      </c>
      <c r="AA1222" s="1">
        <v>0</v>
      </c>
      <c r="AB1222" s="1">
        <v>0</v>
      </c>
      <c r="AC1222" s="1">
        <v>0</v>
      </c>
      <c r="AD1222" s="1">
        <v>0</v>
      </c>
      <c r="AE1222" s="1">
        <v>0</v>
      </c>
      <c r="AF1222" s="1">
        <v>-4.5772060000000003E-3</v>
      </c>
      <c r="AG1222" s="1">
        <v>8.1001840000000005</v>
      </c>
      <c r="AH1222" s="1">
        <v>5.6959900000000001</v>
      </c>
      <c r="AI1222" s="1">
        <v>0.53089710000000001</v>
      </c>
      <c r="AJ1222" s="1">
        <v>6.105497E-2</v>
      </c>
      <c r="AK1222" s="1">
        <v>-3.3851529999999998E-2</v>
      </c>
      <c r="AL1222" s="1">
        <v>-2.1111950000000001E-2</v>
      </c>
      <c r="AM1222" s="1">
        <v>4.1883770000000001E-2</v>
      </c>
      <c r="AN1222" s="1">
        <v>6.1496459999999999E-3</v>
      </c>
      <c r="AO1222" s="1">
        <v>7.372165E-3</v>
      </c>
      <c r="AP1222" s="1">
        <v>3.2771520000000002E-3</v>
      </c>
      <c r="AQ1222" s="1">
        <v>0.15923809999999999</v>
      </c>
      <c r="AR1222" s="1">
        <v>-5.1407809999999996E-3</v>
      </c>
      <c r="AS1222" s="1">
        <v>6.2510220000000002E-3</v>
      </c>
      <c r="AT1222" s="1">
        <v>4.2363069999999999E-3</v>
      </c>
      <c r="AU1222" s="1">
        <v>814.14620000000002</v>
      </c>
      <c r="AV1222" s="1">
        <v>2.097343</v>
      </c>
      <c r="AW1222" s="1">
        <v>99.714179999999999</v>
      </c>
      <c r="AX1222" s="1">
        <v>-13.519830000000001</v>
      </c>
      <c r="AY1222" s="1">
        <v>1.3383149999999999</v>
      </c>
      <c r="AZ1222" s="1">
        <v>-2.1111950000000001E-2</v>
      </c>
      <c r="BA1222" s="1">
        <v>7.996251</v>
      </c>
      <c r="BB1222" s="1">
        <v>3.2169719999999998E-3</v>
      </c>
      <c r="BC1222" s="1">
        <v>1.331777E-2</v>
      </c>
      <c r="BD1222" s="1">
        <v>2.0221070000000001E-2</v>
      </c>
      <c r="BE1222" s="1">
        <v>8.3712129999999996E-2</v>
      </c>
      <c r="BF1222" s="1">
        <v>0</v>
      </c>
      <c r="BG1222" s="1">
        <v>0</v>
      </c>
      <c r="BH1222" s="1">
        <v>19</v>
      </c>
      <c r="BI1222" s="1">
        <v>0</v>
      </c>
      <c r="BJ1222" s="1">
        <v>-12.335000000000001</v>
      </c>
      <c r="BK1222" s="1">
        <v>0.1526825</v>
      </c>
      <c r="BL1222" s="1">
        <v>0.2376654</v>
      </c>
      <c r="BM1222" s="1">
        <v>1.2673700000000001</v>
      </c>
      <c r="BN1222" s="1">
        <v>64.242599999999996</v>
      </c>
      <c r="BO1222" s="1">
        <v>1.3320099999999999</v>
      </c>
      <c r="BP1222" s="1">
        <v>-103.2646</v>
      </c>
      <c r="BQ1222" s="1">
        <v>1.0232570000000001</v>
      </c>
      <c r="BR1222" s="1">
        <v>187.953</v>
      </c>
      <c r="BS1222" s="1">
        <v>190.22450000000001</v>
      </c>
      <c r="BT1222" s="1">
        <v>179.11500000000001</v>
      </c>
      <c r="BU1222" s="1">
        <v>280.10809999999998</v>
      </c>
      <c r="BV1222" s="1">
        <v>262.12819999999999</v>
      </c>
      <c r="BW1222" s="1">
        <v>-88.580479999999994</v>
      </c>
      <c r="BX1222" s="1">
        <v>12.412649999999999</v>
      </c>
      <c r="BY1222" s="1">
        <v>287.09269999999998</v>
      </c>
      <c r="BZ1222" s="1">
        <v>-6.2175070000000003</v>
      </c>
      <c r="CA1222" s="1">
        <v>-17.127400000000002</v>
      </c>
      <c r="CB1222" s="1">
        <v>266.6386</v>
      </c>
      <c r="CC1222" s="1">
        <v>262.48970000000003</v>
      </c>
      <c r="CD1222" s="1" t="s">
        <v>95</v>
      </c>
      <c r="CE1222" s="1" t="s">
        <v>95</v>
      </c>
      <c r="CF1222" s="1" t="s">
        <v>95</v>
      </c>
      <c r="CG1222" s="1" t="s">
        <v>95</v>
      </c>
      <c r="CI1222" s="1">
        <v>6.6103949999999996</v>
      </c>
      <c r="CJ1222" s="1">
        <v>6.5895239999999999</v>
      </c>
      <c r="CK1222" s="1">
        <v>298.98930000000001</v>
      </c>
      <c r="CL1222" s="1">
        <v>0</v>
      </c>
      <c r="CM1222" s="1">
        <v>0</v>
      </c>
      <c r="CN1222" s="1">
        <v>-12.09923</v>
      </c>
      <c r="CO1222" s="1">
        <v>13.75517</v>
      </c>
      <c r="CP1222" s="1">
        <v>360</v>
      </c>
      <c r="CQ1222" s="2">
        <f t="shared" si="39"/>
        <v>400.56560007160948</v>
      </c>
      <c r="CR1222" s="2">
        <f t="shared" si="38"/>
        <v>1.9727870564568775</v>
      </c>
    </row>
    <row r="1223" spans="1:96" x14ac:dyDescent="0.25">
      <c r="A1223" s="3">
        <v>41696.375</v>
      </c>
      <c r="B1223" s="1">
        <v>7.5840329999999998</v>
      </c>
      <c r="C1223" s="1">
        <v>3.9720890000000002E-2</v>
      </c>
      <c r="D1223" s="1">
        <v>0.17220859999999999</v>
      </c>
      <c r="E1223" s="1">
        <v>0.14162259999999999</v>
      </c>
      <c r="F1223" s="1">
        <v>8.5271889999999993E-3</v>
      </c>
      <c r="G1223" s="1">
        <v>1.1335720000000001E-2</v>
      </c>
      <c r="H1223" s="1">
        <v>5.6359549999999998E-3</v>
      </c>
      <c r="I1223" s="1">
        <v>0.5665308</v>
      </c>
      <c r="J1223" s="1">
        <v>6.4238429999999999E-2</v>
      </c>
      <c r="K1223" s="1">
        <v>2.9633369999999999E-2</v>
      </c>
      <c r="L1223" s="1">
        <v>0.55779049999999997</v>
      </c>
      <c r="M1223" s="1">
        <v>-1.1535359999999999E-3</v>
      </c>
      <c r="N1223" s="1">
        <v>0.2042388</v>
      </c>
      <c r="O1223" s="1">
        <v>4.9284480000000004</v>
      </c>
      <c r="P1223" s="1">
        <v>4.9024390000000002</v>
      </c>
      <c r="Q1223" s="1">
        <v>-121.876</v>
      </c>
      <c r="R1223" s="1">
        <v>5.884334</v>
      </c>
      <c r="S1223" s="1">
        <v>231.876</v>
      </c>
      <c r="T1223" s="1">
        <v>-2.588889</v>
      </c>
      <c r="U1223" s="1">
        <v>-4.1631159999999996</v>
      </c>
      <c r="V1223" s="1">
        <v>5.6265589999999997E-2</v>
      </c>
      <c r="W1223" s="1">
        <v>-13.382210000000001</v>
      </c>
      <c r="X1223" s="1">
        <v>110</v>
      </c>
      <c r="Y1223" s="1">
        <v>18000</v>
      </c>
      <c r="Z1223" s="1">
        <v>0</v>
      </c>
      <c r="AA1223" s="1">
        <v>0</v>
      </c>
      <c r="AB1223" s="1">
        <v>0</v>
      </c>
      <c r="AC1223" s="1">
        <v>0</v>
      </c>
      <c r="AD1223" s="1">
        <v>0</v>
      </c>
      <c r="AE1223" s="1">
        <v>0</v>
      </c>
      <c r="AF1223" s="1">
        <v>-3.7877129999999998E-3</v>
      </c>
      <c r="AG1223" s="1">
        <v>5.5195270000000001</v>
      </c>
      <c r="AH1223" s="1">
        <v>7.2762039999999999</v>
      </c>
      <c r="AI1223" s="1">
        <v>0.40440969999999998</v>
      </c>
      <c r="AJ1223" s="1">
        <v>-3.2566579999999998E-2</v>
      </c>
      <c r="AK1223" s="1">
        <v>-6.6704689999999997E-2</v>
      </c>
      <c r="AL1223" s="1">
        <v>-2.2976989999999999E-2</v>
      </c>
      <c r="AM1223" s="1">
        <v>5.0022860000000002E-2</v>
      </c>
      <c r="AN1223" s="1">
        <v>-2.3885909999999998E-3</v>
      </c>
      <c r="AO1223" s="1">
        <v>-5.3903899999999995E-4</v>
      </c>
      <c r="AP1223" s="1">
        <v>2.213858E-3</v>
      </c>
      <c r="AQ1223" s="1">
        <v>0.14005290000000001</v>
      </c>
      <c r="AR1223" s="1">
        <v>8.7649519999999995E-3</v>
      </c>
      <c r="AS1223" s="1">
        <v>1.1379459999999999E-2</v>
      </c>
      <c r="AT1223" s="1">
        <v>5.4071969999999999E-3</v>
      </c>
      <c r="AU1223" s="1">
        <v>814.81849999999997</v>
      </c>
      <c r="AV1223" s="1">
        <v>2.0484939999999998</v>
      </c>
      <c r="AW1223" s="1">
        <v>99.7667</v>
      </c>
      <c r="AX1223" s="1">
        <v>-13.58685</v>
      </c>
      <c r="AY1223" s="1">
        <v>1.3393969999999999</v>
      </c>
      <c r="AZ1223" s="1">
        <v>-2.2976989999999999E-2</v>
      </c>
      <c r="BA1223" s="1">
        <v>5.4018139999999999</v>
      </c>
      <c r="BB1223" s="1">
        <v>2.1731599999999999E-3</v>
      </c>
      <c r="BC1223" s="1">
        <v>1.7016119999999999E-2</v>
      </c>
      <c r="BD1223" s="1">
        <v>1.333078E-2</v>
      </c>
      <c r="BE1223" s="1">
        <v>0.10438169999999999</v>
      </c>
      <c r="BF1223" s="1">
        <v>0</v>
      </c>
      <c r="BG1223" s="1">
        <v>0</v>
      </c>
      <c r="BH1223" s="1">
        <v>19</v>
      </c>
      <c r="BI1223" s="1">
        <v>0</v>
      </c>
      <c r="BJ1223" s="1">
        <v>-12.156079999999999</v>
      </c>
      <c r="BK1223" s="1">
        <v>0.1485322</v>
      </c>
      <c r="BL1223" s="1">
        <v>0.2411201</v>
      </c>
      <c r="BM1223" s="1">
        <v>1.232075</v>
      </c>
      <c r="BN1223" s="1">
        <v>61.600920000000002</v>
      </c>
      <c r="BO1223" s="1">
        <v>1.331844</v>
      </c>
      <c r="BP1223" s="1">
        <v>-56.177239999999998</v>
      </c>
      <c r="BQ1223" s="1">
        <v>0.83699889999999999</v>
      </c>
      <c r="BR1223" s="1">
        <v>296.68150000000003</v>
      </c>
      <c r="BS1223" s="1">
        <v>246.97389999999999</v>
      </c>
      <c r="BT1223" s="1">
        <v>181.5564</v>
      </c>
      <c r="BU1223" s="1">
        <v>287.44119999999998</v>
      </c>
      <c r="BV1223" s="1">
        <v>262.8997</v>
      </c>
      <c r="BW1223" s="1">
        <v>-89.303920000000005</v>
      </c>
      <c r="BX1223" s="1">
        <v>16.580880000000001</v>
      </c>
      <c r="BY1223" s="1">
        <v>475.20929999999998</v>
      </c>
      <c r="BZ1223" s="1">
        <v>-5.9993800000000004</v>
      </c>
      <c r="CA1223" s="1">
        <v>-16.604179999999999</v>
      </c>
      <c r="CB1223" s="1">
        <v>266.86130000000003</v>
      </c>
      <c r="CC1223" s="1">
        <v>262.7287</v>
      </c>
      <c r="CD1223" s="1" t="s">
        <v>95</v>
      </c>
      <c r="CE1223" s="1" t="s">
        <v>95</v>
      </c>
      <c r="CF1223" s="1" t="s">
        <v>95</v>
      </c>
      <c r="CG1223" s="1" t="s">
        <v>95</v>
      </c>
      <c r="CI1223" s="1">
        <v>5.394393</v>
      </c>
      <c r="CJ1223" s="1">
        <v>5.3699019999999997</v>
      </c>
      <c r="CK1223" s="1">
        <v>292.93619999999999</v>
      </c>
      <c r="CL1223" s="1">
        <v>0</v>
      </c>
      <c r="CM1223" s="1">
        <v>0</v>
      </c>
      <c r="CN1223" s="1">
        <v>-12.03129</v>
      </c>
      <c r="CO1223" s="1">
        <v>14.109500000000001</v>
      </c>
      <c r="CP1223" s="1">
        <v>360</v>
      </c>
      <c r="CQ1223" s="2">
        <f t="shared" si="39"/>
        <v>400.5819017395263</v>
      </c>
      <c r="CR1223" s="2">
        <f t="shared" si="38"/>
        <v>2.0000913841271184</v>
      </c>
    </row>
    <row r="1224" spans="1:96" x14ac:dyDescent="0.25">
      <c r="A1224" s="3">
        <v>41696.395833333336</v>
      </c>
      <c r="B1224" s="1">
        <v>13.41428</v>
      </c>
      <c r="C1224" s="1">
        <v>4.1847950000000002E-2</v>
      </c>
      <c r="D1224" s="1">
        <v>0.17675189999999999</v>
      </c>
      <c r="E1224" s="1">
        <v>0.1394685</v>
      </c>
      <c r="F1224" s="1">
        <v>3.415712E-3</v>
      </c>
      <c r="G1224" s="1">
        <v>-3.6848089999999998E-3</v>
      </c>
      <c r="H1224" s="1">
        <v>9.967765E-3</v>
      </c>
      <c r="I1224" s="1">
        <v>0.54109359999999995</v>
      </c>
      <c r="J1224" s="1">
        <v>-1.6973610000000001E-3</v>
      </c>
      <c r="K1224" s="1">
        <v>2.4890849999999999E-2</v>
      </c>
      <c r="L1224" s="1">
        <v>0.75224199999999997</v>
      </c>
      <c r="M1224" s="1">
        <v>-1.888014E-2</v>
      </c>
      <c r="N1224" s="1">
        <v>0.2163117</v>
      </c>
      <c r="O1224" s="1">
        <v>3.9815</v>
      </c>
      <c r="P1224" s="1">
        <v>3.9333710000000002</v>
      </c>
      <c r="Q1224" s="1">
        <v>-123.91670000000001</v>
      </c>
      <c r="R1224" s="1">
        <v>8.9056680000000004</v>
      </c>
      <c r="S1224" s="1">
        <v>233.91669999999999</v>
      </c>
      <c r="T1224" s="1">
        <v>-2.1947670000000001</v>
      </c>
      <c r="U1224" s="1">
        <v>-3.2641119999999999</v>
      </c>
      <c r="V1224" s="1">
        <v>6.8909269999999995E-2</v>
      </c>
      <c r="W1224" s="1">
        <v>-13.40578</v>
      </c>
      <c r="X1224" s="1">
        <v>110</v>
      </c>
      <c r="Y1224" s="1">
        <v>18000</v>
      </c>
      <c r="Z1224" s="1">
        <v>0</v>
      </c>
      <c r="AA1224" s="1">
        <v>0</v>
      </c>
      <c r="AB1224" s="1">
        <v>0</v>
      </c>
      <c r="AC1224" s="1">
        <v>0</v>
      </c>
      <c r="AD1224" s="1">
        <v>0</v>
      </c>
      <c r="AE1224" s="1">
        <v>0</v>
      </c>
      <c r="AF1224" s="1">
        <v>-7.8413100000000006E-3</v>
      </c>
      <c r="AG1224" s="1">
        <v>10.548590000000001</v>
      </c>
      <c r="AH1224" s="1">
        <v>12.824949999999999</v>
      </c>
      <c r="AI1224" s="1">
        <v>0.69835400000000003</v>
      </c>
      <c r="AJ1224" s="1">
        <v>-7.4867900000000001E-3</v>
      </c>
      <c r="AK1224" s="1">
        <v>-0.1293395</v>
      </c>
      <c r="AL1224" s="1">
        <v>-4.1923790000000002E-2</v>
      </c>
      <c r="AM1224" s="1">
        <v>6.1195180000000002E-2</v>
      </c>
      <c r="AN1224" s="1">
        <v>1.602804E-3</v>
      </c>
      <c r="AO1224" s="1">
        <v>-2.1310109999999999E-3</v>
      </c>
      <c r="AP1224" s="1">
        <v>4.2444429999999997E-3</v>
      </c>
      <c r="AQ1224" s="1">
        <v>0.13551299999999999</v>
      </c>
      <c r="AR1224" s="1">
        <v>3.2512470000000001E-3</v>
      </c>
      <c r="AS1224" s="1">
        <v>-3.4757E-3</v>
      </c>
      <c r="AT1224" s="1">
        <v>9.5298550000000003E-3</v>
      </c>
      <c r="AU1224" s="1">
        <v>813.20640000000003</v>
      </c>
      <c r="AV1224" s="1">
        <v>1.879005</v>
      </c>
      <c r="AW1224" s="1">
        <v>99.764920000000004</v>
      </c>
      <c r="AX1224" s="1">
        <v>-13.59347</v>
      </c>
      <c r="AY1224" s="1">
        <v>1.33951</v>
      </c>
      <c r="AZ1224" s="1">
        <v>-4.1923790000000002E-2</v>
      </c>
      <c r="BA1224" s="1">
        <v>10.356439999999999</v>
      </c>
      <c r="BB1224" s="1">
        <v>4.1572919999999999E-3</v>
      </c>
      <c r="BC1224" s="1">
        <v>2.9925190000000001E-2</v>
      </c>
      <c r="BD1224" s="1">
        <v>2.343837E-2</v>
      </c>
      <c r="BE1224" s="1">
        <v>0.16871510000000001</v>
      </c>
      <c r="BF1224" s="1">
        <v>0</v>
      </c>
      <c r="BG1224" s="1">
        <v>0</v>
      </c>
      <c r="BH1224" s="1">
        <v>19</v>
      </c>
      <c r="BI1224" s="1">
        <v>0</v>
      </c>
      <c r="BJ1224" s="1">
        <v>-11.933400000000001</v>
      </c>
      <c r="BK1224" s="1">
        <v>0.13044629999999999</v>
      </c>
      <c r="BL1224" s="1">
        <v>0.2454752</v>
      </c>
      <c r="BM1224" s="1">
        <v>1.0811299999999999</v>
      </c>
      <c r="BN1224" s="1">
        <v>53.140320000000003</v>
      </c>
      <c r="BO1224" s="1">
        <v>1.331502</v>
      </c>
      <c r="BP1224" s="1">
        <v>-0.2963171</v>
      </c>
      <c r="BQ1224" s="1">
        <v>0.72297610000000001</v>
      </c>
      <c r="BR1224" s="1">
        <v>395.2867</v>
      </c>
      <c r="BS1224" s="1">
        <v>285.21899999999999</v>
      </c>
      <c r="BT1224" s="1">
        <v>184.6705</v>
      </c>
      <c r="BU1224" s="1">
        <v>295.03449999999998</v>
      </c>
      <c r="BV1224" s="1">
        <v>264.07170000000002</v>
      </c>
      <c r="BW1224" s="1">
        <v>-91.061030000000002</v>
      </c>
      <c r="BX1224" s="1">
        <v>19.303039999999999</v>
      </c>
      <c r="BY1224" s="1">
        <v>650.73339999999996</v>
      </c>
      <c r="BZ1224" s="1">
        <v>-5.7586589999999998</v>
      </c>
      <c r="CA1224" s="1">
        <v>-15.39939</v>
      </c>
      <c r="CB1224" s="1">
        <v>267.11059999999998</v>
      </c>
      <c r="CC1224" s="1">
        <v>264.90980000000002</v>
      </c>
      <c r="CD1224" s="1" t="s">
        <v>95</v>
      </c>
      <c r="CE1224" s="1" t="s">
        <v>95</v>
      </c>
      <c r="CF1224" s="1" t="s">
        <v>95</v>
      </c>
      <c r="CG1224" s="1" t="s">
        <v>95</v>
      </c>
      <c r="CI1224" s="1">
        <v>4.3950440000000004</v>
      </c>
      <c r="CJ1224" s="1">
        <v>4.3427800000000003</v>
      </c>
      <c r="CK1224" s="1">
        <v>295.4375</v>
      </c>
      <c r="CL1224" s="1">
        <v>0</v>
      </c>
      <c r="CM1224" s="1">
        <v>0</v>
      </c>
      <c r="CN1224" s="1">
        <v>-11.81284</v>
      </c>
      <c r="CO1224" s="1">
        <v>14.147209999999999</v>
      </c>
      <c r="CP1224" s="1">
        <v>360</v>
      </c>
      <c r="CQ1224" s="2">
        <f t="shared" si="39"/>
        <v>399.78629594680484</v>
      </c>
      <c r="CR1224" s="2">
        <f t="shared" si="38"/>
        <v>2.0344811222242867</v>
      </c>
    </row>
    <row r="1225" spans="1:96" x14ac:dyDescent="0.25">
      <c r="A1225" s="3">
        <v>41696.416666666664</v>
      </c>
      <c r="B1225" s="1">
        <v>11.22465</v>
      </c>
      <c r="C1225" s="1">
        <v>3.8817310000000001E-2</v>
      </c>
      <c r="D1225" s="1">
        <v>0.1702381</v>
      </c>
      <c r="E1225" s="1">
        <v>0.1291214</v>
      </c>
      <c r="F1225" s="1">
        <v>1.7499399999999998E-2</v>
      </c>
      <c r="G1225" s="1">
        <v>4.0929909999999998E-3</v>
      </c>
      <c r="H1225" s="1">
        <v>8.3413700000000007E-3</v>
      </c>
      <c r="I1225" s="1">
        <v>0.83696329999999997</v>
      </c>
      <c r="J1225" s="1">
        <v>-0.15941720000000001</v>
      </c>
      <c r="K1225" s="1">
        <v>2.705339E-2</v>
      </c>
      <c r="L1225" s="1">
        <v>0.59182219999999996</v>
      </c>
      <c r="M1225" s="1">
        <v>-1.039296E-2</v>
      </c>
      <c r="N1225" s="1">
        <v>0.1974014</v>
      </c>
      <c r="O1225" s="1">
        <v>3.3801830000000002</v>
      </c>
      <c r="P1225" s="1">
        <v>3.265263</v>
      </c>
      <c r="Q1225" s="1">
        <v>-112.1786</v>
      </c>
      <c r="R1225" s="1">
        <v>14.93526</v>
      </c>
      <c r="S1225" s="1">
        <v>222.17859999999999</v>
      </c>
      <c r="T1225" s="1">
        <v>-1.2326189999999999</v>
      </c>
      <c r="U1225" s="1">
        <v>-3.0236700000000001</v>
      </c>
      <c r="V1225" s="1">
        <v>6.8242559999999994E-2</v>
      </c>
      <c r="W1225" s="1">
        <v>-13.37811</v>
      </c>
      <c r="X1225" s="1">
        <v>110</v>
      </c>
      <c r="Y1225" s="1">
        <v>18000</v>
      </c>
      <c r="Z1225" s="1">
        <v>0</v>
      </c>
      <c r="AA1225" s="1">
        <v>0</v>
      </c>
      <c r="AB1225" s="1">
        <v>0</v>
      </c>
      <c r="AC1225" s="1">
        <v>0</v>
      </c>
      <c r="AD1225" s="1">
        <v>0</v>
      </c>
      <c r="AE1225" s="1">
        <v>0</v>
      </c>
      <c r="AF1225" s="1">
        <v>0.1009113</v>
      </c>
      <c r="AG1225" s="1">
        <v>7.167103</v>
      </c>
      <c r="AH1225" s="1">
        <v>10.82207</v>
      </c>
      <c r="AI1225" s="1">
        <v>4.0513300000000001</v>
      </c>
      <c r="AJ1225" s="1">
        <v>2.4570910000000001</v>
      </c>
      <c r="AK1225" s="1">
        <v>-1.014211</v>
      </c>
      <c r="AL1225" s="1">
        <v>7.2640659999999996E-2</v>
      </c>
      <c r="AM1225" s="1">
        <v>4.2883690000000002E-2</v>
      </c>
      <c r="AN1225" s="1">
        <v>8.9132340000000008E-3</v>
      </c>
      <c r="AO1225" s="1">
        <v>1.1908369999999999E-3</v>
      </c>
      <c r="AP1225" s="1">
        <v>2.870498E-3</v>
      </c>
      <c r="AQ1225" s="1">
        <v>0.1251767</v>
      </c>
      <c r="AR1225" s="1">
        <v>1.658279E-2</v>
      </c>
      <c r="AS1225" s="1">
        <v>3.9699669999999996E-3</v>
      </c>
      <c r="AT1225" s="1">
        <v>8.0422010000000006E-3</v>
      </c>
      <c r="AU1225" s="1">
        <v>819.15629999999999</v>
      </c>
      <c r="AV1225" s="1">
        <v>1.936701</v>
      </c>
      <c r="AW1225" s="1">
        <v>99.768090000000001</v>
      </c>
      <c r="AX1225" s="1">
        <v>-13.57159</v>
      </c>
      <c r="AY1225" s="1">
        <v>1.339405</v>
      </c>
      <c r="AZ1225" s="1">
        <v>7.2640659999999996E-2</v>
      </c>
      <c r="BA1225" s="1">
        <v>7.0040149999999999</v>
      </c>
      <c r="BB1225" s="1">
        <v>2.8324750000000001E-3</v>
      </c>
      <c r="BC1225" s="1">
        <v>2.543813E-2</v>
      </c>
      <c r="BD1225" s="1">
        <v>1.6339989999999999E-2</v>
      </c>
      <c r="BE1225" s="1">
        <v>0.1467475</v>
      </c>
      <c r="BF1225" s="1">
        <v>0</v>
      </c>
      <c r="BG1225" s="1">
        <v>0</v>
      </c>
      <c r="BH1225" s="1">
        <v>19</v>
      </c>
      <c r="BI1225" s="1">
        <v>0</v>
      </c>
      <c r="BJ1225" s="1">
        <v>-11.60019</v>
      </c>
      <c r="BK1225" s="1">
        <v>0.13548750000000001</v>
      </c>
      <c r="BL1225" s="1">
        <v>0.25216430000000001</v>
      </c>
      <c r="BM1225" s="1">
        <v>1.121481</v>
      </c>
      <c r="BN1225" s="1">
        <v>53.729860000000002</v>
      </c>
      <c r="BO1225" s="1">
        <v>1.3297559999999999</v>
      </c>
      <c r="BP1225" s="1">
        <v>53.241489999999999</v>
      </c>
      <c r="BQ1225" s="1">
        <v>0.65143510000000004</v>
      </c>
      <c r="BR1225" s="1">
        <v>487.80149999999998</v>
      </c>
      <c r="BS1225" s="1">
        <v>317.29790000000003</v>
      </c>
      <c r="BT1225" s="1">
        <v>185.90129999999999</v>
      </c>
      <c r="BU1225" s="1">
        <v>303.16340000000002</v>
      </c>
      <c r="BV1225" s="1">
        <v>266.10390000000001</v>
      </c>
      <c r="BW1225" s="1">
        <v>-98.410510000000002</v>
      </c>
      <c r="BX1225" s="1">
        <v>18.851590000000002</v>
      </c>
      <c r="BY1225" s="1">
        <v>812.72329999999999</v>
      </c>
      <c r="BZ1225" s="1">
        <v>-5.4895189999999996</v>
      </c>
      <c r="CA1225" s="1">
        <v>-14.76878</v>
      </c>
      <c r="CB1225" s="1">
        <v>267.38760000000002</v>
      </c>
      <c r="CC1225" s="1">
        <v>267.20800000000003</v>
      </c>
      <c r="CD1225" s="1" t="s">
        <v>95</v>
      </c>
      <c r="CE1225" s="1" t="s">
        <v>95</v>
      </c>
      <c r="CF1225" s="1" t="s">
        <v>95</v>
      </c>
      <c r="CG1225" s="1" t="s">
        <v>95</v>
      </c>
      <c r="CI1225" s="1">
        <v>3.5524269999999998</v>
      </c>
      <c r="CJ1225" s="1">
        <v>3.3966539999999998</v>
      </c>
      <c r="CK1225" s="1">
        <v>282.39449999999999</v>
      </c>
      <c r="CL1225" s="1">
        <v>0</v>
      </c>
      <c r="CM1225" s="1">
        <v>0</v>
      </c>
      <c r="CN1225" s="1">
        <v>-11.56734</v>
      </c>
      <c r="CO1225" s="1">
        <v>14.16385</v>
      </c>
      <c r="CP1225" s="1">
        <v>360</v>
      </c>
      <c r="CQ1225" s="2">
        <f t="shared" si="39"/>
        <v>402.73252034657526</v>
      </c>
      <c r="CR1225" s="2">
        <f t="shared" si="38"/>
        <v>2.0872573882974201</v>
      </c>
    </row>
    <row r="1226" spans="1:96" x14ac:dyDescent="0.25">
      <c r="A1226" s="3">
        <v>41696.4375</v>
      </c>
      <c r="B1226" s="1">
        <v>14.548310000000001</v>
      </c>
      <c r="C1226" s="1">
        <v>4.541978E-2</v>
      </c>
      <c r="D1226" s="1">
        <v>0.1842521</v>
      </c>
      <c r="E1226" s="1">
        <v>0.15243880000000001</v>
      </c>
      <c r="F1226" s="1">
        <v>-1.6913939999999999E-2</v>
      </c>
      <c r="G1226" s="1">
        <v>2.638549E-3</v>
      </c>
      <c r="H1226" s="1">
        <v>1.082354E-2</v>
      </c>
      <c r="I1226" s="1">
        <v>0.59924149999999998</v>
      </c>
      <c r="J1226" s="1">
        <v>-7.1125160000000007E-2</v>
      </c>
      <c r="K1226" s="1">
        <v>3.2997720000000001E-2</v>
      </c>
      <c r="L1226" s="1">
        <v>0.53664179999999995</v>
      </c>
      <c r="M1226" s="1">
        <v>-7.9796369999999995E-3</v>
      </c>
      <c r="N1226" s="1">
        <v>0.2258328</v>
      </c>
      <c r="O1226" s="1">
        <v>3.1386479999999999</v>
      </c>
      <c r="P1226" s="1">
        <v>3.0759629999999998</v>
      </c>
      <c r="Q1226" s="1">
        <v>-96.380189999999999</v>
      </c>
      <c r="R1226" s="1">
        <v>11.447100000000001</v>
      </c>
      <c r="S1226" s="1">
        <v>206.3802</v>
      </c>
      <c r="T1226" s="1">
        <v>-0.34181810000000001</v>
      </c>
      <c r="U1226" s="1">
        <v>-3.056908</v>
      </c>
      <c r="V1226" s="1">
        <v>0.12728800000000001</v>
      </c>
      <c r="W1226" s="1">
        <v>-13.16525</v>
      </c>
      <c r="X1226" s="1">
        <v>110</v>
      </c>
      <c r="Y1226" s="1">
        <v>18000</v>
      </c>
      <c r="Z1226" s="1">
        <v>0</v>
      </c>
      <c r="AA1226" s="1">
        <v>0</v>
      </c>
      <c r="AB1226" s="1">
        <v>0</v>
      </c>
      <c r="AC1226" s="1">
        <v>0</v>
      </c>
      <c r="AD1226" s="1">
        <v>0</v>
      </c>
      <c r="AE1226" s="1">
        <v>0</v>
      </c>
      <c r="AF1226" s="1">
        <v>1.3394059999999999E-2</v>
      </c>
      <c r="AG1226" s="1">
        <v>8.2315100000000001</v>
      </c>
      <c r="AH1226" s="1">
        <v>14.08422</v>
      </c>
      <c r="AI1226" s="1">
        <v>1.1257999999999999</v>
      </c>
      <c r="AJ1226" s="1">
        <v>0.27487460000000002</v>
      </c>
      <c r="AK1226" s="1">
        <v>-0.13993120000000001</v>
      </c>
      <c r="AL1226" s="1">
        <v>-2.27282E-2</v>
      </c>
      <c r="AM1226" s="1">
        <v>3.7774450000000001E-2</v>
      </c>
      <c r="AN1226" s="1">
        <v>-2.6251550000000001E-3</v>
      </c>
      <c r="AO1226" s="1">
        <v>2.610654E-3</v>
      </c>
      <c r="AP1226" s="1">
        <v>3.2856920000000002E-3</v>
      </c>
      <c r="AQ1226" s="1">
        <v>0.14934269999999999</v>
      </c>
      <c r="AR1226" s="1">
        <v>-1.6620309999999999E-2</v>
      </c>
      <c r="AS1226" s="1">
        <v>2.373174E-3</v>
      </c>
      <c r="AT1226" s="1">
        <v>1.047827E-2</v>
      </c>
      <c r="AU1226" s="1">
        <v>813.69320000000005</v>
      </c>
      <c r="AV1226" s="1">
        <v>1.9795419999999999</v>
      </c>
      <c r="AW1226" s="1">
        <v>99.737139999999997</v>
      </c>
      <c r="AX1226" s="1">
        <v>-13.363390000000001</v>
      </c>
      <c r="AY1226" s="1">
        <v>1.3378890000000001</v>
      </c>
      <c r="AZ1226" s="1">
        <v>-2.27282E-2</v>
      </c>
      <c r="BA1226" s="1">
        <v>8.0170890000000004</v>
      </c>
      <c r="BB1226" s="1">
        <v>3.2243060000000001E-3</v>
      </c>
      <c r="BC1226" s="1">
        <v>3.2897959999999997E-2</v>
      </c>
      <c r="BD1226" s="1">
        <v>1.9139469999999999E-2</v>
      </c>
      <c r="BE1226" s="1">
        <v>0.19528229999999999</v>
      </c>
      <c r="BF1226" s="1">
        <v>0</v>
      </c>
      <c r="BG1226" s="1">
        <v>0</v>
      </c>
      <c r="BH1226" s="1">
        <v>19</v>
      </c>
      <c r="BI1226" s="1">
        <v>0</v>
      </c>
      <c r="BJ1226" s="1">
        <v>-11.234780000000001</v>
      </c>
      <c r="BK1226" s="1">
        <v>0.1399697</v>
      </c>
      <c r="BL1226" s="1">
        <v>0.25965500000000002</v>
      </c>
      <c r="BM1226" s="1">
        <v>1.1569640000000001</v>
      </c>
      <c r="BN1226" s="1">
        <v>53.906010000000002</v>
      </c>
      <c r="BO1226" s="1">
        <v>1.32792</v>
      </c>
      <c r="BP1226" s="1">
        <v>82.361000000000004</v>
      </c>
      <c r="BQ1226" s="1">
        <v>0.58130559999999998</v>
      </c>
      <c r="BR1226" s="1">
        <v>475.92930000000001</v>
      </c>
      <c r="BS1226" s="1">
        <v>280.46010000000001</v>
      </c>
      <c r="BT1226" s="1">
        <v>194.9075</v>
      </c>
      <c r="BU1226" s="1">
        <v>308.01560000000001</v>
      </c>
      <c r="BV1226" s="1">
        <v>267.43049999999999</v>
      </c>
      <c r="BW1226" s="1">
        <v>-95.119029999999995</v>
      </c>
      <c r="BX1226" s="1">
        <v>17.98912</v>
      </c>
      <c r="BY1226" s="1">
        <v>817.06020000000001</v>
      </c>
      <c r="BZ1226" s="1">
        <v>-5.1160230000000002</v>
      </c>
      <c r="CA1226" s="1">
        <v>-12.759080000000001</v>
      </c>
      <c r="CB1226" s="1">
        <v>267.77050000000003</v>
      </c>
      <c r="CC1226" s="1">
        <v>268.34230000000002</v>
      </c>
      <c r="CD1226" s="1" t="s">
        <v>95</v>
      </c>
      <c r="CE1226" s="1" t="s">
        <v>95</v>
      </c>
      <c r="CF1226" s="1" t="s">
        <v>95</v>
      </c>
      <c r="CG1226" s="1" t="s">
        <v>95</v>
      </c>
      <c r="CI1226" s="1">
        <v>3.1035720000000002</v>
      </c>
      <c r="CJ1226" s="1">
        <v>3.0243359999999999</v>
      </c>
      <c r="CK1226" s="1">
        <v>263.91719999999998</v>
      </c>
      <c r="CL1226" s="1">
        <v>0</v>
      </c>
      <c r="CM1226" s="1">
        <v>0</v>
      </c>
      <c r="CN1226" s="1">
        <v>-11.2928</v>
      </c>
      <c r="CO1226" s="1">
        <v>13.96086</v>
      </c>
      <c r="CP1226" s="1">
        <v>360</v>
      </c>
      <c r="CQ1226" s="2">
        <f t="shared" si="39"/>
        <v>400.49173070386149</v>
      </c>
      <c r="CR1226" s="2">
        <f t="shared" si="38"/>
        <v>2.1462621563097857</v>
      </c>
    </row>
    <row r="1227" spans="1:96" x14ac:dyDescent="0.25">
      <c r="A1227" s="3">
        <v>41696.458333333336</v>
      </c>
      <c r="B1227" s="1">
        <v>26.980460000000001</v>
      </c>
      <c r="C1227" s="1">
        <v>4.4644799999999998E-2</v>
      </c>
      <c r="D1227" s="1">
        <v>0.18286189999999999</v>
      </c>
      <c r="E1227" s="1">
        <v>0.2061915</v>
      </c>
      <c r="F1227" s="1">
        <v>3.3919619999999998E-2</v>
      </c>
      <c r="G1227" s="1">
        <v>-8.7366739999999998E-2</v>
      </c>
      <c r="H1227" s="1">
        <v>2.0114130000000001E-2</v>
      </c>
      <c r="I1227" s="1">
        <v>0.62738590000000005</v>
      </c>
      <c r="J1227" s="1">
        <v>-1.3965669999999999E-2</v>
      </c>
      <c r="K1227" s="1">
        <v>2.99869E-2</v>
      </c>
      <c r="L1227" s="1">
        <v>0.71572970000000002</v>
      </c>
      <c r="M1227" s="1">
        <v>-1.4795839999999999E-2</v>
      </c>
      <c r="N1227" s="1">
        <v>0.23591780000000001</v>
      </c>
      <c r="O1227" s="1">
        <v>3.1134569999999999</v>
      </c>
      <c r="P1227" s="1">
        <v>3.050538</v>
      </c>
      <c r="Q1227" s="1">
        <v>-85.279660000000007</v>
      </c>
      <c r="R1227" s="1">
        <v>11.514749999999999</v>
      </c>
      <c r="S1227" s="1">
        <v>195.27969999999999</v>
      </c>
      <c r="T1227" s="1">
        <v>0.25103530000000002</v>
      </c>
      <c r="U1227" s="1">
        <v>-3.0402019999999998</v>
      </c>
      <c r="V1227" s="1">
        <v>0.15369430000000001</v>
      </c>
      <c r="W1227" s="1">
        <v>-12.75643</v>
      </c>
      <c r="X1227" s="1">
        <v>110</v>
      </c>
      <c r="Y1227" s="1">
        <v>18000</v>
      </c>
      <c r="Z1227" s="1">
        <v>0</v>
      </c>
      <c r="AA1227" s="1">
        <v>0</v>
      </c>
      <c r="AB1227" s="1">
        <v>0</v>
      </c>
      <c r="AC1227" s="1">
        <v>0</v>
      </c>
      <c r="AD1227" s="1">
        <v>0</v>
      </c>
      <c r="AE1227" s="1">
        <v>0</v>
      </c>
      <c r="AF1227" s="1">
        <v>4.522967E-2</v>
      </c>
      <c r="AG1227" s="1">
        <v>10.62358</v>
      </c>
      <c r="AH1227" s="1">
        <v>26.369230000000002</v>
      </c>
      <c r="AI1227" s="1">
        <v>1.6840740000000001</v>
      </c>
      <c r="AJ1227" s="1">
        <v>0.47020889999999999</v>
      </c>
      <c r="AK1227" s="1">
        <v>-0.52888979999999997</v>
      </c>
      <c r="AL1227" s="1">
        <v>-2.0673690000000002E-2</v>
      </c>
      <c r="AM1227" s="1">
        <v>3.8694480000000003E-2</v>
      </c>
      <c r="AN1227" s="1">
        <v>1.5837099999999999E-3</v>
      </c>
      <c r="AO1227" s="1">
        <v>2.9390800000000001E-4</v>
      </c>
      <c r="AP1227" s="1">
        <v>4.1917259999999998E-3</v>
      </c>
      <c r="AQ1227" s="1">
        <v>0.20374120000000001</v>
      </c>
      <c r="AR1227" s="1">
        <v>3.3696980000000001E-2</v>
      </c>
      <c r="AS1227" s="1">
        <v>-8.7227959999999993E-2</v>
      </c>
      <c r="AT1227" s="1">
        <v>1.9658459999999999E-2</v>
      </c>
      <c r="AU1227" s="1">
        <v>815.60749999999996</v>
      </c>
      <c r="AV1227" s="1">
        <v>2.0073460000000001</v>
      </c>
      <c r="AW1227" s="1">
        <v>99.688450000000003</v>
      </c>
      <c r="AX1227" s="1">
        <v>-12.95809</v>
      </c>
      <c r="AY1227" s="1">
        <v>1.3351329999999999</v>
      </c>
      <c r="AZ1227" s="1">
        <v>-2.0673690000000002E-2</v>
      </c>
      <c r="BA1227" s="1">
        <v>10.22781</v>
      </c>
      <c r="BB1227" s="1">
        <v>4.1316970000000001E-3</v>
      </c>
      <c r="BC1227" s="1">
        <v>6.1771659999999999E-2</v>
      </c>
      <c r="BD1227" s="1">
        <v>2.4811860000000002E-2</v>
      </c>
      <c r="BE1227" s="1">
        <v>0.37095400000000001</v>
      </c>
      <c r="BF1227" s="1">
        <v>0</v>
      </c>
      <c r="BG1227" s="1">
        <v>0</v>
      </c>
      <c r="BH1227" s="1">
        <v>19</v>
      </c>
      <c r="BI1227" s="1">
        <v>0</v>
      </c>
      <c r="BJ1227" s="1">
        <v>-11.391830000000001</v>
      </c>
      <c r="BK1227" s="1">
        <v>0.14307010000000001</v>
      </c>
      <c r="BL1227" s="1">
        <v>0.25636900000000001</v>
      </c>
      <c r="BM1227" s="1">
        <v>1.1833009999999999</v>
      </c>
      <c r="BN1227" s="1">
        <v>55.806310000000003</v>
      </c>
      <c r="BO1227" s="1">
        <v>1.3282890000000001</v>
      </c>
      <c r="BP1227" s="1">
        <v>95.493859999999998</v>
      </c>
      <c r="BQ1227" s="1">
        <v>0.50973389999999996</v>
      </c>
      <c r="BR1227" s="1">
        <v>370.75369999999998</v>
      </c>
      <c r="BS1227" s="1">
        <v>189.28440000000001</v>
      </c>
      <c r="BT1227" s="1">
        <v>216.13659999999999</v>
      </c>
      <c r="BU1227" s="1">
        <v>302.11200000000002</v>
      </c>
      <c r="BV1227" s="1">
        <v>265.8997</v>
      </c>
      <c r="BW1227" s="1">
        <v>-67.306420000000003</v>
      </c>
      <c r="BX1227" s="1">
        <v>18.66902</v>
      </c>
      <c r="BY1227" s="1">
        <v>687.27030000000002</v>
      </c>
      <c r="BZ1227" s="1">
        <v>-4.9024470000000004</v>
      </c>
      <c r="CA1227" s="1">
        <v>-9.9092579999999995</v>
      </c>
      <c r="CB1227" s="1">
        <v>267.99189999999999</v>
      </c>
      <c r="CC1227" s="1">
        <v>265.97609999999997</v>
      </c>
      <c r="CD1227" s="1" t="s">
        <v>95</v>
      </c>
      <c r="CE1227" s="1" t="s">
        <v>95</v>
      </c>
      <c r="CF1227" s="1" t="s">
        <v>95</v>
      </c>
      <c r="CG1227" s="1" t="s">
        <v>95</v>
      </c>
      <c r="CI1227" s="1">
        <v>3.080533</v>
      </c>
      <c r="CJ1227" s="1">
        <v>3.0102500000000001</v>
      </c>
      <c r="CK1227" s="1">
        <v>251.43090000000001</v>
      </c>
      <c r="CL1227" s="1">
        <v>0</v>
      </c>
      <c r="CM1227" s="1">
        <v>0</v>
      </c>
      <c r="CN1227" s="1">
        <v>-11.080539999999999</v>
      </c>
      <c r="CO1227" s="1">
        <v>13.930709999999999</v>
      </c>
      <c r="CP1227" s="1">
        <v>360</v>
      </c>
      <c r="CQ1227" s="2">
        <f t="shared" si="39"/>
        <v>402.25659287429573</v>
      </c>
      <c r="CR1227" s="2">
        <f t="shared" si="38"/>
        <v>2.1203720840972315</v>
      </c>
    </row>
    <row r="1228" spans="1:96" x14ac:dyDescent="0.25">
      <c r="A1228" s="3">
        <v>41696.479166666664</v>
      </c>
      <c r="B1228" s="1">
        <v>14.735250000000001</v>
      </c>
      <c r="C1228" s="1">
        <v>0.1290887</v>
      </c>
      <c r="D1228" s="1">
        <v>0.31125799999999998</v>
      </c>
      <c r="E1228" s="1">
        <v>0.15755730000000001</v>
      </c>
      <c r="F1228" s="1">
        <v>-4.1228540000000001E-2</v>
      </c>
      <c r="G1228" s="1">
        <v>-4.4409749999999998E-2</v>
      </c>
      <c r="H1228" s="1">
        <v>1.100746E-2</v>
      </c>
      <c r="I1228" s="1">
        <v>1.0325200000000001</v>
      </c>
      <c r="J1228" s="1">
        <v>0.50994589999999995</v>
      </c>
      <c r="K1228" s="1">
        <v>8.5837129999999998E-2</v>
      </c>
      <c r="L1228" s="1">
        <v>1.2077119999999999</v>
      </c>
      <c r="M1228" s="1">
        <v>4.492235E-2</v>
      </c>
      <c r="N1228" s="1">
        <v>0.27635929999999997</v>
      </c>
      <c r="O1228" s="1">
        <v>5.5740090000000002</v>
      </c>
      <c r="P1228" s="1">
        <v>5.4615010000000002</v>
      </c>
      <c r="Q1228" s="1">
        <v>-89.319820000000007</v>
      </c>
      <c r="R1228" s="1">
        <v>11.507849999999999</v>
      </c>
      <c r="S1228" s="1">
        <v>199.31979999999999</v>
      </c>
      <c r="T1228" s="1">
        <v>6.483332E-2</v>
      </c>
      <c r="U1228" s="1">
        <v>-5.4611190000000001</v>
      </c>
      <c r="V1228" s="1">
        <v>0.2857748</v>
      </c>
      <c r="W1228" s="1">
        <v>-12.3202</v>
      </c>
      <c r="X1228" s="1">
        <v>110</v>
      </c>
      <c r="Y1228" s="1">
        <v>18000</v>
      </c>
      <c r="Z1228" s="1">
        <v>0</v>
      </c>
      <c r="AA1228" s="1">
        <v>0</v>
      </c>
      <c r="AB1228" s="1">
        <v>0</v>
      </c>
      <c r="AC1228" s="1">
        <v>0</v>
      </c>
      <c r="AD1228" s="1">
        <v>0</v>
      </c>
      <c r="AE1228" s="1">
        <v>0</v>
      </c>
      <c r="AF1228" s="1">
        <v>2.1017000000000001E-2</v>
      </c>
      <c r="AG1228" s="1">
        <v>13.411210000000001</v>
      </c>
      <c r="AH1228" s="1">
        <v>13.982699999999999</v>
      </c>
      <c r="AI1228" s="1">
        <v>1.1395709999999999</v>
      </c>
      <c r="AJ1228" s="1">
        <v>0.6478064</v>
      </c>
      <c r="AK1228" s="1">
        <v>0.32667489999999999</v>
      </c>
      <c r="AL1228" s="1">
        <v>-1.6924140000000001E-2</v>
      </c>
      <c r="AM1228" s="1">
        <v>7.0266609999999993E-2</v>
      </c>
      <c r="AN1228" s="1">
        <v>-2.0302240000000002E-3</v>
      </c>
      <c r="AO1228" s="1">
        <v>4.206443E-2</v>
      </c>
      <c r="AP1228" s="1">
        <v>5.4053160000000003E-3</v>
      </c>
      <c r="AQ1228" s="1">
        <v>0.15356939999999999</v>
      </c>
      <c r="AR1228" s="1">
        <v>-4.096909E-2</v>
      </c>
      <c r="AS1228" s="1">
        <v>-4.858846E-2</v>
      </c>
      <c r="AT1228" s="1">
        <v>1.0445289999999999E-2</v>
      </c>
      <c r="AU1228" s="1">
        <v>812.15560000000005</v>
      </c>
      <c r="AV1228" s="1">
        <v>1.949673</v>
      </c>
      <c r="AW1228" s="1">
        <v>99.653540000000007</v>
      </c>
      <c r="AX1228" s="1">
        <v>-12.51679</v>
      </c>
      <c r="AY1228" s="1">
        <v>1.332438</v>
      </c>
      <c r="AZ1228" s="1">
        <v>-1.6924140000000001E-2</v>
      </c>
      <c r="BA1228" s="1">
        <v>13.188969999999999</v>
      </c>
      <c r="BB1228" s="1">
        <v>5.3158739999999999E-3</v>
      </c>
      <c r="BC1228" s="1">
        <v>3.2625269999999998E-2</v>
      </c>
      <c r="BD1228" s="1">
        <v>3.1137729999999999E-2</v>
      </c>
      <c r="BE1228" s="1">
        <v>0.19110250000000001</v>
      </c>
      <c r="BF1228" s="1">
        <v>0</v>
      </c>
      <c r="BG1228" s="1">
        <v>0</v>
      </c>
      <c r="BH1228" s="1">
        <v>19</v>
      </c>
      <c r="BI1228" s="1">
        <v>0</v>
      </c>
      <c r="BJ1228" s="1">
        <v>-11.114369999999999</v>
      </c>
      <c r="BK1228" s="1">
        <v>0.13883480000000001</v>
      </c>
      <c r="BL1228" s="1">
        <v>0.2621561</v>
      </c>
      <c r="BM1228" s="1">
        <v>1.147057</v>
      </c>
      <c r="BN1228" s="1">
        <v>52.958820000000003</v>
      </c>
      <c r="BO1228" s="1">
        <v>1.3262560000000001</v>
      </c>
      <c r="BP1228" s="1">
        <v>111.3232</v>
      </c>
      <c r="BQ1228" s="1">
        <v>0.5223238</v>
      </c>
      <c r="BR1228" s="1">
        <v>428.47579999999999</v>
      </c>
      <c r="BS1228" s="1">
        <v>223.7482</v>
      </c>
      <c r="BT1228" s="1">
        <v>205.58500000000001</v>
      </c>
      <c r="BU1228" s="1">
        <v>298.98930000000001</v>
      </c>
      <c r="BV1228" s="1">
        <v>264.71050000000002</v>
      </c>
      <c r="BW1228" s="1">
        <v>-72.817959999999999</v>
      </c>
      <c r="BX1228" s="1">
        <v>20.586400000000001</v>
      </c>
      <c r="BY1228" s="1">
        <v>774.62210000000005</v>
      </c>
      <c r="BZ1228" s="1">
        <v>-4.9391720000000001</v>
      </c>
      <c r="CA1228" s="1">
        <v>-10.40387</v>
      </c>
      <c r="CB1228" s="1">
        <v>267.9554</v>
      </c>
      <c r="CC1228" s="1">
        <v>265.0317</v>
      </c>
      <c r="CD1228" s="1" t="s">
        <v>95</v>
      </c>
      <c r="CE1228" s="1" t="s">
        <v>95</v>
      </c>
      <c r="CF1228" s="1" t="s">
        <v>95</v>
      </c>
      <c r="CG1228" s="1" t="s">
        <v>95</v>
      </c>
      <c r="CI1228" s="1">
        <v>5.5734979999999998</v>
      </c>
      <c r="CJ1228" s="1">
        <v>5.4426550000000002</v>
      </c>
      <c r="CK1228" s="1">
        <v>256.0788</v>
      </c>
      <c r="CL1228" s="1">
        <v>0</v>
      </c>
      <c r="CM1228" s="1">
        <v>0</v>
      </c>
      <c r="CN1228" s="1">
        <v>-10.99208</v>
      </c>
      <c r="CO1228" s="1">
        <v>13.897030000000001</v>
      </c>
      <c r="CP1228" s="1">
        <v>360</v>
      </c>
      <c r="CQ1228" s="2">
        <f t="shared" si="39"/>
        <v>401.37403986328974</v>
      </c>
      <c r="CR1228" s="2">
        <f t="shared" si="38"/>
        <v>2.1659400598353318</v>
      </c>
    </row>
    <row r="1229" spans="1:96" x14ac:dyDescent="0.25">
      <c r="A1229" s="3">
        <v>41696.5</v>
      </c>
      <c r="B1229" s="1">
        <v>57.884120000000003</v>
      </c>
      <c r="C1229" s="1">
        <v>0.2591716</v>
      </c>
      <c r="D1229" s="1">
        <v>0.44129079999999998</v>
      </c>
      <c r="E1229" s="1">
        <v>0.25429859999999999</v>
      </c>
      <c r="F1229" s="1">
        <v>0.1386704</v>
      </c>
      <c r="G1229" s="1">
        <v>-5.4754589999999999E-2</v>
      </c>
      <c r="H1229" s="1">
        <v>4.3291070000000001E-2</v>
      </c>
      <c r="I1229" s="1">
        <v>1.4214659999999999</v>
      </c>
      <c r="J1229" s="1">
        <v>0.2244449</v>
      </c>
      <c r="K1229" s="1">
        <v>0.19248570000000001</v>
      </c>
      <c r="L1229" s="1">
        <v>1.0157020000000001</v>
      </c>
      <c r="M1229" s="1">
        <v>-2.9529329999999999E-2</v>
      </c>
      <c r="N1229" s="1">
        <v>0.33491149999999997</v>
      </c>
      <c r="O1229" s="1">
        <v>6.0241210000000001</v>
      </c>
      <c r="P1229" s="1">
        <v>5.8563510000000001</v>
      </c>
      <c r="Q1229" s="1">
        <v>-87.286439999999999</v>
      </c>
      <c r="R1229" s="1">
        <v>13.517440000000001</v>
      </c>
      <c r="S1229" s="1">
        <v>197.28639999999999</v>
      </c>
      <c r="T1229" s="1">
        <v>0.27725519999999998</v>
      </c>
      <c r="U1229" s="1">
        <v>-5.8497769999999996</v>
      </c>
      <c r="V1229" s="1">
        <v>0.32936280000000001</v>
      </c>
      <c r="W1229" s="1">
        <v>-12.04691</v>
      </c>
      <c r="X1229" s="1">
        <v>110</v>
      </c>
      <c r="Y1229" s="1">
        <v>18000</v>
      </c>
      <c r="Z1229" s="1">
        <v>0</v>
      </c>
      <c r="AA1229" s="1">
        <v>0</v>
      </c>
      <c r="AB1229" s="1">
        <v>0</v>
      </c>
      <c r="AC1229" s="1">
        <v>0</v>
      </c>
      <c r="AD1229" s="1">
        <v>0</v>
      </c>
      <c r="AE1229" s="1">
        <v>0</v>
      </c>
      <c r="AF1229" s="1">
        <v>-3.6146520000000001E-2</v>
      </c>
      <c r="AG1229" s="1">
        <v>24.90334</v>
      </c>
      <c r="AH1229" s="1">
        <v>56.457520000000002</v>
      </c>
      <c r="AI1229" s="1">
        <v>1.377516</v>
      </c>
      <c r="AJ1229" s="1">
        <v>-0.72278549999999997</v>
      </c>
      <c r="AK1229" s="1">
        <v>3.9725419999999997E-2</v>
      </c>
      <c r="AL1229" s="1">
        <v>-0.1775805</v>
      </c>
      <c r="AM1229" s="1">
        <v>7.7975680000000006E-2</v>
      </c>
      <c r="AN1229" s="1">
        <v>3.496051E-3</v>
      </c>
      <c r="AO1229" s="1">
        <v>-2.169982E-3</v>
      </c>
      <c r="AP1229" s="1">
        <v>9.8663120000000003E-3</v>
      </c>
      <c r="AQ1229" s="1">
        <v>0.24807100000000001</v>
      </c>
      <c r="AR1229" s="1">
        <v>0.13808770000000001</v>
      </c>
      <c r="AS1229" s="1">
        <v>-5.4431170000000001E-2</v>
      </c>
      <c r="AT1229" s="1">
        <v>4.2224119999999997E-2</v>
      </c>
      <c r="AU1229" s="1">
        <v>811.99429999999995</v>
      </c>
      <c r="AV1229" s="1">
        <v>1.951848</v>
      </c>
      <c r="AW1229" s="1">
        <v>99.641019999999997</v>
      </c>
      <c r="AX1229" s="1">
        <v>-12.24417</v>
      </c>
      <c r="AY1229" s="1">
        <v>1.3308759999999999</v>
      </c>
      <c r="AZ1229" s="1">
        <v>-0.1775805</v>
      </c>
      <c r="BA1229" s="1">
        <v>24.073799999999999</v>
      </c>
      <c r="BB1229" s="1">
        <v>9.7125460000000007E-3</v>
      </c>
      <c r="BC1229" s="1">
        <v>0.13172139999999999</v>
      </c>
      <c r="BD1229" s="1">
        <v>5.6966009999999997E-2</v>
      </c>
      <c r="BE1229" s="1">
        <v>0.77257220000000004</v>
      </c>
      <c r="BF1229" s="1">
        <v>0</v>
      </c>
      <c r="BG1229" s="1">
        <v>0</v>
      </c>
      <c r="BH1229" s="1">
        <v>19</v>
      </c>
      <c r="BI1229" s="1">
        <v>0</v>
      </c>
      <c r="BJ1229" s="1">
        <v>-10.65272</v>
      </c>
      <c r="BK1229" s="1">
        <v>0.13904820000000001</v>
      </c>
      <c r="BL1229" s="1">
        <v>0.27195740000000002</v>
      </c>
      <c r="BM1229" s="1">
        <v>1.1467989999999999</v>
      </c>
      <c r="BN1229" s="1">
        <v>51.12867</v>
      </c>
      <c r="BO1229" s="1">
        <v>1.3234589999999999</v>
      </c>
      <c r="BP1229" s="1">
        <v>247.0146</v>
      </c>
      <c r="BQ1229" s="1">
        <v>0.48649140000000002</v>
      </c>
      <c r="BR1229" s="1">
        <v>644.26020000000005</v>
      </c>
      <c r="BS1229" s="1">
        <v>313.14019999999999</v>
      </c>
      <c r="BT1229" s="1">
        <v>221.17080000000001</v>
      </c>
      <c r="BU1229" s="1">
        <v>305.27620000000002</v>
      </c>
      <c r="BV1229" s="1">
        <v>266.01049999999998</v>
      </c>
      <c r="BW1229" s="1">
        <v>-62.753309999999999</v>
      </c>
      <c r="BX1229" s="1">
        <v>21.352080000000001</v>
      </c>
      <c r="BY1229" s="1">
        <v>1157.095</v>
      </c>
      <c r="BZ1229" s="1">
        <v>-5.035126</v>
      </c>
      <c r="CA1229" s="1">
        <v>-9.6761210000000002</v>
      </c>
      <c r="CB1229" s="1">
        <v>267.85640000000001</v>
      </c>
      <c r="CC1229" s="1">
        <v>266.67450000000002</v>
      </c>
      <c r="CD1229" s="1" t="s">
        <v>95</v>
      </c>
      <c r="CE1229" s="1" t="s">
        <v>95</v>
      </c>
      <c r="CF1229" s="1" t="s">
        <v>95</v>
      </c>
      <c r="CG1229" s="1" t="s">
        <v>95</v>
      </c>
      <c r="CI1229" s="1">
        <v>6.0663489999999998</v>
      </c>
      <c r="CJ1229" s="1">
        <v>5.8745450000000003</v>
      </c>
      <c r="CK1229" s="1">
        <v>253.92959999999999</v>
      </c>
      <c r="CL1229" s="1">
        <v>0</v>
      </c>
      <c r="CM1229" s="1">
        <v>0</v>
      </c>
      <c r="CN1229" s="1">
        <v>-10.88189</v>
      </c>
      <c r="CO1229" s="1">
        <v>13.94107</v>
      </c>
      <c r="CP1229" s="1">
        <v>360</v>
      </c>
      <c r="CQ1229" s="2">
        <f t="shared" si="39"/>
        <v>401.76455012804428</v>
      </c>
      <c r="CR1229" s="2">
        <f t="shared" si="38"/>
        <v>2.242967016421304</v>
      </c>
    </row>
    <row r="1230" spans="1:96" x14ac:dyDescent="0.25">
      <c r="A1230" s="3">
        <v>41696.520833333336</v>
      </c>
      <c r="B1230" s="1">
        <v>57.553669999999997</v>
      </c>
      <c r="C1230" s="1">
        <v>0.3636258</v>
      </c>
      <c r="D1230" s="1">
        <v>0.52329119999999996</v>
      </c>
      <c r="E1230" s="1">
        <v>0.27310089999999998</v>
      </c>
      <c r="F1230" s="1">
        <v>2.5102200000000002E-2</v>
      </c>
      <c r="G1230" s="1">
        <v>7.805339E-2</v>
      </c>
      <c r="H1230" s="1">
        <v>4.3140150000000002E-2</v>
      </c>
      <c r="I1230" s="1">
        <v>1.463131</v>
      </c>
      <c r="J1230" s="1">
        <v>0.23843629999999999</v>
      </c>
      <c r="K1230" s="1">
        <v>0.27021420000000002</v>
      </c>
      <c r="L1230" s="1">
        <v>1.058997</v>
      </c>
      <c r="M1230" s="1">
        <v>4.437526E-2</v>
      </c>
      <c r="N1230" s="1">
        <v>0.38889040000000002</v>
      </c>
      <c r="O1230" s="1">
        <v>7.3094809999999999</v>
      </c>
      <c r="P1230" s="1">
        <v>7.1567040000000004</v>
      </c>
      <c r="Q1230" s="1">
        <v>-69.519779999999997</v>
      </c>
      <c r="R1230" s="1">
        <v>11.71035</v>
      </c>
      <c r="S1230" s="1">
        <v>179.5198</v>
      </c>
      <c r="T1230" s="1">
        <v>2.5040269999999998</v>
      </c>
      <c r="U1230" s="1">
        <v>-6.7043439999999999</v>
      </c>
      <c r="V1230" s="1">
        <v>0.65402119999999997</v>
      </c>
      <c r="W1230" s="1">
        <v>-11.59019</v>
      </c>
      <c r="X1230" s="1">
        <v>110</v>
      </c>
      <c r="Y1230" s="1">
        <v>18000</v>
      </c>
      <c r="Z1230" s="1">
        <v>0</v>
      </c>
      <c r="AA1230" s="1">
        <v>0</v>
      </c>
      <c r="AB1230" s="1">
        <v>0</v>
      </c>
      <c r="AC1230" s="1">
        <v>0</v>
      </c>
      <c r="AD1230" s="1">
        <v>0</v>
      </c>
      <c r="AE1230" s="1">
        <v>0</v>
      </c>
      <c r="AF1230" s="1">
        <v>8.6508420000000003E-2</v>
      </c>
      <c r="AG1230" s="1">
        <v>41.972140000000003</v>
      </c>
      <c r="AH1230" s="1">
        <v>55.180390000000003</v>
      </c>
      <c r="AI1230" s="1">
        <v>1.317507</v>
      </c>
      <c r="AJ1230" s="1">
        <v>0.46353899999999998</v>
      </c>
      <c r="AK1230" s="1">
        <v>-4.2262929999999997E-2</v>
      </c>
      <c r="AL1230" s="1">
        <v>-5.8633749999999998E-2</v>
      </c>
      <c r="AM1230" s="1">
        <v>0.1076612</v>
      </c>
      <c r="AN1230" s="1">
        <v>1.9465329999999999E-2</v>
      </c>
      <c r="AO1230" s="1">
        <v>3.838101E-2</v>
      </c>
      <c r="AP1230" s="1">
        <v>1.6849490000000002E-2</v>
      </c>
      <c r="AQ1230" s="1">
        <v>0.2626539</v>
      </c>
      <c r="AR1230" s="1">
        <v>2.3068849999999998E-2</v>
      </c>
      <c r="AS1230" s="1">
        <v>7.4033810000000005E-2</v>
      </c>
      <c r="AT1230" s="1">
        <v>4.1361229999999999E-2</v>
      </c>
      <c r="AU1230" s="1">
        <v>810.3741</v>
      </c>
      <c r="AV1230" s="1">
        <v>1.9664539999999999</v>
      </c>
      <c r="AW1230" s="1">
        <v>99.592820000000003</v>
      </c>
      <c r="AX1230" s="1">
        <v>-11.789720000000001</v>
      </c>
      <c r="AY1230" s="1">
        <v>1.3279080000000001</v>
      </c>
      <c r="AZ1230" s="1">
        <v>-5.8633749999999998E-2</v>
      </c>
      <c r="BA1230" s="1">
        <v>41.112769999999998</v>
      </c>
      <c r="BB1230" s="1">
        <v>1.6591040000000001E-2</v>
      </c>
      <c r="BC1230" s="1">
        <v>0.1285511</v>
      </c>
      <c r="BD1230" s="1">
        <v>9.8233970000000004E-2</v>
      </c>
      <c r="BE1230" s="1">
        <v>0.76113900000000001</v>
      </c>
      <c r="BF1230" s="1">
        <v>0</v>
      </c>
      <c r="BG1230" s="1">
        <v>0</v>
      </c>
      <c r="BH1230" s="1">
        <v>19</v>
      </c>
      <c r="BI1230" s="1">
        <v>0</v>
      </c>
      <c r="BJ1230" s="1">
        <v>-10.47935</v>
      </c>
      <c r="BK1230" s="1">
        <v>0.14045160000000001</v>
      </c>
      <c r="BL1230" s="1">
        <v>0.27569890000000002</v>
      </c>
      <c r="BM1230" s="1">
        <v>1.1576090000000001</v>
      </c>
      <c r="BN1230" s="1">
        <v>50.943840000000002</v>
      </c>
      <c r="BO1230" s="1">
        <v>1.3224119999999999</v>
      </c>
      <c r="BP1230" s="1">
        <v>300.20830000000001</v>
      </c>
      <c r="BQ1230" s="1">
        <v>0.4645301</v>
      </c>
      <c r="BR1230" s="1">
        <v>694.91729999999995</v>
      </c>
      <c r="BS1230" s="1">
        <v>323.55180000000001</v>
      </c>
      <c r="BT1230" s="1">
        <v>235.79490000000001</v>
      </c>
      <c r="BU1230" s="1">
        <v>306.95209999999997</v>
      </c>
      <c r="BV1230" s="1">
        <v>266.27960000000002</v>
      </c>
      <c r="BW1230" s="1">
        <v>-49.278329999999997</v>
      </c>
      <c r="BX1230" s="1">
        <v>21.87884</v>
      </c>
      <c r="BY1230" s="1">
        <v>1294.3910000000001</v>
      </c>
      <c r="BZ1230" s="1">
        <v>-5.0091890000000001</v>
      </c>
      <c r="CA1230" s="1">
        <v>-8.5566879999999994</v>
      </c>
      <c r="CB1230" s="1">
        <v>267.8931</v>
      </c>
      <c r="CC1230" s="1">
        <v>266.86759999999998</v>
      </c>
      <c r="CD1230" s="1" t="s">
        <v>95</v>
      </c>
      <c r="CE1230" s="1" t="s">
        <v>95</v>
      </c>
      <c r="CF1230" s="1" t="s">
        <v>95</v>
      </c>
      <c r="CG1230" s="1" t="s">
        <v>95</v>
      </c>
      <c r="CI1230" s="1">
        <v>7.5575979999999996</v>
      </c>
      <c r="CJ1230" s="1">
        <v>7.4195060000000002</v>
      </c>
      <c r="CK1230" s="1">
        <v>235.9622</v>
      </c>
      <c r="CL1230" s="1">
        <v>0</v>
      </c>
      <c r="CM1230" s="1">
        <v>0</v>
      </c>
      <c r="CN1230" s="1">
        <v>-10.70054</v>
      </c>
      <c r="CO1230" s="1">
        <v>14.049020000000001</v>
      </c>
      <c r="CP1230" s="1">
        <v>360</v>
      </c>
      <c r="CQ1230" s="2">
        <f t="shared" si="39"/>
        <v>401.85569151704698</v>
      </c>
      <c r="CR1230" s="2">
        <f t="shared" si="38"/>
        <v>2.2723242267901478</v>
      </c>
    </row>
    <row r="1231" spans="1:96" x14ac:dyDescent="0.25">
      <c r="A1231" s="3">
        <v>41696.541666666664</v>
      </c>
      <c r="B1231" s="1">
        <v>56.66713</v>
      </c>
      <c r="C1231" s="1">
        <v>0.12601850000000001</v>
      </c>
      <c r="D1231" s="1">
        <v>0.30823040000000002</v>
      </c>
      <c r="E1231" s="1">
        <v>0.29291810000000001</v>
      </c>
      <c r="F1231" s="1">
        <v>-1.5724519999999999E-2</v>
      </c>
      <c r="G1231" s="1">
        <v>3.093636E-2</v>
      </c>
      <c r="H1231" s="1">
        <v>4.252305E-2</v>
      </c>
      <c r="I1231" s="1">
        <v>0.83723939999999997</v>
      </c>
      <c r="J1231" s="1">
        <v>1.115674E-2</v>
      </c>
      <c r="K1231" s="1">
        <v>9.2001289999999999E-2</v>
      </c>
      <c r="L1231" s="1">
        <v>0.98029759999999999</v>
      </c>
      <c r="M1231" s="1">
        <v>2.3704340000000001E-2</v>
      </c>
      <c r="N1231" s="1">
        <v>0.35741859999999998</v>
      </c>
      <c r="O1231" s="1">
        <v>7.475295</v>
      </c>
      <c r="P1231" s="1">
        <v>7.4182300000000003</v>
      </c>
      <c r="Q1231" s="1">
        <v>-54.012210000000003</v>
      </c>
      <c r="R1231" s="1">
        <v>7.0771040000000003</v>
      </c>
      <c r="S1231" s="1">
        <v>164.01220000000001</v>
      </c>
      <c r="T1231" s="1">
        <v>4.3590369999999998</v>
      </c>
      <c r="U1231" s="1">
        <v>-6.0024030000000002</v>
      </c>
      <c r="V1231" s="1">
        <v>0.85085200000000005</v>
      </c>
      <c r="W1231" s="1">
        <v>-11.46204</v>
      </c>
      <c r="X1231" s="1">
        <v>110</v>
      </c>
      <c r="Y1231" s="1">
        <v>18000</v>
      </c>
      <c r="Z1231" s="1">
        <v>0</v>
      </c>
      <c r="AA1231" s="1">
        <v>0</v>
      </c>
      <c r="AB1231" s="1">
        <v>0</v>
      </c>
      <c r="AC1231" s="1">
        <v>0</v>
      </c>
      <c r="AD1231" s="1">
        <v>0</v>
      </c>
      <c r="AE1231" s="1">
        <v>0</v>
      </c>
      <c r="AF1231" s="1">
        <v>-5.1564680000000002E-2</v>
      </c>
      <c r="AG1231" s="1">
        <v>44.319659999999999</v>
      </c>
      <c r="AH1231" s="1">
        <v>54.167090000000002</v>
      </c>
      <c r="AI1231" s="1">
        <v>1.5620309999999999</v>
      </c>
      <c r="AJ1231" s="1">
        <v>5.2869560000000003E-2</v>
      </c>
      <c r="AK1231" s="1">
        <v>0.1502445</v>
      </c>
      <c r="AL1231" s="1">
        <v>-0.19522970000000001</v>
      </c>
      <c r="AM1231" s="1">
        <v>0.1100556</v>
      </c>
      <c r="AN1231" s="1">
        <v>2.3374220000000001E-2</v>
      </c>
      <c r="AO1231" s="1">
        <v>3.0547950000000001E-2</v>
      </c>
      <c r="AP1231" s="1">
        <v>1.7808419999999998E-2</v>
      </c>
      <c r="AQ1231" s="1">
        <v>0.28656290000000001</v>
      </c>
      <c r="AR1231" s="1">
        <v>-1.8067719999999999E-2</v>
      </c>
      <c r="AS1231" s="1">
        <v>2.7778270000000001E-2</v>
      </c>
      <c r="AT1231" s="1">
        <v>4.0647009999999997E-2</v>
      </c>
      <c r="AU1231" s="1">
        <v>809.43039999999996</v>
      </c>
      <c r="AV1231" s="1">
        <v>2.0022470000000001</v>
      </c>
      <c r="AW1231" s="1">
        <v>99.530789999999996</v>
      </c>
      <c r="AX1231" s="1">
        <v>-11.665520000000001</v>
      </c>
      <c r="AY1231" s="1">
        <v>1.326427</v>
      </c>
      <c r="AZ1231" s="1">
        <v>-0.19522970000000001</v>
      </c>
      <c r="BA1231" s="1">
        <v>43.452539999999999</v>
      </c>
      <c r="BB1231" s="1">
        <v>1.7534890000000001E-2</v>
      </c>
      <c r="BC1231" s="1">
        <v>0.12613009999999999</v>
      </c>
      <c r="BD1231" s="1">
        <v>0.1058354</v>
      </c>
      <c r="BE1231" s="1">
        <v>0.76128399999999996</v>
      </c>
      <c r="BF1231" s="1">
        <v>0</v>
      </c>
      <c r="BG1231" s="1">
        <v>0</v>
      </c>
      <c r="BH1231" s="1">
        <v>19</v>
      </c>
      <c r="BI1231" s="1">
        <v>0</v>
      </c>
      <c r="BJ1231" s="1">
        <v>-10.424049999999999</v>
      </c>
      <c r="BK1231" s="1">
        <v>0.14548169999999999</v>
      </c>
      <c r="BL1231" s="1">
        <v>0.27692319999999998</v>
      </c>
      <c r="BM1231" s="1">
        <v>1.198815</v>
      </c>
      <c r="BN1231" s="1">
        <v>52.535029999999999</v>
      </c>
      <c r="BO1231" s="1">
        <v>1.3214680000000001</v>
      </c>
      <c r="BP1231" s="1">
        <v>327.9579</v>
      </c>
      <c r="BQ1231" s="1">
        <v>0.45345279999999999</v>
      </c>
      <c r="BR1231" s="1">
        <v>736.41700000000003</v>
      </c>
      <c r="BS1231" s="1">
        <v>333.267</v>
      </c>
      <c r="BT1231" s="1">
        <v>228.4126</v>
      </c>
      <c r="BU1231" s="1">
        <v>303.60469999999998</v>
      </c>
      <c r="BV1231" s="1">
        <v>265.21260000000001</v>
      </c>
      <c r="BW1231" s="1">
        <v>-52.107959999999999</v>
      </c>
      <c r="BX1231" s="1">
        <v>23.084129999999998</v>
      </c>
      <c r="BY1231" s="1">
        <v>1339.6410000000001</v>
      </c>
      <c r="BZ1231" s="1">
        <v>-5.0267099999999996</v>
      </c>
      <c r="CA1231" s="1">
        <v>-7.7766640000000002</v>
      </c>
      <c r="CB1231" s="1">
        <v>267.8836</v>
      </c>
      <c r="CC1231" s="1">
        <v>266.30040000000002</v>
      </c>
      <c r="CD1231" s="1" t="s">
        <v>95</v>
      </c>
      <c r="CE1231" s="1" t="s">
        <v>95</v>
      </c>
      <c r="CF1231" s="1" t="s">
        <v>95</v>
      </c>
      <c r="CG1231" s="1" t="s">
        <v>95</v>
      </c>
      <c r="CI1231" s="1">
        <v>7.8799640000000002</v>
      </c>
      <c r="CJ1231" s="1">
        <v>7.8312299999999997</v>
      </c>
      <c r="CK1231" s="1">
        <v>221.90299999999999</v>
      </c>
      <c r="CL1231" s="1">
        <v>0</v>
      </c>
      <c r="CM1231" s="1">
        <v>0</v>
      </c>
      <c r="CN1231" s="1">
        <v>-10.52459</v>
      </c>
      <c r="CO1231" s="1">
        <v>13.98761</v>
      </c>
      <c r="CP1231" s="1">
        <v>360</v>
      </c>
      <c r="CQ1231" s="2">
        <f t="shared" si="39"/>
        <v>401.82873628651356</v>
      </c>
      <c r="CR1231" s="2">
        <f t="shared" si="38"/>
        <v>2.2819345538545868</v>
      </c>
    </row>
    <row r="1232" spans="1:96" x14ac:dyDescent="0.25">
      <c r="A1232" s="3">
        <v>41696.5625</v>
      </c>
      <c r="B1232" s="1">
        <v>39.451889999999999</v>
      </c>
      <c r="C1232" s="1">
        <v>0.3524602</v>
      </c>
      <c r="D1232" s="1">
        <v>0.5159627</v>
      </c>
      <c r="E1232" s="1">
        <v>0.2517144</v>
      </c>
      <c r="F1232" s="1">
        <v>-7.2003070000000002E-2</v>
      </c>
      <c r="G1232" s="1">
        <v>3.7115780000000001E-2</v>
      </c>
      <c r="H1232" s="1">
        <v>2.9659990000000001E-2</v>
      </c>
      <c r="I1232" s="1">
        <v>1.628376</v>
      </c>
      <c r="J1232" s="1">
        <v>-4.5197370000000001E-2</v>
      </c>
      <c r="K1232" s="1">
        <v>0.26417040000000003</v>
      </c>
      <c r="L1232" s="1">
        <v>1.0284549999999999</v>
      </c>
      <c r="M1232" s="1">
        <v>3.2950760000000003E-2</v>
      </c>
      <c r="N1232" s="1">
        <v>0.40096520000000002</v>
      </c>
      <c r="O1232" s="1">
        <v>8.4526869999999992</v>
      </c>
      <c r="P1232" s="1">
        <v>8.332281</v>
      </c>
      <c r="Q1232" s="1">
        <v>-51.147089999999999</v>
      </c>
      <c r="R1232" s="1">
        <v>9.6674570000000006</v>
      </c>
      <c r="S1232" s="1">
        <v>161.14709999999999</v>
      </c>
      <c r="T1232" s="1">
        <v>5.2270430000000001</v>
      </c>
      <c r="U1232" s="1">
        <v>-6.4888389999999996</v>
      </c>
      <c r="V1232" s="1">
        <v>1.0631550000000001</v>
      </c>
      <c r="W1232" s="1">
        <v>-11.192299999999999</v>
      </c>
      <c r="X1232" s="1">
        <v>110</v>
      </c>
      <c r="Y1232" s="1">
        <v>18000</v>
      </c>
      <c r="Z1232" s="1">
        <v>0</v>
      </c>
      <c r="AA1232" s="1">
        <v>0</v>
      </c>
      <c r="AB1232" s="1">
        <v>0</v>
      </c>
      <c r="AC1232" s="1">
        <v>0</v>
      </c>
      <c r="AD1232" s="1">
        <v>0</v>
      </c>
      <c r="AE1232" s="1">
        <v>0</v>
      </c>
      <c r="AF1232" s="1">
        <v>-0.1432503</v>
      </c>
      <c r="AG1232" s="1">
        <v>37.242280000000001</v>
      </c>
      <c r="AH1232" s="1">
        <v>37.345770000000002</v>
      </c>
      <c r="AI1232" s="1">
        <v>1.443578</v>
      </c>
      <c r="AJ1232" s="1">
        <v>-0.53033229999999998</v>
      </c>
      <c r="AK1232" s="1">
        <v>-0.17569019999999999</v>
      </c>
      <c r="AL1232" s="1">
        <v>-0.24484980000000001</v>
      </c>
      <c r="AM1232" s="1">
        <v>0.1013812</v>
      </c>
      <c r="AN1232" s="1">
        <v>-1.04256E-4</v>
      </c>
      <c r="AO1232" s="1">
        <v>2.3575499999999999E-2</v>
      </c>
      <c r="AP1232" s="1">
        <v>1.5008860000000001E-2</v>
      </c>
      <c r="AQ1232" s="1">
        <v>0.2423302</v>
      </c>
      <c r="AR1232" s="1">
        <v>-7.1936100000000003E-2</v>
      </c>
      <c r="AS1232" s="1">
        <v>3.4668360000000002E-2</v>
      </c>
      <c r="AT1232" s="1">
        <v>2.80766E-2</v>
      </c>
      <c r="AU1232" s="1">
        <v>807.49480000000005</v>
      </c>
      <c r="AV1232" s="1">
        <v>2.0217070000000001</v>
      </c>
      <c r="AW1232" s="1">
        <v>99.447909999999993</v>
      </c>
      <c r="AX1232" s="1">
        <v>-11.39836</v>
      </c>
      <c r="AY1232" s="1">
        <v>1.3239559999999999</v>
      </c>
      <c r="AZ1232" s="1">
        <v>-0.24484980000000001</v>
      </c>
      <c r="BA1232" s="1">
        <v>36.621609999999997</v>
      </c>
      <c r="BB1232" s="1">
        <v>1.4770770000000001E-2</v>
      </c>
      <c r="BC1232" s="1">
        <v>8.682877E-2</v>
      </c>
      <c r="BD1232" s="1">
        <v>9.0234259999999997E-2</v>
      </c>
      <c r="BE1232" s="1">
        <v>0.53043479999999998</v>
      </c>
      <c r="BF1232" s="1">
        <v>0</v>
      </c>
      <c r="BG1232" s="1">
        <v>0</v>
      </c>
      <c r="BH1232" s="1">
        <v>19</v>
      </c>
      <c r="BI1232" s="1">
        <v>0</v>
      </c>
      <c r="BJ1232" s="1">
        <v>-10.308669999999999</v>
      </c>
      <c r="BK1232" s="1">
        <v>0.14690629999999999</v>
      </c>
      <c r="BL1232" s="1">
        <v>0.27946159999999998</v>
      </c>
      <c r="BM1232" s="1">
        <v>1.2100230000000001</v>
      </c>
      <c r="BN1232" s="1">
        <v>52.567599999999999</v>
      </c>
      <c r="BO1232" s="1">
        <v>1.320058</v>
      </c>
      <c r="BP1232" s="1">
        <v>230.23089999999999</v>
      </c>
      <c r="BQ1232" s="1">
        <v>0.44560660000000002</v>
      </c>
      <c r="BR1232" s="1">
        <v>535.11019999999996</v>
      </c>
      <c r="BS1232" s="1">
        <v>237.97190000000001</v>
      </c>
      <c r="BT1232" s="1">
        <v>232.18860000000001</v>
      </c>
      <c r="BU1232" s="1">
        <v>299.09609999999998</v>
      </c>
      <c r="BV1232" s="1">
        <v>264.59710000000001</v>
      </c>
      <c r="BW1232" s="1">
        <v>-45.743099999999998</v>
      </c>
      <c r="BX1232" s="1">
        <v>21.164390000000001</v>
      </c>
      <c r="BY1232" s="1">
        <v>1011.391</v>
      </c>
      <c r="BZ1232" s="1">
        <v>-5.0261810000000002</v>
      </c>
      <c r="CA1232" s="1">
        <v>-8.3708790000000004</v>
      </c>
      <c r="CB1232" s="1">
        <v>267.89479999999998</v>
      </c>
      <c r="CC1232" s="1">
        <v>265.43020000000001</v>
      </c>
      <c r="CD1232" s="1" t="s">
        <v>95</v>
      </c>
      <c r="CE1232" s="1" t="s">
        <v>95</v>
      </c>
      <c r="CF1232" s="1" t="s">
        <v>95</v>
      </c>
      <c r="CG1232" s="1" t="s">
        <v>95</v>
      </c>
      <c r="CI1232" s="1">
        <v>8.9346879999999995</v>
      </c>
      <c r="CJ1232" s="1">
        <v>8.8265189999999993</v>
      </c>
      <c r="CK1232" s="1">
        <v>218.92939999999999</v>
      </c>
      <c r="CL1232" s="1">
        <v>0</v>
      </c>
      <c r="CM1232" s="1">
        <v>0</v>
      </c>
      <c r="CN1232" s="1">
        <v>-10.367330000000001</v>
      </c>
      <c r="CO1232" s="1">
        <v>13.88054</v>
      </c>
      <c r="CP1232" s="1">
        <v>360</v>
      </c>
      <c r="CQ1232" s="2">
        <f t="shared" si="39"/>
        <v>401.61183243623253</v>
      </c>
      <c r="CR1232" s="2">
        <f t="shared" si="38"/>
        <v>2.3018408832868062</v>
      </c>
    </row>
    <row r="1233" spans="1:96" x14ac:dyDescent="0.25">
      <c r="A1233" s="3">
        <v>41696.583333333336</v>
      </c>
      <c r="B1233" s="1">
        <v>56.982430000000001</v>
      </c>
      <c r="C1233" s="1">
        <v>0.42772179999999999</v>
      </c>
      <c r="D1233" s="1">
        <v>0.56869429999999999</v>
      </c>
      <c r="E1233" s="1">
        <v>0.26673279999999999</v>
      </c>
      <c r="F1233" s="1">
        <v>-2.6298970000000001E-2</v>
      </c>
      <c r="G1233" s="1">
        <v>5.9766970000000004E-3</v>
      </c>
      <c r="H1233" s="1">
        <v>4.2885840000000001E-2</v>
      </c>
      <c r="I1233" s="1">
        <v>1.6109469999999999</v>
      </c>
      <c r="J1233" s="1">
        <v>1.013476</v>
      </c>
      <c r="K1233" s="1">
        <v>0.28823320000000002</v>
      </c>
      <c r="L1233" s="1">
        <v>1.2952090000000001</v>
      </c>
      <c r="M1233" s="1">
        <v>0.14668909999999999</v>
      </c>
      <c r="N1233" s="1">
        <v>0.4333419</v>
      </c>
      <c r="O1233" s="1">
        <v>8.9100940000000008</v>
      </c>
      <c r="P1233" s="1">
        <v>8.7255099999999999</v>
      </c>
      <c r="Q1233" s="1">
        <v>-57.667050000000003</v>
      </c>
      <c r="R1233" s="1">
        <v>11.658480000000001</v>
      </c>
      <c r="S1233" s="1">
        <v>167.6671</v>
      </c>
      <c r="T1233" s="1">
        <v>4.666728</v>
      </c>
      <c r="U1233" s="1">
        <v>-7.3726529999999997</v>
      </c>
      <c r="V1233" s="1">
        <v>1.011674</v>
      </c>
      <c r="W1233" s="1">
        <v>-11.0534</v>
      </c>
      <c r="X1233" s="1">
        <v>110</v>
      </c>
      <c r="Y1233" s="1">
        <v>18000</v>
      </c>
      <c r="Z1233" s="1">
        <v>0</v>
      </c>
      <c r="AA1233" s="1">
        <v>0</v>
      </c>
      <c r="AB1233" s="1">
        <v>0</v>
      </c>
      <c r="AC1233" s="1">
        <v>0</v>
      </c>
      <c r="AD1233" s="1">
        <v>0</v>
      </c>
      <c r="AE1233" s="1">
        <v>0</v>
      </c>
      <c r="AF1233" s="1">
        <v>-0.1037978</v>
      </c>
      <c r="AG1233" s="1">
        <v>40.280999999999999</v>
      </c>
      <c r="AH1233" s="1">
        <v>54.695</v>
      </c>
      <c r="AI1233" s="1">
        <v>1.936196</v>
      </c>
      <c r="AJ1233" s="1">
        <v>-0.44631739999999998</v>
      </c>
      <c r="AK1233" s="1">
        <v>-0.41503329999999999</v>
      </c>
      <c r="AL1233" s="1">
        <v>-0.24686849999999999</v>
      </c>
      <c r="AM1233" s="1">
        <v>0.1099407</v>
      </c>
      <c r="AN1233" s="1">
        <v>-1.6192959999999999E-2</v>
      </c>
      <c r="AO1233" s="1">
        <v>-1.1440280000000001E-2</v>
      </c>
      <c r="AP1233" s="1">
        <v>1.6146890000000001E-2</v>
      </c>
      <c r="AQ1233" s="1">
        <v>0.2560402</v>
      </c>
      <c r="AR1233" s="1">
        <v>-2.4613900000000001E-2</v>
      </c>
      <c r="AS1233" s="1">
        <v>7.1471190000000004E-3</v>
      </c>
      <c r="AT1233" s="1">
        <v>4.1164279999999998E-2</v>
      </c>
      <c r="AU1233" s="1">
        <v>807.0566</v>
      </c>
      <c r="AV1233" s="1">
        <v>2.0404249999999999</v>
      </c>
      <c r="AW1233" s="1">
        <v>99.393199999999993</v>
      </c>
      <c r="AX1233" s="1">
        <v>-11.261699999999999</v>
      </c>
      <c r="AY1233" s="1">
        <v>1.322524</v>
      </c>
      <c r="AZ1233" s="1">
        <v>-0.24686849999999999</v>
      </c>
      <c r="BA1233" s="1">
        <v>39.398409999999998</v>
      </c>
      <c r="BB1233" s="1">
        <v>1.5899569999999998E-2</v>
      </c>
      <c r="BC1233" s="1">
        <v>0.12717110000000001</v>
      </c>
      <c r="BD1233" s="1">
        <v>9.8082539999999996E-2</v>
      </c>
      <c r="BE1233" s="1">
        <v>0.78450319999999996</v>
      </c>
      <c r="BF1233" s="1">
        <v>0</v>
      </c>
      <c r="BG1233" s="1">
        <v>0</v>
      </c>
      <c r="BH1233" s="1">
        <v>19</v>
      </c>
      <c r="BI1233" s="1">
        <v>0</v>
      </c>
      <c r="BJ1233" s="1">
        <v>-10.17029</v>
      </c>
      <c r="BK1233" s="1">
        <v>0.1482687</v>
      </c>
      <c r="BL1233" s="1">
        <v>0.28253669999999997</v>
      </c>
      <c r="BM1233" s="1">
        <v>1.220602</v>
      </c>
      <c r="BN1233" s="1">
        <v>52.477679999999999</v>
      </c>
      <c r="BO1233" s="1">
        <v>1.318257</v>
      </c>
      <c r="BP1233" s="1">
        <v>240.8827</v>
      </c>
      <c r="BQ1233" s="1">
        <v>0.4386678</v>
      </c>
      <c r="BR1233" s="1">
        <v>544.96079999999995</v>
      </c>
      <c r="BS1233" s="1">
        <v>237.1472</v>
      </c>
      <c r="BT1233" s="1">
        <v>229.26320000000001</v>
      </c>
      <c r="BU1233" s="1">
        <v>296.19400000000002</v>
      </c>
      <c r="BV1233" s="1">
        <v>264.57909999999998</v>
      </c>
      <c r="BW1233" s="1">
        <v>-48.589730000000003</v>
      </c>
      <c r="BX1233" s="1">
        <v>18.341170000000002</v>
      </c>
      <c r="BY1233" s="1">
        <v>1007.261</v>
      </c>
      <c r="BZ1233" s="1">
        <v>-5.1086220000000004</v>
      </c>
      <c r="CA1233" s="1">
        <v>-8.8320620000000005</v>
      </c>
      <c r="CB1233" s="1">
        <v>267.81549999999999</v>
      </c>
      <c r="CC1233" s="1">
        <v>265.35019999999997</v>
      </c>
      <c r="CD1233" s="1" t="s">
        <v>95</v>
      </c>
      <c r="CE1233" s="1" t="s">
        <v>95</v>
      </c>
      <c r="CF1233" s="1" t="s">
        <v>95</v>
      </c>
      <c r="CG1233" s="1" t="s">
        <v>95</v>
      </c>
      <c r="CI1233" s="1">
        <v>9.3665669999999999</v>
      </c>
      <c r="CJ1233" s="1">
        <v>9.2074370000000005</v>
      </c>
      <c r="CK1233" s="1">
        <v>224.8708</v>
      </c>
      <c r="CL1233" s="1">
        <v>0</v>
      </c>
      <c r="CM1233" s="1">
        <v>0</v>
      </c>
      <c r="CN1233" s="1">
        <v>-10.29318</v>
      </c>
      <c r="CO1233" s="1">
        <v>13.89467</v>
      </c>
      <c r="CP1233" s="1">
        <v>360</v>
      </c>
      <c r="CQ1233" s="2">
        <f t="shared" si="39"/>
        <v>401.82451690804254</v>
      </c>
      <c r="CR1233" s="2">
        <f t="shared" si="38"/>
        <v>2.3259449969060397</v>
      </c>
    </row>
    <row r="1234" spans="1:96" x14ac:dyDescent="0.25">
      <c r="A1234" s="3">
        <v>41696.604166666664</v>
      </c>
      <c r="B1234" s="1">
        <v>74.520679999999999</v>
      </c>
      <c r="C1234" s="1">
        <v>0.49507220000000002</v>
      </c>
      <c r="D1234" s="1">
        <v>0.61194320000000002</v>
      </c>
      <c r="E1234" s="1">
        <v>0.27090429999999999</v>
      </c>
      <c r="F1234" s="1">
        <v>0.1152268</v>
      </c>
      <c r="G1234" s="1">
        <v>9.4594659999999997E-2</v>
      </c>
      <c r="H1234" s="1">
        <v>5.6105729999999999E-2</v>
      </c>
      <c r="I1234" s="1">
        <v>1.6679839999999999</v>
      </c>
      <c r="J1234" s="1">
        <v>0.82439200000000001</v>
      </c>
      <c r="K1234" s="1">
        <v>0.34253040000000001</v>
      </c>
      <c r="L1234" s="1">
        <v>1.1920550000000001</v>
      </c>
      <c r="M1234" s="1">
        <v>0.15134110000000001</v>
      </c>
      <c r="N1234" s="1">
        <v>0.45014280000000001</v>
      </c>
      <c r="O1234" s="1">
        <v>9.7144790000000008</v>
      </c>
      <c r="P1234" s="1">
        <v>9.5481820000000006</v>
      </c>
      <c r="Q1234" s="1">
        <v>-59.474060000000001</v>
      </c>
      <c r="R1234" s="1">
        <v>10.59784</v>
      </c>
      <c r="S1234" s="1">
        <v>169.47409999999999</v>
      </c>
      <c r="T1234" s="1">
        <v>4.8498099999999997</v>
      </c>
      <c r="U1234" s="1">
        <v>-8.2247859999999999</v>
      </c>
      <c r="V1234" s="1">
        <v>1.0245310000000001</v>
      </c>
      <c r="W1234" s="1">
        <v>-11.115320000000001</v>
      </c>
      <c r="X1234" s="1">
        <v>110</v>
      </c>
      <c r="Y1234" s="1">
        <v>18000</v>
      </c>
      <c r="Z1234" s="1">
        <v>0</v>
      </c>
      <c r="AA1234" s="1">
        <v>0</v>
      </c>
      <c r="AB1234" s="1">
        <v>0</v>
      </c>
      <c r="AC1234" s="1">
        <v>0</v>
      </c>
      <c r="AD1234" s="1">
        <v>0</v>
      </c>
      <c r="AE1234" s="1">
        <v>0</v>
      </c>
      <c r="AF1234" s="1">
        <v>-0.34498610000000002</v>
      </c>
      <c r="AG1234" s="1">
        <v>43.314439999999998</v>
      </c>
      <c r="AH1234" s="1">
        <v>72.042400000000001</v>
      </c>
      <c r="AI1234" s="1">
        <v>2.5916070000000002</v>
      </c>
      <c r="AJ1234" s="1">
        <v>-2.527949</v>
      </c>
      <c r="AK1234" s="1">
        <v>-1.712297</v>
      </c>
      <c r="AL1234" s="1">
        <v>-0.52913109999999997</v>
      </c>
      <c r="AM1234" s="1">
        <v>0.1030773</v>
      </c>
      <c r="AN1234" s="1">
        <v>7.4598340000000003E-3</v>
      </c>
      <c r="AO1234" s="1">
        <v>2.7524010000000002E-2</v>
      </c>
      <c r="AP1234" s="1">
        <v>1.728766E-2</v>
      </c>
      <c r="AQ1234" s="1">
        <v>0.2611523</v>
      </c>
      <c r="AR1234" s="1">
        <v>0.1142146</v>
      </c>
      <c r="AS1234" s="1">
        <v>9.161445E-2</v>
      </c>
      <c r="AT1234" s="1">
        <v>5.4239849999999999E-2</v>
      </c>
      <c r="AU1234" s="1">
        <v>804.92909999999995</v>
      </c>
      <c r="AV1234" s="1">
        <v>2.02894</v>
      </c>
      <c r="AW1234" s="1">
        <v>99.333629999999999</v>
      </c>
      <c r="AX1234" s="1">
        <v>-11.322469999999999</v>
      </c>
      <c r="AY1234" s="1">
        <v>1.3220449999999999</v>
      </c>
      <c r="AZ1234" s="1">
        <v>-0.52913109999999997</v>
      </c>
      <c r="BA1234" s="1">
        <v>42.18188</v>
      </c>
      <c r="BB1234" s="1">
        <v>1.6983999999999999E-2</v>
      </c>
      <c r="BC1234" s="1">
        <v>0.167161</v>
      </c>
      <c r="BD1234" s="1">
        <v>0.104458</v>
      </c>
      <c r="BE1234" s="1">
        <v>1.028103</v>
      </c>
      <c r="BF1234" s="1">
        <v>0</v>
      </c>
      <c r="BG1234" s="1">
        <v>0</v>
      </c>
      <c r="BH1234" s="1">
        <v>19</v>
      </c>
      <c r="BI1234" s="1">
        <v>0</v>
      </c>
      <c r="BJ1234" s="1">
        <v>-10.10167</v>
      </c>
      <c r="BK1234" s="1">
        <v>0.14774309999999999</v>
      </c>
      <c r="BL1234" s="1">
        <v>0.28407310000000002</v>
      </c>
      <c r="BM1234" s="1">
        <v>1.215957</v>
      </c>
      <c r="BN1234" s="1">
        <v>52.008830000000003</v>
      </c>
      <c r="BO1234" s="1">
        <v>1.3171900000000001</v>
      </c>
      <c r="BP1234" s="1">
        <v>320.61840000000001</v>
      </c>
      <c r="BQ1234" s="1">
        <v>0.40957270000000001</v>
      </c>
      <c r="BR1234" s="1">
        <v>678.56809999999996</v>
      </c>
      <c r="BS1234" s="1">
        <v>274.51490000000001</v>
      </c>
      <c r="BT1234" s="1">
        <v>212.37569999999999</v>
      </c>
      <c r="BU1234" s="1">
        <v>295.81049999999999</v>
      </c>
      <c r="BV1234" s="1">
        <v>264.8981</v>
      </c>
      <c r="BW1234" s="1">
        <v>-66.817449999999994</v>
      </c>
      <c r="BX1234" s="1">
        <v>16.617370000000001</v>
      </c>
      <c r="BY1234" s="1">
        <v>1151.913</v>
      </c>
      <c r="BZ1234" s="1">
        <v>-5.1360039999999998</v>
      </c>
      <c r="CA1234" s="1">
        <v>-8.9813039999999997</v>
      </c>
      <c r="CB1234" s="1">
        <v>267.79180000000002</v>
      </c>
      <c r="CC1234" s="1">
        <v>265.89400000000001</v>
      </c>
      <c r="CD1234" s="1" t="s">
        <v>95</v>
      </c>
      <c r="CE1234" s="1" t="s">
        <v>95</v>
      </c>
      <c r="CF1234" s="1" t="s">
        <v>95</v>
      </c>
      <c r="CG1234" s="1" t="s">
        <v>95</v>
      </c>
      <c r="CI1234" s="1">
        <v>10.18652</v>
      </c>
      <c r="CJ1234" s="1">
        <v>10.03999</v>
      </c>
      <c r="CK1234" s="1">
        <v>226.64660000000001</v>
      </c>
      <c r="CL1234" s="1">
        <v>0</v>
      </c>
      <c r="CM1234" s="1">
        <v>0</v>
      </c>
      <c r="CN1234" s="1">
        <v>-10.244960000000001</v>
      </c>
      <c r="CO1234" s="1">
        <v>13.87027</v>
      </c>
      <c r="CP1234" s="1">
        <v>360</v>
      </c>
      <c r="CQ1234" s="2">
        <f t="shared" si="39"/>
        <v>400.91254414792439</v>
      </c>
      <c r="CR1234" s="2">
        <f t="shared" si="38"/>
        <v>2.3379831449652939</v>
      </c>
    </row>
    <row r="1235" spans="1:96" x14ac:dyDescent="0.25">
      <c r="A1235" s="3">
        <v>41696.625</v>
      </c>
      <c r="B1235" s="1">
        <v>53.133189999999999</v>
      </c>
      <c r="C1235" s="1">
        <v>0.18000250000000001</v>
      </c>
      <c r="D1235" s="1">
        <v>0.36924240000000003</v>
      </c>
      <c r="E1235" s="1">
        <v>0.26717289999999999</v>
      </c>
      <c r="F1235" s="1">
        <v>-4.8405749999999997E-2</v>
      </c>
      <c r="G1235" s="1">
        <v>3.5500539999999997E-2</v>
      </c>
      <c r="H1235" s="1">
        <v>4.0057790000000003E-2</v>
      </c>
      <c r="I1235" s="1">
        <v>1.1233200000000001</v>
      </c>
      <c r="J1235" s="1">
        <v>0.2693411</v>
      </c>
      <c r="K1235" s="1">
        <v>0.1248129</v>
      </c>
      <c r="L1235" s="1">
        <v>1.3738600000000001</v>
      </c>
      <c r="M1235" s="1">
        <v>5.4866480000000002E-2</v>
      </c>
      <c r="N1235" s="1">
        <v>0.44634950000000001</v>
      </c>
      <c r="O1235" s="1">
        <v>10.50367</v>
      </c>
      <c r="P1235" s="1">
        <v>10.42135</v>
      </c>
      <c r="Q1235" s="1">
        <v>-52.255099999999999</v>
      </c>
      <c r="R1235" s="1">
        <v>7.1707270000000003</v>
      </c>
      <c r="S1235" s="1">
        <v>162.2551</v>
      </c>
      <c r="T1235" s="1">
        <v>6.3793990000000003</v>
      </c>
      <c r="U1235" s="1">
        <v>-8.2406360000000003</v>
      </c>
      <c r="V1235" s="1">
        <v>1.2588459999999999</v>
      </c>
      <c r="W1235" s="1">
        <v>-10.947050000000001</v>
      </c>
      <c r="X1235" s="1">
        <v>110</v>
      </c>
      <c r="Y1235" s="1">
        <v>18000</v>
      </c>
      <c r="Z1235" s="1">
        <v>0</v>
      </c>
      <c r="AA1235" s="1">
        <v>0</v>
      </c>
      <c r="AB1235" s="1">
        <v>0</v>
      </c>
      <c r="AC1235" s="1">
        <v>0</v>
      </c>
      <c r="AD1235" s="1">
        <v>0</v>
      </c>
      <c r="AE1235" s="1">
        <v>0</v>
      </c>
      <c r="AF1235" s="1">
        <v>-2.8006759999999999E-2</v>
      </c>
      <c r="AG1235" s="1">
        <v>39.621929999999999</v>
      </c>
      <c r="AH1235" s="1">
        <v>50.8902</v>
      </c>
      <c r="AI1235" s="1">
        <v>1.276837</v>
      </c>
      <c r="AJ1235" s="1">
        <v>0.1722938</v>
      </c>
      <c r="AK1235" s="1">
        <v>0.16322909999999999</v>
      </c>
      <c r="AL1235" s="1">
        <v>-0.16142010000000001</v>
      </c>
      <c r="AM1235" s="1">
        <v>0.1142774</v>
      </c>
      <c r="AN1235" s="1">
        <v>-2.034857E-2</v>
      </c>
      <c r="AO1235" s="1">
        <v>4.3602729999999999E-2</v>
      </c>
      <c r="AP1235" s="1">
        <v>1.589374E-2</v>
      </c>
      <c r="AQ1235" s="1">
        <v>0.25651469999999998</v>
      </c>
      <c r="AR1235" s="1">
        <v>-4.6228129999999999E-2</v>
      </c>
      <c r="AS1235" s="1">
        <v>3.0981789999999999E-2</v>
      </c>
      <c r="AT1235" s="1">
        <v>3.8366770000000001E-2</v>
      </c>
      <c r="AU1235" s="1">
        <v>802.53369999999995</v>
      </c>
      <c r="AV1235" s="1">
        <v>2.0738590000000001</v>
      </c>
      <c r="AW1235" s="1">
        <v>99.262659999999997</v>
      </c>
      <c r="AX1235" s="1">
        <v>-11.15921</v>
      </c>
      <c r="AY1235" s="1">
        <v>1.3202480000000001</v>
      </c>
      <c r="AZ1235" s="1">
        <v>-0.16142010000000001</v>
      </c>
      <c r="BA1235" s="1">
        <v>38.780720000000002</v>
      </c>
      <c r="BB1235" s="1">
        <v>1.5589850000000001E-2</v>
      </c>
      <c r="BC1235" s="1">
        <v>0.1178235</v>
      </c>
      <c r="BD1235" s="1">
        <v>9.8298709999999997E-2</v>
      </c>
      <c r="BE1235" s="1">
        <v>0.74291260000000003</v>
      </c>
      <c r="BF1235" s="1">
        <v>0</v>
      </c>
      <c r="BG1235" s="1">
        <v>0</v>
      </c>
      <c r="BH1235" s="1">
        <v>19</v>
      </c>
      <c r="BI1235" s="1">
        <v>0</v>
      </c>
      <c r="BJ1235" s="1">
        <v>-9.9756359999999997</v>
      </c>
      <c r="BK1235" s="1">
        <v>0.15218180000000001</v>
      </c>
      <c r="BL1235" s="1">
        <v>0.28690769999999999</v>
      </c>
      <c r="BM1235" s="1">
        <v>1.251889</v>
      </c>
      <c r="BN1235" s="1">
        <v>53.042059999999999</v>
      </c>
      <c r="BO1235" s="1">
        <v>1.315747</v>
      </c>
      <c r="BP1235" s="1">
        <v>310.4624</v>
      </c>
      <c r="BQ1235" s="1">
        <v>0.38796770000000003</v>
      </c>
      <c r="BR1235" s="1">
        <v>643.29430000000002</v>
      </c>
      <c r="BS1235" s="1">
        <v>246.1019</v>
      </c>
      <c r="BT1235" s="1">
        <v>206.04230000000001</v>
      </c>
      <c r="BU1235" s="1">
        <v>292.77229999999997</v>
      </c>
      <c r="BV1235" s="1">
        <v>264.51060000000001</v>
      </c>
      <c r="BW1235" s="1">
        <v>-71.518299999999996</v>
      </c>
      <c r="BX1235" s="1">
        <v>15.21171</v>
      </c>
      <c r="BY1235" s="1">
        <v>1066.412</v>
      </c>
      <c r="BZ1235" s="1">
        <v>-5.1528739999999997</v>
      </c>
      <c r="CA1235" s="1">
        <v>-9.7280660000000001</v>
      </c>
      <c r="CB1235" s="1">
        <v>267.78030000000001</v>
      </c>
      <c r="CC1235" s="1">
        <v>265.49799999999999</v>
      </c>
      <c r="CD1235" s="1" t="s">
        <v>95</v>
      </c>
      <c r="CE1235" s="1" t="s">
        <v>95</v>
      </c>
      <c r="CF1235" s="1" t="s">
        <v>95</v>
      </c>
      <c r="CG1235" s="1" t="s">
        <v>95</v>
      </c>
      <c r="CI1235" s="1">
        <v>11.107939999999999</v>
      </c>
      <c r="CJ1235" s="1">
        <v>11.03899</v>
      </c>
      <c r="CK1235" s="1">
        <v>220.13159999999999</v>
      </c>
      <c r="CL1235" s="1">
        <v>0</v>
      </c>
      <c r="CM1235" s="1">
        <v>0</v>
      </c>
      <c r="CN1235" s="1">
        <v>-10.141970000000001</v>
      </c>
      <c r="CO1235" s="1">
        <v>13.952809999999999</v>
      </c>
      <c r="CP1235" s="1">
        <v>360</v>
      </c>
      <c r="CQ1235" s="2">
        <f t="shared" si="39"/>
        <v>400.25467028604498</v>
      </c>
      <c r="CR1235" s="2">
        <f t="shared" si="38"/>
        <v>2.3601816862132452</v>
      </c>
    </row>
    <row r="1236" spans="1:96" x14ac:dyDescent="0.25">
      <c r="A1236" s="3">
        <v>41696.645833333336</v>
      </c>
      <c r="B1236" s="1">
        <v>46.744370000000004</v>
      </c>
      <c r="C1236" s="1">
        <v>0.31958330000000001</v>
      </c>
      <c r="D1236" s="1">
        <v>0.49226140000000002</v>
      </c>
      <c r="E1236" s="1">
        <v>0.26089560000000001</v>
      </c>
      <c r="F1236" s="1">
        <v>-8.3181080000000004E-2</v>
      </c>
      <c r="G1236" s="1">
        <v>4.915655E-2</v>
      </c>
      <c r="H1236" s="1">
        <v>3.5278770000000001E-2</v>
      </c>
      <c r="I1236" s="1">
        <v>1.409899</v>
      </c>
      <c r="J1236" s="1">
        <v>0.3063649</v>
      </c>
      <c r="K1236" s="1">
        <v>0.2224457</v>
      </c>
      <c r="L1236" s="1">
        <v>1.2265360000000001</v>
      </c>
      <c r="M1236" s="1">
        <v>9.6112009999999998E-2</v>
      </c>
      <c r="N1236" s="1">
        <v>0.48252299999999998</v>
      </c>
      <c r="O1236" s="1">
        <v>11.092610000000001</v>
      </c>
      <c r="P1236" s="1">
        <v>10.998060000000001</v>
      </c>
      <c r="Q1236" s="1">
        <v>-44.971069999999997</v>
      </c>
      <c r="R1236" s="1">
        <v>7.4784709999999999</v>
      </c>
      <c r="S1236" s="1">
        <v>154.97110000000001</v>
      </c>
      <c r="T1236" s="1">
        <v>7.7807279999999999</v>
      </c>
      <c r="U1236" s="1">
        <v>-7.7728789999999996</v>
      </c>
      <c r="V1236" s="1">
        <v>1.5113650000000001</v>
      </c>
      <c r="W1236" s="1">
        <v>-10.81293</v>
      </c>
      <c r="X1236" s="1">
        <v>110</v>
      </c>
      <c r="Y1236" s="1">
        <v>18000</v>
      </c>
      <c r="Z1236" s="1">
        <v>0</v>
      </c>
      <c r="AA1236" s="1">
        <v>0</v>
      </c>
      <c r="AB1236" s="1">
        <v>0</v>
      </c>
      <c r="AC1236" s="1">
        <v>0</v>
      </c>
      <c r="AD1236" s="1">
        <v>0</v>
      </c>
      <c r="AE1236" s="1">
        <v>0</v>
      </c>
      <c r="AF1236" s="1">
        <v>-6.4494309999999999E-2</v>
      </c>
      <c r="AG1236" s="1">
        <v>51.790689999999998</v>
      </c>
      <c r="AH1236" s="1">
        <v>43.826079999999997</v>
      </c>
      <c r="AI1236" s="1">
        <v>1.209106</v>
      </c>
      <c r="AJ1236" s="1">
        <v>0.27954580000000001</v>
      </c>
      <c r="AK1236" s="1">
        <v>-8.5511859999999995E-2</v>
      </c>
      <c r="AL1236" s="1">
        <v>-0.1865658</v>
      </c>
      <c r="AM1236" s="1">
        <v>0.1119498</v>
      </c>
      <c r="AN1236" s="1">
        <v>-2.7399659999999999E-3</v>
      </c>
      <c r="AO1236" s="1">
        <v>4.0194050000000002E-2</v>
      </c>
      <c r="AP1236" s="1">
        <v>2.0895029999999998E-2</v>
      </c>
      <c r="AQ1236" s="1">
        <v>0.25147609999999998</v>
      </c>
      <c r="AR1236" s="1">
        <v>-8.2770410000000003E-2</v>
      </c>
      <c r="AS1236" s="1">
        <v>4.493689E-2</v>
      </c>
      <c r="AT1236" s="1">
        <v>3.3076290000000001E-2</v>
      </c>
      <c r="AU1236" s="1">
        <v>802.60649999999998</v>
      </c>
      <c r="AV1236" s="1">
        <v>2.1740539999999999</v>
      </c>
      <c r="AW1236" s="1">
        <v>99.208340000000007</v>
      </c>
      <c r="AX1236" s="1">
        <v>-11.035679999999999</v>
      </c>
      <c r="AY1236" s="1">
        <v>1.3188409999999999</v>
      </c>
      <c r="AZ1236" s="1">
        <v>-0.1865658</v>
      </c>
      <c r="BA1236" s="1">
        <v>50.983879999999999</v>
      </c>
      <c r="BB1236" s="1">
        <v>2.052085E-2</v>
      </c>
      <c r="BC1236" s="1">
        <v>0.1015506</v>
      </c>
      <c r="BD1236" s="1">
        <v>0.1356291</v>
      </c>
      <c r="BE1236" s="1">
        <v>0.67118149999999999</v>
      </c>
      <c r="BF1236" s="1">
        <v>0</v>
      </c>
      <c r="BG1236" s="1">
        <v>0</v>
      </c>
      <c r="BH1236" s="1">
        <v>19</v>
      </c>
      <c r="BI1236" s="1">
        <v>0</v>
      </c>
      <c r="BJ1236" s="1">
        <v>-10.00328</v>
      </c>
      <c r="BK1236" s="1">
        <v>0.1621784</v>
      </c>
      <c r="BL1236" s="1">
        <v>0.28628399999999998</v>
      </c>
      <c r="BM1236" s="1">
        <v>1.3342639999999999</v>
      </c>
      <c r="BN1236" s="1">
        <v>56.649479999999997</v>
      </c>
      <c r="BO1236" s="1">
        <v>1.3148949999999999</v>
      </c>
      <c r="BP1236" s="1">
        <v>192.21700000000001</v>
      </c>
      <c r="BQ1236" s="1">
        <v>0.39472420000000003</v>
      </c>
      <c r="BR1236" s="1">
        <v>431.57850000000002</v>
      </c>
      <c r="BS1236" s="1">
        <v>163.48349999999999</v>
      </c>
      <c r="BT1236" s="1">
        <v>212.3356</v>
      </c>
      <c r="BU1236" s="1">
        <v>288.21350000000001</v>
      </c>
      <c r="BV1236" s="1">
        <v>263.9119</v>
      </c>
      <c r="BW1236" s="1">
        <v>-62.720770000000002</v>
      </c>
      <c r="BX1236" s="1">
        <v>13.15713</v>
      </c>
      <c r="BY1236" s="1">
        <v>750.82780000000002</v>
      </c>
      <c r="BZ1236" s="1">
        <v>-5.1894479999999996</v>
      </c>
      <c r="CA1236" s="1">
        <v>-9.5609179999999991</v>
      </c>
      <c r="CB1236" s="1">
        <v>267.7475</v>
      </c>
      <c r="CC1236" s="1">
        <v>264.53469999999999</v>
      </c>
      <c r="CD1236" s="1" t="s">
        <v>95</v>
      </c>
      <c r="CE1236" s="1" t="s">
        <v>95</v>
      </c>
      <c r="CF1236" s="1" t="s">
        <v>95</v>
      </c>
      <c r="CG1236" s="1" t="s">
        <v>95</v>
      </c>
      <c r="CI1236" s="1">
        <v>11.813549999999999</v>
      </c>
      <c r="CJ1236" s="1">
        <v>11.7249</v>
      </c>
      <c r="CK1236" s="1">
        <v>213.511</v>
      </c>
      <c r="CL1236" s="1">
        <v>0</v>
      </c>
      <c r="CM1236" s="1">
        <v>0</v>
      </c>
      <c r="CN1236" s="1">
        <v>-10.07056</v>
      </c>
      <c r="CO1236" s="1">
        <v>13.768990000000001</v>
      </c>
      <c r="CP1236" s="1">
        <v>360</v>
      </c>
      <c r="CQ1236" s="2">
        <f t="shared" si="39"/>
        <v>400.6989942231001</v>
      </c>
      <c r="CR1236" s="2">
        <f t="shared" si="38"/>
        <v>2.3552983604096029</v>
      </c>
    </row>
    <row r="1237" spans="1:96" x14ac:dyDescent="0.25">
      <c r="A1237" s="3">
        <v>41696.666666666664</v>
      </c>
      <c r="B1237" s="1">
        <v>46.034100000000002</v>
      </c>
      <c r="C1237" s="1">
        <v>0.33887519999999999</v>
      </c>
      <c r="D1237" s="1">
        <v>0.50709439999999995</v>
      </c>
      <c r="E1237" s="1">
        <v>0.24676970000000001</v>
      </c>
      <c r="F1237" s="1">
        <v>-2.6299220000000002E-2</v>
      </c>
      <c r="G1237" s="1">
        <v>2.8250600000000001E-2</v>
      </c>
      <c r="H1237" s="1">
        <v>3.476916E-2</v>
      </c>
      <c r="I1237" s="1">
        <v>1.3801600000000001</v>
      </c>
      <c r="J1237" s="1">
        <v>0.9800489</v>
      </c>
      <c r="K1237" s="1">
        <v>0.18892890000000001</v>
      </c>
      <c r="L1237" s="1">
        <v>1.504256</v>
      </c>
      <c r="M1237" s="1">
        <v>0.17444000000000001</v>
      </c>
      <c r="N1237" s="1">
        <v>0.46107209999999998</v>
      </c>
      <c r="O1237" s="1">
        <v>10.745979999999999</v>
      </c>
      <c r="P1237" s="1">
        <v>10.60538</v>
      </c>
      <c r="Q1237" s="1">
        <v>-48.146419999999999</v>
      </c>
      <c r="R1237" s="1">
        <v>9.2651869999999992</v>
      </c>
      <c r="S1237" s="1">
        <v>158.1464</v>
      </c>
      <c r="T1237" s="1">
        <v>7.0762049999999999</v>
      </c>
      <c r="U1237" s="1">
        <v>-7.899451</v>
      </c>
      <c r="V1237" s="1">
        <v>1.3873139999999999</v>
      </c>
      <c r="W1237" s="1">
        <v>-10.76596</v>
      </c>
      <c r="X1237" s="1">
        <v>110</v>
      </c>
      <c r="Y1237" s="1">
        <v>17994</v>
      </c>
      <c r="Z1237" s="1">
        <v>0</v>
      </c>
      <c r="AA1237" s="1">
        <v>0</v>
      </c>
      <c r="AB1237" s="1">
        <v>0</v>
      </c>
      <c r="AC1237" s="1">
        <v>6</v>
      </c>
      <c r="AD1237" s="1">
        <v>0</v>
      </c>
      <c r="AE1237" s="1">
        <v>0</v>
      </c>
      <c r="AF1237" s="1">
        <v>-6.1048079999999998E-2</v>
      </c>
      <c r="AG1237" s="1">
        <v>39.282170000000001</v>
      </c>
      <c r="AH1237" s="1">
        <v>43.812260000000002</v>
      </c>
      <c r="AI1237" s="1">
        <v>1.132843</v>
      </c>
      <c r="AJ1237" s="1">
        <v>1.006961E-3</v>
      </c>
      <c r="AK1237" s="1">
        <v>-9.2091080000000006E-2</v>
      </c>
      <c r="AL1237" s="1">
        <v>-0.1781431</v>
      </c>
      <c r="AM1237" s="1">
        <v>0.1122451</v>
      </c>
      <c r="AN1237" s="1">
        <v>-1.666633E-2</v>
      </c>
      <c r="AO1237" s="1">
        <v>4.8519909999999999E-2</v>
      </c>
      <c r="AP1237" s="1">
        <v>1.5778009999999999E-2</v>
      </c>
      <c r="AQ1237" s="1">
        <v>0.23720720000000001</v>
      </c>
      <c r="AR1237" s="1">
        <v>-2.4538620000000001E-2</v>
      </c>
      <c r="AS1237" s="1">
        <v>2.3249240000000001E-2</v>
      </c>
      <c r="AT1237" s="1">
        <v>3.3091019999999999E-2</v>
      </c>
      <c r="AU1237" s="1">
        <v>802.64020000000005</v>
      </c>
      <c r="AV1237" s="1">
        <v>2.2019350000000002</v>
      </c>
      <c r="AW1237" s="1">
        <v>99.150859999999994</v>
      </c>
      <c r="AX1237" s="1">
        <v>-10.991770000000001</v>
      </c>
      <c r="AY1237" s="1">
        <v>1.3178380000000001</v>
      </c>
      <c r="AZ1237" s="1">
        <v>-0.1781431</v>
      </c>
      <c r="BA1237" s="1">
        <v>38.498350000000002</v>
      </c>
      <c r="BB1237" s="1">
        <v>1.5508249999999999E-2</v>
      </c>
      <c r="BC1237" s="1">
        <v>0.1015867</v>
      </c>
      <c r="BD1237" s="1">
        <v>0.10380929999999999</v>
      </c>
      <c r="BE1237" s="1">
        <v>0.68000240000000001</v>
      </c>
      <c r="BF1237" s="1">
        <v>0</v>
      </c>
      <c r="BG1237" s="1">
        <v>0</v>
      </c>
      <c r="BH1237" s="1">
        <v>19</v>
      </c>
      <c r="BI1237" s="1">
        <v>0</v>
      </c>
      <c r="BJ1237" s="1">
        <v>-10.00807</v>
      </c>
      <c r="BK1237" s="1">
        <v>0.1651474</v>
      </c>
      <c r="BL1237" s="1">
        <v>0.28617799999999999</v>
      </c>
      <c r="BM1237" s="1">
        <v>1.3587149999999999</v>
      </c>
      <c r="BN1237" s="1">
        <v>57.707920000000001</v>
      </c>
      <c r="BO1237" s="1">
        <v>1.314184</v>
      </c>
      <c r="BP1237" s="1">
        <v>159.71639999999999</v>
      </c>
      <c r="BQ1237" s="1">
        <v>0.38535340000000001</v>
      </c>
      <c r="BR1237" s="1">
        <v>365.44110000000001</v>
      </c>
      <c r="BS1237" s="1">
        <v>136.00020000000001</v>
      </c>
      <c r="BT1237" s="1">
        <v>216.7809</v>
      </c>
      <c r="BU1237" s="1">
        <v>286.50540000000001</v>
      </c>
      <c r="BV1237" s="1">
        <v>263.74590000000001</v>
      </c>
      <c r="BW1237" s="1">
        <v>-57.583579999999998</v>
      </c>
      <c r="BX1237" s="1">
        <v>12.140879999999999</v>
      </c>
      <c r="BY1237" s="1">
        <v>633.10530000000006</v>
      </c>
      <c r="BZ1237" s="1">
        <v>-5.2587489999999999</v>
      </c>
      <c r="CA1237" s="1">
        <v>-8.9588819999999991</v>
      </c>
      <c r="CB1237" s="1">
        <v>267.67610000000002</v>
      </c>
      <c r="CC1237" s="1">
        <v>264.2894</v>
      </c>
      <c r="CD1237" s="1" t="s">
        <v>95</v>
      </c>
      <c r="CE1237" s="1" t="s">
        <v>95</v>
      </c>
      <c r="CF1237" s="1" t="s">
        <v>95</v>
      </c>
      <c r="CG1237" s="1" t="s">
        <v>95</v>
      </c>
      <c r="CI1237" s="1">
        <v>11.41893</v>
      </c>
      <c r="CJ1237" s="1">
        <v>11.2925</v>
      </c>
      <c r="CK1237" s="1">
        <v>216.24770000000001</v>
      </c>
      <c r="CL1237" s="1">
        <v>0</v>
      </c>
      <c r="CM1237" s="1">
        <v>0</v>
      </c>
      <c r="CN1237" s="1">
        <v>-10.0871</v>
      </c>
      <c r="CO1237" s="1">
        <v>13.66872</v>
      </c>
      <c r="CP1237" s="1">
        <v>360</v>
      </c>
      <c r="CQ1237" s="2">
        <f t="shared" si="39"/>
        <v>401.01529065197241</v>
      </c>
      <c r="CR1237" s="2">
        <f t="shared" si="38"/>
        <v>2.3544691415062005</v>
      </c>
    </row>
    <row r="1238" spans="1:96" x14ac:dyDescent="0.25">
      <c r="A1238" s="3">
        <v>41696.6875</v>
      </c>
      <c r="B1238" s="1">
        <v>24.498609999999999</v>
      </c>
      <c r="C1238" s="1">
        <v>0.51276960000000005</v>
      </c>
      <c r="D1238" s="1">
        <v>0.62397689999999995</v>
      </c>
      <c r="E1238" s="1">
        <v>0.2189062</v>
      </c>
      <c r="F1238" s="1">
        <v>-8.6080219999999999E-2</v>
      </c>
      <c r="G1238" s="1">
        <v>5.2028270000000001E-2</v>
      </c>
      <c r="H1238" s="1">
        <v>1.8515380000000001E-2</v>
      </c>
      <c r="I1238" s="1">
        <v>1.7783450000000001</v>
      </c>
      <c r="J1238" s="1">
        <v>0.41933379999999998</v>
      </c>
      <c r="K1238" s="1">
        <v>0.37908540000000002</v>
      </c>
      <c r="L1238" s="1">
        <v>1.2174780000000001</v>
      </c>
      <c r="M1238" s="1">
        <v>8.880035E-2</v>
      </c>
      <c r="N1238" s="1">
        <v>0.4621519</v>
      </c>
      <c r="O1238" s="1">
        <v>10.486980000000001</v>
      </c>
      <c r="P1238" s="1">
        <v>10.340400000000001</v>
      </c>
      <c r="Q1238" s="1">
        <v>-53.283290000000001</v>
      </c>
      <c r="R1238" s="1">
        <v>9.5765379999999993</v>
      </c>
      <c r="S1238" s="1">
        <v>163.2833</v>
      </c>
      <c r="T1238" s="1">
        <v>6.1821060000000001</v>
      </c>
      <c r="U1238" s="1">
        <v>-8.2888929999999998</v>
      </c>
      <c r="V1238" s="1">
        <v>1.242972</v>
      </c>
      <c r="W1238" s="1">
        <v>-10.71086</v>
      </c>
      <c r="X1238" s="1">
        <v>110</v>
      </c>
      <c r="Y1238" s="1">
        <v>17999</v>
      </c>
      <c r="Z1238" s="1">
        <v>0</v>
      </c>
      <c r="AA1238" s="1">
        <v>0</v>
      </c>
      <c r="AB1238" s="1">
        <v>1</v>
      </c>
      <c r="AC1238" s="1">
        <v>0</v>
      </c>
      <c r="AD1238" s="1">
        <v>0</v>
      </c>
      <c r="AE1238" s="1">
        <v>0</v>
      </c>
      <c r="AF1238" s="1">
        <v>-0.1581282</v>
      </c>
      <c r="AG1238" s="1">
        <v>9.8265650000000004</v>
      </c>
      <c r="AH1238" s="1">
        <v>23.932040000000001</v>
      </c>
      <c r="AI1238" s="1">
        <v>1.1136159999999999</v>
      </c>
      <c r="AJ1238" s="1">
        <v>-0.54718829999999996</v>
      </c>
      <c r="AK1238" s="1">
        <v>-0.25615539999999998</v>
      </c>
      <c r="AL1238" s="1">
        <v>-0.21743960000000001</v>
      </c>
      <c r="AM1238" s="1">
        <v>9.9464269999999994E-2</v>
      </c>
      <c r="AN1238" s="1">
        <v>-7.1693229999999997E-2</v>
      </c>
      <c r="AO1238" s="1">
        <v>3.3395040000000001E-2</v>
      </c>
      <c r="AP1238" s="1">
        <v>3.8646140000000002E-3</v>
      </c>
      <c r="AQ1238" s="1">
        <v>0.209591</v>
      </c>
      <c r="AR1238" s="1">
        <v>-7.8566499999999997E-2</v>
      </c>
      <c r="AS1238" s="1">
        <v>4.851842E-2</v>
      </c>
      <c r="AT1238" s="1">
        <v>1.808719E-2</v>
      </c>
      <c r="AU1238" s="1">
        <v>802.58280000000002</v>
      </c>
      <c r="AV1238" s="1">
        <v>2.2011560000000001</v>
      </c>
      <c r="AW1238" s="1">
        <v>99.108500000000006</v>
      </c>
      <c r="AX1238" s="1">
        <v>-10.936780000000001</v>
      </c>
      <c r="AY1238" s="1">
        <v>1.3169979999999999</v>
      </c>
      <c r="AZ1238" s="1">
        <v>-0.21743960000000001</v>
      </c>
      <c r="BA1238" s="1">
        <v>9.4296589999999991</v>
      </c>
      <c r="BB1238" s="1">
        <v>3.800692E-3</v>
      </c>
      <c r="BC1238" s="1">
        <v>5.5510619999999997E-2</v>
      </c>
      <c r="BD1238" s="1">
        <v>2.543393E-2</v>
      </c>
      <c r="BE1238" s="1">
        <v>0.37147269999999999</v>
      </c>
      <c r="BF1238" s="1">
        <v>0</v>
      </c>
      <c r="BG1238" s="1">
        <v>0</v>
      </c>
      <c r="BH1238" s="1">
        <v>19</v>
      </c>
      <c r="BI1238" s="1">
        <v>0</v>
      </c>
      <c r="BJ1238" s="1">
        <v>-9.939406</v>
      </c>
      <c r="BK1238" s="1">
        <v>0.16289210000000001</v>
      </c>
      <c r="BL1238" s="1">
        <v>0.28773080000000001</v>
      </c>
      <c r="BM1238" s="1">
        <v>1.3398099999999999</v>
      </c>
      <c r="BN1238" s="1">
        <v>56.612659999999998</v>
      </c>
      <c r="BO1238" s="1">
        <v>1.313091</v>
      </c>
      <c r="BP1238" s="1">
        <v>134.39850000000001</v>
      </c>
      <c r="BQ1238" s="1">
        <v>0.37056679999999997</v>
      </c>
      <c r="BR1238" s="1">
        <v>326.1234</v>
      </c>
      <c r="BS1238" s="1">
        <v>117.48480000000001</v>
      </c>
      <c r="BT1238" s="1">
        <v>210.4076</v>
      </c>
      <c r="BU1238" s="1">
        <v>284.64769999999999</v>
      </c>
      <c r="BV1238" s="1">
        <v>263.6635</v>
      </c>
      <c r="BW1238" s="1">
        <v>-63.61383</v>
      </c>
      <c r="BX1238" s="1">
        <v>10.62628</v>
      </c>
      <c r="BY1238" s="1">
        <v>546.07280000000003</v>
      </c>
      <c r="BZ1238" s="1">
        <v>-5.3088220000000002</v>
      </c>
      <c r="CA1238" s="1">
        <v>-10.15156</v>
      </c>
      <c r="CB1238" s="1">
        <v>267.6259</v>
      </c>
      <c r="CC1238" s="1">
        <v>264.3503</v>
      </c>
      <c r="CD1238" s="1" t="s">
        <v>95</v>
      </c>
      <c r="CE1238" s="1" t="s">
        <v>95</v>
      </c>
      <c r="CF1238" s="1" t="s">
        <v>95</v>
      </c>
      <c r="CG1238" s="1" t="s">
        <v>95</v>
      </c>
      <c r="CI1238" s="1">
        <v>11.096080000000001</v>
      </c>
      <c r="CJ1238" s="1">
        <v>10.96932</v>
      </c>
      <c r="CK1238" s="1">
        <v>220.98830000000001</v>
      </c>
      <c r="CL1238" s="1">
        <v>0</v>
      </c>
      <c r="CM1238" s="1">
        <v>0</v>
      </c>
      <c r="CN1238" s="1">
        <v>-10.173069999999999</v>
      </c>
      <c r="CO1238" s="1">
        <v>13.63334</v>
      </c>
      <c r="CP1238" s="1">
        <v>360</v>
      </c>
      <c r="CQ1238" s="2">
        <f t="shared" si="39"/>
        <v>401.24214471070235</v>
      </c>
      <c r="CR1238" s="2">
        <f t="shared" si="38"/>
        <v>2.3666269306925622</v>
      </c>
    </row>
    <row r="1239" spans="1:96" x14ac:dyDescent="0.25">
      <c r="A1239" s="3">
        <v>41696.708333333336</v>
      </c>
      <c r="B1239" s="1">
        <v>25.43234</v>
      </c>
      <c r="C1239" s="1">
        <v>0.39095800000000003</v>
      </c>
      <c r="D1239" s="1">
        <v>0.54518310000000003</v>
      </c>
      <c r="E1239" s="1">
        <v>0.1756798</v>
      </c>
      <c r="F1239" s="1">
        <v>-4.3025460000000001E-2</v>
      </c>
      <c r="G1239" s="1">
        <v>4.1440329999999997E-2</v>
      </c>
      <c r="H1239" s="1">
        <v>1.924499E-2</v>
      </c>
      <c r="I1239" s="1">
        <v>1.5734859999999999</v>
      </c>
      <c r="J1239" s="1">
        <v>0.18049290000000001</v>
      </c>
      <c r="K1239" s="1">
        <v>0.28617039999999999</v>
      </c>
      <c r="L1239" s="1">
        <v>0.95302070000000005</v>
      </c>
      <c r="M1239" s="1">
        <v>8.0305760000000004E-2</v>
      </c>
      <c r="N1239" s="1">
        <v>0.47315560000000001</v>
      </c>
      <c r="O1239" s="1">
        <v>10.9854</v>
      </c>
      <c r="P1239" s="1">
        <v>10.89714</v>
      </c>
      <c r="Q1239" s="1">
        <v>-46.28857</v>
      </c>
      <c r="R1239" s="1">
        <v>7.2601810000000002</v>
      </c>
      <c r="S1239" s="1">
        <v>156.2886</v>
      </c>
      <c r="T1239" s="1">
        <v>7.5302170000000004</v>
      </c>
      <c r="U1239" s="1">
        <v>-7.87676</v>
      </c>
      <c r="V1239" s="1">
        <v>1.44655</v>
      </c>
      <c r="W1239" s="1">
        <v>-10.556660000000001</v>
      </c>
      <c r="X1239" s="1">
        <v>110</v>
      </c>
      <c r="Y1239" s="1">
        <v>18000</v>
      </c>
      <c r="Z1239" s="1">
        <v>0</v>
      </c>
      <c r="AA1239" s="1">
        <v>0</v>
      </c>
      <c r="AB1239" s="1">
        <v>0</v>
      </c>
      <c r="AC1239" s="1">
        <v>0</v>
      </c>
      <c r="AD1239" s="1">
        <v>0</v>
      </c>
      <c r="AE1239" s="1">
        <v>0</v>
      </c>
      <c r="AF1239" s="1">
        <v>-5.3890260000000002E-2</v>
      </c>
      <c r="AG1239" s="1">
        <v>18.206880000000002</v>
      </c>
      <c r="AH1239" s="1">
        <v>24.399740000000001</v>
      </c>
      <c r="AI1239" s="1">
        <v>0.90266190000000002</v>
      </c>
      <c r="AJ1239" s="1">
        <v>0.1126423</v>
      </c>
      <c r="AK1239" s="1">
        <v>-0.19513030000000001</v>
      </c>
      <c r="AL1239" s="1">
        <v>-0.11778379999999999</v>
      </c>
      <c r="AM1239" s="1">
        <v>9.3377080000000001E-2</v>
      </c>
      <c r="AN1239" s="1">
        <v>-5.2688239999999997E-2</v>
      </c>
      <c r="AO1239" s="1">
        <v>2.857111E-2</v>
      </c>
      <c r="AP1239" s="1">
        <v>7.2864289999999996E-3</v>
      </c>
      <c r="AQ1239" s="1">
        <v>0.16805490000000001</v>
      </c>
      <c r="AR1239" s="1">
        <v>-3.7537250000000001E-2</v>
      </c>
      <c r="AS1239" s="1">
        <v>3.8436140000000001E-2</v>
      </c>
      <c r="AT1239" s="1">
        <v>1.8463609999999998E-2</v>
      </c>
      <c r="AU1239" s="1">
        <v>803.65689999999995</v>
      </c>
      <c r="AV1239" s="1">
        <v>2.2062569999999999</v>
      </c>
      <c r="AW1239" s="1">
        <v>99.043570000000003</v>
      </c>
      <c r="AX1239" s="1">
        <v>-10.78351</v>
      </c>
      <c r="AY1239" s="1">
        <v>1.3153619999999999</v>
      </c>
      <c r="AZ1239" s="1">
        <v>-0.11778379999999999</v>
      </c>
      <c r="BA1239" s="1">
        <v>17.778890000000001</v>
      </c>
      <c r="BB1239" s="1">
        <v>7.1844700000000001E-3</v>
      </c>
      <c r="BC1239" s="1">
        <v>5.670911E-2</v>
      </c>
      <c r="BD1239" s="1">
        <v>4.8124920000000002E-2</v>
      </c>
      <c r="BE1239" s="1">
        <v>0.37986399999999998</v>
      </c>
      <c r="BF1239" s="1">
        <v>0</v>
      </c>
      <c r="BG1239" s="1">
        <v>0</v>
      </c>
      <c r="BH1239" s="1">
        <v>19</v>
      </c>
      <c r="BI1239" s="1">
        <v>0</v>
      </c>
      <c r="BJ1239" s="1">
        <v>-9.7533609999999999</v>
      </c>
      <c r="BK1239" s="1">
        <v>0.1640481</v>
      </c>
      <c r="BL1239" s="1">
        <v>0.2919833</v>
      </c>
      <c r="BM1239" s="1">
        <v>1.348366</v>
      </c>
      <c r="BN1239" s="1">
        <v>56.184069999999998</v>
      </c>
      <c r="BO1239" s="1">
        <v>1.311596</v>
      </c>
      <c r="BP1239" s="1">
        <v>85.424180000000007</v>
      </c>
      <c r="BQ1239" s="1">
        <v>0.3521203</v>
      </c>
      <c r="BR1239" s="1">
        <v>260.29199999999997</v>
      </c>
      <c r="BS1239" s="1">
        <v>89.207319999999996</v>
      </c>
      <c r="BT1239" s="1">
        <v>196.54640000000001</v>
      </c>
      <c r="BU1239" s="1">
        <v>282.20690000000002</v>
      </c>
      <c r="BV1239" s="1">
        <v>263.66480000000001</v>
      </c>
      <c r="BW1239" s="1">
        <v>-77.480609999999999</v>
      </c>
      <c r="BX1239" s="1">
        <v>8.1799400000000002</v>
      </c>
      <c r="BY1239" s="1">
        <v>400.92309999999998</v>
      </c>
      <c r="BZ1239" s="1">
        <v>-5.3530040000000003</v>
      </c>
      <c r="CA1239" s="1">
        <v>-12.06269</v>
      </c>
      <c r="CB1239" s="1">
        <v>267.58089999999999</v>
      </c>
      <c r="CC1239" s="1">
        <v>264.39800000000002</v>
      </c>
      <c r="CD1239" s="1" t="s">
        <v>95</v>
      </c>
      <c r="CE1239" s="1" t="s">
        <v>95</v>
      </c>
      <c r="CF1239" s="1" t="s">
        <v>95</v>
      </c>
      <c r="CG1239" s="1" t="s">
        <v>95</v>
      </c>
      <c r="CI1239" s="1">
        <v>11.68924</v>
      </c>
      <c r="CJ1239" s="1">
        <v>11.609349999999999</v>
      </c>
      <c r="CK1239" s="1">
        <v>214.5308</v>
      </c>
      <c r="CL1239" s="1">
        <v>0</v>
      </c>
      <c r="CM1239" s="1">
        <v>0</v>
      </c>
      <c r="CN1239" s="1">
        <v>-10.28857</v>
      </c>
      <c r="CO1239" s="1">
        <v>13.30071</v>
      </c>
      <c r="CP1239" s="1">
        <v>360</v>
      </c>
      <c r="CQ1239" s="2">
        <f t="shared" si="39"/>
        <v>402.27752678939891</v>
      </c>
      <c r="CR1239" s="2">
        <f t="shared" si="38"/>
        <v>2.3999080249628815</v>
      </c>
    </row>
    <row r="1240" spans="1:96" x14ac:dyDescent="0.25">
      <c r="A1240" s="3">
        <v>41696.729166666664</v>
      </c>
      <c r="B1240" s="1">
        <v>23.772210000000001</v>
      </c>
      <c r="C1240" s="1">
        <v>0.4405676</v>
      </c>
      <c r="D1240" s="1">
        <v>0.57905410000000002</v>
      </c>
      <c r="E1240" s="1">
        <v>0.14285919999999999</v>
      </c>
      <c r="F1240" s="1">
        <v>4.738506E-3</v>
      </c>
      <c r="G1240" s="1">
        <v>6.4733659999999998E-2</v>
      </c>
      <c r="H1240" s="1">
        <v>1.8008260000000002E-2</v>
      </c>
      <c r="I1240" s="1">
        <v>1.583153</v>
      </c>
      <c r="J1240" s="1">
        <v>0.61018729999999999</v>
      </c>
      <c r="K1240" s="1">
        <v>0.3025851</v>
      </c>
      <c r="L1240" s="1">
        <v>1.170353</v>
      </c>
      <c r="M1240" s="1">
        <v>0.14446729999999999</v>
      </c>
      <c r="N1240" s="1">
        <v>0.45980140000000003</v>
      </c>
      <c r="O1240" s="1">
        <v>11.0154</v>
      </c>
      <c r="P1240" s="1">
        <v>10.89621</v>
      </c>
      <c r="Q1240" s="1">
        <v>-50.434019999999997</v>
      </c>
      <c r="R1240" s="1">
        <v>8.4257329999999993</v>
      </c>
      <c r="S1240" s="1">
        <v>160.434</v>
      </c>
      <c r="T1240" s="1">
        <v>6.9405140000000003</v>
      </c>
      <c r="U1240" s="1">
        <v>-8.3998120000000007</v>
      </c>
      <c r="V1240" s="1">
        <v>1.355785</v>
      </c>
      <c r="W1240" s="1">
        <v>-10.41319</v>
      </c>
      <c r="X1240" s="1">
        <v>110</v>
      </c>
      <c r="Y1240" s="1">
        <v>18000</v>
      </c>
      <c r="Z1240" s="1">
        <v>0</v>
      </c>
      <c r="AA1240" s="1">
        <v>0</v>
      </c>
      <c r="AB1240" s="1">
        <v>0</v>
      </c>
      <c r="AC1240" s="1">
        <v>0</v>
      </c>
      <c r="AD1240" s="1">
        <v>0</v>
      </c>
      <c r="AE1240" s="1">
        <v>0</v>
      </c>
      <c r="AF1240" s="1">
        <v>-0.15723309999999999</v>
      </c>
      <c r="AG1240" s="1">
        <v>28.172229999999999</v>
      </c>
      <c r="AH1240" s="1">
        <v>22.17456</v>
      </c>
      <c r="AI1240" s="1">
        <v>1.0153589999999999</v>
      </c>
      <c r="AJ1240" s="1">
        <v>-0.8552942</v>
      </c>
      <c r="AK1240" s="1">
        <v>-0.37754110000000002</v>
      </c>
      <c r="AL1240" s="1">
        <v>-0.2199634</v>
      </c>
      <c r="AM1240" s="1">
        <v>8.2656279999999999E-2</v>
      </c>
      <c r="AN1240" s="1">
        <v>5.2369799999999996E-4</v>
      </c>
      <c r="AO1240" s="1">
        <v>4.2516709999999999E-2</v>
      </c>
      <c r="AP1240" s="1">
        <v>1.1372490000000001E-2</v>
      </c>
      <c r="AQ1240" s="1">
        <v>0.13517580000000001</v>
      </c>
      <c r="AR1240" s="1">
        <v>4.6257750000000004E-3</v>
      </c>
      <c r="AS1240" s="1">
        <v>6.0233950000000001E-2</v>
      </c>
      <c r="AT1240" s="1">
        <v>1.6797989999999999E-2</v>
      </c>
      <c r="AU1240" s="1">
        <v>802.86379999999997</v>
      </c>
      <c r="AV1240" s="1">
        <v>2.2206260000000002</v>
      </c>
      <c r="AW1240" s="1">
        <v>98.990390000000005</v>
      </c>
      <c r="AX1240" s="1">
        <v>-10.64189</v>
      </c>
      <c r="AY1240" s="1">
        <v>1.313936</v>
      </c>
      <c r="AZ1240" s="1">
        <v>-0.2199634</v>
      </c>
      <c r="BA1240" s="1">
        <v>27.74888</v>
      </c>
      <c r="BB1240" s="1">
        <v>1.121459E-2</v>
      </c>
      <c r="BC1240" s="1">
        <v>5.1515680000000001E-2</v>
      </c>
      <c r="BD1240" s="1">
        <v>7.5684470000000004E-2</v>
      </c>
      <c r="BE1240" s="1">
        <v>0.34766639999999999</v>
      </c>
      <c r="BF1240" s="1">
        <v>0</v>
      </c>
      <c r="BG1240" s="1">
        <v>0</v>
      </c>
      <c r="BH1240" s="1">
        <v>19</v>
      </c>
      <c r="BI1240" s="1">
        <v>0</v>
      </c>
      <c r="BJ1240" s="1">
        <v>-9.6992860000000007</v>
      </c>
      <c r="BK1240" s="1">
        <v>0.16440830000000001</v>
      </c>
      <c r="BL1240" s="1">
        <v>0.29323100000000002</v>
      </c>
      <c r="BM1240" s="1">
        <v>1.3510489999999999</v>
      </c>
      <c r="BN1240" s="1">
        <v>56.067830000000001</v>
      </c>
      <c r="BO1240" s="1">
        <v>1.3104659999999999</v>
      </c>
      <c r="BP1240" s="1">
        <v>23.751480000000001</v>
      </c>
      <c r="BQ1240" s="1">
        <v>0.3624445</v>
      </c>
      <c r="BR1240" s="1">
        <v>155.38669999999999</v>
      </c>
      <c r="BS1240" s="1">
        <v>55.9876</v>
      </c>
      <c r="BT1240" s="1">
        <v>204.87379999999999</v>
      </c>
      <c r="BU1240" s="1">
        <v>280.5215</v>
      </c>
      <c r="BV1240" s="1">
        <v>263.48559999999998</v>
      </c>
      <c r="BW1240" s="1">
        <v>-68.408100000000005</v>
      </c>
      <c r="BX1240" s="1">
        <v>7.239541</v>
      </c>
      <c r="BY1240" s="1">
        <v>240.07239999999999</v>
      </c>
      <c r="BZ1240" s="1">
        <v>-5.4194360000000001</v>
      </c>
      <c r="CA1240" s="1">
        <v>-12.366160000000001</v>
      </c>
      <c r="CB1240" s="1">
        <v>267.5129</v>
      </c>
      <c r="CC1240" s="1">
        <v>264.06630000000001</v>
      </c>
      <c r="CD1240" s="1" t="s">
        <v>95</v>
      </c>
      <c r="CE1240" s="1" t="s">
        <v>95</v>
      </c>
      <c r="CF1240" s="1" t="s">
        <v>95</v>
      </c>
      <c r="CG1240" s="1" t="s">
        <v>95</v>
      </c>
      <c r="CI1240" s="1">
        <v>11.68403</v>
      </c>
      <c r="CJ1240" s="1">
        <v>11.57652</v>
      </c>
      <c r="CK1240" s="1">
        <v>218.24430000000001</v>
      </c>
      <c r="CL1240" s="1">
        <v>0</v>
      </c>
      <c r="CM1240" s="1">
        <v>0</v>
      </c>
      <c r="CN1240" s="1">
        <v>-10.3767</v>
      </c>
      <c r="CO1240" s="1">
        <v>12.604939999999999</v>
      </c>
      <c r="CP1240" s="1">
        <v>360</v>
      </c>
      <c r="CQ1240" s="2">
        <f t="shared" si="39"/>
        <v>402.31347675648624</v>
      </c>
      <c r="CR1240" s="2">
        <f t="shared" si="38"/>
        <v>2.4096685850267932</v>
      </c>
    </row>
    <row r="1241" spans="1:96" x14ac:dyDescent="0.25">
      <c r="A1241" s="3">
        <v>41696.75</v>
      </c>
      <c r="B1241" s="1">
        <v>13.935079999999999</v>
      </c>
      <c r="C1241" s="1">
        <v>8.9240769999999997E-2</v>
      </c>
      <c r="D1241" s="1">
        <v>0.26072200000000001</v>
      </c>
      <c r="E1241" s="1">
        <v>0.1054158</v>
      </c>
      <c r="F1241" s="1">
        <v>-5.7241770000000004E-3</v>
      </c>
      <c r="G1241" s="1">
        <v>2.4573770000000002E-2</v>
      </c>
      <c r="H1241" s="1">
        <v>1.056521E-2</v>
      </c>
      <c r="I1241" s="1">
        <v>1.0523169999999999</v>
      </c>
      <c r="J1241" s="1">
        <v>-0.1927557</v>
      </c>
      <c r="K1241" s="1">
        <v>6.4623120000000006E-2</v>
      </c>
      <c r="L1241" s="1">
        <v>0.96391269999999996</v>
      </c>
      <c r="M1241" s="1">
        <v>2.1085199999999998E-2</v>
      </c>
      <c r="N1241" s="1">
        <v>0.40215079999999997</v>
      </c>
      <c r="O1241" s="1">
        <v>11.07239</v>
      </c>
      <c r="P1241" s="1">
        <v>11.034940000000001</v>
      </c>
      <c r="Q1241" s="1">
        <v>-45.4617</v>
      </c>
      <c r="R1241" s="1">
        <v>4.7106130000000004</v>
      </c>
      <c r="S1241" s="1">
        <v>155.46170000000001</v>
      </c>
      <c r="T1241" s="1">
        <v>7.7397479999999996</v>
      </c>
      <c r="U1241" s="1">
        <v>-7.8655189999999999</v>
      </c>
      <c r="V1241" s="1">
        <v>1.4657309999999999</v>
      </c>
      <c r="W1241" s="1">
        <v>-10.38931</v>
      </c>
      <c r="X1241" s="1">
        <v>110</v>
      </c>
      <c r="Y1241" s="1">
        <v>18000</v>
      </c>
      <c r="Z1241" s="1">
        <v>0</v>
      </c>
      <c r="AA1241" s="1">
        <v>0</v>
      </c>
      <c r="AB1241" s="1">
        <v>0</v>
      </c>
      <c r="AC1241" s="1">
        <v>0</v>
      </c>
      <c r="AD1241" s="1">
        <v>0</v>
      </c>
      <c r="AE1241" s="1">
        <v>0</v>
      </c>
      <c r="AF1241" s="1">
        <v>8.33069E-3</v>
      </c>
      <c r="AG1241" s="1">
        <v>15.644410000000001</v>
      </c>
      <c r="AH1241" s="1">
        <v>13.05707</v>
      </c>
      <c r="AI1241" s="1">
        <v>0.74815849999999995</v>
      </c>
      <c r="AJ1241" s="1">
        <v>0.3013575</v>
      </c>
      <c r="AK1241" s="1">
        <v>-0.2940432</v>
      </c>
      <c r="AL1241" s="1">
        <v>-2.816217E-2</v>
      </c>
      <c r="AM1241" s="1">
        <v>7.2954389999999994E-2</v>
      </c>
      <c r="AN1241" s="1">
        <v>-2.7307649999999999E-2</v>
      </c>
      <c r="AO1241" s="1">
        <v>3.0751440000000001E-2</v>
      </c>
      <c r="AP1241" s="1">
        <v>6.3101839999999999E-3</v>
      </c>
      <c r="AQ1241" s="1">
        <v>9.9909810000000002E-2</v>
      </c>
      <c r="AR1241" s="1">
        <v>-2.8750899999999999E-3</v>
      </c>
      <c r="AS1241" s="1">
        <v>2.134463E-2</v>
      </c>
      <c r="AT1241" s="1">
        <v>9.8995230000000004E-3</v>
      </c>
      <c r="AU1241" s="1">
        <v>800.83939999999996</v>
      </c>
      <c r="AV1241" s="1">
        <v>2.226515</v>
      </c>
      <c r="AW1241" s="1">
        <v>98.915930000000003</v>
      </c>
      <c r="AX1241" s="1">
        <v>-10.618830000000001</v>
      </c>
      <c r="AY1241" s="1">
        <v>1.3128280000000001</v>
      </c>
      <c r="AZ1241" s="1">
        <v>-2.816217E-2</v>
      </c>
      <c r="BA1241" s="1">
        <v>15.396850000000001</v>
      </c>
      <c r="BB1241" s="1">
        <v>6.2121549999999996E-3</v>
      </c>
      <c r="BC1241" s="1">
        <v>3.0280700000000001E-2</v>
      </c>
      <c r="BD1241" s="1">
        <v>4.2141720000000001E-2</v>
      </c>
      <c r="BE1241" s="1">
        <v>0.20541680000000001</v>
      </c>
      <c r="BF1241" s="1">
        <v>0</v>
      </c>
      <c r="BG1241" s="1">
        <v>0</v>
      </c>
      <c r="BH1241" s="1">
        <v>19</v>
      </c>
      <c r="BI1241" s="1">
        <v>0</v>
      </c>
      <c r="BJ1241" s="1">
        <v>-9.8653169999999992</v>
      </c>
      <c r="BK1241" s="1">
        <v>0.16371849999999999</v>
      </c>
      <c r="BL1241" s="1">
        <v>0.28941450000000002</v>
      </c>
      <c r="BM1241" s="1">
        <v>1.3462289999999999</v>
      </c>
      <c r="BN1241" s="1">
        <v>56.568860000000001</v>
      </c>
      <c r="BO1241" s="1">
        <v>1.3105910000000001</v>
      </c>
      <c r="BP1241" s="1">
        <v>-49.892800000000001</v>
      </c>
      <c r="BQ1241" s="1">
        <v>0.4229002</v>
      </c>
      <c r="BR1241" s="1">
        <v>41.619540000000001</v>
      </c>
      <c r="BS1241" s="1">
        <v>17.394079999999999</v>
      </c>
      <c r="BT1241" s="1">
        <v>203.9186</v>
      </c>
      <c r="BU1241" s="1">
        <v>278.03680000000003</v>
      </c>
      <c r="BV1241" s="1">
        <v>263.04939999999999</v>
      </c>
      <c r="BW1241" s="1">
        <v>-67.558170000000004</v>
      </c>
      <c r="BX1241" s="1">
        <v>6.5600899999999998</v>
      </c>
      <c r="BY1241" s="1">
        <v>77.963310000000007</v>
      </c>
      <c r="BZ1241" s="1">
        <v>-5.5354279999999996</v>
      </c>
      <c r="CA1241" s="1">
        <v>-12.787380000000001</v>
      </c>
      <c r="CB1241" s="1">
        <v>267.39510000000001</v>
      </c>
      <c r="CC1241" s="1">
        <v>263.22390000000001</v>
      </c>
      <c r="CD1241" s="1" t="s">
        <v>95</v>
      </c>
      <c r="CE1241" s="1" t="s">
        <v>95</v>
      </c>
      <c r="CF1241" s="1" t="s">
        <v>95</v>
      </c>
      <c r="CG1241" s="1" t="s">
        <v>95</v>
      </c>
      <c r="CI1241" s="1">
        <v>11.80672</v>
      </c>
      <c r="CJ1241" s="1">
        <v>11.77136</v>
      </c>
      <c r="CK1241" s="1">
        <v>213.76599999999999</v>
      </c>
      <c r="CL1241" s="1">
        <v>0</v>
      </c>
      <c r="CM1241" s="1">
        <v>0</v>
      </c>
      <c r="CN1241" s="1">
        <v>-10.44633</v>
      </c>
      <c r="CO1241" s="1">
        <v>12.06549</v>
      </c>
      <c r="CP1241" s="1">
        <v>360</v>
      </c>
      <c r="CQ1241" s="2">
        <f t="shared" si="39"/>
        <v>401.63641455396186</v>
      </c>
      <c r="CR1241" s="2">
        <f t="shared" si="38"/>
        <v>2.3798057316241139</v>
      </c>
    </row>
    <row r="1242" spans="1:96" x14ac:dyDescent="0.25">
      <c r="A1242" s="3">
        <v>41696.770833333336</v>
      </c>
      <c r="B1242" s="1">
        <v>10.237450000000001</v>
      </c>
      <c r="C1242" s="1">
        <v>8.0982479999999996E-2</v>
      </c>
      <c r="D1242" s="1">
        <v>0.2484383</v>
      </c>
      <c r="E1242" s="1">
        <v>8.989751E-2</v>
      </c>
      <c r="F1242" s="1">
        <v>-6.7324339999999998E-3</v>
      </c>
      <c r="G1242" s="1">
        <v>1.721576E-2</v>
      </c>
      <c r="H1242" s="1">
        <v>7.7663059999999997E-3</v>
      </c>
      <c r="I1242" s="1">
        <v>0.8013574</v>
      </c>
      <c r="J1242" s="1">
        <v>-6.215656E-2</v>
      </c>
      <c r="K1242" s="1">
        <v>3.1806420000000002E-2</v>
      </c>
      <c r="L1242" s="1">
        <v>1.0155989999999999</v>
      </c>
      <c r="M1242" s="1">
        <v>5.2895249999999998E-2</v>
      </c>
      <c r="N1242" s="1">
        <v>0.3888799</v>
      </c>
      <c r="O1242" s="1">
        <v>10.96001</v>
      </c>
      <c r="P1242" s="1">
        <v>10.926159999999999</v>
      </c>
      <c r="Q1242" s="1">
        <v>-47.982210000000002</v>
      </c>
      <c r="R1242" s="1">
        <v>4.5017149999999999</v>
      </c>
      <c r="S1242" s="1">
        <v>157.98220000000001</v>
      </c>
      <c r="T1242" s="1">
        <v>7.3135469999999998</v>
      </c>
      <c r="U1242" s="1">
        <v>-8.1174540000000004</v>
      </c>
      <c r="V1242" s="1">
        <v>1.385961</v>
      </c>
      <c r="W1242" s="1">
        <v>-10.390280000000001</v>
      </c>
      <c r="X1242" s="1">
        <v>110</v>
      </c>
      <c r="Y1242" s="1">
        <v>18000</v>
      </c>
      <c r="Z1242" s="1">
        <v>0</v>
      </c>
      <c r="AA1242" s="1">
        <v>0</v>
      </c>
      <c r="AB1242" s="1">
        <v>0</v>
      </c>
      <c r="AC1242" s="1">
        <v>0</v>
      </c>
      <c r="AD1242" s="1">
        <v>0</v>
      </c>
      <c r="AE1242" s="1">
        <v>0</v>
      </c>
      <c r="AF1242" s="1">
        <v>-1.569746E-2</v>
      </c>
      <c r="AG1242" s="1">
        <v>15.271800000000001</v>
      </c>
      <c r="AH1242" s="1">
        <v>9.3808500000000006</v>
      </c>
      <c r="AI1242" s="1">
        <v>0.54710610000000004</v>
      </c>
      <c r="AJ1242" s="1">
        <v>2.8000000000000001E-2</v>
      </c>
      <c r="AK1242" s="1">
        <v>-1.5264990000000001E-2</v>
      </c>
      <c r="AL1242" s="1">
        <v>-4.352632E-2</v>
      </c>
      <c r="AM1242" s="1">
        <v>6.4368350000000005E-2</v>
      </c>
      <c r="AN1242" s="1">
        <v>-1.230119E-2</v>
      </c>
      <c r="AO1242" s="1">
        <v>2.519687E-2</v>
      </c>
      <c r="AP1242" s="1">
        <v>6.1819370000000002E-3</v>
      </c>
      <c r="AQ1242" s="1">
        <v>8.4963590000000005E-2</v>
      </c>
      <c r="AR1242" s="1">
        <v>-5.4496529999999996E-3</v>
      </c>
      <c r="AS1242" s="1">
        <v>1.46026E-2</v>
      </c>
      <c r="AT1242" s="1">
        <v>7.1164740000000002E-3</v>
      </c>
      <c r="AU1242" s="1">
        <v>800.03129999999999</v>
      </c>
      <c r="AV1242" s="1">
        <v>2.2135389999999999</v>
      </c>
      <c r="AW1242" s="1">
        <v>98.857669999999999</v>
      </c>
      <c r="AX1242" s="1">
        <v>-10.618589999999999</v>
      </c>
      <c r="AY1242" s="1">
        <v>1.3120609999999999</v>
      </c>
      <c r="AZ1242" s="1">
        <v>-4.352632E-2</v>
      </c>
      <c r="BA1242" s="1">
        <v>15.083930000000001</v>
      </c>
      <c r="BB1242" s="1">
        <v>6.0832610000000004E-3</v>
      </c>
      <c r="BC1242" s="1">
        <v>2.17456E-2</v>
      </c>
      <c r="BD1242" s="1">
        <v>4.1068269999999997E-2</v>
      </c>
      <c r="BE1242" s="1">
        <v>0.1468052</v>
      </c>
      <c r="BF1242" s="1">
        <v>0</v>
      </c>
      <c r="BG1242" s="1">
        <v>0</v>
      </c>
      <c r="BH1242" s="1">
        <v>19</v>
      </c>
      <c r="BI1242" s="1">
        <v>0</v>
      </c>
      <c r="BJ1242" s="1">
        <v>-9.9101479999999995</v>
      </c>
      <c r="BK1242" s="1">
        <v>0.1608764</v>
      </c>
      <c r="BL1242" s="1">
        <v>0.28839029999999999</v>
      </c>
      <c r="BM1242" s="1">
        <v>1.3230850000000001</v>
      </c>
      <c r="BN1242" s="1">
        <v>55.784280000000003</v>
      </c>
      <c r="BO1242" s="1">
        <v>1.309842</v>
      </c>
      <c r="BP1242" s="1">
        <v>-60.094740000000002</v>
      </c>
      <c r="BQ1242" s="1" t="s">
        <v>96</v>
      </c>
      <c r="BR1242" s="1">
        <v>8.8643929999999997</v>
      </c>
      <c r="BS1242" s="1">
        <v>4.5283530000000001</v>
      </c>
      <c r="BT1242" s="1">
        <v>212.708</v>
      </c>
      <c r="BU1242" s="1">
        <v>277.1388</v>
      </c>
      <c r="BV1242" s="1">
        <v>262.91890000000001</v>
      </c>
      <c r="BW1242" s="1">
        <v>-58.230260000000001</v>
      </c>
      <c r="BX1242" s="1">
        <v>6.2005179999999998</v>
      </c>
      <c r="BY1242" s="1">
        <v>18.135960000000001</v>
      </c>
      <c r="BZ1242" s="1">
        <v>-5.6676000000000002</v>
      </c>
      <c r="CA1242" s="1">
        <v>-12.01239</v>
      </c>
      <c r="CB1242" s="1">
        <v>267.2561</v>
      </c>
      <c r="CC1242" s="1">
        <v>262.97899999999998</v>
      </c>
      <c r="CD1242" s="1" t="s">
        <v>95</v>
      </c>
      <c r="CE1242" s="1" t="s">
        <v>95</v>
      </c>
      <c r="CF1242" s="1" t="s">
        <v>95</v>
      </c>
      <c r="CG1242" s="1" t="s">
        <v>95</v>
      </c>
      <c r="CI1242" s="1">
        <v>11.677390000000001</v>
      </c>
      <c r="CJ1242" s="1">
        <v>11.647169999999999</v>
      </c>
      <c r="CK1242" s="1">
        <v>216.31800000000001</v>
      </c>
      <c r="CL1242" s="1">
        <v>0</v>
      </c>
      <c r="CM1242" s="1">
        <v>0</v>
      </c>
      <c r="CN1242" s="1">
        <v>-10.528969999999999</v>
      </c>
      <c r="CO1242" s="1">
        <v>11.83325</v>
      </c>
      <c r="CP1242" s="1">
        <v>360</v>
      </c>
      <c r="CQ1242" s="2">
        <f t="shared" si="39"/>
        <v>401.46796221638584</v>
      </c>
      <c r="CR1242" s="2">
        <f t="shared" si="38"/>
        <v>2.3717877688820028</v>
      </c>
    </row>
    <row r="1243" spans="1:96" x14ac:dyDescent="0.25">
      <c r="A1243" s="3">
        <v>41696.791666666664</v>
      </c>
      <c r="B1243" s="1">
        <v>2.7495599999999998</v>
      </c>
      <c r="C1243" s="1">
        <v>9.1920479999999999E-2</v>
      </c>
      <c r="D1243" s="1">
        <v>0.26480169999999997</v>
      </c>
      <c r="E1243" s="1">
        <v>7.2151240000000005E-2</v>
      </c>
      <c r="F1243" s="1">
        <v>-2.2242250000000002E-2</v>
      </c>
      <c r="G1243" s="1">
        <v>3.181697E-2</v>
      </c>
      <c r="H1243" s="1">
        <v>2.087705E-3</v>
      </c>
      <c r="I1243" s="1">
        <v>0.99131029999999998</v>
      </c>
      <c r="J1243" s="1">
        <v>-0.2511756</v>
      </c>
      <c r="K1243" s="1">
        <v>6.7754980000000006E-2</v>
      </c>
      <c r="L1243" s="1">
        <v>1.040354</v>
      </c>
      <c r="M1243" s="1">
        <v>1.8057469999999999E-2</v>
      </c>
      <c r="N1243" s="1">
        <v>0.38692979999999999</v>
      </c>
      <c r="O1243" s="1">
        <v>10.5909</v>
      </c>
      <c r="P1243" s="1">
        <v>10.554270000000001</v>
      </c>
      <c r="Q1243" s="1">
        <v>-47.881230000000002</v>
      </c>
      <c r="R1243" s="1">
        <v>4.7634069999999999</v>
      </c>
      <c r="S1243" s="1">
        <v>157.88120000000001</v>
      </c>
      <c r="T1243" s="1">
        <v>7.0784029999999998</v>
      </c>
      <c r="U1243" s="1">
        <v>-7.828678</v>
      </c>
      <c r="V1243" s="1">
        <v>1.3404469999999999</v>
      </c>
      <c r="W1243" s="1">
        <v>-10.287269999999999</v>
      </c>
      <c r="X1243" s="1">
        <v>110</v>
      </c>
      <c r="Y1243" s="1">
        <v>18000</v>
      </c>
      <c r="Z1243" s="1">
        <v>0</v>
      </c>
      <c r="AA1243" s="1">
        <v>0</v>
      </c>
      <c r="AB1243" s="1">
        <v>0</v>
      </c>
      <c r="AC1243" s="1">
        <v>0</v>
      </c>
      <c r="AD1243" s="1">
        <v>0</v>
      </c>
      <c r="AE1243" s="1">
        <v>0</v>
      </c>
      <c r="AF1243" s="1">
        <v>-1.5598000000000001E-2</v>
      </c>
      <c r="AG1243" s="1">
        <v>5.898377</v>
      </c>
      <c r="AH1243" s="1">
        <v>2.4197139999999999</v>
      </c>
      <c r="AI1243" s="1">
        <v>0.4415114</v>
      </c>
      <c r="AJ1243" s="1">
        <v>6.4516539999999997E-2</v>
      </c>
      <c r="AK1243" s="1">
        <v>-4.662347E-2</v>
      </c>
      <c r="AL1243" s="1">
        <v>-2.356488E-2</v>
      </c>
      <c r="AM1243" s="1">
        <v>7.1184540000000004E-2</v>
      </c>
      <c r="AN1243" s="1">
        <v>-3.6408650000000001E-2</v>
      </c>
      <c r="AO1243" s="1">
        <v>4.0673910000000001E-2</v>
      </c>
      <c r="AP1243" s="1">
        <v>2.394527E-3</v>
      </c>
      <c r="AQ1243" s="1">
        <v>6.6853659999999995E-2</v>
      </c>
      <c r="AR1243" s="1">
        <v>-1.8436339999999999E-2</v>
      </c>
      <c r="AS1243" s="1">
        <v>2.7550760000000001E-2</v>
      </c>
      <c r="AT1243" s="1">
        <v>1.8372569999999999E-3</v>
      </c>
      <c r="AU1243" s="1">
        <v>799.60479999999995</v>
      </c>
      <c r="AV1243" s="1">
        <v>2.2924060000000002</v>
      </c>
      <c r="AW1243" s="1">
        <v>98.80977</v>
      </c>
      <c r="AX1243" s="1">
        <v>-10.524010000000001</v>
      </c>
      <c r="AY1243" s="1">
        <v>1.3109029999999999</v>
      </c>
      <c r="AZ1243" s="1">
        <v>-2.356488E-2</v>
      </c>
      <c r="BA1243" s="1">
        <v>5.8426470000000004</v>
      </c>
      <c r="BB1243" s="1">
        <v>2.3572749999999998E-3</v>
      </c>
      <c r="BC1243" s="1">
        <v>5.609597E-3</v>
      </c>
      <c r="BD1243" s="1">
        <v>1.648983E-2</v>
      </c>
      <c r="BE1243" s="1">
        <v>3.9240780000000003E-2</v>
      </c>
      <c r="BF1243" s="1">
        <v>0</v>
      </c>
      <c r="BG1243" s="1">
        <v>0</v>
      </c>
      <c r="BH1243" s="1">
        <v>19</v>
      </c>
      <c r="BI1243" s="1">
        <v>0</v>
      </c>
      <c r="BJ1243" s="1">
        <v>-9.8431949999999997</v>
      </c>
      <c r="BK1243" s="1">
        <v>0.16805139999999999</v>
      </c>
      <c r="BL1243" s="1">
        <v>0.28991820000000001</v>
      </c>
      <c r="BM1243" s="1">
        <v>1.381742</v>
      </c>
      <c r="BN1243" s="1">
        <v>57.965110000000003</v>
      </c>
      <c r="BO1243" s="1">
        <v>1.3087009999999999</v>
      </c>
      <c r="BP1243" s="1">
        <v>-63.267859999999999</v>
      </c>
      <c r="BQ1243" s="1">
        <v>-0.3196059</v>
      </c>
      <c r="BR1243" s="1">
        <v>-1.791215</v>
      </c>
      <c r="BS1243" s="1">
        <v>0.45585379999999998</v>
      </c>
      <c r="BT1243" s="1">
        <v>215.3295</v>
      </c>
      <c r="BU1243" s="1">
        <v>276.3503</v>
      </c>
      <c r="BV1243" s="1">
        <v>262.94659999999999</v>
      </c>
      <c r="BW1243" s="1">
        <v>-55.72289</v>
      </c>
      <c r="BX1243" s="1">
        <v>5.2979019999999997</v>
      </c>
      <c r="BY1243" s="1">
        <v>0.57934079999999999</v>
      </c>
      <c r="BZ1243" s="1">
        <v>-5.7753069999999997</v>
      </c>
      <c r="CA1243" s="1">
        <v>-12.125109999999999</v>
      </c>
      <c r="CB1243" s="1">
        <v>267.1429</v>
      </c>
      <c r="CC1243" s="1">
        <v>262.98219999999998</v>
      </c>
      <c r="CD1243" s="1" t="s">
        <v>95</v>
      </c>
      <c r="CE1243" s="1" t="s">
        <v>95</v>
      </c>
      <c r="CF1243" s="1" t="s">
        <v>95</v>
      </c>
      <c r="CG1243" s="1" t="s">
        <v>95</v>
      </c>
      <c r="CI1243" s="1">
        <v>11.291779999999999</v>
      </c>
      <c r="CJ1243" s="1">
        <v>11.25422</v>
      </c>
      <c r="CK1243" s="1">
        <v>216.45509999999999</v>
      </c>
      <c r="CL1243" s="1">
        <v>0</v>
      </c>
      <c r="CM1243" s="1">
        <v>0</v>
      </c>
      <c r="CN1243" s="1">
        <v>-10.64899</v>
      </c>
      <c r="CO1243" s="1">
        <v>11.753159999999999</v>
      </c>
      <c r="CP1243" s="1">
        <v>360</v>
      </c>
      <c r="CQ1243" s="2">
        <f t="shared" si="39"/>
        <v>401.59308028866212</v>
      </c>
      <c r="CR1243" s="2">
        <f t="shared" si="38"/>
        <v>2.3837472803433193</v>
      </c>
    </row>
    <row r="1244" spans="1:96" x14ac:dyDescent="0.25">
      <c r="A1244" s="3">
        <v>41696.8125</v>
      </c>
      <c r="B1244" s="1">
        <v>4.9002520000000001</v>
      </c>
      <c r="C1244" s="1">
        <v>7.0103029999999997E-2</v>
      </c>
      <c r="D1244" s="1">
        <v>0.23134950000000001</v>
      </c>
      <c r="E1244" s="1">
        <v>7.0320709999999995E-2</v>
      </c>
      <c r="F1244" s="1">
        <v>-2.2875500000000002E-3</v>
      </c>
      <c r="G1244" s="1">
        <v>1.4142709999999999E-2</v>
      </c>
      <c r="H1244" s="1">
        <v>3.7238760000000001E-3</v>
      </c>
      <c r="I1244" s="1">
        <v>0.74782029999999999</v>
      </c>
      <c r="J1244" s="1">
        <v>-3.1608490000000003E-2</v>
      </c>
      <c r="K1244" s="1">
        <v>3.4096799999999997E-2</v>
      </c>
      <c r="L1244" s="1">
        <v>0.72028570000000003</v>
      </c>
      <c r="M1244" s="1">
        <v>4.12562E-2</v>
      </c>
      <c r="N1244" s="1">
        <v>0.3654346</v>
      </c>
      <c r="O1244" s="1">
        <v>9.6593929999999997</v>
      </c>
      <c r="P1244" s="1">
        <v>9.6331249999999997</v>
      </c>
      <c r="Q1244" s="1">
        <v>-47.185789999999997</v>
      </c>
      <c r="R1244" s="1">
        <v>4.2240250000000001</v>
      </c>
      <c r="S1244" s="1">
        <v>157.1858</v>
      </c>
      <c r="T1244" s="1">
        <v>6.5468849999999996</v>
      </c>
      <c r="U1244" s="1">
        <v>-7.0665050000000003</v>
      </c>
      <c r="V1244" s="1">
        <v>1.218934</v>
      </c>
      <c r="W1244" s="1">
        <v>-10.19708</v>
      </c>
      <c r="X1244" s="1">
        <v>110</v>
      </c>
      <c r="Y1244" s="1">
        <v>18000</v>
      </c>
      <c r="Z1244" s="1">
        <v>0</v>
      </c>
      <c r="AA1244" s="1">
        <v>0</v>
      </c>
      <c r="AB1244" s="1">
        <v>0</v>
      </c>
      <c r="AC1244" s="1">
        <v>0</v>
      </c>
      <c r="AD1244" s="1">
        <v>0</v>
      </c>
      <c r="AE1244" s="1">
        <v>0</v>
      </c>
      <c r="AF1244" s="1">
        <v>-1.0095450000000001E-2</v>
      </c>
      <c r="AG1244" s="1">
        <v>9.4282590000000006</v>
      </c>
      <c r="AH1244" s="1">
        <v>4.3703659999999998</v>
      </c>
      <c r="AI1244" s="1">
        <v>0.49609609999999998</v>
      </c>
      <c r="AJ1244" s="1">
        <v>1.5813270000000001E-2</v>
      </c>
      <c r="AK1244" s="1">
        <v>-5.4069039999999999E-2</v>
      </c>
      <c r="AL1244" s="1">
        <v>-2.3992550000000001E-2</v>
      </c>
      <c r="AM1244" s="1">
        <v>5.3846310000000001E-2</v>
      </c>
      <c r="AN1244" s="1">
        <v>-1.220634E-2</v>
      </c>
      <c r="AO1244" s="1">
        <v>1.3493049999999999E-2</v>
      </c>
      <c r="AP1244" s="1">
        <v>3.8229179999999998E-3</v>
      </c>
      <c r="AQ1244" s="1">
        <v>6.654177E-2</v>
      </c>
      <c r="AR1244" s="1">
        <v>-1.026856E-3</v>
      </c>
      <c r="AS1244" s="1">
        <v>1.272334E-2</v>
      </c>
      <c r="AT1244" s="1">
        <v>3.3211959999999998E-3</v>
      </c>
      <c r="AU1244" s="1">
        <v>799.1481</v>
      </c>
      <c r="AV1244" s="1">
        <v>2.3647330000000002</v>
      </c>
      <c r="AW1244" s="1">
        <v>98.759860000000003</v>
      </c>
      <c r="AX1244" s="1">
        <v>-10.44157</v>
      </c>
      <c r="AY1244" s="1">
        <v>1.309785</v>
      </c>
      <c r="AZ1244" s="1">
        <v>-2.3992550000000001E-2</v>
      </c>
      <c r="BA1244" s="1">
        <v>9.3279200000000007</v>
      </c>
      <c r="BB1244" s="1">
        <v>3.76472E-3</v>
      </c>
      <c r="BC1244" s="1">
        <v>1.013238E-2</v>
      </c>
      <c r="BD1244" s="1">
        <v>2.7181739999999999E-2</v>
      </c>
      <c r="BE1244" s="1">
        <v>7.3157029999999998E-2</v>
      </c>
      <c r="BF1244" s="1">
        <v>0</v>
      </c>
      <c r="BG1244" s="1">
        <v>0</v>
      </c>
      <c r="BH1244" s="1">
        <v>19</v>
      </c>
      <c r="BI1244" s="1">
        <v>0</v>
      </c>
      <c r="BJ1244" s="1">
        <v>-9.7656170000000007</v>
      </c>
      <c r="BK1244" s="1">
        <v>0.1749917</v>
      </c>
      <c r="BL1244" s="1">
        <v>0.29169790000000001</v>
      </c>
      <c r="BM1244" s="1">
        <v>1.438382</v>
      </c>
      <c r="BN1244" s="1">
        <v>59.990729999999999</v>
      </c>
      <c r="BO1244" s="1">
        <v>1.307647</v>
      </c>
      <c r="BP1244" s="1">
        <v>-56.310510000000001</v>
      </c>
      <c r="BQ1244" s="1">
        <v>-0.17516409999999999</v>
      </c>
      <c r="BR1244" s="1">
        <v>-1.8878079999999999</v>
      </c>
      <c r="BS1244" s="1">
        <v>0.329538</v>
      </c>
      <c r="BT1244" s="1">
        <v>222.4247</v>
      </c>
      <c r="BU1244" s="1">
        <v>276.5179</v>
      </c>
      <c r="BV1244" s="1">
        <v>263.03030000000001</v>
      </c>
      <c r="BW1244" s="1">
        <v>-48.972999999999999</v>
      </c>
      <c r="BX1244" s="1">
        <v>5.120158</v>
      </c>
      <c r="BY1244" s="1">
        <v>0.13670959999999999</v>
      </c>
      <c r="BZ1244" s="1">
        <v>-5.8155539999999997</v>
      </c>
      <c r="CA1244" s="1">
        <v>-11.942539999999999</v>
      </c>
      <c r="CB1244" s="1">
        <v>267.09809999999999</v>
      </c>
      <c r="CC1244" s="1">
        <v>263.06670000000003</v>
      </c>
      <c r="CD1244" s="1" t="s">
        <v>95</v>
      </c>
      <c r="CE1244" s="1" t="s">
        <v>95</v>
      </c>
      <c r="CF1244" s="1" t="s">
        <v>95</v>
      </c>
      <c r="CG1244" s="1" t="s">
        <v>95</v>
      </c>
      <c r="CI1244" s="1">
        <v>10.27271</v>
      </c>
      <c r="CJ1244" s="1">
        <v>10.248659999999999</v>
      </c>
      <c r="CK1244" s="1">
        <v>215.5284</v>
      </c>
      <c r="CL1244" s="1">
        <v>0</v>
      </c>
      <c r="CM1244" s="1">
        <v>0</v>
      </c>
      <c r="CN1244" s="1">
        <v>-10.780749999999999</v>
      </c>
      <c r="CO1244" s="1">
        <v>11.730499999999999</v>
      </c>
      <c r="CP1244" s="1">
        <v>360</v>
      </c>
      <c r="CQ1244" s="2">
        <f t="shared" si="39"/>
        <v>401.69259794664225</v>
      </c>
      <c r="CR1244" s="2">
        <f t="shared" ref="CR1244:CR1307" si="40">IF(BL1244="NAN","NAN",BL1244/8.3143/(BJ1244+273.15)*18*1000)</f>
        <v>2.3976737924409619</v>
      </c>
    </row>
    <row r="1245" spans="1:96" x14ac:dyDescent="0.25">
      <c r="A1245" s="3">
        <v>41696.833333333336</v>
      </c>
      <c r="B1245" s="1">
        <v>6.08446</v>
      </c>
      <c r="C1245" s="1">
        <v>5.4822570000000001E-2</v>
      </c>
      <c r="D1245" s="1">
        <v>0.20467350000000001</v>
      </c>
      <c r="E1245" s="1">
        <v>6.5461619999999998E-2</v>
      </c>
      <c r="F1245" s="1">
        <v>-2.878018E-3</v>
      </c>
      <c r="G1245" s="1">
        <v>-5.5976599999999995E-4</v>
      </c>
      <c r="H1245" s="1">
        <v>4.6276690000000001E-3</v>
      </c>
      <c r="I1245" s="1">
        <v>0.77224519999999997</v>
      </c>
      <c r="J1245" s="1">
        <v>-0.14893580000000001</v>
      </c>
      <c r="K1245" s="1">
        <v>4.1128980000000002E-2</v>
      </c>
      <c r="L1245" s="1">
        <v>0.8983023</v>
      </c>
      <c r="M1245" s="1">
        <v>-7.9550000000000003E-3</v>
      </c>
      <c r="N1245" s="1">
        <v>0.37498500000000001</v>
      </c>
      <c r="O1245" s="1">
        <v>9.9499910000000007</v>
      </c>
      <c r="P1245" s="1">
        <v>9.9230789999999995</v>
      </c>
      <c r="Q1245" s="1">
        <v>-49.008420000000001</v>
      </c>
      <c r="R1245" s="1">
        <v>4.2125300000000001</v>
      </c>
      <c r="S1245" s="1">
        <v>159.00839999999999</v>
      </c>
      <c r="T1245" s="1">
        <v>6.5090199999999996</v>
      </c>
      <c r="U1245" s="1">
        <v>-7.4899750000000003</v>
      </c>
      <c r="V1245" s="1">
        <v>1.206302</v>
      </c>
      <c r="W1245" s="1">
        <v>-10.052199999999999</v>
      </c>
      <c r="X1245" s="1">
        <v>110</v>
      </c>
      <c r="Y1245" s="1">
        <v>18000</v>
      </c>
      <c r="Z1245" s="1">
        <v>0</v>
      </c>
      <c r="AA1245" s="1">
        <v>0</v>
      </c>
      <c r="AB1245" s="1">
        <v>0</v>
      </c>
      <c r="AC1245" s="1">
        <v>0</v>
      </c>
      <c r="AD1245" s="1">
        <v>0</v>
      </c>
      <c r="AE1245" s="1">
        <v>0</v>
      </c>
      <c r="AF1245" s="1">
        <v>-4.1185319999999997E-2</v>
      </c>
      <c r="AG1245" s="1">
        <v>5.0478160000000001</v>
      </c>
      <c r="AH1245" s="1">
        <v>5.7967610000000001</v>
      </c>
      <c r="AI1245" s="1">
        <v>0.79374489999999998</v>
      </c>
      <c r="AJ1245" s="1">
        <v>-4.0016110000000001E-2</v>
      </c>
      <c r="AK1245" s="1">
        <v>0.22076009999999999</v>
      </c>
      <c r="AL1245" s="1">
        <v>-5.6587169999999999E-2</v>
      </c>
      <c r="AM1245" s="1">
        <v>5.6951259999999997E-2</v>
      </c>
      <c r="AN1245" s="1">
        <v>-1.959112E-2</v>
      </c>
      <c r="AO1245" s="1">
        <v>2.5679750000000001E-2</v>
      </c>
      <c r="AP1245" s="1">
        <v>2.0232739999999998E-3</v>
      </c>
      <c r="AQ1245" s="1">
        <v>6.4411319999999994E-2</v>
      </c>
      <c r="AR1245" s="1">
        <v>-8.4707499999999998E-4</v>
      </c>
      <c r="AS1245" s="1">
        <v>-3.2124179999999999E-3</v>
      </c>
      <c r="AT1245" s="1">
        <v>4.4088529999999999E-3</v>
      </c>
      <c r="AU1245" s="1">
        <v>797.31830000000002</v>
      </c>
      <c r="AV1245" s="1">
        <v>2.3555769999999998</v>
      </c>
      <c r="AW1245" s="1">
        <v>98.731530000000006</v>
      </c>
      <c r="AX1245" s="1">
        <v>-10.29608</v>
      </c>
      <c r="AY1245" s="1">
        <v>1.308689</v>
      </c>
      <c r="AZ1245" s="1">
        <v>-5.6587169999999999E-2</v>
      </c>
      <c r="BA1245" s="1">
        <v>4.9367890000000001</v>
      </c>
      <c r="BB1245" s="1">
        <v>1.989565E-3</v>
      </c>
      <c r="BC1245" s="1">
        <v>1.341228E-2</v>
      </c>
      <c r="BD1245" s="1">
        <v>1.434213E-2</v>
      </c>
      <c r="BE1245" s="1">
        <v>9.6684809999999996E-2</v>
      </c>
      <c r="BF1245" s="1">
        <v>0</v>
      </c>
      <c r="BG1245" s="1">
        <v>0</v>
      </c>
      <c r="BH1245" s="1">
        <v>19</v>
      </c>
      <c r="BI1245" s="1">
        <v>0</v>
      </c>
      <c r="BJ1245" s="1">
        <v>-9.6194930000000003</v>
      </c>
      <c r="BK1245" s="1">
        <v>0.17449200000000001</v>
      </c>
      <c r="BL1245" s="1">
        <v>0.29507650000000002</v>
      </c>
      <c r="BM1245" s="1">
        <v>1.4334800000000001</v>
      </c>
      <c r="BN1245" s="1">
        <v>59.134500000000003</v>
      </c>
      <c r="BO1245" s="1">
        <v>1.306263</v>
      </c>
      <c r="BP1245" s="1">
        <v>-45.37321</v>
      </c>
      <c r="BQ1245" s="1">
        <v>-0.18831790000000001</v>
      </c>
      <c r="BR1245" s="1">
        <v>-1.5026459999999999</v>
      </c>
      <c r="BS1245" s="1">
        <v>0.28298519999999999</v>
      </c>
      <c r="BT1245" s="1">
        <v>233.31229999999999</v>
      </c>
      <c r="BU1245" s="1">
        <v>276.8999</v>
      </c>
      <c r="BV1245" s="1">
        <v>263.19589999999999</v>
      </c>
      <c r="BW1245" s="1">
        <v>-38.769460000000002</v>
      </c>
      <c r="BX1245" s="1">
        <v>4.8181139999999996</v>
      </c>
      <c r="BY1245" s="1">
        <v>0.1404068</v>
      </c>
      <c r="BZ1245" s="1">
        <v>-5.8114350000000004</v>
      </c>
      <c r="CA1245" s="1">
        <v>-11.706340000000001</v>
      </c>
      <c r="CB1245" s="1">
        <v>267.10219999999998</v>
      </c>
      <c r="CC1245" s="1">
        <v>263.23390000000001</v>
      </c>
      <c r="CD1245" s="1" t="s">
        <v>95</v>
      </c>
      <c r="CE1245" s="1" t="s">
        <v>95</v>
      </c>
      <c r="CF1245" s="1" t="s">
        <v>95</v>
      </c>
      <c r="CG1245" s="1" t="s">
        <v>95</v>
      </c>
      <c r="CI1245" s="1">
        <v>10.527760000000001</v>
      </c>
      <c r="CJ1245" s="1">
        <v>10.50292</v>
      </c>
      <c r="CK1245" s="1">
        <v>217.3663</v>
      </c>
      <c r="CL1245" s="1">
        <v>0</v>
      </c>
      <c r="CM1245" s="1">
        <v>0</v>
      </c>
      <c r="CN1245" s="1">
        <v>-10.89166</v>
      </c>
      <c r="CO1245" s="1">
        <v>11.717829999999999</v>
      </c>
      <c r="CP1245" s="1">
        <v>360</v>
      </c>
      <c r="CQ1245" s="2">
        <f t="shared" si="39"/>
        <v>401.10985964019142</v>
      </c>
      <c r="CR1245" s="2">
        <f t="shared" si="40"/>
        <v>2.4241000482530644</v>
      </c>
    </row>
    <row r="1246" spans="1:96" x14ac:dyDescent="0.25">
      <c r="A1246" s="3">
        <v>41696.854166666664</v>
      </c>
      <c r="B1246" s="1">
        <v>3.4108390000000002</v>
      </c>
      <c r="C1246" s="1">
        <v>0.1568399</v>
      </c>
      <c r="D1246" s="1">
        <v>0.34627770000000002</v>
      </c>
      <c r="E1246" s="1">
        <v>4.7509509999999998E-2</v>
      </c>
      <c r="F1246" s="1">
        <v>1.2180509999999999E-3</v>
      </c>
      <c r="G1246" s="1">
        <v>6.2652159999999997E-3</v>
      </c>
      <c r="H1246" s="1">
        <v>2.5955560000000002E-3</v>
      </c>
      <c r="I1246" s="1">
        <v>0.95966969999999996</v>
      </c>
      <c r="J1246" s="1">
        <v>8.3863499999999994E-2</v>
      </c>
      <c r="K1246" s="1">
        <v>9.4837019999999994E-2</v>
      </c>
      <c r="L1246" s="1">
        <v>0.93277469999999996</v>
      </c>
      <c r="M1246" s="1">
        <v>7.3375309999999999E-2</v>
      </c>
      <c r="N1246" s="1">
        <v>0.43360799999999999</v>
      </c>
      <c r="O1246" s="1">
        <v>10.682130000000001</v>
      </c>
      <c r="P1246" s="1">
        <v>10.636570000000001</v>
      </c>
      <c r="Q1246" s="1">
        <v>-51.070920000000001</v>
      </c>
      <c r="R1246" s="1">
        <v>5.2902399999999998</v>
      </c>
      <c r="S1246" s="1">
        <v>161.07089999999999</v>
      </c>
      <c r="T1246" s="1">
        <v>6.6835519999999997</v>
      </c>
      <c r="U1246" s="1">
        <v>-8.2744370000000007</v>
      </c>
      <c r="V1246" s="1">
        <v>1.2989170000000001</v>
      </c>
      <c r="W1246" s="1">
        <v>-9.9860860000000002</v>
      </c>
      <c r="X1246" s="1">
        <v>110</v>
      </c>
      <c r="Y1246" s="1">
        <v>18000</v>
      </c>
      <c r="Z1246" s="1">
        <v>0</v>
      </c>
      <c r="AA1246" s="1">
        <v>0</v>
      </c>
      <c r="AB1246" s="1">
        <v>0</v>
      </c>
      <c r="AC1246" s="1">
        <v>0</v>
      </c>
      <c r="AD1246" s="1">
        <v>0</v>
      </c>
      <c r="AE1246" s="1">
        <v>0</v>
      </c>
      <c r="AF1246" s="1">
        <v>-3.3514629999999997E-2</v>
      </c>
      <c r="AG1246" s="1">
        <v>12.91032</v>
      </c>
      <c r="AH1246" s="1">
        <v>2.685273</v>
      </c>
      <c r="AI1246" s="1">
        <v>0.50877799999999995</v>
      </c>
      <c r="AJ1246" s="1">
        <v>-0.10626910000000001</v>
      </c>
      <c r="AK1246" s="1">
        <v>-3.7070159999999998E-2</v>
      </c>
      <c r="AL1246" s="1">
        <v>-4.4877269999999997E-2</v>
      </c>
      <c r="AM1246" s="1">
        <v>5.7267949999999998E-2</v>
      </c>
      <c r="AN1246" s="1">
        <v>-1.253778E-2</v>
      </c>
      <c r="AO1246" s="1">
        <v>2.1267500000000002E-2</v>
      </c>
      <c r="AP1246" s="1">
        <v>5.2577639999999998E-3</v>
      </c>
      <c r="AQ1246" s="1">
        <v>4.5750619999999999E-2</v>
      </c>
      <c r="AR1246" s="1">
        <v>2.4968780000000001E-3</v>
      </c>
      <c r="AS1246" s="1">
        <v>4.0509480000000004E-3</v>
      </c>
      <c r="AT1246" s="1">
        <v>2.0434199999999998E-3</v>
      </c>
      <c r="AU1246" s="1">
        <v>795.58489999999995</v>
      </c>
      <c r="AV1246" s="1">
        <v>2.3350149999999998</v>
      </c>
      <c r="AW1246" s="1">
        <v>98.704189999999997</v>
      </c>
      <c r="AX1246" s="1">
        <v>-10.22803</v>
      </c>
      <c r="AY1246" s="1">
        <v>1.3079989999999999</v>
      </c>
      <c r="AZ1246" s="1">
        <v>-4.4877269999999997E-2</v>
      </c>
      <c r="BA1246" s="1">
        <v>12.828950000000001</v>
      </c>
      <c r="BB1246" s="1">
        <v>5.1615690000000004E-3</v>
      </c>
      <c r="BC1246" s="1">
        <v>6.2010729999999997E-3</v>
      </c>
      <c r="BD1246" s="1">
        <v>3.6963629999999997E-2</v>
      </c>
      <c r="BE1246" s="1">
        <v>4.440786E-2</v>
      </c>
      <c r="BF1246" s="1">
        <v>0</v>
      </c>
      <c r="BG1246" s="1">
        <v>0</v>
      </c>
      <c r="BH1246" s="1">
        <v>19</v>
      </c>
      <c r="BI1246" s="1">
        <v>0</v>
      </c>
      <c r="BJ1246" s="1">
        <v>-9.5335230000000006</v>
      </c>
      <c r="BK1246" s="1">
        <v>0.17103090000000001</v>
      </c>
      <c r="BL1246" s="1">
        <v>0.29707869999999997</v>
      </c>
      <c r="BM1246" s="1">
        <v>1.4045879999999999</v>
      </c>
      <c r="BN1246" s="1">
        <v>57.570900000000002</v>
      </c>
      <c r="BO1246" s="1">
        <v>1.30548</v>
      </c>
      <c r="BP1246" s="1">
        <v>-60.873690000000003</v>
      </c>
      <c r="BQ1246" s="1">
        <v>-0.14859829999999999</v>
      </c>
      <c r="BR1246" s="1">
        <v>-2.0400450000000001</v>
      </c>
      <c r="BS1246" s="1">
        <v>0.29791109999999998</v>
      </c>
      <c r="BT1246" s="1">
        <v>217.46459999999999</v>
      </c>
      <c r="BU1246" s="1">
        <v>276.00029999999998</v>
      </c>
      <c r="BV1246" s="1">
        <v>263.2593</v>
      </c>
      <c r="BW1246" s="1">
        <v>-54.879759999999997</v>
      </c>
      <c r="BX1246" s="1">
        <v>3.6559680000000001</v>
      </c>
      <c r="BY1246" s="1">
        <v>0.14730560000000001</v>
      </c>
      <c r="BZ1246" s="1">
        <v>-5.8397129999999997</v>
      </c>
      <c r="CA1246" s="1">
        <v>-11.82934</v>
      </c>
      <c r="CB1246" s="1">
        <v>267.07459999999998</v>
      </c>
      <c r="CC1246" s="1">
        <v>263.28050000000002</v>
      </c>
      <c r="CD1246" s="1" t="s">
        <v>95</v>
      </c>
      <c r="CE1246" s="1" t="s">
        <v>95</v>
      </c>
      <c r="CF1246" s="1" t="s">
        <v>95</v>
      </c>
      <c r="CG1246" s="1" t="s">
        <v>95</v>
      </c>
      <c r="CI1246" s="1">
        <v>11.296709999999999</v>
      </c>
      <c r="CJ1246" s="1">
        <v>11.25732</v>
      </c>
      <c r="CK1246" s="1">
        <v>218.9761</v>
      </c>
      <c r="CL1246" s="1">
        <v>0</v>
      </c>
      <c r="CM1246" s="1">
        <v>0</v>
      </c>
      <c r="CN1246" s="1">
        <v>-10.98471</v>
      </c>
      <c r="CO1246" s="1">
        <v>11.70445</v>
      </c>
      <c r="CP1246" s="1">
        <v>360</v>
      </c>
      <c r="CQ1246" s="2">
        <f t="shared" si="39"/>
        <v>400.45233917416317</v>
      </c>
      <c r="CR1246" s="2">
        <f t="shared" si="40"/>
        <v>2.4397525314049799</v>
      </c>
    </row>
    <row r="1247" spans="1:96" x14ac:dyDescent="0.25">
      <c r="A1247" s="3">
        <v>41696.875</v>
      </c>
      <c r="B1247" s="1">
        <v>1.9034120000000001</v>
      </c>
      <c r="C1247" s="1">
        <v>0.18082500000000001</v>
      </c>
      <c r="D1247" s="1">
        <v>0.3719711</v>
      </c>
      <c r="E1247" s="1">
        <v>5.8082549999999997E-2</v>
      </c>
      <c r="F1247" s="1">
        <v>1.960773E-2</v>
      </c>
      <c r="G1247" s="1">
        <v>8.2062439999999997E-3</v>
      </c>
      <c r="H1247" s="1">
        <v>1.449671E-3</v>
      </c>
      <c r="I1247" s="1">
        <v>1.1525289999999999</v>
      </c>
      <c r="J1247" s="1">
        <v>0.30160720000000002</v>
      </c>
      <c r="K1247" s="1">
        <v>0.10943029999999999</v>
      </c>
      <c r="L1247" s="1">
        <v>0.96756710000000001</v>
      </c>
      <c r="M1247" s="1">
        <v>8.4671099999999999E-2</v>
      </c>
      <c r="N1247" s="1">
        <v>0.46925440000000002</v>
      </c>
      <c r="O1247" s="1">
        <v>11.635350000000001</v>
      </c>
      <c r="P1247" s="1">
        <v>11.573079999999999</v>
      </c>
      <c r="Q1247" s="1">
        <v>-46.650390000000002</v>
      </c>
      <c r="R1247" s="1">
        <v>5.9254610000000003</v>
      </c>
      <c r="S1247" s="1">
        <v>156.65039999999999</v>
      </c>
      <c r="T1247" s="1">
        <v>7.9443250000000001</v>
      </c>
      <c r="U1247" s="1">
        <v>-8.4157279999999997</v>
      </c>
      <c r="V1247" s="1">
        <v>1.510826</v>
      </c>
      <c r="W1247" s="1">
        <v>-9.9695730000000005</v>
      </c>
      <c r="X1247" s="1">
        <v>110</v>
      </c>
      <c r="Y1247" s="1">
        <v>18000</v>
      </c>
      <c r="Z1247" s="1">
        <v>0</v>
      </c>
      <c r="AA1247" s="1">
        <v>0</v>
      </c>
      <c r="AB1247" s="1">
        <v>0</v>
      </c>
      <c r="AC1247" s="1">
        <v>0</v>
      </c>
      <c r="AD1247" s="1">
        <v>0</v>
      </c>
      <c r="AE1247" s="1">
        <v>0</v>
      </c>
      <c r="AF1247" s="1">
        <v>-6.6115380000000001E-2</v>
      </c>
      <c r="AG1247" s="1">
        <v>16.251570000000001</v>
      </c>
      <c r="AH1247" s="1">
        <v>0.98722790000000005</v>
      </c>
      <c r="AI1247" s="1">
        <v>0.85337229999999997</v>
      </c>
      <c r="AJ1247" s="1">
        <v>-0.41240890000000002</v>
      </c>
      <c r="AK1247" s="1">
        <v>-0.29228530000000003</v>
      </c>
      <c r="AL1247" s="1">
        <v>-7.4893879999999996E-2</v>
      </c>
      <c r="AM1247" s="1">
        <v>5.6779280000000001E-2</v>
      </c>
      <c r="AN1247" s="1">
        <v>-3.621399E-3</v>
      </c>
      <c r="AO1247" s="1">
        <v>2.3079700000000002E-2</v>
      </c>
      <c r="AP1247" s="1">
        <v>6.6346390000000003E-3</v>
      </c>
      <c r="AQ1247" s="1">
        <v>5.8111599999999999E-2</v>
      </c>
      <c r="AR1247" s="1">
        <v>1.988906E-2</v>
      </c>
      <c r="AS1247" s="1">
        <v>5.7580749999999997E-3</v>
      </c>
      <c r="AT1247" s="1">
        <v>7.5188900000000005E-4</v>
      </c>
      <c r="AU1247" s="1">
        <v>793.60730000000001</v>
      </c>
      <c r="AV1247" s="1">
        <v>2.3358989999999999</v>
      </c>
      <c r="AW1247" s="1">
        <v>98.626919999999998</v>
      </c>
      <c r="AX1247" s="1">
        <v>-10.211830000000001</v>
      </c>
      <c r="AY1247" s="1">
        <v>1.3068930000000001</v>
      </c>
      <c r="AZ1247" s="1">
        <v>-7.4893879999999996E-2</v>
      </c>
      <c r="BA1247" s="1">
        <v>16.18852</v>
      </c>
      <c r="BB1247" s="1">
        <v>6.5025739999999997E-3</v>
      </c>
      <c r="BC1247" s="1">
        <v>2.2759199999999999E-3</v>
      </c>
      <c r="BD1247" s="1">
        <v>4.6700720000000001E-2</v>
      </c>
      <c r="BE1247" s="1">
        <v>1.6345390000000001E-2</v>
      </c>
      <c r="BF1247" s="1">
        <v>0</v>
      </c>
      <c r="BG1247" s="1">
        <v>0</v>
      </c>
      <c r="BH1247" s="1">
        <v>19</v>
      </c>
      <c r="BI1247" s="1">
        <v>0</v>
      </c>
      <c r="BJ1247" s="1">
        <v>-9.5335769999999993</v>
      </c>
      <c r="BK1247" s="1">
        <v>0.17050360000000001</v>
      </c>
      <c r="BL1247" s="1">
        <v>0.29707749999999999</v>
      </c>
      <c r="BM1247" s="1">
        <v>1.400258</v>
      </c>
      <c r="BN1247" s="1">
        <v>57.393659999999997</v>
      </c>
      <c r="BO1247" s="1">
        <v>1.305121</v>
      </c>
      <c r="BP1247" s="1">
        <v>-57.167099999999998</v>
      </c>
      <c r="BQ1247" s="1">
        <v>-0.14197799999999999</v>
      </c>
      <c r="BR1247" s="1">
        <v>-1.943085</v>
      </c>
      <c r="BS1247" s="1">
        <v>0.27148620000000001</v>
      </c>
      <c r="BT1247" s="1">
        <v>220.06700000000001</v>
      </c>
      <c r="BU1247" s="1">
        <v>275.01960000000003</v>
      </c>
      <c r="BV1247" s="1">
        <v>263.23360000000002</v>
      </c>
      <c r="BW1247" s="1">
        <v>-52.170580000000001</v>
      </c>
      <c r="BX1247" s="1">
        <v>2.7819449999999999</v>
      </c>
      <c r="BY1247" s="1">
        <v>0.15124799999999999</v>
      </c>
      <c r="BZ1247" s="1">
        <v>-5.9017039999999996</v>
      </c>
      <c r="CA1247" s="1">
        <v>-12.402229999999999</v>
      </c>
      <c r="CB1247" s="1">
        <v>267.01310000000001</v>
      </c>
      <c r="CC1247" s="1">
        <v>263.26049999999998</v>
      </c>
      <c r="CD1247" s="1" t="s">
        <v>95</v>
      </c>
      <c r="CE1247" s="1" t="s">
        <v>95</v>
      </c>
      <c r="CF1247" s="1" t="s">
        <v>95</v>
      </c>
      <c r="CG1247" s="1" t="s">
        <v>95</v>
      </c>
      <c r="CI1247" s="1">
        <v>12.40471</v>
      </c>
      <c r="CJ1247" s="1">
        <v>12.350070000000001</v>
      </c>
      <c r="CK1247" s="1">
        <v>214.7467</v>
      </c>
      <c r="CL1247" s="1">
        <v>0</v>
      </c>
      <c r="CM1247" s="1">
        <v>0</v>
      </c>
      <c r="CN1247" s="1">
        <v>-11.07911</v>
      </c>
      <c r="CO1247" s="1">
        <v>11.6945</v>
      </c>
      <c r="CP1247" s="1">
        <v>360</v>
      </c>
      <c r="CQ1247" s="2">
        <f t="shared" si="39"/>
        <v>399.79451688077688</v>
      </c>
      <c r="CR1247" s="2">
        <f t="shared" si="40"/>
        <v>2.4397431761948005</v>
      </c>
    </row>
    <row r="1248" spans="1:96" x14ac:dyDescent="0.25">
      <c r="A1248" s="3">
        <v>41696.895833333336</v>
      </c>
      <c r="B1248" s="1">
        <v>-4.1851630000000002</v>
      </c>
      <c r="C1248" s="1">
        <v>0.1005273</v>
      </c>
      <c r="D1248" s="1">
        <v>0.277588</v>
      </c>
      <c r="E1248" s="1">
        <v>7.8560030000000003E-2</v>
      </c>
      <c r="F1248" s="1">
        <v>-5.308269E-3</v>
      </c>
      <c r="G1248" s="1">
        <v>-9.8375830000000004E-3</v>
      </c>
      <c r="H1248" s="1">
        <v>-3.1930539999999999E-3</v>
      </c>
      <c r="I1248" s="1">
        <v>1.0580240000000001</v>
      </c>
      <c r="J1248" s="1">
        <v>-6.4505930000000001E-3</v>
      </c>
      <c r="K1248" s="1">
        <v>4.6960710000000003E-2</v>
      </c>
      <c r="L1248" s="1">
        <v>1.025609</v>
      </c>
      <c r="M1248" s="1">
        <v>6.1091600000000003E-2</v>
      </c>
      <c r="N1248" s="1">
        <v>0.4591691</v>
      </c>
      <c r="O1248" s="1">
        <v>11.526949999999999</v>
      </c>
      <c r="P1248" s="1">
        <v>11.48001</v>
      </c>
      <c r="Q1248" s="1">
        <v>-38.550899999999999</v>
      </c>
      <c r="R1248" s="1">
        <v>5.1690240000000003</v>
      </c>
      <c r="S1248" s="1">
        <v>148.55090000000001</v>
      </c>
      <c r="T1248" s="1">
        <v>8.9779850000000003</v>
      </c>
      <c r="U1248" s="1">
        <v>-7.1544410000000003</v>
      </c>
      <c r="V1248" s="1">
        <v>1.6129819999999999</v>
      </c>
      <c r="W1248" s="1">
        <v>-9.8598250000000007</v>
      </c>
      <c r="X1248" s="1">
        <v>110</v>
      </c>
      <c r="Y1248" s="1">
        <v>18000</v>
      </c>
      <c r="Z1248" s="1">
        <v>0</v>
      </c>
      <c r="AA1248" s="1">
        <v>0</v>
      </c>
      <c r="AB1248" s="1">
        <v>0</v>
      </c>
      <c r="AC1248" s="1">
        <v>0</v>
      </c>
      <c r="AD1248" s="1">
        <v>0</v>
      </c>
      <c r="AE1248" s="1">
        <v>0</v>
      </c>
      <c r="AF1248" s="1">
        <v>-1.312953E-2</v>
      </c>
      <c r="AG1248" s="1">
        <v>8.1168580000000006</v>
      </c>
      <c r="AH1248" s="1">
        <v>-4.6328639999999996</v>
      </c>
      <c r="AI1248" s="1">
        <v>0.51398330000000003</v>
      </c>
      <c r="AJ1248" s="1">
        <v>6.678241E-2</v>
      </c>
      <c r="AK1248" s="1">
        <v>-5.8916570000000001E-2</v>
      </c>
      <c r="AL1248" s="1">
        <v>-5.7422519999999998E-3</v>
      </c>
      <c r="AM1248" s="1">
        <v>5.7835749999999998E-2</v>
      </c>
      <c r="AN1248" s="1">
        <v>-2.902416E-2</v>
      </c>
      <c r="AO1248" s="1">
        <v>2.2896449999999999E-2</v>
      </c>
      <c r="AP1248" s="1">
        <v>3.3491179999999999E-3</v>
      </c>
      <c r="AQ1248" s="1">
        <v>7.8491809999999995E-2</v>
      </c>
      <c r="AR1248" s="1">
        <v>-2.2803680000000001E-3</v>
      </c>
      <c r="AS1248" s="1">
        <v>-1.2225740000000001E-2</v>
      </c>
      <c r="AT1248" s="1">
        <v>-3.5346259999999999E-3</v>
      </c>
      <c r="AU1248" s="1">
        <v>791.42240000000004</v>
      </c>
      <c r="AV1248" s="1">
        <v>2.414444</v>
      </c>
      <c r="AW1248" s="1">
        <v>98.496719999999996</v>
      </c>
      <c r="AX1248" s="1">
        <v>-10.110760000000001</v>
      </c>
      <c r="AY1248" s="1">
        <v>1.304616</v>
      </c>
      <c r="AZ1248" s="1">
        <v>-5.7422519999999998E-3</v>
      </c>
      <c r="BA1248" s="1">
        <v>8.1718469999999996</v>
      </c>
      <c r="BB1248" s="1">
        <v>3.2793380000000001E-3</v>
      </c>
      <c r="BC1248" s="1">
        <v>-1.066662E-2</v>
      </c>
      <c r="BD1248" s="1">
        <v>2.4410950000000001E-2</v>
      </c>
      <c r="BE1248" s="1">
        <v>-7.9400869999999998E-2</v>
      </c>
      <c r="BF1248" s="1">
        <v>0</v>
      </c>
      <c r="BG1248" s="1">
        <v>0</v>
      </c>
      <c r="BH1248" s="1">
        <v>19</v>
      </c>
      <c r="BI1248" s="1">
        <v>0</v>
      </c>
      <c r="BJ1248" s="1">
        <v>-9.4506870000000003</v>
      </c>
      <c r="BK1248" s="1">
        <v>0.17841009999999999</v>
      </c>
      <c r="BL1248" s="1">
        <v>0.2990215</v>
      </c>
      <c r="BM1248" s="1">
        <v>1.4647289999999999</v>
      </c>
      <c r="BN1248" s="1">
        <v>59.664650000000002</v>
      </c>
      <c r="BO1248" s="1">
        <v>1.3036490000000001</v>
      </c>
      <c r="BP1248" s="1">
        <v>-56.055239999999998</v>
      </c>
      <c r="BQ1248" s="1">
        <v>-0.14074519999999999</v>
      </c>
      <c r="BR1248" s="1">
        <v>-1.842633</v>
      </c>
      <c r="BS1248" s="1">
        <v>0.25737989999999999</v>
      </c>
      <c r="BT1248" s="1">
        <v>221.28710000000001</v>
      </c>
      <c r="BU1248" s="1">
        <v>275.2423</v>
      </c>
      <c r="BV1248" s="1">
        <v>263.32569999999998</v>
      </c>
      <c r="BW1248" s="1">
        <v>-51.331699999999998</v>
      </c>
      <c r="BX1248" s="1">
        <v>2.6235409999999999</v>
      </c>
      <c r="BY1248" s="1">
        <v>0.14435200000000001</v>
      </c>
      <c r="BZ1248" s="1">
        <v>-5.9753179999999997</v>
      </c>
      <c r="CA1248" s="1">
        <v>-11.59436</v>
      </c>
      <c r="CB1248" s="1">
        <v>266.93700000000001</v>
      </c>
      <c r="CC1248" s="1">
        <v>263.36689999999999</v>
      </c>
      <c r="CD1248" s="1" t="s">
        <v>95</v>
      </c>
      <c r="CE1248" s="1" t="s">
        <v>95</v>
      </c>
      <c r="CF1248" s="1" t="s">
        <v>95</v>
      </c>
      <c r="CG1248" s="1" t="s">
        <v>95</v>
      </c>
      <c r="CI1248" s="1">
        <v>12.309139999999999</v>
      </c>
      <c r="CJ1248" s="1">
        <v>12.263350000000001</v>
      </c>
      <c r="CK1248" s="1">
        <v>207.36250000000001</v>
      </c>
      <c r="CL1248" s="1">
        <v>0</v>
      </c>
      <c r="CM1248" s="1">
        <v>0</v>
      </c>
      <c r="CN1248" s="1">
        <v>-11.17201</v>
      </c>
      <c r="CO1248" s="1">
        <v>11.685029999999999</v>
      </c>
      <c r="CP1248" s="1">
        <v>360</v>
      </c>
      <c r="CQ1248" s="2">
        <f t="shared" si="39"/>
        <v>399.37430992185102</v>
      </c>
      <c r="CR1248" s="2">
        <f t="shared" si="40"/>
        <v>2.4549363225287766</v>
      </c>
    </row>
    <row r="1249" spans="1:96" x14ac:dyDescent="0.25">
      <c r="A1249" s="3">
        <v>41696.916666666664</v>
      </c>
      <c r="B1249" s="1">
        <v>0.41022069999999999</v>
      </c>
      <c r="C1249" s="1">
        <v>3.6169960000000001E-2</v>
      </c>
      <c r="D1249" s="1">
        <v>0.1665652</v>
      </c>
      <c r="E1249" s="1">
        <v>8.4384009999999995E-2</v>
      </c>
      <c r="F1249" s="1">
        <v>1.8978330000000002E-2</v>
      </c>
      <c r="G1249" s="1">
        <v>-1.704102E-2</v>
      </c>
      <c r="H1249" s="1">
        <v>3.13195E-4</v>
      </c>
      <c r="I1249" s="1">
        <v>0.94269449999999999</v>
      </c>
      <c r="J1249" s="1">
        <v>-0.16322429999999999</v>
      </c>
      <c r="K1249" s="1">
        <v>2.4829319999999998E-2</v>
      </c>
      <c r="L1249" s="1">
        <v>0.97091819999999995</v>
      </c>
      <c r="M1249" s="1">
        <v>1.2378709999999999E-2</v>
      </c>
      <c r="N1249" s="1">
        <v>0.45084289999999999</v>
      </c>
      <c r="O1249" s="1">
        <v>12.19248</v>
      </c>
      <c r="P1249" s="1">
        <v>12.16184</v>
      </c>
      <c r="Q1249" s="1">
        <v>-43.474730000000001</v>
      </c>
      <c r="R1249" s="1">
        <v>4.0604129999999996</v>
      </c>
      <c r="S1249" s="1">
        <v>153.47470000000001</v>
      </c>
      <c r="T1249" s="1">
        <v>8.8255940000000006</v>
      </c>
      <c r="U1249" s="1">
        <v>-8.3677670000000006</v>
      </c>
      <c r="V1249" s="1">
        <v>1.6323209999999999</v>
      </c>
      <c r="W1249" s="1">
        <v>-9.6992519999999995</v>
      </c>
      <c r="X1249" s="1">
        <v>110</v>
      </c>
      <c r="Y1249" s="1">
        <v>18000</v>
      </c>
      <c r="Z1249" s="1">
        <v>0</v>
      </c>
      <c r="AA1249" s="1">
        <v>0</v>
      </c>
      <c r="AB1249" s="1">
        <v>0</v>
      </c>
      <c r="AC1249" s="1">
        <v>0</v>
      </c>
      <c r="AD1249" s="1">
        <v>0</v>
      </c>
      <c r="AE1249" s="1">
        <v>0</v>
      </c>
      <c r="AF1249" s="1">
        <v>-2.026447E-2</v>
      </c>
      <c r="AG1249" s="1">
        <v>7.7755169999999998</v>
      </c>
      <c r="AH1249" s="1">
        <v>-2.5256109999999998E-2</v>
      </c>
      <c r="AI1249" s="1">
        <v>0.55881210000000003</v>
      </c>
      <c r="AJ1249" s="1">
        <v>-1.2578010000000001E-2</v>
      </c>
      <c r="AK1249" s="1">
        <v>9.2331979999999994E-2</v>
      </c>
      <c r="AL1249" s="1">
        <v>-2.3317040000000001E-2</v>
      </c>
      <c r="AM1249" s="1">
        <v>5.4957110000000003E-2</v>
      </c>
      <c r="AN1249" s="1">
        <v>-2.3923989999999999E-2</v>
      </c>
      <c r="AO1249" s="1">
        <v>2.081769E-2</v>
      </c>
      <c r="AP1249" s="1">
        <v>3.177296E-3</v>
      </c>
      <c r="AQ1249" s="1">
        <v>8.5566100000000006E-2</v>
      </c>
      <c r="AR1249" s="1">
        <v>2.1425469999999999E-2</v>
      </c>
      <c r="AS1249" s="1">
        <v>-1.916381E-2</v>
      </c>
      <c r="AT1249" s="4">
        <v>-1.9300000000000002E-5</v>
      </c>
      <c r="AU1249" s="1">
        <v>790.75210000000004</v>
      </c>
      <c r="AV1249" s="1">
        <v>2.4327450000000002</v>
      </c>
      <c r="AW1249" s="1">
        <v>98.488169999999997</v>
      </c>
      <c r="AX1249" s="1">
        <v>-9.9524139999999992</v>
      </c>
      <c r="AY1249" s="1">
        <v>1.303706</v>
      </c>
      <c r="AZ1249" s="1">
        <v>-2.3317040000000001E-2</v>
      </c>
      <c r="BA1249" s="1">
        <v>7.7526020000000004</v>
      </c>
      <c r="BB1249" s="1">
        <v>3.1106789999999999E-3</v>
      </c>
      <c r="BC1249" s="4">
        <v>-5.8100000000000003E-5</v>
      </c>
      <c r="BD1249" s="1">
        <v>2.335077E-2</v>
      </c>
      <c r="BE1249" s="1">
        <v>-4.3618900000000002E-4</v>
      </c>
      <c r="BF1249" s="1">
        <v>0</v>
      </c>
      <c r="BG1249" s="1">
        <v>0</v>
      </c>
      <c r="BH1249" s="1">
        <v>19</v>
      </c>
      <c r="BI1249" s="1">
        <v>0</v>
      </c>
      <c r="BJ1249" s="1">
        <v>-9.2803660000000008</v>
      </c>
      <c r="BK1249" s="1">
        <v>0.1802319</v>
      </c>
      <c r="BL1249" s="1">
        <v>0.3030525</v>
      </c>
      <c r="BM1249" s="1">
        <v>1.478731</v>
      </c>
      <c r="BN1249" s="1">
        <v>59.472189999999998</v>
      </c>
      <c r="BO1249" s="1">
        <v>1.301077</v>
      </c>
      <c r="BP1249" s="1">
        <v>-46.714109999999998</v>
      </c>
      <c r="BQ1249" s="1">
        <v>-0.1382149</v>
      </c>
      <c r="BR1249" s="1">
        <v>-1.544476</v>
      </c>
      <c r="BS1249" s="1">
        <v>0.21185490000000001</v>
      </c>
      <c r="BT1249" s="1">
        <v>230.68039999999999</v>
      </c>
      <c r="BU1249" s="1">
        <v>275.63810000000001</v>
      </c>
      <c r="BV1249" s="1">
        <v>263.50229999999999</v>
      </c>
      <c r="BW1249" s="1">
        <v>-42.67098</v>
      </c>
      <c r="BX1249" s="1">
        <v>2.286794</v>
      </c>
      <c r="BY1249" s="1">
        <v>0.15174470000000001</v>
      </c>
      <c r="BZ1249" s="1">
        <v>-5.974977</v>
      </c>
      <c r="CA1249" s="1">
        <v>-11.590999999999999</v>
      </c>
      <c r="CB1249" s="1">
        <v>266.93720000000002</v>
      </c>
      <c r="CC1249" s="1">
        <v>263.5419</v>
      </c>
      <c r="CD1249" s="1" t="s">
        <v>95</v>
      </c>
      <c r="CE1249" s="1" t="s">
        <v>95</v>
      </c>
      <c r="CF1249" s="1" t="s">
        <v>95</v>
      </c>
      <c r="CG1249" s="1" t="s">
        <v>95</v>
      </c>
      <c r="CI1249" s="1">
        <v>13.05752</v>
      </c>
      <c r="CJ1249" s="1">
        <v>13.023440000000001</v>
      </c>
      <c r="CK1249" s="1">
        <v>212.06460000000001</v>
      </c>
      <c r="CL1249" s="1">
        <v>0</v>
      </c>
      <c r="CM1249" s="1">
        <v>0</v>
      </c>
      <c r="CN1249" s="1">
        <v>-11.22767</v>
      </c>
      <c r="CO1249" s="1">
        <v>11.68052</v>
      </c>
      <c r="CP1249" s="1">
        <v>360</v>
      </c>
      <c r="CQ1249" s="2">
        <f t="shared" si="39"/>
        <v>399.31093379395651</v>
      </c>
      <c r="CR1249" s="2">
        <f t="shared" si="40"/>
        <v>2.4864244664523221</v>
      </c>
    </row>
    <row r="1250" spans="1:96" x14ac:dyDescent="0.25">
      <c r="A1250" s="3">
        <v>41696.9375</v>
      </c>
      <c r="B1250" s="1">
        <v>-9.1217629999999996</v>
      </c>
      <c r="C1250" s="1">
        <v>8.9330779999999999E-2</v>
      </c>
      <c r="D1250" s="1">
        <v>0.26189079999999998</v>
      </c>
      <c r="E1250" s="1">
        <v>9.7761230000000005E-2</v>
      </c>
      <c r="F1250" s="1">
        <v>4.006821E-2</v>
      </c>
      <c r="G1250" s="1">
        <v>-2.610498E-2</v>
      </c>
      <c r="H1250" s="1">
        <v>-6.9709919999999996E-3</v>
      </c>
      <c r="I1250" s="1">
        <v>1.1637470000000001</v>
      </c>
      <c r="J1250" s="1">
        <v>-0.1869884</v>
      </c>
      <c r="K1250" s="1">
        <v>5.6213140000000002E-2</v>
      </c>
      <c r="L1250" s="1">
        <v>1.295784</v>
      </c>
      <c r="M1250" s="1">
        <v>3.9296669999999999E-2</v>
      </c>
      <c r="N1250" s="1">
        <v>0.53506560000000003</v>
      </c>
      <c r="O1250" s="1">
        <v>13.518359999999999</v>
      </c>
      <c r="P1250" s="1">
        <v>13.4694</v>
      </c>
      <c r="Q1250" s="1">
        <v>-43.567050000000002</v>
      </c>
      <c r="R1250" s="1">
        <v>4.8745430000000001</v>
      </c>
      <c r="S1250" s="1">
        <v>153.56700000000001</v>
      </c>
      <c r="T1250" s="1">
        <v>9.7595209999999994</v>
      </c>
      <c r="U1250" s="1">
        <v>-9.2831740000000007</v>
      </c>
      <c r="V1250" s="1">
        <v>1.8195030000000001</v>
      </c>
      <c r="W1250" s="1">
        <v>-9.6036009999999994</v>
      </c>
      <c r="X1250" s="1">
        <v>110</v>
      </c>
      <c r="Y1250" s="1">
        <v>17999</v>
      </c>
      <c r="Z1250" s="1">
        <v>0</v>
      </c>
      <c r="AA1250" s="1">
        <v>0</v>
      </c>
      <c r="AB1250" s="1">
        <v>1</v>
      </c>
      <c r="AC1250" s="1">
        <v>0</v>
      </c>
      <c r="AD1250" s="1">
        <v>0</v>
      </c>
      <c r="AE1250" s="1">
        <v>0</v>
      </c>
      <c r="AF1250" s="1">
        <v>-4.2379849999999997E-2</v>
      </c>
      <c r="AG1250" s="1">
        <v>12.874879999999999</v>
      </c>
      <c r="AH1250" s="1">
        <v>-9.8338479999999997</v>
      </c>
      <c r="AI1250" s="1">
        <v>0.73667939999999998</v>
      </c>
      <c r="AJ1250" s="1">
        <v>-0.1573888</v>
      </c>
      <c r="AK1250" s="1">
        <v>0.31260260000000001</v>
      </c>
      <c r="AL1250" s="1">
        <v>-2.4991880000000001E-2</v>
      </c>
      <c r="AM1250" s="1">
        <v>6.041477E-2</v>
      </c>
      <c r="AN1250" s="1">
        <v>-2.6685440000000001E-2</v>
      </c>
      <c r="AO1250" s="1">
        <v>2.716874E-2</v>
      </c>
      <c r="AP1250" s="1">
        <v>5.3306810000000003E-3</v>
      </c>
      <c r="AQ1250" s="1">
        <v>0.10161779999999999</v>
      </c>
      <c r="AR1250" s="1">
        <v>4.2753989999999999E-2</v>
      </c>
      <c r="AS1250" s="1">
        <v>-2.8867770000000001E-2</v>
      </c>
      <c r="AT1250" s="1">
        <v>-7.5151790000000003E-3</v>
      </c>
      <c r="AU1250" s="1">
        <v>789.51020000000005</v>
      </c>
      <c r="AV1250" s="1">
        <v>2.4560279999999999</v>
      </c>
      <c r="AW1250" s="1">
        <v>98.429150000000007</v>
      </c>
      <c r="AX1250" s="1">
        <v>-9.8595190000000006</v>
      </c>
      <c r="AY1250" s="1">
        <v>1.302449</v>
      </c>
      <c r="AZ1250" s="1">
        <v>-2.4991880000000001E-2</v>
      </c>
      <c r="BA1250" s="1">
        <v>13.00686</v>
      </c>
      <c r="BB1250" s="1">
        <v>5.215847E-3</v>
      </c>
      <c r="BC1250" s="1">
        <v>-2.260382E-2</v>
      </c>
      <c r="BD1250" s="1">
        <v>3.9590439999999998E-2</v>
      </c>
      <c r="BE1250" s="1">
        <v>-0.17157230000000001</v>
      </c>
      <c r="BF1250" s="1">
        <v>0</v>
      </c>
      <c r="BG1250" s="1">
        <v>0</v>
      </c>
      <c r="BH1250" s="1">
        <v>19</v>
      </c>
      <c r="BI1250" s="1">
        <v>0</v>
      </c>
      <c r="BJ1250" s="1">
        <v>-9.1786860000000008</v>
      </c>
      <c r="BK1250" s="1">
        <v>0.18246280000000001</v>
      </c>
      <c r="BL1250" s="1">
        <v>0.30547800000000003</v>
      </c>
      <c r="BM1250" s="1">
        <v>1.4964569999999999</v>
      </c>
      <c r="BN1250" s="1">
        <v>59.730240000000002</v>
      </c>
      <c r="BO1250" s="1">
        <v>1.3004519999999999</v>
      </c>
      <c r="BP1250" s="1">
        <v>-76.194749999999999</v>
      </c>
      <c r="BQ1250" s="1">
        <v>-0.1025257</v>
      </c>
      <c r="BR1250" s="1">
        <v>-2.499234</v>
      </c>
      <c r="BS1250" s="1">
        <v>0.25260899999999997</v>
      </c>
      <c r="BT1250" s="1">
        <v>200.8408</v>
      </c>
      <c r="BU1250" s="1">
        <v>274.28370000000001</v>
      </c>
      <c r="BV1250" s="1">
        <v>263.54840000000002</v>
      </c>
      <c r="BW1250" s="1">
        <v>-72.701689999999999</v>
      </c>
      <c r="BX1250" s="1">
        <v>0.74121769999999998</v>
      </c>
      <c r="BY1250" s="1">
        <v>0.14804970000000001</v>
      </c>
      <c r="BZ1250" s="1">
        <v>-5.9711350000000003</v>
      </c>
      <c r="CA1250" s="1">
        <v>-11.996560000000001</v>
      </c>
      <c r="CB1250" s="1">
        <v>266.94240000000002</v>
      </c>
      <c r="CC1250" s="1">
        <v>263.54969999999997</v>
      </c>
      <c r="CD1250" s="1" t="s">
        <v>95</v>
      </c>
      <c r="CE1250" s="1" t="s">
        <v>95</v>
      </c>
      <c r="CF1250" s="1" t="s">
        <v>95</v>
      </c>
      <c r="CG1250" s="1" t="s">
        <v>95</v>
      </c>
      <c r="CI1250" s="1">
        <v>14.434229999999999</v>
      </c>
      <c r="CJ1250" s="1">
        <v>14.38105</v>
      </c>
      <c r="CK1250" s="1">
        <v>212.11609999999999</v>
      </c>
      <c r="CL1250" s="1">
        <v>0</v>
      </c>
      <c r="CM1250" s="1">
        <v>0</v>
      </c>
      <c r="CN1250" s="1">
        <v>-11.274190000000001</v>
      </c>
      <c r="CO1250" s="1">
        <v>11.671390000000001</v>
      </c>
      <c r="CP1250" s="1">
        <v>360</v>
      </c>
      <c r="CQ1250" s="2">
        <f t="shared" si="39"/>
        <v>399.06366130391967</v>
      </c>
      <c r="CR1250" s="2">
        <f t="shared" si="40"/>
        <v>2.5053593034854664</v>
      </c>
    </row>
    <row r="1251" spans="1:96" x14ac:dyDescent="0.25">
      <c r="A1251" s="3">
        <v>41696.958333333336</v>
      </c>
      <c r="B1251" s="1">
        <v>-9.0090889999999995</v>
      </c>
      <c r="C1251" s="1">
        <v>0.1738228</v>
      </c>
      <c r="D1251" s="1">
        <v>0.36536239999999998</v>
      </c>
      <c r="E1251" s="1">
        <v>0.1015576</v>
      </c>
      <c r="F1251" s="1">
        <v>4.7525919999999999E-2</v>
      </c>
      <c r="G1251" s="1">
        <v>-4.3803929999999998E-2</v>
      </c>
      <c r="H1251" s="1">
        <v>-6.8864950000000003E-3</v>
      </c>
      <c r="I1251" s="1">
        <v>1.2971630000000001</v>
      </c>
      <c r="J1251" s="1">
        <v>-0.1599922</v>
      </c>
      <c r="K1251" s="1">
        <v>0.1224079</v>
      </c>
      <c r="L1251" s="1">
        <v>1.221821</v>
      </c>
      <c r="M1251" s="1">
        <v>5.3252239999999999E-2</v>
      </c>
      <c r="N1251" s="1">
        <v>0.53856119999999996</v>
      </c>
      <c r="O1251" s="1">
        <v>13.892760000000001</v>
      </c>
      <c r="P1251" s="1">
        <v>13.84137</v>
      </c>
      <c r="Q1251" s="1">
        <v>-48.178919999999998</v>
      </c>
      <c r="R1251" s="1">
        <v>4.9263750000000002</v>
      </c>
      <c r="S1251" s="1">
        <v>158.1789</v>
      </c>
      <c r="T1251" s="1">
        <v>9.2294750000000008</v>
      </c>
      <c r="U1251" s="1">
        <v>-10.31499</v>
      </c>
      <c r="V1251" s="1">
        <v>1.7517469999999999</v>
      </c>
      <c r="W1251" s="1">
        <v>-9.6194220000000001</v>
      </c>
      <c r="X1251" s="1">
        <v>110</v>
      </c>
      <c r="Y1251" s="1">
        <v>17999</v>
      </c>
      <c r="Z1251" s="1">
        <v>0</v>
      </c>
      <c r="AA1251" s="1">
        <v>0</v>
      </c>
      <c r="AB1251" s="1">
        <v>1</v>
      </c>
      <c r="AC1251" s="1">
        <v>0</v>
      </c>
      <c r="AD1251" s="1">
        <v>0</v>
      </c>
      <c r="AE1251" s="1">
        <v>0</v>
      </c>
      <c r="AF1251" s="1">
        <v>-3.7902500000000002E-3</v>
      </c>
      <c r="AG1251" s="1">
        <v>10.7498</v>
      </c>
      <c r="AH1251" s="1">
        <v>-9.5984800000000003</v>
      </c>
      <c r="AI1251" s="1">
        <v>0.70508040000000005</v>
      </c>
      <c r="AJ1251" s="1">
        <v>-3.5678630000000003E-2</v>
      </c>
      <c r="AK1251" s="1">
        <v>0.2100571</v>
      </c>
      <c r="AL1251" s="1">
        <v>1.389314E-2</v>
      </c>
      <c r="AM1251" s="1">
        <v>5.8385050000000001E-2</v>
      </c>
      <c r="AN1251" s="1">
        <v>-2.4957279999999998E-2</v>
      </c>
      <c r="AO1251" s="1">
        <v>3.6372620000000001E-2</v>
      </c>
      <c r="AP1251" s="1">
        <v>4.4610379999999996E-3</v>
      </c>
      <c r="AQ1251" s="1">
        <v>0.1059375</v>
      </c>
      <c r="AR1251" s="1">
        <v>5.0032390000000003E-2</v>
      </c>
      <c r="AS1251" s="1">
        <v>-4.7495679999999998E-2</v>
      </c>
      <c r="AT1251" s="1">
        <v>-7.3370229999999998E-3</v>
      </c>
      <c r="AU1251" s="1">
        <v>788.59990000000005</v>
      </c>
      <c r="AV1251" s="1">
        <v>2.469824</v>
      </c>
      <c r="AW1251" s="1">
        <v>98.40034</v>
      </c>
      <c r="AX1251" s="1">
        <v>-9.8768209999999996</v>
      </c>
      <c r="AY1251" s="1">
        <v>1.3021450000000001</v>
      </c>
      <c r="AZ1251" s="1">
        <v>1.389314E-2</v>
      </c>
      <c r="BA1251" s="1">
        <v>10.884930000000001</v>
      </c>
      <c r="BB1251" s="1">
        <v>4.3609729999999998E-3</v>
      </c>
      <c r="BC1251" s="1">
        <v>-2.2044370000000001E-2</v>
      </c>
      <c r="BD1251" s="1">
        <v>3.3325960000000002E-2</v>
      </c>
      <c r="BE1251" s="1">
        <v>-0.16846</v>
      </c>
      <c r="BF1251" s="1">
        <v>0</v>
      </c>
      <c r="BG1251" s="1">
        <v>0</v>
      </c>
      <c r="BH1251" s="1">
        <v>19</v>
      </c>
      <c r="BI1251" s="1">
        <v>0</v>
      </c>
      <c r="BJ1251" s="1">
        <v>-9.1883879999999998</v>
      </c>
      <c r="BK1251" s="1">
        <v>0.18294589999999999</v>
      </c>
      <c r="BL1251" s="1">
        <v>0.30524560000000001</v>
      </c>
      <c r="BM1251" s="1">
        <v>1.500475</v>
      </c>
      <c r="BN1251" s="1">
        <v>59.934010000000001</v>
      </c>
      <c r="BO1251" s="1">
        <v>1.2997179999999999</v>
      </c>
      <c r="BP1251" s="1">
        <v>-83.030749999999998</v>
      </c>
      <c r="BQ1251" s="1">
        <v>-9.7055900000000001E-2</v>
      </c>
      <c r="BR1251" s="1">
        <v>-2.6905709999999998</v>
      </c>
      <c r="BS1251" s="1">
        <v>0.25756990000000002</v>
      </c>
      <c r="BT1251" s="1">
        <v>193.3828</v>
      </c>
      <c r="BU1251" s="1">
        <v>273.4658</v>
      </c>
      <c r="BV1251" s="1">
        <v>263.50940000000003</v>
      </c>
      <c r="BW1251" s="1">
        <v>-79.997889999999998</v>
      </c>
      <c r="BX1251" s="1">
        <v>8.5058709999999996E-2</v>
      </c>
      <c r="BY1251" s="1">
        <v>0.1450941</v>
      </c>
      <c r="BZ1251" s="1">
        <v>-5.9933019999999999</v>
      </c>
      <c r="CA1251" s="1">
        <v>-12.65339</v>
      </c>
      <c r="CB1251" s="1">
        <v>266.92009999999999</v>
      </c>
      <c r="CC1251" s="1">
        <v>263.48989999999998</v>
      </c>
      <c r="CD1251" s="1" t="s">
        <v>95</v>
      </c>
      <c r="CE1251" s="1" t="s">
        <v>95</v>
      </c>
      <c r="CF1251" s="1" t="s">
        <v>95</v>
      </c>
      <c r="CG1251" s="1" t="s">
        <v>95</v>
      </c>
      <c r="CI1251" s="1">
        <v>14.811780000000001</v>
      </c>
      <c r="CJ1251" s="1">
        <v>14.76524</v>
      </c>
      <c r="CK1251" s="1">
        <v>216.18340000000001</v>
      </c>
      <c r="CL1251" s="1">
        <v>0</v>
      </c>
      <c r="CM1251" s="1">
        <v>0</v>
      </c>
      <c r="CN1251" s="1">
        <v>-11.328609999999999</v>
      </c>
      <c r="CO1251" s="1">
        <v>11.65635</v>
      </c>
      <c r="CP1251" s="1">
        <v>360</v>
      </c>
      <c r="CQ1251" s="2">
        <f t="shared" si="39"/>
        <v>398.69404642022016</v>
      </c>
      <c r="CR1251" s="2">
        <f t="shared" si="40"/>
        <v>2.5035453042583127</v>
      </c>
    </row>
    <row r="1252" spans="1:96" x14ac:dyDescent="0.25">
      <c r="A1252" s="3">
        <v>41696.979166666664</v>
      </c>
      <c r="B1252" s="1">
        <v>-12.577730000000001</v>
      </c>
      <c r="C1252" s="1">
        <v>0.19664029999999999</v>
      </c>
      <c r="D1252" s="1">
        <v>0.3885924</v>
      </c>
      <c r="E1252" s="1">
        <v>0.1111279</v>
      </c>
      <c r="F1252" s="1">
        <v>5.0109099999999997E-2</v>
      </c>
      <c r="G1252" s="1">
        <v>-5.7267100000000001E-2</v>
      </c>
      <c r="H1252" s="1">
        <v>-9.6138009999999999E-3</v>
      </c>
      <c r="I1252" s="1">
        <v>1.3235429999999999</v>
      </c>
      <c r="J1252" s="1">
        <v>0.22328590000000001</v>
      </c>
      <c r="K1252" s="1">
        <v>0.1204784</v>
      </c>
      <c r="L1252" s="1">
        <v>1.5145679999999999</v>
      </c>
      <c r="M1252" s="1">
        <v>9.1034000000000004E-2</v>
      </c>
      <c r="N1252" s="1">
        <v>0.53968850000000002</v>
      </c>
      <c r="O1252" s="1">
        <v>14.168430000000001</v>
      </c>
      <c r="P1252" s="1">
        <v>14.09407</v>
      </c>
      <c r="Q1252" s="1">
        <v>-56.987090000000002</v>
      </c>
      <c r="R1252" s="1">
        <v>5.8678619999999997</v>
      </c>
      <c r="S1252" s="1">
        <v>166.9871</v>
      </c>
      <c r="T1252" s="1">
        <v>7.6788480000000003</v>
      </c>
      <c r="U1252" s="1">
        <v>-11.81855</v>
      </c>
      <c r="V1252" s="1">
        <v>1.5751010000000001</v>
      </c>
      <c r="W1252" s="1">
        <v>-9.6286880000000004</v>
      </c>
      <c r="X1252" s="1">
        <v>110</v>
      </c>
      <c r="Y1252" s="1">
        <v>18000</v>
      </c>
      <c r="Z1252" s="1">
        <v>0</v>
      </c>
      <c r="AA1252" s="1">
        <v>0</v>
      </c>
      <c r="AB1252" s="1">
        <v>0</v>
      </c>
      <c r="AC1252" s="1">
        <v>0</v>
      </c>
      <c r="AD1252" s="1">
        <v>0</v>
      </c>
      <c r="AE1252" s="1">
        <v>0</v>
      </c>
      <c r="AF1252" s="1">
        <v>-3.0393320000000001E-2</v>
      </c>
      <c r="AG1252" s="1">
        <v>11.97561</v>
      </c>
      <c r="AH1252" s="1">
        <v>-13.23556</v>
      </c>
      <c r="AI1252" s="1">
        <v>0.70150049999999997</v>
      </c>
      <c r="AJ1252" s="1">
        <v>-0.17494180000000001</v>
      </c>
      <c r="AK1252" s="1">
        <v>0.28533809999999998</v>
      </c>
      <c r="AL1252" s="1">
        <v>-4.888501E-3</v>
      </c>
      <c r="AM1252" s="1">
        <v>6.4104120000000001E-2</v>
      </c>
      <c r="AN1252" s="1">
        <v>-1.676859E-2</v>
      </c>
      <c r="AO1252" s="1">
        <v>5.6264170000000002E-2</v>
      </c>
      <c r="AP1252" s="1">
        <v>4.9864990000000001E-3</v>
      </c>
      <c r="AQ1252" s="1">
        <v>0.1159699</v>
      </c>
      <c r="AR1252" s="1">
        <v>5.1740399999999999E-2</v>
      </c>
      <c r="AS1252" s="1">
        <v>-6.3022120000000001E-2</v>
      </c>
      <c r="AT1252" s="1">
        <v>-1.011661E-2</v>
      </c>
      <c r="AU1252" s="1">
        <v>788.12019999999995</v>
      </c>
      <c r="AV1252" s="1">
        <v>2.4246219999999998</v>
      </c>
      <c r="AW1252" s="1">
        <v>98.402150000000006</v>
      </c>
      <c r="AX1252" s="1">
        <v>-9.8813549999999992</v>
      </c>
      <c r="AY1252" s="1">
        <v>1.302219</v>
      </c>
      <c r="AZ1252" s="1">
        <v>-4.888501E-3</v>
      </c>
      <c r="BA1252" s="1">
        <v>12.167059999999999</v>
      </c>
      <c r="BB1252" s="1">
        <v>4.8712369999999996E-3</v>
      </c>
      <c r="BC1252" s="1">
        <v>-3.037606E-2</v>
      </c>
      <c r="BD1252" s="1">
        <v>3.6566269999999998E-2</v>
      </c>
      <c r="BE1252" s="1">
        <v>-0.22802</v>
      </c>
      <c r="BF1252" s="1">
        <v>0</v>
      </c>
      <c r="BG1252" s="1">
        <v>0</v>
      </c>
      <c r="BH1252" s="1">
        <v>19</v>
      </c>
      <c r="BI1252" s="1">
        <v>0</v>
      </c>
      <c r="BJ1252" s="1">
        <v>-9.1812210000000007</v>
      </c>
      <c r="BK1252" s="1">
        <v>0.1764995</v>
      </c>
      <c r="BL1252" s="1">
        <v>0.30541740000000001</v>
      </c>
      <c r="BM1252" s="1">
        <v>1.4475640000000001</v>
      </c>
      <c r="BN1252" s="1">
        <v>57.789589999999997</v>
      </c>
      <c r="BO1252" s="1">
        <v>1.299334</v>
      </c>
      <c r="BP1252" s="1">
        <v>-87.345529999999997</v>
      </c>
      <c r="BQ1252" s="1">
        <v>-0.1187651</v>
      </c>
      <c r="BR1252" s="1">
        <v>-2.8354569999999999</v>
      </c>
      <c r="BS1252" s="1">
        <v>0.32896599999999998</v>
      </c>
      <c r="BT1252" s="1">
        <v>188.4896</v>
      </c>
      <c r="BU1252" s="1">
        <v>272.67070000000001</v>
      </c>
      <c r="BV1252" s="1">
        <v>263.48349999999999</v>
      </c>
      <c r="BW1252" s="1">
        <v>-84.783420000000007</v>
      </c>
      <c r="BX1252" s="1">
        <v>-0.60231259999999998</v>
      </c>
      <c r="BY1252" s="1">
        <v>0.141154</v>
      </c>
      <c r="BZ1252" s="1">
        <v>-6.0099229999999997</v>
      </c>
      <c r="CA1252" s="1">
        <v>-14.30301</v>
      </c>
      <c r="CB1252" s="1">
        <v>266.90170000000001</v>
      </c>
      <c r="CC1252" s="1">
        <v>263.44630000000001</v>
      </c>
      <c r="CD1252" s="1" t="s">
        <v>95</v>
      </c>
      <c r="CE1252" s="1" t="s">
        <v>95</v>
      </c>
      <c r="CF1252" s="1" t="s">
        <v>95</v>
      </c>
      <c r="CG1252" s="1" t="s">
        <v>95</v>
      </c>
      <c r="CI1252" s="1">
        <v>15.00634</v>
      </c>
      <c r="CJ1252" s="1">
        <v>14.9467</v>
      </c>
      <c r="CK1252" s="1">
        <v>224.09209999999999</v>
      </c>
      <c r="CL1252" s="1">
        <v>0</v>
      </c>
      <c r="CM1252" s="1">
        <v>0</v>
      </c>
      <c r="CN1252" s="1">
        <v>-11.400650000000001</v>
      </c>
      <c r="CO1252" s="1">
        <v>11.64925</v>
      </c>
      <c r="CP1252" s="1">
        <v>360</v>
      </c>
      <c r="CQ1252" s="2">
        <f t="shared" si="39"/>
        <v>398.4373325720552</v>
      </c>
      <c r="CR1252" s="2">
        <f t="shared" si="40"/>
        <v>2.5048863514738491</v>
      </c>
    </row>
    <row r="1253" spans="1:96" x14ac:dyDescent="0.25">
      <c r="A1253" s="3">
        <v>41697</v>
      </c>
      <c r="B1253" s="1">
        <v>-14.511039999999999</v>
      </c>
      <c r="C1253" s="1">
        <v>0.13868230000000001</v>
      </c>
      <c r="D1253" s="1">
        <v>0.32633440000000002</v>
      </c>
      <c r="E1253" s="1">
        <v>0.1160168</v>
      </c>
      <c r="F1253" s="1">
        <v>3.277832E-2</v>
      </c>
      <c r="G1253" s="1">
        <v>-9.6319909999999995E-2</v>
      </c>
      <c r="H1253" s="1">
        <v>-1.1091230000000001E-2</v>
      </c>
      <c r="I1253" s="1">
        <v>1.2116480000000001</v>
      </c>
      <c r="J1253" s="1">
        <v>-9.2763070000000003E-2</v>
      </c>
      <c r="K1253" s="1">
        <v>0.1018636</v>
      </c>
      <c r="L1253" s="1">
        <v>1.71522</v>
      </c>
      <c r="M1253" s="1">
        <v>-3.1061350000000001E-2</v>
      </c>
      <c r="N1253" s="1">
        <v>0.53873380000000004</v>
      </c>
      <c r="O1253" s="1">
        <v>14.323539999999999</v>
      </c>
      <c r="P1253" s="1">
        <v>14.263920000000001</v>
      </c>
      <c r="Q1253" s="1">
        <v>-60.983550000000001</v>
      </c>
      <c r="R1253" s="1">
        <v>5.225981</v>
      </c>
      <c r="S1253" s="1">
        <v>170.9836</v>
      </c>
      <c r="T1253" s="1">
        <v>6.9188590000000003</v>
      </c>
      <c r="U1253" s="1">
        <v>-12.473509999999999</v>
      </c>
      <c r="V1253" s="1">
        <v>1.459422</v>
      </c>
      <c r="W1253" s="1">
        <v>-9.6868320000000008</v>
      </c>
      <c r="X1253" s="1">
        <v>110</v>
      </c>
      <c r="Y1253" s="1">
        <v>18000</v>
      </c>
      <c r="Z1253" s="1">
        <v>0</v>
      </c>
      <c r="AA1253" s="1">
        <v>0</v>
      </c>
      <c r="AB1253" s="1">
        <v>0</v>
      </c>
      <c r="AC1253" s="1">
        <v>0</v>
      </c>
      <c r="AD1253" s="1">
        <v>0</v>
      </c>
      <c r="AE1253" s="1">
        <v>0</v>
      </c>
      <c r="AF1253" s="1">
        <v>-3.6165009999999997E-2</v>
      </c>
      <c r="AG1253" s="1">
        <v>8.720993</v>
      </c>
      <c r="AH1253" s="1">
        <v>-14.9833</v>
      </c>
      <c r="AI1253" s="1">
        <v>0.70315240000000001</v>
      </c>
      <c r="AJ1253" s="1">
        <v>-0.1440632</v>
      </c>
      <c r="AK1253" s="1">
        <v>0.43266369999999998</v>
      </c>
      <c r="AL1253" s="1">
        <v>-5.357176E-3</v>
      </c>
      <c r="AM1253" s="1">
        <v>6.7761909999999995E-2</v>
      </c>
      <c r="AN1253" s="1">
        <v>-1.8425549999999999E-2</v>
      </c>
      <c r="AO1253" s="1">
        <v>6.2750239999999999E-2</v>
      </c>
      <c r="AP1253" s="1">
        <v>3.6648470000000002E-3</v>
      </c>
      <c r="AQ1253" s="1">
        <v>0.1211835</v>
      </c>
      <c r="AR1253" s="1">
        <v>3.4626900000000002E-2</v>
      </c>
      <c r="AS1253" s="1">
        <v>-0.10269739999999999</v>
      </c>
      <c r="AT1253" s="1">
        <v>-1.1452189999999999E-2</v>
      </c>
      <c r="AU1253" s="1">
        <v>788.1105</v>
      </c>
      <c r="AV1253" s="1">
        <v>2.319474</v>
      </c>
      <c r="AW1253" s="1">
        <v>98.382289999999998</v>
      </c>
      <c r="AX1253" s="1">
        <v>-9.9284940000000006</v>
      </c>
      <c r="AY1253" s="1">
        <v>1.3022530000000001</v>
      </c>
      <c r="AZ1253" s="1">
        <v>-5.357176E-3</v>
      </c>
      <c r="BA1253" s="1">
        <v>8.9422270000000008</v>
      </c>
      <c r="BB1253" s="1">
        <v>3.5797060000000002E-3</v>
      </c>
      <c r="BC1253" s="1">
        <v>-3.4387540000000001E-2</v>
      </c>
      <c r="BD1253" s="1">
        <v>2.5706300000000001E-2</v>
      </c>
      <c r="BE1253" s="1">
        <v>-0.24694099999999999</v>
      </c>
      <c r="BF1253" s="1">
        <v>0</v>
      </c>
      <c r="BG1253" s="1">
        <v>0</v>
      </c>
      <c r="BH1253" s="1">
        <v>19</v>
      </c>
      <c r="BI1253" s="1">
        <v>0</v>
      </c>
      <c r="BJ1253" s="1">
        <v>-9.2118529999999996</v>
      </c>
      <c r="BK1253" s="1">
        <v>0.16338910000000001</v>
      </c>
      <c r="BL1253" s="1">
        <v>0.30468590000000001</v>
      </c>
      <c r="BM1253" s="1">
        <v>1.3401940000000001</v>
      </c>
      <c r="BN1253" s="1">
        <v>53.625439999999998</v>
      </c>
      <c r="BO1253" s="1">
        <v>1.299574</v>
      </c>
      <c r="BP1253" s="1">
        <v>-85.257739999999998</v>
      </c>
      <c r="BQ1253" s="1">
        <v>-0.12477829999999999</v>
      </c>
      <c r="BR1253" s="1">
        <v>-2.7387929999999998</v>
      </c>
      <c r="BS1253" s="1">
        <v>0.332173</v>
      </c>
      <c r="BT1253" s="1">
        <v>190.0085</v>
      </c>
      <c r="BU1253" s="1">
        <v>272.19529999999997</v>
      </c>
      <c r="BV1253" s="1">
        <v>263.45260000000002</v>
      </c>
      <c r="BW1253" s="1">
        <v>-83.136539999999997</v>
      </c>
      <c r="BX1253" s="1">
        <v>-0.9497719</v>
      </c>
      <c r="BY1253" s="1">
        <v>0.1362294</v>
      </c>
      <c r="BZ1253" s="1">
        <v>-6.046036</v>
      </c>
      <c r="CA1253" s="1">
        <v>-14.961880000000001</v>
      </c>
      <c r="CB1253" s="1">
        <v>266.86410000000001</v>
      </c>
      <c r="CC1253" s="1">
        <v>263.42020000000002</v>
      </c>
      <c r="CD1253" s="1" t="s">
        <v>95</v>
      </c>
      <c r="CE1253" s="1" t="s">
        <v>95</v>
      </c>
      <c r="CF1253" s="1" t="s">
        <v>95</v>
      </c>
      <c r="CG1253" s="1" t="s">
        <v>95</v>
      </c>
      <c r="CI1253" s="1">
        <v>15.072240000000001</v>
      </c>
      <c r="CJ1253" s="1">
        <v>15.027380000000001</v>
      </c>
      <c r="CK1253" s="1">
        <v>227.41409999999999</v>
      </c>
      <c r="CL1253" s="1">
        <v>0</v>
      </c>
      <c r="CM1253" s="1">
        <v>0</v>
      </c>
      <c r="CN1253" s="1">
        <v>-11.499700000000001</v>
      </c>
      <c r="CO1253" s="1">
        <v>11.641999999999999</v>
      </c>
      <c r="CP1253" s="1">
        <v>360</v>
      </c>
      <c r="CQ1253" s="2">
        <f t="shared" si="39"/>
        <v>398.44150363811798</v>
      </c>
      <c r="CR1253" s="2">
        <f t="shared" si="40"/>
        <v>2.4991769554992085</v>
      </c>
    </row>
    <row r="1254" spans="1:96" x14ac:dyDescent="0.25">
      <c r="A1254" s="3">
        <v>41697.020833333336</v>
      </c>
      <c r="B1254" s="1">
        <v>-7.922339</v>
      </c>
      <c r="C1254" s="1">
        <v>9.2618370000000005E-2</v>
      </c>
      <c r="D1254" s="1">
        <v>0.26672400000000002</v>
      </c>
      <c r="E1254" s="1">
        <v>9.6817749999999994E-2</v>
      </c>
      <c r="F1254" s="1">
        <v>3.3156159999999997E-2</v>
      </c>
      <c r="G1254" s="1">
        <v>-5.9129010000000003E-2</v>
      </c>
      <c r="H1254" s="1">
        <v>-6.0569939999999996E-3</v>
      </c>
      <c r="I1254" s="1">
        <v>1.0091000000000001</v>
      </c>
      <c r="J1254" s="1">
        <v>-0.22208810000000001</v>
      </c>
      <c r="K1254" s="1">
        <v>7.0954080000000003E-2</v>
      </c>
      <c r="L1254" s="1">
        <v>1.297161</v>
      </c>
      <c r="M1254" s="1">
        <v>-5.1633720000000003E-3</v>
      </c>
      <c r="N1254" s="1">
        <v>0.48798780000000003</v>
      </c>
      <c r="O1254" s="1">
        <v>12.35688</v>
      </c>
      <c r="P1254" s="1">
        <v>12.31597</v>
      </c>
      <c r="Q1254" s="1">
        <v>-55.832120000000003</v>
      </c>
      <c r="R1254" s="1">
        <v>4.6611649999999996</v>
      </c>
      <c r="S1254" s="1">
        <v>165.8321</v>
      </c>
      <c r="T1254" s="1">
        <v>6.9168880000000001</v>
      </c>
      <c r="U1254" s="1">
        <v>-10.190149999999999</v>
      </c>
      <c r="V1254" s="1">
        <v>1.386225</v>
      </c>
      <c r="W1254" s="1">
        <v>-9.8065250000000006</v>
      </c>
      <c r="X1254" s="1">
        <v>110</v>
      </c>
      <c r="Y1254" s="1">
        <v>18000</v>
      </c>
      <c r="Z1254" s="1">
        <v>0</v>
      </c>
      <c r="AA1254" s="1">
        <v>0</v>
      </c>
      <c r="AB1254" s="1">
        <v>0</v>
      </c>
      <c r="AC1254" s="1">
        <v>0</v>
      </c>
      <c r="AD1254" s="1">
        <v>0</v>
      </c>
      <c r="AE1254" s="1">
        <v>0</v>
      </c>
      <c r="AF1254" s="1">
        <v>-2.6004590000000001E-2</v>
      </c>
      <c r="AG1254" s="1">
        <v>2.6017009999999998</v>
      </c>
      <c r="AH1254" s="1">
        <v>-8.0529430000000009</v>
      </c>
      <c r="AI1254" s="1">
        <v>0.49695230000000001</v>
      </c>
      <c r="AJ1254" s="1">
        <v>-0.1207376</v>
      </c>
      <c r="AK1254" s="1">
        <v>0.19423599999999999</v>
      </c>
      <c r="AL1254" s="1">
        <v>-8.5878970000000006E-3</v>
      </c>
      <c r="AM1254" s="1">
        <v>5.1267340000000002E-2</v>
      </c>
      <c r="AN1254" s="1">
        <v>-2.0473809999999999E-2</v>
      </c>
      <c r="AO1254" s="1">
        <v>4.2379409999999999E-2</v>
      </c>
      <c r="AP1254" s="1">
        <v>1.1187720000000001E-3</v>
      </c>
      <c r="AQ1254" s="1">
        <v>0.1010305</v>
      </c>
      <c r="AR1254" s="1">
        <v>3.5242139999999998E-2</v>
      </c>
      <c r="AS1254" s="1">
        <v>-6.3464329999999999E-2</v>
      </c>
      <c r="AT1254" s="1">
        <v>-6.156847E-3</v>
      </c>
      <c r="AU1254" s="1">
        <v>788.67550000000006</v>
      </c>
      <c r="AV1254" s="1">
        <v>2.377373</v>
      </c>
      <c r="AW1254" s="1">
        <v>98.310280000000006</v>
      </c>
      <c r="AX1254" s="1">
        <v>-10.054169999999999</v>
      </c>
      <c r="AY1254" s="1">
        <v>1.3018860000000001</v>
      </c>
      <c r="AZ1254" s="1">
        <v>-8.5878970000000006E-3</v>
      </c>
      <c r="BA1254" s="1">
        <v>2.729803</v>
      </c>
      <c r="BB1254" s="1">
        <v>1.093922E-3</v>
      </c>
      <c r="BC1254" s="1">
        <v>-1.8510619999999998E-2</v>
      </c>
      <c r="BD1254" s="1">
        <v>8.0459069999999997E-3</v>
      </c>
      <c r="BE1254" s="1">
        <v>-0.1361475</v>
      </c>
      <c r="BF1254" s="1">
        <v>0</v>
      </c>
      <c r="BG1254" s="1">
        <v>0</v>
      </c>
      <c r="BH1254" s="1">
        <v>19</v>
      </c>
      <c r="BI1254" s="1">
        <v>0</v>
      </c>
      <c r="BJ1254" s="1">
        <v>-9.3615250000000003</v>
      </c>
      <c r="BK1254" s="1">
        <v>0.1676898</v>
      </c>
      <c r="BL1254" s="1">
        <v>0.30112539999999999</v>
      </c>
      <c r="BM1254" s="1">
        <v>1.3762509999999999</v>
      </c>
      <c r="BN1254" s="1">
        <v>55.687710000000003</v>
      </c>
      <c r="BO1254" s="1">
        <v>1.300027</v>
      </c>
      <c r="BP1254" s="1">
        <v>-80.024749999999997</v>
      </c>
      <c r="BQ1254" s="1">
        <v>-0.1129098</v>
      </c>
      <c r="BR1254" s="1">
        <v>-2.7914279999999998</v>
      </c>
      <c r="BS1254" s="1">
        <v>0.30992799999999998</v>
      </c>
      <c r="BT1254" s="1">
        <v>194.6653</v>
      </c>
      <c r="BU1254" s="1">
        <v>271.58870000000002</v>
      </c>
      <c r="BV1254" s="1">
        <v>263.29820000000001</v>
      </c>
      <c r="BW1254" s="1">
        <v>-77.839680000000001</v>
      </c>
      <c r="BX1254" s="1">
        <v>-0.91628209999999999</v>
      </c>
      <c r="BY1254" s="1">
        <v>0.14214389999999999</v>
      </c>
      <c r="BZ1254" s="1">
        <v>-6.116168</v>
      </c>
      <c r="CA1254" s="1">
        <v>-16.373950000000001</v>
      </c>
      <c r="CB1254" s="1">
        <v>266.791</v>
      </c>
      <c r="CC1254" s="1">
        <v>263.26859999999999</v>
      </c>
      <c r="CD1254" s="1" t="s">
        <v>95</v>
      </c>
      <c r="CE1254" s="1" t="s">
        <v>95</v>
      </c>
      <c r="CF1254" s="1" t="s">
        <v>95</v>
      </c>
      <c r="CG1254" s="1" t="s">
        <v>95</v>
      </c>
      <c r="CI1254" s="1">
        <v>13.0321</v>
      </c>
      <c r="CJ1254" s="1">
        <v>12.99963</v>
      </c>
      <c r="CK1254" s="1">
        <v>223.1439</v>
      </c>
      <c r="CL1254" s="1">
        <v>0</v>
      </c>
      <c r="CM1254" s="1">
        <v>0</v>
      </c>
      <c r="CN1254" s="1">
        <v>-11.59093</v>
      </c>
      <c r="CO1254" s="1">
        <v>11.62828</v>
      </c>
      <c r="CP1254" s="1">
        <v>360</v>
      </c>
      <c r="CQ1254" s="2">
        <f t="shared" si="39"/>
        <v>398.82869347938612</v>
      </c>
      <c r="CR1254" s="2">
        <f t="shared" si="40"/>
        <v>2.4713735083951933</v>
      </c>
    </row>
    <row r="1255" spans="1:96" x14ac:dyDescent="0.25">
      <c r="A1255" s="3">
        <v>41697.041666666664</v>
      </c>
      <c r="B1255" s="1">
        <v>-16.969799999999999</v>
      </c>
      <c r="C1255" s="1">
        <v>0.16204950000000001</v>
      </c>
      <c r="D1255" s="1">
        <v>0.35292010000000001</v>
      </c>
      <c r="E1255" s="1">
        <v>0.1104344</v>
      </c>
      <c r="F1255" s="1">
        <v>-2.761576E-3</v>
      </c>
      <c r="G1255" s="1">
        <v>-5.791342E-2</v>
      </c>
      <c r="H1255" s="1">
        <v>-1.2982499999999999E-2</v>
      </c>
      <c r="I1255" s="1">
        <v>1.030837</v>
      </c>
      <c r="J1255" s="1">
        <v>9.8165479999999999E-2</v>
      </c>
      <c r="K1255" s="1">
        <v>7.5777639999999993E-2</v>
      </c>
      <c r="L1255" s="1">
        <v>1.0551699999999999</v>
      </c>
      <c r="M1255" s="1">
        <v>9.884888E-2</v>
      </c>
      <c r="N1255" s="1">
        <v>0.46160279999999998</v>
      </c>
      <c r="O1255" s="1">
        <v>11.868309999999999</v>
      </c>
      <c r="P1255" s="1">
        <v>11.8186</v>
      </c>
      <c r="Q1255" s="1">
        <v>-48.24353</v>
      </c>
      <c r="R1255" s="1">
        <v>5.2426050000000002</v>
      </c>
      <c r="S1255" s="1">
        <v>158.24350000000001</v>
      </c>
      <c r="T1255" s="1">
        <v>7.8707799999999999</v>
      </c>
      <c r="U1255" s="1">
        <v>-8.8164560000000005</v>
      </c>
      <c r="V1255" s="1">
        <v>1.4946619999999999</v>
      </c>
      <c r="W1255" s="1">
        <v>-9.8460009999999993</v>
      </c>
      <c r="X1255" s="1">
        <v>110</v>
      </c>
      <c r="Y1255" s="1">
        <v>18000</v>
      </c>
      <c r="Z1255" s="1">
        <v>0</v>
      </c>
      <c r="AA1255" s="1">
        <v>0</v>
      </c>
      <c r="AB1255" s="1">
        <v>0</v>
      </c>
      <c r="AC1255" s="1">
        <v>0</v>
      </c>
      <c r="AD1255" s="1">
        <v>0</v>
      </c>
      <c r="AE1255" s="1">
        <v>0</v>
      </c>
      <c r="AF1255" s="1">
        <v>-4.2205310000000003E-2</v>
      </c>
      <c r="AG1255" s="1">
        <v>21.83802</v>
      </c>
      <c r="AH1255" s="1">
        <v>-18.17999</v>
      </c>
      <c r="AI1255" s="1">
        <v>0.47608450000000002</v>
      </c>
      <c r="AJ1255" s="1">
        <v>-0.15033160000000001</v>
      </c>
      <c r="AK1255" s="1">
        <v>4.1844819999999998E-2</v>
      </c>
      <c r="AL1255" s="1">
        <v>-9.2634380000000006E-3</v>
      </c>
      <c r="AM1255" s="1">
        <v>6.8880620000000004E-2</v>
      </c>
      <c r="AN1255" s="1">
        <v>1.9717169999999999E-2</v>
      </c>
      <c r="AO1255" s="1">
        <v>3.5453989999999998E-2</v>
      </c>
      <c r="AP1255" s="1">
        <v>9.0540269999999992E-3</v>
      </c>
      <c r="AQ1255" s="1">
        <v>0.1160718</v>
      </c>
      <c r="AR1255" s="1">
        <v>-4.8542840000000004E-3</v>
      </c>
      <c r="AS1255" s="1">
        <v>-6.1519949999999997E-2</v>
      </c>
      <c r="AT1255" s="1">
        <v>-1.390834E-2</v>
      </c>
      <c r="AU1255" s="1">
        <v>787.99869999999999</v>
      </c>
      <c r="AV1255" s="1">
        <v>2.4882520000000001</v>
      </c>
      <c r="AW1255" s="1">
        <v>98.233469999999997</v>
      </c>
      <c r="AX1255" s="1">
        <v>-10.105309999999999</v>
      </c>
      <c r="AY1255" s="1">
        <v>1.301053</v>
      </c>
      <c r="AZ1255" s="1">
        <v>-9.2634380000000006E-3</v>
      </c>
      <c r="BA1255" s="1">
        <v>22.091830000000002</v>
      </c>
      <c r="BB1255" s="1">
        <v>8.8517519999999992E-3</v>
      </c>
      <c r="BC1255" s="1">
        <v>-4.1793619999999997E-2</v>
      </c>
      <c r="BD1255" s="1">
        <v>6.8200540000000004E-2</v>
      </c>
      <c r="BE1255" s="1">
        <v>-0.3220095</v>
      </c>
      <c r="BF1255" s="1">
        <v>0</v>
      </c>
      <c r="BG1255" s="1">
        <v>0</v>
      </c>
      <c r="BH1255" s="1">
        <v>19</v>
      </c>
      <c r="BI1255" s="1">
        <v>0</v>
      </c>
      <c r="BJ1255" s="1">
        <v>-9.4146330000000003</v>
      </c>
      <c r="BK1255" s="1">
        <v>0.17856549999999999</v>
      </c>
      <c r="BL1255" s="1">
        <v>0.29987439999999999</v>
      </c>
      <c r="BM1255" s="1">
        <v>1.4658040000000001</v>
      </c>
      <c r="BN1255" s="1">
        <v>59.546750000000003</v>
      </c>
      <c r="BO1255" s="1">
        <v>1.299282</v>
      </c>
      <c r="BP1255" s="1">
        <v>-83.180800000000005</v>
      </c>
      <c r="BQ1255" s="1">
        <v>-0.1049464</v>
      </c>
      <c r="BR1255" s="1">
        <v>-2.926555</v>
      </c>
      <c r="BS1255" s="1">
        <v>0.29804459999999999</v>
      </c>
      <c r="BT1255" s="1">
        <v>191.43260000000001</v>
      </c>
      <c r="BU1255" s="1">
        <v>271.3888</v>
      </c>
      <c r="BV1255" s="1">
        <v>263.25069999999999</v>
      </c>
      <c r="BW1255" s="1">
        <v>-80.875929999999997</v>
      </c>
      <c r="BX1255" s="1">
        <v>-0.91973210000000005</v>
      </c>
      <c r="BY1255" s="1">
        <v>0.13327600000000001</v>
      </c>
      <c r="BZ1255" s="1">
        <v>-6.1666949999999998</v>
      </c>
      <c r="CA1255" s="1">
        <v>-15.95833</v>
      </c>
      <c r="CB1255" s="1">
        <v>266.7371</v>
      </c>
      <c r="CC1255" s="1">
        <v>263.23939999999999</v>
      </c>
      <c r="CD1255" s="1" t="s">
        <v>95</v>
      </c>
      <c r="CE1255" s="1" t="s">
        <v>95</v>
      </c>
      <c r="CF1255" s="1" t="s">
        <v>95</v>
      </c>
      <c r="CG1255" s="1" t="s">
        <v>95</v>
      </c>
      <c r="CI1255" s="1">
        <v>12.607620000000001</v>
      </c>
      <c r="CJ1255" s="1">
        <v>12.56012</v>
      </c>
      <c r="CK1255" s="1">
        <v>216.24289999999999</v>
      </c>
      <c r="CL1255" s="1">
        <v>0</v>
      </c>
      <c r="CM1255" s="1">
        <v>0</v>
      </c>
      <c r="CN1255" s="1">
        <v>-11.65699</v>
      </c>
      <c r="CO1255" s="1">
        <v>11.62199</v>
      </c>
      <c r="CP1255" s="1">
        <v>360</v>
      </c>
      <c r="CQ1255" s="2">
        <f t="shared" si="39"/>
        <v>398.72050370468298</v>
      </c>
      <c r="CR1255" s="2">
        <f t="shared" si="40"/>
        <v>2.4616019855729809</v>
      </c>
    </row>
    <row r="1256" spans="1:96" x14ac:dyDescent="0.25">
      <c r="A1256" s="3">
        <v>41697.0625</v>
      </c>
      <c r="B1256" s="1">
        <v>-7.8714019999999998</v>
      </c>
      <c r="C1256" s="1">
        <v>6.4709310000000006E-2</v>
      </c>
      <c r="D1256" s="1">
        <v>0.2230982</v>
      </c>
      <c r="E1256" s="1">
        <v>0.1153631</v>
      </c>
      <c r="F1256" s="1">
        <v>4.1361410000000001E-2</v>
      </c>
      <c r="G1256" s="1">
        <v>-5.2018170000000002E-2</v>
      </c>
      <c r="H1256" s="1">
        <v>-6.0263479999999999E-3</v>
      </c>
      <c r="I1256" s="1">
        <v>0.90777459999999999</v>
      </c>
      <c r="J1256" s="1">
        <v>-0.20628170000000001</v>
      </c>
      <c r="K1256" s="1">
        <v>3.032491E-2</v>
      </c>
      <c r="L1256" s="1">
        <v>1.006535</v>
      </c>
      <c r="M1256" s="1">
        <v>3.9468139999999999E-2</v>
      </c>
      <c r="N1256" s="1">
        <v>0.46356789999999998</v>
      </c>
      <c r="O1256" s="1">
        <v>12.35577</v>
      </c>
      <c r="P1256" s="1">
        <v>12.327579999999999</v>
      </c>
      <c r="Q1256" s="1">
        <v>-47.781799999999997</v>
      </c>
      <c r="R1256" s="1">
        <v>3.86911</v>
      </c>
      <c r="S1256" s="1">
        <v>157.7818</v>
      </c>
      <c r="T1256" s="1">
        <v>8.2836149999999993</v>
      </c>
      <c r="U1256" s="1">
        <v>-9.1296800000000005</v>
      </c>
      <c r="V1256" s="1">
        <v>1.5850820000000001</v>
      </c>
      <c r="W1256" s="1">
        <v>-9.8233709999999999</v>
      </c>
      <c r="X1256" s="1">
        <v>110</v>
      </c>
      <c r="Y1256" s="1">
        <v>18000</v>
      </c>
      <c r="Z1256" s="1">
        <v>0</v>
      </c>
      <c r="AA1256" s="1">
        <v>0</v>
      </c>
      <c r="AB1256" s="1">
        <v>0</v>
      </c>
      <c r="AC1256" s="1">
        <v>0</v>
      </c>
      <c r="AD1256" s="1">
        <v>0</v>
      </c>
      <c r="AE1256" s="1">
        <v>0</v>
      </c>
      <c r="AF1256" s="1">
        <v>-9.6971430000000001E-3</v>
      </c>
      <c r="AG1256" s="1">
        <v>4.028994</v>
      </c>
      <c r="AH1256" s="1">
        <v>-8.0882349999999992</v>
      </c>
      <c r="AI1256" s="1">
        <v>0.55512740000000005</v>
      </c>
      <c r="AJ1256" s="1">
        <v>-9.9741949999999996E-2</v>
      </c>
      <c r="AK1256" s="1">
        <v>0.17051379999999999</v>
      </c>
      <c r="AL1256" s="1">
        <v>7.236414E-3</v>
      </c>
      <c r="AM1256" s="1">
        <v>3.0151379999999998E-2</v>
      </c>
      <c r="AN1256" s="1">
        <v>-1.186273E-2</v>
      </c>
      <c r="AO1256" s="1">
        <v>1.542631E-2</v>
      </c>
      <c r="AP1256" s="1">
        <v>1.7069139999999999E-3</v>
      </c>
      <c r="AQ1256" s="1">
        <v>0.1171068</v>
      </c>
      <c r="AR1256" s="1">
        <v>4.250868E-2</v>
      </c>
      <c r="AS1256" s="1">
        <v>-5.3514029999999997E-2</v>
      </c>
      <c r="AT1256" s="1">
        <v>-6.1923550000000001E-3</v>
      </c>
      <c r="AU1256" s="1">
        <v>787.74400000000003</v>
      </c>
      <c r="AV1256" s="1">
        <v>2.5905469999999999</v>
      </c>
      <c r="AW1256" s="1">
        <v>98.170190000000005</v>
      </c>
      <c r="AX1256" s="1">
        <v>-10.09355</v>
      </c>
      <c r="AY1256" s="1">
        <v>1.3000929999999999</v>
      </c>
      <c r="AZ1256" s="1">
        <v>7.236414E-3</v>
      </c>
      <c r="BA1256" s="1">
        <v>4.1648699999999996</v>
      </c>
      <c r="BB1256" s="1">
        <v>1.6696059999999999E-3</v>
      </c>
      <c r="BC1256" s="1">
        <v>-1.8603160000000001E-2</v>
      </c>
      <c r="BD1256" s="1">
        <v>1.339708E-2</v>
      </c>
      <c r="BE1256" s="1">
        <v>-0.14927360000000001</v>
      </c>
      <c r="BF1256" s="1">
        <v>0</v>
      </c>
      <c r="BG1256" s="1">
        <v>0</v>
      </c>
      <c r="BH1256" s="1">
        <v>19</v>
      </c>
      <c r="BI1256" s="1">
        <v>0</v>
      </c>
      <c r="BJ1256" s="1">
        <v>-9.417033</v>
      </c>
      <c r="BK1256" s="1">
        <v>0.1893637</v>
      </c>
      <c r="BL1256" s="1">
        <v>0.29981639999999998</v>
      </c>
      <c r="BM1256" s="1">
        <v>1.5544579999999999</v>
      </c>
      <c r="BN1256" s="1">
        <v>63.159880000000001</v>
      </c>
      <c r="BO1256" s="1">
        <v>1.298224</v>
      </c>
      <c r="BP1256" s="1">
        <v>-84.275490000000005</v>
      </c>
      <c r="BQ1256" s="1">
        <v>-0.10861369999999999</v>
      </c>
      <c r="BR1256" s="1">
        <v>-2.9676230000000001</v>
      </c>
      <c r="BS1256" s="1">
        <v>0.31709759999999998</v>
      </c>
      <c r="BT1256" s="1">
        <v>190.01830000000001</v>
      </c>
      <c r="BU1256" s="1">
        <v>271.00909999999999</v>
      </c>
      <c r="BV1256" s="1">
        <v>263.23590000000002</v>
      </c>
      <c r="BW1256" s="1">
        <v>-82.229159999999993</v>
      </c>
      <c r="BX1256" s="1">
        <v>-1.2383999999999999</v>
      </c>
      <c r="BY1256" s="1">
        <v>0.134017</v>
      </c>
      <c r="BZ1256" s="1">
        <v>-6.2309320000000001</v>
      </c>
      <c r="CA1256" s="1">
        <v>-16.88129</v>
      </c>
      <c r="CB1256" s="1">
        <v>266.6703</v>
      </c>
      <c r="CC1256" s="1">
        <v>263.2235</v>
      </c>
      <c r="CD1256" s="1" t="s">
        <v>95</v>
      </c>
      <c r="CE1256" s="1" t="s">
        <v>95</v>
      </c>
      <c r="CF1256" s="1" t="s">
        <v>95</v>
      </c>
      <c r="CG1256" s="1" t="s">
        <v>95</v>
      </c>
      <c r="CI1256" s="1">
        <v>13.16807</v>
      </c>
      <c r="CJ1256" s="1">
        <v>13.141830000000001</v>
      </c>
      <c r="CK1256" s="1">
        <v>215.99510000000001</v>
      </c>
      <c r="CL1256" s="1">
        <v>0</v>
      </c>
      <c r="CM1256" s="1">
        <v>0</v>
      </c>
      <c r="CN1256" s="1">
        <v>-11.703200000000001</v>
      </c>
      <c r="CO1256" s="1">
        <v>11.61159</v>
      </c>
      <c r="CP1256" s="1">
        <v>360</v>
      </c>
      <c r="CQ1256" s="2">
        <f t="shared" si="39"/>
        <v>398.86638924503723</v>
      </c>
      <c r="CR1256" s="2">
        <f t="shared" si="40"/>
        <v>2.4611482730502181</v>
      </c>
    </row>
    <row r="1257" spans="1:96" x14ac:dyDescent="0.25">
      <c r="A1257" s="3">
        <v>41697.083333333336</v>
      </c>
      <c r="B1257" s="1">
        <v>-10.53626</v>
      </c>
      <c r="C1257" s="1">
        <v>4.2117420000000003E-2</v>
      </c>
      <c r="D1257" s="1">
        <v>0.18007010000000001</v>
      </c>
      <c r="E1257" s="1">
        <v>9.945097E-2</v>
      </c>
      <c r="F1257" s="1">
        <v>2.574748E-2</v>
      </c>
      <c r="G1257" s="1">
        <v>-2.8538310000000001E-2</v>
      </c>
      <c r="H1257" s="1">
        <v>-8.0739220000000007E-3</v>
      </c>
      <c r="I1257" s="1">
        <v>0.76863579999999998</v>
      </c>
      <c r="J1257" s="1">
        <v>-0.13454650000000001</v>
      </c>
      <c r="K1257" s="1">
        <v>1.6759779999999998E-2</v>
      </c>
      <c r="L1257" s="1">
        <v>0.93606330000000004</v>
      </c>
      <c r="M1257" s="1">
        <v>2.775799E-2</v>
      </c>
      <c r="N1257" s="1">
        <v>0.42064299999999999</v>
      </c>
      <c r="O1257" s="1">
        <v>11.55514</v>
      </c>
      <c r="P1257" s="1">
        <v>11.52998</v>
      </c>
      <c r="Q1257" s="1">
        <v>-45.464509999999997</v>
      </c>
      <c r="R1257" s="1">
        <v>3.7795839999999998</v>
      </c>
      <c r="S1257" s="1">
        <v>155.46449999999999</v>
      </c>
      <c r="T1257" s="1">
        <v>8.0865720000000003</v>
      </c>
      <c r="U1257" s="1">
        <v>-8.2187370000000008</v>
      </c>
      <c r="V1257" s="1">
        <v>1.5074590000000001</v>
      </c>
      <c r="W1257" s="1">
        <v>-9.7485330000000001</v>
      </c>
      <c r="X1257" s="1">
        <v>110</v>
      </c>
      <c r="Y1257" s="1">
        <v>18000</v>
      </c>
      <c r="Z1257" s="1">
        <v>0</v>
      </c>
      <c r="AA1257" s="1">
        <v>0</v>
      </c>
      <c r="AB1257" s="1">
        <v>0</v>
      </c>
      <c r="AC1257" s="1">
        <v>0</v>
      </c>
      <c r="AD1257" s="1">
        <v>0</v>
      </c>
      <c r="AE1257" s="1">
        <v>0</v>
      </c>
      <c r="AF1257" s="1">
        <v>1.5939769999999999E-3</v>
      </c>
      <c r="AG1257" s="1">
        <v>4.1844960000000002</v>
      </c>
      <c r="AH1257" s="1">
        <v>-10.75712</v>
      </c>
      <c r="AI1257" s="1">
        <v>0.7012448</v>
      </c>
      <c r="AJ1257" s="1">
        <v>-3.5699670000000003E-2</v>
      </c>
      <c r="AK1257" s="1">
        <v>-4.0250359999999999E-2</v>
      </c>
      <c r="AL1257" s="1">
        <v>2.4572340000000002E-2</v>
      </c>
      <c r="AM1257" s="1">
        <v>2.8976990000000001E-2</v>
      </c>
      <c r="AN1257" s="1">
        <v>-9.0726320000000006E-3</v>
      </c>
      <c r="AO1257" s="1">
        <v>1.462198E-2</v>
      </c>
      <c r="AP1257" s="1">
        <v>1.791969E-3</v>
      </c>
      <c r="AQ1257" s="1">
        <v>0.1012618</v>
      </c>
      <c r="AR1257" s="1">
        <v>2.6644359999999999E-2</v>
      </c>
      <c r="AS1257" s="1">
        <v>-3.0018550000000001E-2</v>
      </c>
      <c r="AT1257" s="1">
        <v>-8.2431680000000004E-3</v>
      </c>
      <c r="AU1257" s="1">
        <v>786.84119999999996</v>
      </c>
      <c r="AV1257" s="1">
        <v>2.637086</v>
      </c>
      <c r="AW1257" s="1">
        <v>98.108959999999996</v>
      </c>
      <c r="AX1257" s="1">
        <v>-10.02389</v>
      </c>
      <c r="AY1257" s="1">
        <v>1.298908</v>
      </c>
      <c r="AZ1257" s="1">
        <v>2.4572340000000002E-2</v>
      </c>
      <c r="BA1257" s="1">
        <v>4.3724040000000004</v>
      </c>
      <c r="BB1257" s="1">
        <v>1.7524559999999999E-3</v>
      </c>
      <c r="BC1257" s="1">
        <v>-2.4730809999999999E-2</v>
      </c>
      <c r="BD1257" s="1">
        <v>1.433092E-2</v>
      </c>
      <c r="BE1257" s="1">
        <v>-0.20223920000000001</v>
      </c>
      <c r="BF1257" s="1">
        <v>0</v>
      </c>
      <c r="BG1257" s="1">
        <v>0</v>
      </c>
      <c r="BH1257" s="1">
        <v>19</v>
      </c>
      <c r="BI1257" s="1">
        <v>0</v>
      </c>
      <c r="BJ1257" s="1">
        <v>-9.3538490000000003</v>
      </c>
      <c r="BK1257" s="1">
        <v>0.19327659999999999</v>
      </c>
      <c r="BL1257" s="1">
        <v>0.30130590000000002</v>
      </c>
      <c r="BM1257" s="1">
        <v>1.5861989999999999</v>
      </c>
      <c r="BN1257" s="1">
        <v>64.146299999999997</v>
      </c>
      <c r="BO1257" s="1">
        <v>1.2970569999999999</v>
      </c>
      <c r="BP1257" s="1">
        <v>-83.589209999999994</v>
      </c>
      <c r="BQ1257" s="1">
        <v>-0.1039141</v>
      </c>
      <c r="BR1257" s="1">
        <v>-3.0562049999999998</v>
      </c>
      <c r="BS1257" s="1">
        <v>0.31378790000000001</v>
      </c>
      <c r="BT1257" s="1">
        <v>190.79230000000001</v>
      </c>
      <c r="BU1257" s="1">
        <v>271.01159999999999</v>
      </c>
      <c r="BV1257" s="1">
        <v>263.29349999999999</v>
      </c>
      <c r="BW1257" s="1">
        <v>-81.6935</v>
      </c>
      <c r="BX1257" s="1">
        <v>-1.474288</v>
      </c>
      <c r="BY1257" s="1">
        <v>0.14288609999999999</v>
      </c>
      <c r="BZ1257" s="1">
        <v>-6.2492239999999999</v>
      </c>
      <c r="CA1257" s="1">
        <v>-16.965890000000002</v>
      </c>
      <c r="CB1257" s="1">
        <v>266.64929999999998</v>
      </c>
      <c r="CC1257" s="1">
        <v>263.2869</v>
      </c>
      <c r="CD1257" s="1" t="s">
        <v>95</v>
      </c>
      <c r="CE1257" s="1" t="s">
        <v>95</v>
      </c>
      <c r="CF1257" s="1" t="s">
        <v>95</v>
      </c>
      <c r="CG1257" s="1" t="s">
        <v>95</v>
      </c>
      <c r="CI1257" s="1">
        <v>12.305540000000001</v>
      </c>
      <c r="CJ1257" s="1">
        <v>12.2774</v>
      </c>
      <c r="CK1257" s="1">
        <v>213.92439999999999</v>
      </c>
      <c r="CL1257" s="1">
        <v>0</v>
      </c>
      <c r="CM1257" s="1">
        <v>0</v>
      </c>
      <c r="CN1257" s="1">
        <v>-11.751709999999999</v>
      </c>
      <c r="CO1257" s="1">
        <v>11.607340000000001</v>
      </c>
      <c r="CP1257" s="1">
        <v>360</v>
      </c>
      <c r="CQ1257" s="2">
        <f t="shared" si="39"/>
        <v>398.76348204871368</v>
      </c>
      <c r="CR1257" s="2">
        <f t="shared" si="40"/>
        <v>2.4727829385934204</v>
      </c>
    </row>
    <row r="1258" spans="1:96" x14ac:dyDescent="0.25">
      <c r="A1258" s="3">
        <v>41697.104166666664</v>
      </c>
      <c r="B1258" s="1">
        <v>-10.434570000000001</v>
      </c>
      <c r="C1258" s="1">
        <v>6.4494949999999995E-2</v>
      </c>
      <c r="D1258" s="1">
        <v>0.22292590000000001</v>
      </c>
      <c r="E1258" s="1">
        <v>0.1149409</v>
      </c>
      <c r="F1258" s="1">
        <v>3.3881519999999998E-2</v>
      </c>
      <c r="G1258" s="1">
        <v>-2.9836359999999999E-2</v>
      </c>
      <c r="H1258" s="1">
        <v>-8.0028849999999995E-3</v>
      </c>
      <c r="I1258" s="1">
        <v>0.81647860000000005</v>
      </c>
      <c r="J1258" s="1">
        <v>-0.1096973</v>
      </c>
      <c r="K1258" s="1">
        <v>1.259395E-2</v>
      </c>
      <c r="L1258" s="1">
        <v>0.87422869999999997</v>
      </c>
      <c r="M1258" s="1">
        <v>4.807372E-2</v>
      </c>
      <c r="N1258" s="1">
        <v>0.41798380000000002</v>
      </c>
      <c r="O1258" s="1">
        <v>11.27834</v>
      </c>
      <c r="P1258" s="1">
        <v>11.25164</v>
      </c>
      <c r="Q1258" s="1">
        <v>-43.207090000000001</v>
      </c>
      <c r="R1258" s="1">
        <v>3.940814</v>
      </c>
      <c r="S1258" s="1">
        <v>153.2071</v>
      </c>
      <c r="T1258" s="1">
        <v>8.2011389999999995</v>
      </c>
      <c r="U1258" s="1">
        <v>-7.7032829999999999</v>
      </c>
      <c r="V1258" s="1">
        <v>1.552729</v>
      </c>
      <c r="W1258" s="1">
        <v>-9.6617339999999992</v>
      </c>
      <c r="X1258" s="1">
        <v>110</v>
      </c>
      <c r="Y1258" s="1">
        <v>18000</v>
      </c>
      <c r="Z1258" s="1">
        <v>0</v>
      </c>
      <c r="AA1258" s="1">
        <v>0</v>
      </c>
      <c r="AB1258" s="1">
        <v>0</v>
      </c>
      <c r="AC1258" s="1">
        <v>0</v>
      </c>
      <c r="AD1258" s="1">
        <v>0</v>
      </c>
      <c r="AE1258" s="1">
        <v>0</v>
      </c>
      <c r="AF1258" s="1">
        <v>6.4317920000000004E-3</v>
      </c>
      <c r="AG1258" s="1">
        <v>4.4411480000000001</v>
      </c>
      <c r="AH1258" s="1">
        <v>-10.66982</v>
      </c>
      <c r="AI1258" s="1">
        <v>0.80622539999999998</v>
      </c>
      <c r="AJ1258" s="1">
        <v>-1.1677739999999999E-3</v>
      </c>
      <c r="AK1258" s="1">
        <v>5.4298399999999997E-2</v>
      </c>
      <c r="AL1258" s="1">
        <v>2.9047159999999999E-2</v>
      </c>
      <c r="AM1258" s="1">
        <v>2.7576670000000001E-2</v>
      </c>
      <c r="AN1258" s="1">
        <v>-1.009317E-2</v>
      </c>
      <c r="AO1258" s="1">
        <v>1.026329E-2</v>
      </c>
      <c r="AP1258" s="1">
        <v>1.8964889999999999E-3</v>
      </c>
      <c r="AQ1258" s="1">
        <v>0.116919</v>
      </c>
      <c r="AR1258" s="1">
        <v>3.4867500000000003E-2</v>
      </c>
      <c r="AS1258" s="1">
        <v>-3.0848179999999999E-2</v>
      </c>
      <c r="AT1258" s="1">
        <v>-8.1833140000000006E-3</v>
      </c>
      <c r="AU1258" s="1">
        <v>784.34349999999995</v>
      </c>
      <c r="AV1258" s="1">
        <v>2.6478250000000001</v>
      </c>
      <c r="AW1258" s="1">
        <v>98.056880000000007</v>
      </c>
      <c r="AX1258" s="1">
        <v>-9.9385399999999997</v>
      </c>
      <c r="AY1258" s="1">
        <v>1.29779</v>
      </c>
      <c r="AZ1258" s="1">
        <v>2.9047159999999999E-2</v>
      </c>
      <c r="BA1258" s="1">
        <v>4.6274319999999998</v>
      </c>
      <c r="BB1258" s="1">
        <v>1.8503949999999999E-3</v>
      </c>
      <c r="BC1258" s="1">
        <v>-2.4465770000000001E-2</v>
      </c>
      <c r="BD1258" s="1">
        <v>1.524184E-2</v>
      </c>
      <c r="BE1258" s="1">
        <v>-0.20152619999999999</v>
      </c>
      <c r="BF1258" s="1">
        <v>0</v>
      </c>
      <c r="BG1258" s="1">
        <v>0</v>
      </c>
      <c r="BH1258" s="1">
        <v>19</v>
      </c>
      <c r="BI1258" s="1">
        <v>0</v>
      </c>
      <c r="BJ1258" s="1">
        <v>-9.2732589999999995</v>
      </c>
      <c r="BK1258" s="1">
        <v>0.1938127</v>
      </c>
      <c r="BL1258" s="1">
        <v>0.30321959999999998</v>
      </c>
      <c r="BM1258" s="1">
        <v>1.5901130000000001</v>
      </c>
      <c r="BN1258" s="1">
        <v>63.918239999999997</v>
      </c>
      <c r="BO1258" s="1">
        <v>1.295849</v>
      </c>
      <c r="BP1258" s="1">
        <v>-82.897869999999998</v>
      </c>
      <c r="BQ1258" s="1">
        <v>-0.1162393</v>
      </c>
      <c r="BR1258" s="1">
        <v>-3.0413510000000001</v>
      </c>
      <c r="BS1258" s="1">
        <v>0.3491186</v>
      </c>
      <c r="BT1258" s="1">
        <v>191.6069</v>
      </c>
      <c r="BU1258" s="1">
        <v>271.11430000000001</v>
      </c>
      <c r="BV1258" s="1">
        <v>263.37990000000002</v>
      </c>
      <c r="BW1258" s="1">
        <v>-81.236580000000004</v>
      </c>
      <c r="BX1258" s="1">
        <v>-1.729176</v>
      </c>
      <c r="BY1258" s="1">
        <v>0.14535010000000001</v>
      </c>
      <c r="BZ1258" s="1">
        <v>-6.2463009999999999</v>
      </c>
      <c r="CA1258" s="1">
        <v>-16.323319999999999</v>
      </c>
      <c r="CB1258" s="1">
        <v>266.65100000000001</v>
      </c>
      <c r="CC1258" s="1">
        <v>263.37599999999998</v>
      </c>
      <c r="CD1258" s="1" t="s">
        <v>95</v>
      </c>
      <c r="CE1258" s="1" t="s">
        <v>95</v>
      </c>
      <c r="CF1258" s="1" t="s">
        <v>95</v>
      </c>
      <c r="CG1258" s="1" t="s">
        <v>95</v>
      </c>
      <c r="CI1258" s="1">
        <v>12.020910000000001</v>
      </c>
      <c r="CJ1258" s="1">
        <v>11.992509999999999</v>
      </c>
      <c r="CK1258" s="1">
        <v>211.81739999999999</v>
      </c>
      <c r="CL1258" s="1">
        <v>0</v>
      </c>
      <c r="CM1258" s="1">
        <v>0</v>
      </c>
      <c r="CN1258" s="1">
        <v>-11.774419999999999</v>
      </c>
      <c r="CO1258" s="1">
        <v>11.593920000000001</v>
      </c>
      <c r="CP1258" s="1">
        <v>360</v>
      </c>
      <c r="CQ1258" s="2">
        <f t="shared" si="39"/>
        <v>397.83779549297316</v>
      </c>
      <c r="CR1258" s="2">
        <f t="shared" si="40"/>
        <v>2.4877284512030289</v>
      </c>
    </row>
    <row r="1259" spans="1:96" x14ac:dyDescent="0.25">
      <c r="A1259" s="3">
        <v>41697.125</v>
      </c>
      <c r="B1259" s="1">
        <v>-10.023199999999999</v>
      </c>
      <c r="C1259" s="1">
        <v>8.1672140000000004E-2</v>
      </c>
      <c r="D1259" s="1">
        <v>0.25100739999999999</v>
      </c>
      <c r="E1259" s="1">
        <v>0.12582930000000001</v>
      </c>
      <c r="F1259" s="1">
        <v>4.0435810000000003E-2</v>
      </c>
      <c r="G1259" s="1">
        <v>-4.7466950000000001E-2</v>
      </c>
      <c r="H1259" s="1">
        <v>-7.696301E-3</v>
      </c>
      <c r="I1259" s="1">
        <v>0.91446159999999999</v>
      </c>
      <c r="J1259" s="1">
        <v>-5.3279699999999999E-2</v>
      </c>
      <c r="K1259" s="1">
        <v>2.8582389999999999E-2</v>
      </c>
      <c r="L1259" s="1">
        <v>0.90449120000000005</v>
      </c>
      <c r="M1259" s="1">
        <v>5.6148379999999998E-2</v>
      </c>
      <c r="N1259" s="1">
        <v>0.44975120000000002</v>
      </c>
      <c r="O1259" s="1">
        <v>11.46724</v>
      </c>
      <c r="P1259" s="1">
        <v>11.43416</v>
      </c>
      <c r="Q1259" s="1">
        <v>-43.276730000000001</v>
      </c>
      <c r="R1259" s="1">
        <v>4.3503160000000003</v>
      </c>
      <c r="S1259" s="1">
        <v>153.27670000000001</v>
      </c>
      <c r="T1259" s="1">
        <v>8.3246570000000002</v>
      </c>
      <c r="U1259" s="1">
        <v>-7.838387</v>
      </c>
      <c r="V1259" s="1">
        <v>1.5607569999999999</v>
      </c>
      <c r="W1259" s="1">
        <v>-9.5164779999999993</v>
      </c>
      <c r="X1259" s="1">
        <v>110</v>
      </c>
      <c r="Y1259" s="1">
        <v>18000</v>
      </c>
      <c r="Z1259" s="1">
        <v>0</v>
      </c>
      <c r="AA1259" s="1">
        <v>0</v>
      </c>
      <c r="AB1259" s="1">
        <v>0</v>
      </c>
      <c r="AC1259" s="1">
        <v>0</v>
      </c>
      <c r="AD1259" s="1">
        <v>0</v>
      </c>
      <c r="AE1259" s="1">
        <v>0</v>
      </c>
      <c r="AF1259" s="1">
        <v>-9.2898830000000005E-3</v>
      </c>
      <c r="AG1259" s="1">
        <v>5.8137679999999996</v>
      </c>
      <c r="AH1259" s="1">
        <v>-10.337759999999999</v>
      </c>
      <c r="AI1259" s="1">
        <v>0.53395879999999996</v>
      </c>
      <c r="AJ1259" s="1">
        <v>-7.0600990000000002E-2</v>
      </c>
      <c r="AK1259" s="1">
        <v>0.18259300000000001</v>
      </c>
      <c r="AL1259" s="1">
        <v>1.1989029999999999E-2</v>
      </c>
      <c r="AM1259" s="1">
        <v>3.2707140000000003E-2</v>
      </c>
      <c r="AN1259" s="1">
        <v>-1.257862E-2</v>
      </c>
      <c r="AO1259" s="1">
        <v>1.392587E-2</v>
      </c>
      <c r="AP1259" s="1">
        <v>2.4543880000000001E-3</v>
      </c>
      <c r="AQ1259" s="1">
        <v>0.1282701</v>
      </c>
      <c r="AR1259" s="1">
        <v>4.1667790000000003E-2</v>
      </c>
      <c r="AS1259" s="1">
        <v>-4.881249E-2</v>
      </c>
      <c r="AT1259" s="1">
        <v>-7.9378369999999997E-3</v>
      </c>
      <c r="AU1259" s="1">
        <v>782.79499999999996</v>
      </c>
      <c r="AV1259" s="1">
        <v>2.6375060000000001</v>
      </c>
      <c r="AW1259" s="1">
        <v>97.997209999999995</v>
      </c>
      <c r="AX1259" s="1">
        <v>-9.7926780000000004</v>
      </c>
      <c r="AY1259" s="1">
        <v>1.296286</v>
      </c>
      <c r="AZ1259" s="1">
        <v>1.1989029999999999E-2</v>
      </c>
      <c r="BA1259" s="1">
        <v>5.9887069999999998</v>
      </c>
      <c r="BB1259" s="1">
        <v>2.3927670000000001E-3</v>
      </c>
      <c r="BC1259" s="1">
        <v>-2.367168E-2</v>
      </c>
      <c r="BD1259" s="1">
        <v>1.967141E-2</v>
      </c>
      <c r="BE1259" s="1">
        <v>-0.19460959999999999</v>
      </c>
      <c r="BF1259" s="1">
        <v>0</v>
      </c>
      <c r="BG1259" s="1">
        <v>0</v>
      </c>
      <c r="BH1259" s="1">
        <v>19</v>
      </c>
      <c r="BI1259" s="1">
        <v>0</v>
      </c>
      <c r="BJ1259" s="1">
        <v>-9.1393229999999992</v>
      </c>
      <c r="BK1259" s="1">
        <v>0.19246279999999999</v>
      </c>
      <c r="BL1259" s="1">
        <v>0.30642589999999997</v>
      </c>
      <c r="BM1259" s="1">
        <v>1.578236</v>
      </c>
      <c r="BN1259" s="1">
        <v>62.808900000000001</v>
      </c>
      <c r="BO1259" s="1">
        <v>1.29451</v>
      </c>
      <c r="BP1259" s="1">
        <v>-63.961129999999997</v>
      </c>
      <c r="BQ1259" s="1">
        <v>-0.12210219999999999</v>
      </c>
      <c r="BR1259" s="1">
        <v>-2.323807</v>
      </c>
      <c r="BS1259" s="1">
        <v>0.27862229999999999</v>
      </c>
      <c r="BT1259" s="1">
        <v>210.91050000000001</v>
      </c>
      <c r="BU1259" s="1">
        <v>272.26920000000001</v>
      </c>
      <c r="BV1259" s="1">
        <v>263.53120000000001</v>
      </c>
      <c r="BW1259" s="1">
        <v>-62.560569999999998</v>
      </c>
      <c r="BX1259" s="1">
        <v>-1.2018759999999999</v>
      </c>
      <c r="BY1259" s="1">
        <v>0.1438721</v>
      </c>
      <c r="BZ1259" s="1">
        <v>-6.2384440000000003</v>
      </c>
      <c r="CA1259" s="1">
        <v>-15.50689</v>
      </c>
      <c r="CB1259" s="1">
        <v>266.6585</v>
      </c>
      <c r="CC1259" s="1">
        <v>263.5514</v>
      </c>
      <c r="CD1259" s="1" t="s">
        <v>95</v>
      </c>
      <c r="CE1259" s="1" t="s">
        <v>95</v>
      </c>
      <c r="CF1259" s="1" t="s">
        <v>95</v>
      </c>
      <c r="CG1259" s="1" t="s">
        <v>95</v>
      </c>
      <c r="CI1259" s="1">
        <v>12.22456</v>
      </c>
      <c r="CJ1259" s="1">
        <v>12.19032</v>
      </c>
      <c r="CK1259" s="1">
        <v>211.81100000000001</v>
      </c>
      <c r="CL1259" s="1">
        <v>0</v>
      </c>
      <c r="CM1259" s="1">
        <v>0</v>
      </c>
      <c r="CN1259" s="1">
        <v>-11.789009999999999</v>
      </c>
      <c r="CO1259" s="1">
        <v>11.58663</v>
      </c>
      <c r="CP1259" s="1">
        <v>360</v>
      </c>
      <c r="CQ1259" s="2">
        <f t="shared" si="39"/>
        <v>397.51428800629043</v>
      </c>
      <c r="CR1259" s="2">
        <f t="shared" si="40"/>
        <v>2.512758749133186</v>
      </c>
    </row>
    <row r="1260" spans="1:96" x14ac:dyDescent="0.25">
      <c r="A1260" s="3">
        <v>41697.145833333336</v>
      </c>
      <c r="B1260" s="1">
        <v>-7.9102560000000004</v>
      </c>
      <c r="C1260" s="1">
        <v>7.5773489999999999E-2</v>
      </c>
      <c r="D1260" s="1">
        <v>0.2419222</v>
      </c>
      <c r="E1260" s="1">
        <v>0.11404980000000001</v>
      </c>
      <c r="F1260" s="1">
        <v>3.9707480000000003E-2</v>
      </c>
      <c r="G1260" s="1">
        <v>-4.3510090000000001E-2</v>
      </c>
      <c r="H1260" s="1">
        <v>-6.081365E-3</v>
      </c>
      <c r="I1260" s="1">
        <v>0.86571299999999995</v>
      </c>
      <c r="J1260" s="1">
        <v>-8.9307549999999999E-2</v>
      </c>
      <c r="K1260" s="1">
        <v>2.382946E-2</v>
      </c>
      <c r="L1260" s="1">
        <v>1.028708</v>
      </c>
      <c r="M1260" s="1">
        <v>5.3455469999999998E-2</v>
      </c>
      <c r="N1260" s="1">
        <v>0.44198850000000001</v>
      </c>
      <c r="O1260" s="1">
        <v>11.80057</v>
      </c>
      <c r="P1260" s="1">
        <v>11.76638</v>
      </c>
      <c r="Q1260" s="1">
        <v>-46.352780000000003</v>
      </c>
      <c r="R1260" s="1">
        <v>4.3598790000000003</v>
      </c>
      <c r="S1260" s="1">
        <v>156.3528</v>
      </c>
      <c r="T1260" s="1">
        <v>8.1213479999999993</v>
      </c>
      <c r="U1260" s="1">
        <v>-8.5141690000000008</v>
      </c>
      <c r="V1260" s="1">
        <v>1.50159</v>
      </c>
      <c r="W1260" s="1">
        <v>-9.3649679999999993</v>
      </c>
      <c r="X1260" s="1">
        <v>110</v>
      </c>
      <c r="Y1260" s="1">
        <v>18000</v>
      </c>
      <c r="Z1260" s="1">
        <v>0</v>
      </c>
      <c r="AA1260" s="1">
        <v>0</v>
      </c>
      <c r="AB1260" s="1">
        <v>0</v>
      </c>
      <c r="AC1260" s="1">
        <v>0</v>
      </c>
      <c r="AD1260" s="1">
        <v>0</v>
      </c>
      <c r="AE1260" s="1">
        <v>0</v>
      </c>
      <c r="AF1260" s="1">
        <v>-9.0872060000000004E-3</v>
      </c>
      <c r="AG1260" s="1">
        <v>4.0165920000000002</v>
      </c>
      <c r="AH1260" s="1">
        <v>-8.1267099999999992</v>
      </c>
      <c r="AI1260" s="1">
        <v>0.53189090000000006</v>
      </c>
      <c r="AJ1260" s="1">
        <v>-0.1047449</v>
      </c>
      <c r="AK1260" s="1">
        <v>0.18449199999999999</v>
      </c>
      <c r="AL1260" s="1">
        <v>7.8487990000000001E-3</v>
      </c>
      <c r="AM1260" s="1">
        <v>3.3163690000000003E-2</v>
      </c>
      <c r="AN1260" s="1">
        <v>-1.255524E-2</v>
      </c>
      <c r="AO1260" s="1">
        <v>1.499701E-2</v>
      </c>
      <c r="AP1260" s="1">
        <v>1.7026070000000001E-3</v>
      </c>
      <c r="AQ1260" s="1">
        <v>0.11675629999999999</v>
      </c>
      <c r="AR1260" s="1">
        <v>4.0935039999999999E-2</v>
      </c>
      <c r="AS1260" s="1">
        <v>-4.4986499999999999E-2</v>
      </c>
      <c r="AT1260" s="1">
        <v>-6.2477740000000002E-3</v>
      </c>
      <c r="AU1260" s="1">
        <v>781.76769999999999</v>
      </c>
      <c r="AV1260" s="1">
        <v>2.6063149999999999</v>
      </c>
      <c r="AW1260" s="1">
        <v>97.93262</v>
      </c>
      <c r="AX1260" s="1">
        <v>-9.6383989999999997</v>
      </c>
      <c r="AY1260" s="1">
        <v>1.294691</v>
      </c>
      <c r="AZ1260" s="1">
        <v>7.8487990000000001E-3</v>
      </c>
      <c r="BA1260" s="1">
        <v>4.1543599999999996</v>
      </c>
      <c r="BB1260" s="1">
        <v>1.659689E-3</v>
      </c>
      <c r="BC1260" s="1">
        <v>-1.8595690000000002E-2</v>
      </c>
      <c r="BD1260" s="1">
        <v>1.3500989999999999E-2</v>
      </c>
      <c r="BE1260" s="1">
        <v>-0.1512696</v>
      </c>
      <c r="BF1260" s="1">
        <v>0</v>
      </c>
      <c r="BG1260" s="1">
        <v>0</v>
      </c>
      <c r="BH1260" s="1">
        <v>19</v>
      </c>
      <c r="BI1260" s="1">
        <v>0</v>
      </c>
      <c r="BJ1260" s="1">
        <v>-8.9637879999999992</v>
      </c>
      <c r="BK1260" s="1">
        <v>0.18847710000000001</v>
      </c>
      <c r="BL1260" s="1">
        <v>0.3106679</v>
      </c>
      <c r="BM1260" s="1">
        <v>1.5445260000000001</v>
      </c>
      <c r="BN1260" s="1">
        <v>60.66836</v>
      </c>
      <c r="BO1260" s="1">
        <v>1.2928820000000001</v>
      </c>
      <c r="BP1260" s="1">
        <v>-77.350819999999999</v>
      </c>
      <c r="BQ1260" s="1">
        <v>-0.112994</v>
      </c>
      <c r="BR1260" s="1">
        <v>-2.7137579999999999</v>
      </c>
      <c r="BS1260" s="1">
        <v>0.29989650000000001</v>
      </c>
      <c r="BT1260" s="1">
        <v>198.1858</v>
      </c>
      <c r="BU1260" s="1">
        <v>272.52300000000002</v>
      </c>
      <c r="BV1260" s="1">
        <v>263.702</v>
      </c>
      <c r="BW1260" s="1">
        <v>-75.994960000000006</v>
      </c>
      <c r="BX1260" s="1">
        <v>-1.657788</v>
      </c>
      <c r="BY1260" s="1">
        <v>0.1539729</v>
      </c>
      <c r="BZ1260" s="1">
        <v>-6.2101550000000003</v>
      </c>
      <c r="CA1260" s="1">
        <v>-14.98437</v>
      </c>
      <c r="CB1260" s="1">
        <v>266.68720000000002</v>
      </c>
      <c r="CC1260" s="1">
        <v>263.69510000000002</v>
      </c>
      <c r="CD1260" s="1" t="s">
        <v>95</v>
      </c>
      <c r="CE1260" s="1" t="s">
        <v>95</v>
      </c>
      <c r="CF1260" s="1" t="s">
        <v>95</v>
      </c>
      <c r="CG1260" s="1" t="s">
        <v>95</v>
      </c>
      <c r="CI1260" s="1">
        <v>12.56855</v>
      </c>
      <c r="CJ1260" s="1">
        <v>12.53659</v>
      </c>
      <c r="CK1260" s="1">
        <v>214.62209999999999</v>
      </c>
      <c r="CL1260" s="1">
        <v>0</v>
      </c>
      <c r="CM1260" s="1">
        <v>0</v>
      </c>
      <c r="CN1260" s="1">
        <v>-11.80823</v>
      </c>
      <c r="CO1260" s="1">
        <v>11.573219999999999</v>
      </c>
      <c r="CP1260" s="1">
        <v>360</v>
      </c>
      <c r="CQ1260" s="2">
        <f t="shared" si="39"/>
        <v>397.48715931623047</v>
      </c>
      <c r="CR1260" s="2">
        <f t="shared" si="40"/>
        <v>2.5458513862827421</v>
      </c>
    </row>
    <row r="1261" spans="1:96" x14ac:dyDescent="0.25">
      <c r="A1261" s="3">
        <v>41697.166666666664</v>
      </c>
      <c r="B1261" s="1">
        <v>-15.80462</v>
      </c>
      <c r="C1261" s="1">
        <v>0.1051233</v>
      </c>
      <c r="D1261" s="1">
        <v>0.2850413</v>
      </c>
      <c r="E1261" s="1">
        <v>0.13610839999999999</v>
      </c>
      <c r="F1261" s="1">
        <v>4.1510680000000001E-2</v>
      </c>
      <c r="G1261" s="1">
        <v>-6.2948580000000004E-2</v>
      </c>
      <c r="H1261" s="1">
        <v>-1.215842E-2</v>
      </c>
      <c r="I1261" s="1">
        <v>0.89455320000000005</v>
      </c>
      <c r="J1261" s="1">
        <v>-0.13979330000000001</v>
      </c>
      <c r="K1261" s="1">
        <v>4.605281E-2</v>
      </c>
      <c r="L1261" s="1">
        <v>0.94867800000000002</v>
      </c>
      <c r="M1261" s="1">
        <v>6.6936250000000003E-2</v>
      </c>
      <c r="N1261" s="1">
        <v>0.4475731</v>
      </c>
      <c r="O1261" s="1">
        <v>11.632250000000001</v>
      </c>
      <c r="P1261" s="1">
        <v>11.60239</v>
      </c>
      <c r="Q1261" s="1">
        <v>-48.21893</v>
      </c>
      <c r="R1261" s="1">
        <v>4.1037629999999998</v>
      </c>
      <c r="S1261" s="1">
        <v>158.21889999999999</v>
      </c>
      <c r="T1261" s="1">
        <v>7.7305060000000001</v>
      </c>
      <c r="U1261" s="1">
        <v>-8.6518470000000001</v>
      </c>
      <c r="V1261" s="1">
        <v>1.4796020000000001</v>
      </c>
      <c r="W1261" s="1">
        <v>-9.2788719999999998</v>
      </c>
      <c r="X1261" s="1">
        <v>110</v>
      </c>
      <c r="Y1261" s="1">
        <v>18000</v>
      </c>
      <c r="Z1261" s="1">
        <v>0</v>
      </c>
      <c r="AA1261" s="1">
        <v>0</v>
      </c>
      <c r="AB1261" s="1">
        <v>0</v>
      </c>
      <c r="AC1261" s="1">
        <v>0</v>
      </c>
      <c r="AD1261" s="1">
        <v>0</v>
      </c>
      <c r="AE1261" s="1">
        <v>0</v>
      </c>
      <c r="AF1261" s="1">
        <v>-9.5747079999999995E-3</v>
      </c>
      <c r="AG1261" s="1">
        <v>4.897545</v>
      </c>
      <c r="AH1261" s="1">
        <v>-16.058779999999999</v>
      </c>
      <c r="AI1261" s="1">
        <v>0.53405409999999998</v>
      </c>
      <c r="AJ1261" s="1">
        <v>-0.1071556</v>
      </c>
      <c r="AK1261" s="1">
        <v>0.2044406</v>
      </c>
      <c r="AL1261" s="1">
        <v>2.5085429999999999E-2</v>
      </c>
      <c r="AM1261" s="1">
        <v>3.267254E-2</v>
      </c>
      <c r="AN1261" s="1">
        <v>-1.299813E-2</v>
      </c>
      <c r="AO1261" s="1">
        <v>1.572776E-2</v>
      </c>
      <c r="AP1261" s="1">
        <v>2.1230559999999999E-3</v>
      </c>
      <c r="AQ1261" s="1">
        <v>0.1386994</v>
      </c>
      <c r="AR1261" s="1">
        <v>4.2794640000000002E-2</v>
      </c>
      <c r="AS1261" s="1">
        <v>-6.4471959999999995E-2</v>
      </c>
      <c r="AT1261" s="1">
        <v>-1.2353940000000001E-2</v>
      </c>
      <c r="AU1261" s="1">
        <v>781.15269999999998</v>
      </c>
      <c r="AV1261" s="1">
        <v>2.6113080000000002</v>
      </c>
      <c r="AW1261" s="1">
        <v>97.900919999999999</v>
      </c>
      <c r="AX1261" s="1">
        <v>-9.5530939999999998</v>
      </c>
      <c r="AY1261" s="1">
        <v>1.293849</v>
      </c>
      <c r="AZ1261" s="1">
        <v>2.5085429999999999E-2</v>
      </c>
      <c r="BA1261" s="1">
        <v>5.180256</v>
      </c>
      <c r="BB1261" s="1">
        <v>2.069268E-3</v>
      </c>
      <c r="BC1261" s="1">
        <v>-3.6729409999999997E-2</v>
      </c>
      <c r="BD1261" s="1">
        <v>1.6878299999999999E-2</v>
      </c>
      <c r="BE1261" s="1">
        <v>-0.29958899999999999</v>
      </c>
      <c r="BF1261" s="1">
        <v>0</v>
      </c>
      <c r="BG1261" s="1">
        <v>0</v>
      </c>
      <c r="BH1261" s="1">
        <v>19</v>
      </c>
      <c r="BI1261" s="1">
        <v>0</v>
      </c>
      <c r="BJ1261" s="1">
        <v>-8.8790440000000004</v>
      </c>
      <c r="BK1261" s="1">
        <v>0.18787699999999999</v>
      </c>
      <c r="BL1261" s="1">
        <v>0.31273620000000002</v>
      </c>
      <c r="BM1261" s="1">
        <v>1.539115</v>
      </c>
      <c r="BN1261" s="1">
        <v>60.075240000000001</v>
      </c>
      <c r="BO1261" s="1">
        <v>1.2916179999999999</v>
      </c>
      <c r="BP1261" s="1">
        <v>-81.629000000000005</v>
      </c>
      <c r="BQ1261" s="1">
        <v>-0.1090042</v>
      </c>
      <c r="BR1261" s="1">
        <v>-2.9942289999999998</v>
      </c>
      <c r="BS1261" s="1">
        <v>0.3181331</v>
      </c>
      <c r="BT1261" s="1">
        <v>193.75190000000001</v>
      </c>
      <c r="BU1261" s="1">
        <v>272.06849999999997</v>
      </c>
      <c r="BV1261" s="1">
        <v>263.75420000000003</v>
      </c>
      <c r="BW1261" s="1">
        <v>-80.645780000000002</v>
      </c>
      <c r="BX1261" s="1">
        <v>-2.3291409999999999</v>
      </c>
      <c r="BY1261" s="1">
        <v>0.15027840000000001</v>
      </c>
      <c r="BZ1261" s="1">
        <v>-6.195557</v>
      </c>
      <c r="CA1261" s="1">
        <v>-16.749479999999998</v>
      </c>
      <c r="CB1261" s="1">
        <v>266.702</v>
      </c>
      <c r="CC1261" s="1">
        <v>263.72829999999999</v>
      </c>
      <c r="CD1261" s="1" t="s">
        <v>95</v>
      </c>
      <c r="CE1261" s="1" t="s">
        <v>95</v>
      </c>
      <c r="CF1261" s="1" t="s">
        <v>95</v>
      </c>
      <c r="CG1261" s="1" t="s">
        <v>95</v>
      </c>
      <c r="CI1261" s="1">
        <v>12.35276</v>
      </c>
      <c r="CJ1261" s="1">
        <v>12.324159999999999</v>
      </c>
      <c r="CK1261" s="1">
        <v>216.12260000000001</v>
      </c>
      <c r="CL1261" s="1">
        <v>0</v>
      </c>
      <c r="CM1261" s="1">
        <v>0</v>
      </c>
      <c r="CN1261" s="1">
        <v>-11.823370000000001</v>
      </c>
      <c r="CO1261" s="1">
        <v>11.56461</v>
      </c>
      <c r="CP1261" s="1">
        <v>360</v>
      </c>
      <c r="CQ1261" s="2">
        <f t="shared" si="39"/>
        <v>397.43168492941476</v>
      </c>
      <c r="CR1261" s="2">
        <f t="shared" si="40"/>
        <v>2.5619788095436675</v>
      </c>
    </row>
    <row r="1262" spans="1:96" x14ac:dyDescent="0.25">
      <c r="A1262" s="3">
        <v>41697.1875</v>
      </c>
      <c r="B1262" s="1">
        <v>-12.291410000000001</v>
      </c>
      <c r="C1262" s="1">
        <v>6.819393E-2</v>
      </c>
      <c r="D1262" s="1">
        <v>0.22964200000000001</v>
      </c>
      <c r="E1262" s="1">
        <v>0.13760749999999999</v>
      </c>
      <c r="F1262" s="1">
        <v>3.735629E-2</v>
      </c>
      <c r="G1262" s="1">
        <v>-5.7412589999999999E-2</v>
      </c>
      <c r="H1262" s="1">
        <v>-9.4609629999999993E-3</v>
      </c>
      <c r="I1262" s="1">
        <v>0.79295899999999997</v>
      </c>
      <c r="J1262" s="1">
        <v>-0.1208857</v>
      </c>
      <c r="K1262" s="1">
        <v>3.6831509999999998E-2</v>
      </c>
      <c r="L1262" s="1">
        <v>0.85526259999999998</v>
      </c>
      <c r="M1262" s="1">
        <v>3.774214E-2</v>
      </c>
      <c r="N1262" s="1">
        <v>0.4124562</v>
      </c>
      <c r="O1262" s="1">
        <v>11.267989999999999</v>
      </c>
      <c r="P1262" s="1">
        <v>11.243819999999999</v>
      </c>
      <c r="Q1262" s="1">
        <v>-49.455629999999999</v>
      </c>
      <c r="R1262" s="1">
        <v>3.7517520000000002</v>
      </c>
      <c r="S1262" s="1">
        <v>159.4556</v>
      </c>
      <c r="T1262" s="1">
        <v>7.308891</v>
      </c>
      <c r="U1262" s="1">
        <v>-8.5442040000000006</v>
      </c>
      <c r="V1262" s="1">
        <v>1.409923</v>
      </c>
      <c r="W1262" s="1">
        <v>-9.1956199999999999</v>
      </c>
      <c r="X1262" s="1">
        <v>110</v>
      </c>
      <c r="Y1262" s="1">
        <v>18000</v>
      </c>
      <c r="Z1262" s="1">
        <v>0</v>
      </c>
      <c r="AA1262" s="1">
        <v>0</v>
      </c>
      <c r="AB1262" s="1">
        <v>0</v>
      </c>
      <c r="AC1262" s="1">
        <v>0</v>
      </c>
      <c r="AD1262" s="1">
        <v>0</v>
      </c>
      <c r="AE1262" s="1">
        <v>0</v>
      </c>
      <c r="AF1262" s="1">
        <v>-1.0130180000000001E-2</v>
      </c>
      <c r="AG1262" s="1">
        <v>4.3454110000000004</v>
      </c>
      <c r="AH1262" s="1">
        <v>-12.52008</v>
      </c>
      <c r="AI1262" s="1">
        <v>0.46471570000000001</v>
      </c>
      <c r="AJ1262" s="1">
        <v>-9.5216419999999996E-2</v>
      </c>
      <c r="AK1262" s="1">
        <v>0.16116610000000001</v>
      </c>
      <c r="AL1262" s="1">
        <v>1.667979E-2</v>
      </c>
      <c r="AM1262" s="1">
        <v>2.9831420000000001E-2</v>
      </c>
      <c r="AN1262" s="1">
        <v>-8.3963949999999992E-3</v>
      </c>
      <c r="AO1262" s="1">
        <v>7.2529539999999998E-3</v>
      </c>
      <c r="AP1262" s="1">
        <v>1.8717740000000001E-3</v>
      </c>
      <c r="AQ1262" s="1">
        <v>0.13900180000000001</v>
      </c>
      <c r="AR1262" s="1">
        <v>3.8159619999999998E-2</v>
      </c>
      <c r="AS1262" s="1">
        <v>-5.8052100000000002E-2</v>
      </c>
      <c r="AT1262" s="1">
        <v>-9.6369790000000004E-3</v>
      </c>
      <c r="AU1262" s="1">
        <v>780.89239999999995</v>
      </c>
      <c r="AV1262" s="1">
        <v>2.6466949999999998</v>
      </c>
      <c r="AW1262" s="1">
        <v>97.877849999999995</v>
      </c>
      <c r="AX1262" s="1">
        <v>-9.4737960000000001</v>
      </c>
      <c r="AY1262" s="1">
        <v>1.2931319999999999</v>
      </c>
      <c r="AZ1262" s="1">
        <v>1.667979E-2</v>
      </c>
      <c r="BA1262" s="1">
        <v>4.5671280000000003</v>
      </c>
      <c r="BB1262" s="1">
        <v>1.8248069999999999E-3</v>
      </c>
      <c r="BC1262" s="1">
        <v>-2.8634779999999999E-2</v>
      </c>
      <c r="BD1262" s="1">
        <v>1.509105E-2</v>
      </c>
      <c r="BE1262" s="1">
        <v>-0.23680789999999999</v>
      </c>
      <c r="BF1262" s="1">
        <v>0</v>
      </c>
      <c r="BG1262" s="1">
        <v>0</v>
      </c>
      <c r="BH1262" s="1">
        <v>19</v>
      </c>
      <c r="BI1262" s="1">
        <v>0</v>
      </c>
      <c r="BJ1262" s="1">
        <v>-8.7985729999999993</v>
      </c>
      <c r="BK1262" s="1">
        <v>0.19078020000000001</v>
      </c>
      <c r="BL1262" s="1">
        <v>0.31471369999999999</v>
      </c>
      <c r="BM1262" s="1">
        <v>1.5624229999999999</v>
      </c>
      <c r="BN1262" s="1">
        <v>60.620260000000002</v>
      </c>
      <c r="BO1262" s="1">
        <v>1.2907919999999999</v>
      </c>
      <c r="BP1262" s="1">
        <v>-69.19847</v>
      </c>
      <c r="BQ1262" s="1">
        <v>-0.13193179999999999</v>
      </c>
      <c r="BR1262" s="1">
        <v>-2.560832</v>
      </c>
      <c r="BS1262" s="1">
        <v>0.32263730000000002</v>
      </c>
      <c r="BT1262" s="1">
        <v>206.46680000000001</v>
      </c>
      <c r="BU1262" s="1">
        <v>272.78179999999998</v>
      </c>
      <c r="BV1262" s="1">
        <v>263.84640000000002</v>
      </c>
      <c r="BW1262" s="1">
        <v>-68.315160000000006</v>
      </c>
      <c r="BX1262" s="1">
        <v>-2.000149</v>
      </c>
      <c r="BY1262" s="1">
        <v>0.15077109999999999</v>
      </c>
      <c r="BZ1262" s="1">
        <v>-6.1912589999999996</v>
      </c>
      <c r="CA1262" s="1">
        <v>-16.170909999999999</v>
      </c>
      <c r="CB1262" s="1">
        <v>266.70319999999998</v>
      </c>
      <c r="CC1262" s="1">
        <v>263.83019999999999</v>
      </c>
      <c r="CD1262" s="1" t="s">
        <v>95</v>
      </c>
      <c r="CE1262" s="1" t="s">
        <v>95</v>
      </c>
      <c r="CF1262" s="1" t="s">
        <v>95</v>
      </c>
      <c r="CG1262" s="1" t="s">
        <v>95</v>
      </c>
      <c r="CI1262" s="1">
        <v>11.919930000000001</v>
      </c>
      <c r="CJ1262" s="1">
        <v>11.897500000000001</v>
      </c>
      <c r="CK1262" s="1">
        <v>217.6754</v>
      </c>
      <c r="CL1262" s="1">
        <v>0</v>
      </c>
      <c r="CM1262" s="1">
        <v>0</v>
      </c>
      <c r="CN1262" s="1">
        <v>-11.841150000000001</v>
      </c>
      <c r="CO1262" s="1">
        <v>11.55012</v>
      </c>
      <c r="CP1262" s="1">
        <v>360</v>
      </c>
      <c r="CQ1262" s="2">
        <f t="shared" si="39"/>
        <v>397.512442684419</v>
      </c>
      <c r="CR1262" s="2">
        <f t="shared" si="40"/>
        <v>2.5773939456013633</v>
      </c>
    </row>
    <row r="1263" spans="1:96" x14ac:dyDescent="0.25">
      <c r="A1263" s="3">
        <v>41697.208333333336</v>
      </c>
      <c r="B1263" s="1">
        <v>-10.02216</v>
      </c>
      <c r="C1263" s="1">
        <v>8.5320649999999998E-2</v>
      </c>
      <c r="D1263" s="1">
        <v>0.25698349999999998</v>
      </c>
      <c r="E1263" s="1">
        <v>0.1625462</v>
      </c>
      <c r="F1263" s="1">
        <v>4.1310189999999997E-2</v>
      </c>
      <c r="G1263" s="1">
        <v>-6.3516050000000004E-2</v>
      </c>
      <c r="H1263" s="1">
        <v>-7.72137E-3</v>
      </c>
      <c r="I1263" s="1">
        <v>0.86179159999999999</v>
      </c>
      <c r="J1263" s="1">
        <v>-9.8792080000000004E-2</v>
      </c>
      <c r="K1263" s="1">
        <v>3.8261589999999998E-2</v>
      </c>
      <c r="L1263" s="1">
        <v>0.91497010000000001</v>
      </c>
      <c r="M1263" s="1">
        <v>5.3827510000000002E-2</v>
      </c>
      <c r="N1263" s="1">
        <v>0.42772399999999999</v>
      </c>
      <c r="O1263" s="1">
        <v>11.18913</v>
      </c>
      <c r="P1263" s="1">
        <v>11.15873</v>
      </c>
      <c r="Q1263" s="1">
        <v>-53.43338</v>
      </c>
      <c r="R1263" s="1">
        <v>4.2223119999999996</v>
      </c>
      <c r="S1263" s="1">
        <v>163.43340000000001</v>
      </c>
      <c r="T1263" s="1">
        <v>6.6479010000000001</v>
      </c>
      <c r="U1263" s="1">
        <v>-8.9623120000000007</v>
      </c>
      <c r="V1263" s="1">
        <v>1.318924</v>
      </c>
      <c r="W1263" s="1">
        <v>-8.9515619999999991</v>
      </c>
      <c r="X1263" s="1">
        <v>110</v>
      </c>
      <c r="Y1263" s="1">
        <v>18000</v>
      </c>
      <c r="Z1263" s="1">
        <v>0</v>
      </c>
      <c r="AA1263" s="1">
        <v>0</v>
      </c>
      <c r="AB1263" s="1">
        <v>0</v>
      </c>
      <c r="AC1263" s="1">
        <v>0</v>
      </c>
      <c r="AD1263" s="1">
        <v>0</v>
      </c>
      <c r="AE1263" s="1">
        <v>0</v>
      </c>
      <c r="AF1263" s="1">
        <v>-1.7156190000000002E-2</v>
      </c>
      <c r="AG1263" s="1">
        <v>3.1789610000000001</v>
      </c>
      <c r="AH1263" s="1">
        <v>-10.18939</v>
      </c>
      <c r="AI1263" s="1">
        <v>0.45261899999999999</v>
      </c>
      <c r="AJ1263" s="1">
        <v>-0.11428240000000001</v>
      </c>
      <c r="AK1263" s="1">
        <v>0.1498652</v>
      </c>
      <c r="AL1263" s="1">
        <v>4.8010149999999996E-3</v>
      </c>
      <c r="AM1263" s="1">
        <v>3.4457269999999998E-2</v>
      </c>
      <c r="AN1263" s="1">
        <v>-1.244577E-2</v>
      </c>
      <c r="AO1263" s="1">
        <v>1.062721E-2</v>
      </c>
      <c r="AP1263" s="1">
        <v>1.378857E-3</v>
      </c>
      <c r="AQ1263" s="1">
        <v>0.163213</v>
      </c>
      <c r="AR1263" s="1">
        <v>4.2528669999999998E-2</v>
      </c>
      <c r="AS1263" s="1">
        <v>-6.4495940000000002E-2</v>
      </c>
      <c r="AT1263" s="1">
        <v>-7.8502039999999995E-3</v>
      </c>
      <c r="AU1263" s="1">
        <v>780.76480000000004</v>
      </c>
      <c r="AV1263" s="1">
        <v>2.7025869999999999</v>
      </c>
      <c r="AW1263" s="1">
        <v>97.878749999999997</v>
      </c>
      <c r="AX1263" s="1">
        <v>-9.2361299999999993</v>
      </c>
      <c r="AY1263" s="1">
        <v>1.291944</v>
      </c>
      <c r="AZ1263" s="1">
        <v>4.8010149999999996E-3</v>
      </c>
      <c r="BA1263" s="1">
        <v>3.364411</v>
      </c>
      <c r="BB1263" s="1">
        <v>1.3453359999999999E-3</v>
      </c>
      <c r="BC1263" s="1">
        <v>-2.330254E-2</v>
      </c>
      <c r="BD1263" s="1">
        <v>1.136266E-2</v>
      </c>
      <c r="BE1263" s="1">
        <v>-0.1968124</v>
      </c>
      <c r="BF1263" s="1">
        <v>0</v>
      </c>
      <c r="BG1263" s="1">
        <v>0</v>
      </c>
      <c r="BH1263" s="1">
        <v>19</v>
      </c>
      <c r="BI1263" s="1">
        <v>0</v>
      </c>
      <c r="BJ1263" s="1">
        <v>-8.5592050000000004</v>
      </c>
      <c r="BK1263" s="1">
        <v>0.19642370000000001</v>
      </c>
      <c r="BL1263" s="1">
        <v>0.32065949999999999</v>
      </c>
      <c r="BM1263" s="1">
        <v>1.6071850000000001</v>
      </c>
      <c r="BN1263" s="1">
        <v>61.256160000000001</v>
      </c>
      <c r="BO1263" s="1">
        <v>1.2892920000000001</v>
      </c>
      <c r="BP1263" s="1">
        <v>-49.13355</v>
      </c>
      <c r="BQ1263" s="1">
        <v>-0.17758470000000001</v>
      </c>
      <c r="BR1263" s="1">
        <v>-1.799434</v>
      </c>
      <c r="BS1263" s="1">
        <v>0.2842691</v>
      </c>
      <c r="BT1263" s="1">
        <v>227.67449999999999</v>
      </c>
      <c r="BU1263" s="1">
        <v>274.7244</v>
      </c>
      <c r="BV1263" s="1">
        <v>264.13069999999999</v>
      </c>
      <c r="BW1263" s="1">
        <v>-48.293799999999997</v>
      </c>
      <c r="BX1263" s="1">
        <v>-1.2439519999999999</v>
      </c>
      <c r="BY1263" s="1">
        <v>0.1569305</v>
      </c>
      <c r="BZ1263" s="1">
        <v>-6.1412930000000001</v>
      </c>
      <c r="CA1263" s="1">
        <v>-13.23096</v>
      </c>
      <c r="CB1263" s="1">
        <v>266.75400000000002</v>
      </c>
      <c r="CC1263" s="1">
        <v>264.13709999999998</v>
      </c>
      <c r="CD1263" s="1" t="s">
        <v>95</v>
      </c>
      <c r="CE1263" s="1" t="s">
        <v>95</v>
      </c>
      <c r="CF1263" s="1" t="s">
        <v>95</v>
      </c>
      <c r="CG1263" s="1" t="s">
        <v>95</v>
      </c>
      <c r="CI1263" s="1">
        <v>11.81317</v>
      </c>
      <c r="CJ1263" s="1">
        <v>11.78866</v>
      </c>
      <c r="CK1263" s="1">
        <v>220.96539999999999</v>
      </c>
      <c r="CL1263" s="1">
        <v>0</v>
      </c>
      <c r="CM1263" s="1">
        <v>0</v>
      </c>
      <c r="CN1263" s="1">
        <v>-11.86134</v>
      </c>
      <c r="CO1263" s="1">
        <v>11.54585</v>
      </c>
      <c r="CP1263" s="1">
        <v>360</v>
      </c>
      <c r="CQ1263" s="2">
        <f t="shared" si="39"/>
        <v>397.80207168133768</v>
      </c>
      <c r="CR1263" s="2">
        <f t="shared" si="40"/>
        <v>2.6237121962574017</v>
      </c>
    </row>
    <row r="1264" spans="1:96" x14ac:dyDescent="0.25">
      <c r="A1264" s="3">
        <v>41697.229166666664</v>
      </c>
      <c r="B1264" s="1">
        <v>-8.2318339999999992</v>
      </c>
      <c r="C1264" s="1">
        <v>8.676209E-2</v>
      </c>
      <c r="D1264" s="1">
        <v>0.25927689999999998</v>
      </c>
      <c r="E1264" s="1">
        <v>0.17480419999999999</v>
      </c>
      <c r="F1264" s="1">
        <v>1.289614E-2</v>
      </c>
      <c r="G1264" s="1">
        <v>-0.1516998</v>
      </c>
      <c r="H1264" s="1">
        <v>-6.348495E-3</v>
      </c>
      <c r="I1264" s="1">
        <v>0.87051299999999998</v>
      </c>
      <c r="J1264" s="1">
        <v>9.828112E-2</v>
      </c>
      <c r="K1264" s="1">
        <v>4.3960819999999998E-2</v>
      </c>
      <c r="L1264" s="1">
        <v>1.2265969999999999</v>
      </c>
      <c r="M1264" s="1">
        <v>5.0858439999999998E-2</v>
      </c>
      <c r="N1264" s="1">
        <v>0.4556171</v>
      </c>
      <c r="O1264" s="1">
        <v>11.46857</v>
      </c>
      <c r="P1264" s="1">
        <v>11.423999999999999</v>
      </c>
      <c r="Q1264" s="1">
        <v>-59.109470000000002</v>
      </c>
      <c r="R1264" s="1">
        <v>5.0500480000000003</v>
      </c>
      <c r="S1264" s="1">
        <v>169.1095</v>
      </c>
      <c r="T1264" s="1">
        <v>5.8650690000000001</v>
      </c>
      <c r="U1264" s="1">
        <v>-9.80349</v>
      </c>
      <c r="V1264" s="1">
        <v>1.2282200000000001</v>
      </c>
      <c r="W1264" s="1">
        <v>-8.6374010000000006</v>
      </c>
      <c r="X1264" s="1">
        <v>110</v>
      </c>
      <c r="Y1264" s="1">
        <v>18000</v>
      </c>
      <c r="Z1264" s="1">
        <v>0</v>
      </c>
      <c r="AA1264" s="1">
        <v>0</v>
      </c>
      <c r="AB1264" s="1">
        <v>0</v>
      </c>
      <c r="AC1264" s="1">
        <v>0</v>
      </c>
      <c r="AD1264" s="1">
        <v>0</v>
      </c>
      <c r="AE1264" s="1">
        <v>0</v>
      </c>
      <c r="AF1264" s="1">
        <v>-1.8444789999999999E-2</v>
      </c>
      <c r="AG1264" s="1">
        <v>6.4085140000000003</v>
      </c>
      <c r="AH1264" s="1">
        <v>-8.5795700000000004</v>
      </c>
      <c r="AI1264" s="1">
        <v>0.52893299999999999</v>
      </c>
      <c r="AJ1264" s="1">
        <v>-7.8762360000000003E-2</v>
      </c>
      <c r="AK1264" s="1">
        <v>0.27616780000000002</v>
      </c>
      <c r="AL1264" s="1">
        <v>-1.456312E-3</v>
      </c>
      <c r="AM1264" s="1">
        <v>3.1887079999999998E-2</v>
      </c>
      <c r="AN1264" s="1">
        <v>-6.8632570000000002E-3</v>
      </c>
      <c r="AO1264" s="1">
        <v>-5.247481E-3</v>
      </c>
      <c r="AP1264" s="1">
        <v>2.6871320000000001E-3</v>
      </c>
      <c r="AQ1264" s="1">
        <v>0.17434230000000001</v>
      </c>
      <c r="AR1264" s="1">
        <v>1.35908E-2</v>
      </c>
      <c r="AS1264" s="1">
        <v>-0.15083160000000001</v>
      </c>
      <c r="AT1264" s="1">
        <v>-6.616673E-3</v>
      </c>
      <c r="AU1264" s="1">
        <v>780.42830000000004</v>
      </c>
      <c r="AV1264" s="1">
        <v>2.78809</v>
      </c>
      <c r="AW1264" s="1">
        <v>97.896249999999995</v>
      </c>
      <c r="AX1264" s="1">
        <v>-8.9316080000000007</v>
      </c>
      <c r="AY1264" s="1">
        <v>1.290632</v>
      </c>
      <c r="AZ1264" s="1">
        <v>-1.456312E-3</v>
      </c>
      <c r="BA1264" s="1">
        <v>6.5566019999999998</v>
      </c>
      <c r="BB1264" s="1">
        <v>2.6235199999999998E-3</v>
      </c>
      <c r="BC1264" s="1">
        <v>-1.9612000000000001E-2</v>
      </c>
      <c r="BD1264" s="1">
        <v>2.286904E-2</v>
      </c>
      <c r="BE1264" s="1">
        <v>-0.17095640000000001</v>
      </c>
      <c r="BF1264" s="1">
        <v>0</v>
      </c>
      <c r="BG1264" s="1">
        <v>0</v>
      </c>
      <c r="BH1264" s="1">
        <v>19</v>
      </c>
      <c r="BI1264" s="1">
        <v>0</v>
      </c>
      <c r="BJ1264" s="1">
        <v>-8.2450650000000003</v>
      </c>
      <c r="BK1264" s="1">
        <v>0.20552090000000001</v>
      </c>
      <c r="BL1264" s="1">
        <v>0.32861420000000002</v>
      </c>
      <c r="BM1264" s="1">
        <v>1.6796260000000001</v>
      </c>
      <c r="BN1264" s="1">
        <v>62.541690000000003</v>
      </c>
      <c r="BO1264" s="1">
        <v>1.28773</v>
      </c>
      <c r="BP1264" s="1">
        <v>-43.147190000000002</v>
      </c>
      <c r="BQ1264" s="1">
        <v>-0.21271509999999999</v>
      </c>
      <c r="BR1264" s="1">
        <v>-1.450313</v>
      </c>
      <c r="BS1264" s="1">
        <v>0.28465000000000001</v>
      </c>
      <c r="BT1264" s="1">
        <v>235.08250000000001</v>
      </c>
      <c r="BU1264" s="1">
        <v>276.49470000000002</v>
      </c>
      <c r="BV1264" s="1">
        <v>264.46289999999999</v>
      </c>
      <c r="BW1264" s="1">
        <v>-42.276670000000003</v>
      </c>
      <c r="BX1264" s="1">
        <v>-0.86444339999999997</v>
      </c>
      <c r="BY1264" s="1">
        <v>0.1707272</v>
      </c>
      <c r="BZ1264" s="1">
        <v>-6.0746979999999997</v>
      </c>
      <c r="CA1264" s="1">
        <v>-11.29923</v>
      </c>
      <c r="CB1264" s="1">
        <v>266.82060000000001</v>
      </c>
      <c r="CC1264" s="1">
        <v>264.47430000000003</v>
      </c>
      <c r="CD1264" s="1" t="s">
        <v>95</v>
      </c>
      <c r="CE1264" s="1" t="s">
        <v>95</v>
      </c>
      <c r="CF1264" s="1" t="s">
        <v>95</v>
      </c>
      <c r="CG1264" s="1" t="s">
        <v>95</v>
      </c>
      <c r="CI1264" s="1">
        <v>12.06898</v>
      </c>
      <c r="CJ1264" s="1">
        <v>12.032260000000001</v>
      </c>
      <c r="CK1264" s="1">
        <v>226.09460000000001</v>
      </c>
      <c r="CL1264" s="1">
        <v>0</v>
      </c>
      <c r="CM1264" s="1">
        <v>0</v>
      </c>
      <c r="CN1264" s="1">
        <v>-11.88683</v>
      </c>
      <c r="CO1264" s="1">
        <v>11.53866</v>
      </c>
      <c r="CP1264" s="1">
        <v>360</v>
      </c>
      <c r="CQ1264" s="2">
        <f t="shared" si="39"/>
        <v>398.01827475693727</v>
      </c>
      <c r="CR1264" s="2">
        <f t="shared" si="40"/>
        <v>2.6856109031440942</v>
      </c>
    </row>
    <row r="1265" spans="1:96" x14ac:dyDescent="0.25">
      <c r="A1265" s="3">
        <v>41697.25</v>
      </c>
      <c r="B1265" s="1">
        <v>-13.10385</v>
      </c>
      <c r="C1265" s="1">
        <v>0.15318709999999999</v>
      </c>
      <c r="D1265" s="1">
        <v>0.34461059999999999</v>
      </c>
      <c r="E1265" s="1">
        <v>0.11733689999999999</v>
      </c>
      <c r="F1265" s="1">
        <v>1.8037729999999998E-2</v>
      </c>
      <c r="G1265" s="1">
        <v>-5.927553E-2</v>
      </c>
      <c r="H1265" s="1">
        <v>-1.011138E-2</v>
      </c>
      <c r="I1265" s="1">
        <v>1.156617</v>
      </c>
      <c r="J1265" s="1">
        <v>0.2318933</v>
      </c>
      <c r="K1265" s="1">
        <v>0.1031893</v>
      </c>
      <c r="L1265" s="1">
        <v>1.635437</v>
      </c>
      <c r="M1265" s="1">
        <v>5.8779820000000003E-2</v>
      </c>
      <c r="N1265" s="1">
        <v>0.47471380000000002</v>
      </c>
      <c r="O1265" s="1">
        <v>13.057309999999999</v>
      </c>
      <c r="P1265" s="1">
        <v>12.993510000000001</v>
      </c>
      <c r="Q1265" s="1">
        <v>-70.38852</v>
      </c>
      <c r="R1265" s="1">
        <v>5.6619820000000001</v>
      </c>
      <c r="S1265" s="1">
        <v>180.38849999999999</v>
      </c>
      <c r="T1265" s="1">
        <v>4.3611399999999998</v>
      </c>
      <c r="U1265" s="1">
        <v>-12.23977</v>
      </c>
      <c r="V1265" s="1">
        <v>1.1249169999999999</v>
      </c>
      <c r="W1265" s="1">
        <v>-8.4090600000000002</v>
      </c>
      <c r="X1265" s="1">
        <v>110</v>
      </c>
      <c r="Y1265" s="1">
        <v>17992</v>
      </c>
      <c r="Z1265" s="1">
        <v>0</v>
      </c>
      <c r="AA1265" s="1">
        <v>0</v>
      </c>
      <c r="AB1265" s="1">
        <v>3</v>
      </c>
      <c r="AC1265" s="1">
        <v>6</v>
      </c>
      <c r="AD1265" s="1">
        <v>1</v>
      </c>
      <c r="AE1265" s="1">
        <v>0</v>
      </c>
      <c r="AF1265" s="1">
        <v>-1.0960900000000001E-2</v>
      </c>
      <c r="AG1265" s="1">
        <v>3.3600180000000002</v>
      </c>
      <c r="AH1265" s="1">
        <v>-13.27915</v>
      </c>
      <c r="AI1265" s="1">
        <v>1.4987839999999999</v>
      </c>
      <c r="AJ1265" s="1">
        <v>-0.12148539999999999</v>
      </c>
      <c r="AK1265" s="1">
        <v>0.82817200000000002</v>
      </c>
      <c r="AL1265" s="1">
        <v>1.7981009999999999E-2</v>
      </c>
      <c r="AM1265" s="1">
        <v>5.0978589999999997E-2</v>
      </c>
      <c r="AN1265" s="1">
        <v>-1.9834330000000001E-2</v>
      </c>
      <c r="AO1265" s="1">
        <v>-1.7264560000000002E-2</v>
      </c>
      <c r="AP1265" s="1">
        <v>1.4839429999999999E-3</v>
      </c>
      <c r="AQ1265" s="1">
        <v>0.1201647</v>
      </c>
      <c r="AR1265" s="1">
        <v>2.0070689999999999E-2</v>
      </c>
      <c r="AS1265" s="1">
        <v>-5.7345350000000003E-2</v>
      </c>
      <c r="AT1265" s="1">
        <v>-1.024665E-2</v>
      </c>
      <c r="AU1265" s="1">
        <v>781.54809999999998</v>
      </c>
      <c r="AV1265" s="1">
        <v>2.886358</v>
      </c>
      <c r="AW1265" s="1">
        <v>97.92792</v>
      </c>
      <c r="AX1265" s="1">
        <v>-8.7140489999999993</v>
      </c>
      <c r="AY1265" s="1">
        <v>1.2899259999999999</v>
      </c>
      <c r="AZ1265" s="1">
        <v>1.7981009999999999E-2</v>
      </c>
      <c r="BA1265" s="1">
        <v>3.6208209999999998</v>
      </c>
      <c r="BB1265" s="1">
        <v>1.4517989999999999E-3</v>
      </c>
      <c r="BC1265" s="1">
        <v>-3.0393699999999999E-2</v>
      </c>
      <c r="BD1265" s="1">
        <v>1.30825E-2</v>
      </c>
      <c r="BE1265" s="1">
        <v>-0.27388469999999998</v>
      </c>
      <c r="BF1265" s="1">
        <v>0</v>
      </c>
      <c r="BG1265" s="1">
        <v>0</v>
      </c>
      <c r="BH1265" s="1">
        <v>19</v>
      </c>
      <c r="BI1265" s="1">
        <v>0</v>
      </c>
      <c r="BJ1265" s="1">
        <v>-7.9752599999999996</v>
      </c>
      <c r="BK1265" s="1">
        <v>0.2150919</v>
      </c>
      <c r="BL1265" s="1">
        <v>0.33556150000000001</v>
      </c>
      <c r="BM1265" s="1">
        <v>1.756057</v>
      </c>
      <c r="BN1265" s="1">
        <v>64.099090000000004</v>
      </c>
      <c r="BO1265" s="1">
        <v>1.286602</v>
      </c>
      <c r="BP1265" s="1">
        <v>-51.625210000000003</v>
      </c>
      <c r="BQ1265" s="1">
        <v>-0.18770390000000001</v>
      </c>
      <c r="BR1265" s="1">
        <v>-1.6918329999999999</v>
      </c>
      <c r="BS1265" s="1">
        <v>0.29621019999999998</v>
      </c>
      <c r="BT1265" s="1">
        <v>227.4666</v>
      </c>
      <c r="BU1265" s="1">
        <v>277.1037</v>
      </c>
      <c r="BV1265" s="1">
        <v>264.72199999999998</v>
      </c>
      <c r="BW1265" s="1">
        <v>-50.980800000000002</v>
      </c>
      <c r="BX1265" s="1">
        <v>-1.343637</v>
      </c>
      <c r="BY1265" s="1">
        <v>0.16506119999999999</v>
      </c>
      <c r="BZ1265" s="1">
        <v>-6.0061330000000002</v>
      </c>
      <c r="CA1265" s="1">
        <v>-11.36102</v>
      </c>
      <c r="CB1265" s="1">
        <v>266.8888</v>
      </c>
      <c r="CC1265" s="1">
        <v>264.74</v>
      </c>
      <c r="CD1265" s="1" t="s">
        <v>95</v>
      </c>
      <c r="CE1265" s="1" t="s">
        <v>95</v>
      </c>
      <c r="CF1265" s="1" t="s">
        <v>95</v>
      </c>
      <c r="CG1265" s="1" t="s">
        <v>95</v>
      </c>
      <c r="CI1265" s="1">
        <v>13.5937</v>
      </c>
      <c r="CJ1265" s="1">
        <v>13.53839</v>
      </c>
      <c r="CK1265" s="1">
        <v>235.9487</v>
      </c>
      <c r="CL1265" s="1">
        <v>0</v>
      </c>
      <c r="CM1265" s="1">
        <v>0</v>
      </c>
      <c r="CN1265" s="1">
        <v>-11.893610000000001</v>
      </c>
      <c r="CO1265" s="1">
        <v>11.52055</v>
      </c>
      <c r="CP1265" s="1">
        <v>360</v>
      </c>
      <c r="CQ1265" s="2">
        <f t="shared" si="39"/>
        <v>398.78856300268671</v>
      </c>
      <c r="CR1265" s="2">
        <f t="shared" si="40"/>
        <v>2.7395976791817023</v>
      </c>
    </row>
    <row r="1266" spans="1:96" x14ac:dyDescent="0.25">
      <c r="A1266" s="3">
        <v>41697.270833333336</v>
      </c>
      <c r="B1266" s="1">
        <v>-4.5400459999999997E-2</v>
      </c>
      <c r="C1266" s="1">
        <v>0.30205530000000003</v>
      </c>
      <c r="D1266" s="1">
        <v>0.48364879999999999</v>
      </c>
      <c r="E1266" s="1">
        <v>0.1239339</v>
      </c>
      <c r="F1266" s="1">
        <v>6.0395150000000002E-2</v>
      </c>
      <c r="G1266" s="1">
        <v>-5.4050420000000002E-2</v>
      </c>
      <c r="H1266" s="4">
        <v>-3.4999999999999997E-5</v>
      </c>
      <c r="I1266" s="1">
        <v>1.444069</v>
      </c>
      <c r="J1266" s="1">
        <v>-0.3678381</v>
      </c>
      <c r="K1266" s="1">
        <v>0.23246040000000001</v>
      </c>
      <c r="L1266" s="1">
        <v>1.113413</v>
      </c>
      <c r="M1266" s="1">
        <v>-2.6056679999999999E-2</v>
      </c>
      <c r="N1266" s="1">
        <v>0.43924679999999999</v>
      </c>
      <c r="O1266" s="1">
        <v>12.452249999999999</v>
      </c>
      <c r="P1266" s="1">
        <v>12.37523</v>
      </c>
      <c r="Q1266" s="1">
        <v>-80.512820000000005</v>
      </c>
      <c r="R1266" s="1">
        <v>6.3700390000000002</v>
      </c>
      <c r="S1266" s="1">
        <v>190.5128</v>
      </c>
      <c r="T1266" s="1">
        <v>2.0397699999999999</v>
      </c>
      <c r="U1266" s="1">
        <v>-12.206009999999999</v>
      </c>
      <c r="V1266" s="1">
        <v>0.82260520000000004</v>
      </c>
      <c r="W1266" s="1">
        <v>-8.6080520000000007</v>
      </c>
      <c r="X1266" s="1">
        <v>110</v>
      </c>
      <c r="Y1266" s="1">
        <v>17952</v>
      </c>
      <c r="Z1266" s="1">
        <v>0</v>
      </c>
      <c r="AA1266" s="1">
        <v>0</v>
      </c>
      <c r="AB1266" s="1">
        <v>12</v>
      </c>
      <c r="AC1266" s="1">
        <v>36</v>
      </c>
      <c r="AD1266" s="1">
        <v>2</v>
      </c>
      <c r="AE1266" s="1">
        <v>0</v>
      </c>
      <c r="AF1266" s="1">
        <v>-0.29282580000000002</v>
      </c>
      <c r="AG1266" s="1">
        <v>-3.9118650000000001</v>
      </c>
      <c r="AH1266" s="1">
        <v>0.1669822</v>
      </c>
      <c r="AI1266" s="1">
        <v>5.8720400000000001</v>
      </c>
      <c r="AJ1266" s="1">
        <v>-2.183373</v>
      </c>
      <c r="AK1266" s="1">
        <v>0.30497839999999998</v>
      </c>
      <c r="AL1266" s="1">
        <v>-0.29164479999999998</v>
      </c>
      <c r="AM1266" s="1">
        <v>6.3568739999999999E-2</v>
      </c>
      <c r="AN1266" s="1">
        <v>-2.9718499999999998E-2</v>
      </c>
      <c r="AO1266" s="1">
        <v>1.931331E-2</v>
      </c>
      <c r="AP1266" s="1">
        <v>-1.5986069999999999E-3</v>
      </c>
      <c r="AQ1266" s="1">
        <v>0.1273946</v>
      </c>
      <c r="AR1266" s="1">
        <v>6.3349959999999997E-2</v>
      </c>
      <c r="AS1266" s="1">
        <v>-5.5945500000000002E-2</v>
      </c>
      <c r="AT1266" s="1">
        <v>1.28713E-4</v>
      </c>
      <c r="AU1266" s="1">
        <v>782.03200000000004</v>
      </c>
      <c r="AV1266" s="1">
        <v>3.0566620000000002</v>
      </c>
      <c r="AW1266" s="1">
        <v>97.959519999999998</v>
      </c>
      <c r="AX1266" s="1">
        <v>-8.9304249999999996</v>
      </c>
      <c r="AY1266" s="1">
        <v>1.2912969999999999</v>
      </c>
      <c r="AZ1266" s="1">
        <v>-0.29164479999999998</v>
      </c>
      <c r="BA1266" s="1">
        <v>-3.900601</v>
      </c>
      <c r="BB1266" s="1">
        <v>-1.5634889999999999E-3</v>
      </c>
      <c r="BC1266" s="1">
        <v>3.8241700000000002E-4</v>
      </c>
      <c r="BD1266" s="1">
        <v>-1.491103E-2</v>
      </c>
      <c r="BE1266" s="1">
        <v>3.6471199999999998E-3</v>
      </c>
      <c r="BF1266" s="1">
        <v>0</v>
      </c>
      <c r="BG1266" s="1">
        <v>0</v>
      </c>
      <c r="BH1266" s="1">
        <v>19.000330000000002</v>
      </c>
      <c r="BI1266" s="1">
        <v>0</v>
      </c>
      <c r="BJ1266" s="1">
        <v>-8.1951610000000006</v>
      </c>
      <c r="BK1266" s="1">
        <v>0.23379220000000001</v>
      </c>
      <c r="BL1266" s="1">
        <v>0.32987909999999998</v>
      </c>
      <c r="BM1266" s="1">
        <v>1.910315</v>
      </c>
      <c r="BN1266" s="1">
        <v>70.872079999999997</v>
      </c>
      <c r="BO1266" s="1">
        <v>1.2879929999999999</v>
      </c>
      <c r="BP1266" s="1">
        <v>-37.155329999999999</v>
      </c>
      <c r="BQ1266" s="1">
        <v>-0.19631319999999999</v>
      </c>
      <c r="BR1266" s="1">
        <v>-1.3490869999999999</v>
      </c>
      <c r="BS1266" s="1">
        <v>0.2321153</v>
      </c>
      <c r="BT1266" s="1">
        <v>242.2586</v>
      </c>
      <c r="BU1266" s="1">
        <v>277.83269999999999</v>
      </c>
      <c r="BV1266" s="1">
        <v>264.56040000000002</v>
      </c>
      <c r="BW1266" s="1">
        <v>-35.509729999999998</v>
      </c>
      <c r="BX1266" s="1">
        <v>6.4401310000000003E-2</v>
      </c>
      <c r="BY1266" s="1">
        <v>0.2172885</v>
      </c>
      <c r="BZ1266" s="1">
        <v>-6.0035559999999997</v>
      </c>
      <c r="CA1266" s="1">
        <v>-10.36276</v>
      </c>
      <c r="CB1266" s="1">
        <v>266.88920000000002</v>
      </c>
      <c r="CC1266" s="1">
        <v>264.58269999999999</v>
      </c>
      <c r="CD1266" s="1" t="s">
        <v>95</v>
      </c>
      <c r="CE1266" s="1" t="s">
        <v>95</v>
      </c>
      <c r="CF1266" s="1" t="s">
        <v>95</v>
      </c>
      <c r="CG1266" s="1" t="s">
        <v>95</v>
      </c>
      <c r="CI1266" s="1">
        <v>12.736470000000001</v>
      </c>
      <c r="CJ1266" s="1">
        <v>12.644539999999999</v>
      </c>
      <c r="CK1266" s="1">
        <v>245.84809999999999</v>
      </c>
      <c r="CL1266" s="1">
        <v>0</v>
      </c>
      <c r="CM1266" s="1">
        <v>0</v>
      </c>
      <c r="CN1266" s="1">
        <v>-11.880330000000001</v>
      </c>
      <c r="CO1266" s="1">
        <v>11.50657</v>
      </c>
      <c r="CP1266" s="1">
        <v>360</v>
      </c>
      <c r="CQ1266" s="2">
        <f t="shared" si="39"/>
        <v>398.5803460961111</v>
      </c>
      <c r="CR1266" s="2">
        <f t="shared" si="40"/>
        <v>2.6954405627082187</v>
      </c>
    </row>
    <row r="1267" spans="1:96" x14ac:dyDescent="0.25">
      <c r="A1267" s="3">
        <v>41697.291666666664</v>
      </c>
      <c r="B1267" s="1">
        <v>0.31931530000000002</v>
      </c>
      <c r="C1267" s="1">
        <v>0.2368944</v>
      </c>
      <c r="D1267" s="1">
        <v>0.42780079999999998</v>
      </c>
      <c r="E1267" s="1">
        <v>0.28645579999999998</v>
      </c>
      <c r="F1267" s="1">
        <v>0.24792620000000001</v>
      </c>
      <c r="G1267" s="1">
        <v>0.34749740000000001</v>
      </c>
      <c r="H1267" s="1">
        <v>2.45541E-4</v>
      </c>
      <c r="I1267" s="1">
        <v>1.4868760000000001</v>
      </c>
      <c r="J1267" s="1">
        <v>0.68975450000000005</v>
      </c>
      <c r="K1267" s="1">
        <v>0.1498159</v>
      </c>
      <c r="L1267" s="1">
        <v>2.388096</v>
      </c>
      <c r="M1267" s="1">
        <v>-0.105115</v>
      </c>
      <c r="N1267" s="1">
        <v>0.3948373</v>
      </c>
      <c r="O1267" s="1">
        <v>11.060650000000001</v>
      </c>
      <c r="P1267" s="1">
        <v>10.95495</v>
      </c>
      <c r="Q1267" s="1">
        <v>-105.4789</v>
      </c>
      <c r="R1267" s="1">
        <v>7.9184580000000002</v>
      </c>
      <c r="S1267" s="1">
        <v>215.47890000000001</v>
      </c>
      <c r="T1267" s="1">
        <v>-2.9236979999999999</v>
      </c>
      <c r="U1267" s="1">
        <v>-10.557600000000001</v>
      </c>
      <c r="V1267" s="1">
        <v>0.25843509999999997</v>
      </c>
      <c r="W1267" s="1">
        <v>-9.1829900000000002</v>
      </c>
      <c r="X1267" s="1">
        <v>110</v>
      </c>
      <c r="Y1267" s="1">
        <v>17942</v>
      </c>
      <c r="Z1267" s="1">
        <v>0</v>
      </c>
      <c r="AA1267" s="1">
        <v>0</v>
      </c>
      <c r="AB1267" s="1">
        <v>27</v>
      </c>
      <c r="AC1267" s="1">
        <v>30</v>
      </c>
      <c r="AD1267" s="1">
        <v>6</v>
      </c>
      <c r="AE1267" s="1">
        <v>0</v>
      </c>
      <c r="AF1267" s="1">
        <v>0.41667510000000002</v>
      </c>
      <c r="AG1267" s="1">
        <v>-1.00912</v>
      </c>
      <c r="AH1267" s="1">
        <v>0.37446590000000002</v>
      </c>
      <c r="AI1267" s="1">
        <v>46.285310000000003</v>
      </c>
      <c r="AJ1267" s="1">
        <v>4.0126580000000001</v>
      </c>
      <c r="AK1267" s="1">
        <v>-0.27385999999999999</v>
      </c>
      <c r="AL1267" s="1">
        <v>0.4162225</v>
      </c>
      <c r="AM1267" s="1">
        <v>0.51461950000000001</v>
      </c>
      <c r="AN1267" s="1">
        <v>7.2280259999999999E-2</v>
      </c>
      <c r="AO1267" s="1">
        <v>0.27570470000000002</v>
      </c>
      <c r="AP1267" s="1">
        <v>-4.1532299999999999E-4</v>
      </c>
      <c r="AQ1267" s="1">
        <v>0.28161009999999997</v>
      </c>
      <c r="AR1267" s="1">
        <v>0.23971770000000001</v>
      </c>
      <c r="AS1267" s="1">
        <v>0.31770169999999998</v>
      </c>
      <c r="AT1267" s="1">
        <v>2.8794999999999998E-4</v>
      </c>
      <c r="AU1267" s="1">
        <v>782.8365</v>
      </c>
      <c r="AV1267" s="1">
        <v>3.0260210000000001</v>
      </c>
      <c r="AW1267" s="1">
        <v>97.981920000000002</v>
      </c>
      <c r="AX1267" s="1">
        <v>-9.5006909999999998</v>
      </c>
      <c r="AY1267" s="1">
        <v>1.2944089999999999</v>
      </c>
      <c r="AZ1267" s="1">
        <v>0.4162225</v>
      </c>
      <c r="BA1267" s="1">
        <v>-1.0133890000000001</v>
      </c>
      <c r="BB1267" s="1">
        <v>-4.05628E-4</v>
      </c>
      <c r="BC1267" s="1">
        <v>8.5821900000000002E-4</v>
      </c>
      <c r="BD1267" s="1">
        <v>-3.8257650000000001E-3</v>
      </c>
      <c r="BE1267" s="1">
        <v>8.0944769999999992E-3</v>
      </c>
      <c r="BF1267" s="1">
        <v>0</v>
      </c>
      <c r="BG1267" s="1">
        <v>0</v>
      </c>
      <c r="BH1267" s="1">
        <v>19.047170000000001</v>
      </c>
      <c r="BI1267" s="1">
        <v>0</v>
      </c>
      <c r="BJ1267" s="1">
        <v>-8.8273299999999999</v>
      </c>
      <c r="BK1267" s="1">
        <v>0.25800420000000002</v>
      </c>
      <c r="BL1267" s="1">
        <v>0.31407810000000003</v>
      </c>
      <c r="BM1267" s="1">
        <v>2.1131929999999999</v>
      </c>
      <c r="BN1267" s="1">
        <v>82.146510000000006</v>
      </c>
      <c r="BO1267" s="1">
        <v>1.291369</v>
      </c>
      <c r="BP1267" s="1">
        <v>-19.35023</v>
      </c>
      <c r="BQ1267" s="1">
        <v>-8.7195549999999997E-2</v>
      </c>
      <c r="BR1267" s="1">
        <v>-0.75798030000000005</v>
      </c>
      <c r="BS1267" s="1">
        <v>5.9481249999999999E-2</v>
      </c>
      <c r="BT1267" s="1">
        <v>259.88459999999998</v>
      </c>
      <c r="BU1267" s="1">
        <v>278.41739999999999</v>
      </c>
      <c r="BV1267" s="1">
        <v>264.1164</v>
      </c>
      <c r="BW1267" s="1">
        <v>-16.02533</v>
      </c>
      <c r="BX1267" s="1">
        <v>2.5074380000000001</v>
      </c>
      <c r="BY1267" s="1">
        <v>0.70557709999999996</v>
      </c>
      <c r="BZ1267" s="1">
        <v>-6.0734729999999999</v>
      </c>
      <c r="CA1267" s="1">
        <v>-9.2732150000000004</v>
      </c>
      <c r="CB1267" s="1">
        <v>266.81420000000003</v>
      </c>
      <c r="CC1267" s="1">
        <v>264.10140000000001</v>
      </c>
      <c r="CD1267" s="1" t="s">
        <v>95</v>
      </c>
      <c r="CE1267" s="1" t="s">
        <v>95</v>
      </c>
      <c r="CF1267" s="1" t="s">
        <v>95</v>
      </c>
      <c r="CG1267" s="1" t="s">
        <v>95</v>
      </c>
      <c r="CI1267" s="1">
        <v>11.2622</v>
      </c>
      <c r="CJ1267" s="1">
        <v>11.120039999999999</v>
      </c>
      <c r="CK1267" s="1">
        <v>274.36040000000003</v>
      </c>
      <c r="CL1267" s="1">
        <v>0</v>
      </c>
      <c r="CM1267" s="1">
        <v>0</v>
      </c>
      <c r="CN1267" s="1">
        <v>-11.88382</v>
      </c>
      <c r="CO1267" s="1">
        <v>11.49677</v>
      </c>
      <c r="CP1267" s="1">
        <v>360</v>
      </c>
      <c r="CQ1267" s="2">
        <f t="shared" si="39"/>
        <v>398.03821772981553</v>
      </c>
      <c r="CR1267" s="2">
        <f t="shared" si="40"/>
        <v>2.5724684477048276</v>
      </c>
    </row>
    <row r="1268" spans="1:96" x14ac:dyDescent="0.25">
      <c r="A1268" s="3">
        <v>41697.3125</v>
      </c>
      <c r="B1268" s="1">
        <v>41.013579999999997</v>
      </c>
      <c r="C1268" s="1">
        <v>0.3673669</v>
      </c>
      <c r="D1268" s="1">
        <v>0.53215299999999999</v>
      </c>
      <c r="E1268" s="1">
        <v>0.54948339999999996</v>
      </c>
      <c r="F1268" s="1">
        <v>0.66438589999999997</v>
      </c>
      <c r="G1268" s="1">
        <v>0.1785804</v>
      </c>
      <c r="H1268" s="1">
        <v>3.1468599999999999E-2</v>
      </c>
      <c r="I1268" s="1">
        <v>2.0098539999999998</v>
      </c>
      <c r="J1268" s="1">
        <v>0.54610590000000003</v>
      </c>
      <c r="K1268" s="1">
        <v>0.28076479999999998</v>
      </c>
      <c r="L1268" s="1">
        <v>1.3047089999999999</v>
      </c>
      <c r="M1268" s="1">
        <v>3.6958289999999998E-2</v>
      </c>
      <c r="N1268" s="1">
        <v>0.47982130000000001</v>
      </c>
      <c r="O1268" s="1">
        <v>12.32813</v>
      </c>
      <c r="P1268" s="1">
        <v>12.19407</v>
      </c>
      <c r="Q1268" s="1">
        <v>-114.1046</v>
      </c>
      <c r="R1268" s="1">
        <v>8.4467770000000009</v>
      </c>
      <c r="S1268" s="1">
        <v>224.1046</v>
      </c>
      <c r="T1268" s="1">
        <v>-4.9801000000000002</v>
      </c>
      <c r="U1268" s="1">
        <v>-11.13078</v>
      </c>
      <c r="V1268" s="1">
        <v>0.1766094</v>
      </c>
      <c r="W1268" s="1">
        <v>-9.6258339999999993</v>
      </c>
      <c r="X1268" s="1">
        <v>110</v>
      </c>
      <c r="Y1268" s="1">
        <v>17964</v>
      </c>
      <c r="Z1268" s="1">
        <v>0</v>
      </c>
      <c r="AA1268" s="1">
        <v>0</v>
      </c>
      <c r="AB1268" s="1">
        <v>12</v>
      </c>
      <c r="AC1268" s="1">
        <v>25</v>
      </c>
      <c r="AD1268" s="1">
        <v>0</v>
      </c>
      <c r="AE1268" s="1">
        <v>0</v>
      </c>
      <c r="AF1268" s="1">
        <v>-0.38735069999999999</v>
      </c>
      <c r="AG1268" s="1">
        <v>26.152609999999999</v>
      </c>
      <c r="AH1268" s="1">
        <v>39.514020000000002</v>
      </c>
      <c r="AI1268" s="1">
        <v>8.503781</v>
      </c>
      <c r="AJ1268" s="1">
        <v>-8.9735019999999999</v>
      </c>
      <c r="AK1268" s="1">
        <v>-2.453557</v>
      </c>
      <c r="AL1268" s="1">
        <v>-0.48873539999999999</v>
      </c>
      <c r="AM1268" s="1">
        <v>0.1599497</v>
      </c>
      <c r="AN1268" s="1">
        <v>0.110698</v>
      </c>
      <c r="AO1268" s="1">
        <v>5.4757920000000002E-2</v>
      </c>
      <c r="AP1268" s="1">
        <v>1.035749E-2</v>
      </c>
      <c r="AQ1268" s="1">
        <v>0.54423379999999999</v>
      </c>
      <c r="AR1268" s="1">
        <v>0.65137179999999995</v>
      </c>
      <c r="AS1268" s="1">
        <v>0.1724871</v>
      </c>
      <c r="AT1268" s="1">
        <v>3.0318020000000001E-2</v>
      </c>
      <c r="AU1268" s="1">
        <v>789.16669999999999</v>
      </c>
      <c r="AV1268" s="1">
        <v>2.808357</v>
      </c>
      <c r="AW1268" s="1">
        <v>98.031310000000005</v>
      </c>
      <c r="AX1268" s="1">
        <v>-9.9195810000000009</v>
      </c>
      <c r="AY1268" s="1">
        <v>1.2972600000000001</v>
      </c>
      <c r="AZ1268" s="1">
        <v>-0.48873539999999999</v>
      </c>
      <c r="BA1268" s="1">
        <v>25.272279999999999</v>
      </c>
      <c r="BB1268" s="1">
        <v>1.017333E-2</v>
      </c>
      <c r="BC1268" s="1">
        <v>9.1211360000000005E-2</v>
      </c>
      <c r="BD1268" s="1">
        <v>8.8335759999999999E-2</v>
      </c>
      <c r="BE1268" s="1">
        <v>0.7919948</v>
      </c>
      <c r="BF1268" s="1">
        <v>0</v>
      </c>
      <c r="BG1268" s="1">
        <v>0</v>
      </c>
      <c r="BH1268" s="1">
        <v>19.000330000000002</v>
      </c>
      <c r="BI1268" s="1">
        <v>0</v>
      </c>
      <c r="BJ1268" s="1">
        <v>-9.2908209999999993</v>
      </c>
      <c r="BK1268" s="1">
        <v>0.24532019999999999</v>
      </c>
      <c r="BL1268" s="1">
        <v>0.30293769999999998</v>
      </c>
      <c r="BM1268" s="1">
        <v>2.0128339999999998</v>
      </c>
      <c r="BN1268" s="1">
        <v>80.980410000000006</v>
      </c>
      <c r="BO1268" s="1">
        <v>1.2939970000000001</v>
      </c>
      <c r="BP1268" s="1">
        <v>-36.082529999999998</v>
      </c>
      <c r="BQ1268" s="1" t="s">
        <v>96</v>
      </c>
      <c r="BR1268" s="1">
        <v>3.2375310000000002</v>
      </c>
      <c r="BS1268" s="1">
        <v>2.4782310000000001</v>
      </c>
      <c r="BT1268" s="1">
        <v>239.5565</v>
      </c>
      <c r="BU1268" s="1">
        <v>276.39830000000001</v>
      </c>
      <c r="BV1268" s="1">
        <v>263.58620000000002</v>
      </c>
      <c r="BW1268" s="1">
        <v>-34.145569999999999</v>
      </c>
      <c r="BX1268" s="1">
        <v>2.6962619999999999</v>
      </c>
      <c r="BY1268" s="1">
        <v>11.839359999999999</v>
      </c>
      <c r="BZ1268" s="1">
        <v>-6.2566059999999997</v>
      </c>
      <c r="CA1268" s="1">
        <v>-10.253220000000001</v>
      </c>
      <c r="CB1268" s="1">
        <v>266.62380000000002</v>
      </c>
      <c r="CC1268" s="1">
        <v>263.59280000000001</v>
      </c>
      <c r="CD1268" s="1" t="s">
        <v>95</v>
      </c>
      <c r="CE1268" s="1" t="s">
        <v>95</v>
      </c>
      <c r="CF1268" s="1" t="s">
        <v>95</v>
      </c>
      <c r="CG1268" s="1" t="s">
        <v>95</v>
      </c>
      <c r="CI1268" s="1">
        <v>13.367459999999999</v>
      </c>
      <c r="CJ1268" s="1">
        <v>13.20947</v>
      </c>
      <c r="CK1268" s="1">
        <v>284.274</v>
      </c>
      <c r="CL1268" s="1">
        <v>0</v>
      </c>
      <c r="CM1268" s="1">
        <v>0</v>
      </c>
      <c r="CN1268" s="1">
        <v>-11.93207</v>
      </c>
      <c r="CO1268" s="1">
        <v>11.48311</v>
      </c>
      <c r="CP1268" s="1">
        <v>360</v>
      </c>
      <c r="CQ1268" s="2">
        <f t="shared" si="39"/>
        <v>400.41748593222837</v>
      </c>
      <c r="CR1268" s="2">
        <f t="shared" si="40"/>
        <v>2.4855810616919349</v>
      </c>
    </row>
    <row r="1269" spans="1:96" x14ac:dyDescent="0.25">
      <c r="A1269" s="3">
        <v>41697.333333333336</v>
      </c>
      <c r="B1269" s="1">
        <v>-14.617419999999999</v>
      </c>
      <c r="C1269" s="1">
        <v>6.0369930000000002E-2</v>
      </c>
      <c r="D1269" s="1">
        <v>0.21534980000000001</v>
      </c>
      <c r="E1269" s="1">
        <v>0.32131330000000002</v>
      </c>
      <c r="F1269" s="1">
        <v>-8.0789319999999998E-2</v>
      </c>
      <c r="G1269" s="1">
        <v>-8.7826810000000005E-2</v>
      </c>
      <c r="H1269" s="1">
        <v>-1.1176760000000001E-2</v>
      </c>
      <c r="I1269" s="1">
        <v>0.95559590000000005</v>
      </c>
      <c r="J1269" s="1">
        <v>0.38671100000000003</v>
      </c>
      <c r="K1269" s="1">
        <v>4.6114269999999999E-2</v>
      </c>
      <c r="L1269" s="1">
        <v>1.394647</v>
      </c>
      <c r="M1269" s="1">
        <v>-4.915923E-3</v>
      </c>
      <c r="N1269" s="1">
        <v>0.45457229999999998</v>
      </c>
      <c r="O1269" s="1">
        <v>12.443569999999999</v>
      </c>
      <c r="P1269" s="1">
        <v>12.41164</v>
      </c>
      <c r="Q1269" s="1">
        <v>-115.32389999999999</v>
      </c>
      <c r="R1269" s="1">
        <v>4.1031909999999998</v>
      </c>
      <c r="S1269" s="1">
        <v>225.32390000000001</v>
      </c>
      <c r="T1269" s="1">
        <v>-5.3089060000000003</v>
      </c>
      <c r="U1269" s="1">
        <v>-11.21893</v>
      </c>
      <c r="V1269" s="1">
        <v>0.18901290000000001</v>
      </c>
      <c r="W1269" s="1">
        <v>-10.24356</v>
      </c>
      <c r="X1269" s="1">
        <v>110</v>
      </c>
      <c r="Y1269" s="1">
        <v>17974</v>
      </c>
      <c r="Z1269" s="1">
        <v>0</v>
      </c>
      <c r="AA1269" s="1">
        <v>0</v>
      </c>
      <c r="AB1269" s="1">
        <v>3</v>
      </c>
      <c r="AC1269" s="1">
        <v>23</v>
      </c>
      <c r="AD1269" s="1">
        <v>0</v>
      </c>
      <c r="AE1269" s="1">
        <v>0</v>
      </c>
      <c r="AF1269" s="1">
        <v>-7.0943599999999996E-2</v>
      </c>
      <c r="AG1269" s="1">
        <v>12.349410000000001</v>
      </c>
      <c r="AH1269" s="1">
        <v>-15.288320000000001</v>
      </c>
      <c r="AI1269" s="1">
        <v>2.7457590000000001</v>
      </c>
      <c r="AJ1269" s="1">
        <v>-0.79618299999999997</v>
      </c>
      <c r="AK1269" s="1">
        <v>-9.3192579999999997E-2</v>
      </c>
      <c r="AL1269" s="1">
        <v>-4.0693760000000002E-2</v>
      </c>
      <c r="AM1269" s="1">
        <v>7.6148530000000006E-2</v>
      </c>
      <c r="AN1269" s="1">
        <v>3.158751E-3</v>
      </c>
      <c r="AO1269" s="1">
        <v>2.742955E-2</v>
      </c>
      <c r="AP1269" s="1">
        <v>5.1616279999999997E-3</v>
      </c>
      <c r="AQ1269" s="1">
        <v>0.32264739999999997</v>
      </c>
      <c r="AR1269" s="1">
        <v>-8.0880250000000001E-2</v>
      </c>
      <c r="AS1269" s="1">
        <v>-9.0432299999999993E-2</v>
      </c>
      <c r="AT1269" s="1">
        <v>-1.1689740000000001E-2</v>
      </c>
      <c r="AU1269" s="1">
        <v>790.77480000000003</v>
      </c>
      <c r="AV1269" s="1">
        <v>2.624403</v>
      </c>
      <c r="AW1269" s="1">
        <v>98.139560000000003</v>
      </c>
      <c r="AX1269" s="1">
        <v>-10.51648</v>
      </c>
      <c r="AY1269" s="1">
        <v>1.3017620000000001</v>
      </c>
      <c r="AZ1269" s="1">
        <v>-4.0693760000000002E-2</v>
      </c>
      <c r="BA1269" s="1">
        <v>12.59437</v>
      </c>
      <c r="BB1269" s="1">
        <v>5.0618570000000003E-3</v>
      </c>
      <c r="BC1269" s="1">
        <v>-3.5311700000000001E-2</v>
      </c>
      <c r="BD1269" s="1">
        <v>4.0989959999999999E-2</v>
      </c>
      <c r="BE1269" s="1">
        <v>-0.28594740000000002</v>
      </c>
      <c r="BF1269" s="1">
        <v>0</v>
      </c>
      <c r="BG1269" s="1">
        <v>0</v>
      </c>
      <c r="BH1269" s="1">
        <v>19</v>
      </c>
      <c r="BI1269" s="1">
        <v>0</v>
      </c>
      <c r="BJ1269" s="1">
        <v>-9.8707499999999992</v>
      </c>
      <c r="BK1269" s="1">
        <v>0.2178959</v>
      </c>
      <c r="BL1269" s="1">
        <v>0.28929280000000002</v>
      </c>
      <c r="BM1269" s="1">
        <v>1.791757</v>
      </c>
      <c r="BN1269" s="1">
        <v>75.3202</v>
      </c>
      <c r="BO1269" s="1">
        <v>1.2976399999999999</v>
      </c>
      <c r="BP1269" s="1">
        <v>-56.361049999999999</v>
      </c>
      <c r="BQ1269" s="1">
        <v>0.71629670000000001</v>
      </c>
      <c r="BR1269" s="1">
        <v>52.544379999999997</v>
      </c>
      <c r="BS1269" s="1">
        <v>43.283709999999999</v>
      </c>
      <c r="BT1269" s="1">
        <v>208.8707</v>
      </c>
      <c r="BU1269" s="1">
        <v>274.49250000000001</v>
      </c>
      <c r="BV1269" s="1">
        <v>263.02280000000002</v>
      </c>
      <c r="BW1269" s="1">
        <v>-62.497079999999997</v>
      </c>
      <c r="BX1269" s="1">
        <v>3.1246459999999998</v>
      </c>
      <c r="BY1269" s="1">
        <v>92.947689999999994</v>
      </c>
      <c r="BZ1269" s="1">
        <v>-6.5530850000000003</v>
      </c>
      <c r="CA1269" s="1">
        <v>-11.755649999999999</v>
      </c>
      <c r="CB1269" s="1">
        <v>266.31659999999999</v>
      </c>
      <c r="CC1269" s="1">
        <v>263.1173</v>
      </c>
      <c r="CD1269" s="1" t="s">
        <v>95</v>
      </c>
      <c r="CE1269" s="1" t="s">
        <v>95</v>
      </c>
      <c r="CF1269" s="1" t="s">
        <v>95</v>
      </c>
      <c r="CG1269" s="1" t="s">
        <v>95</v>
      </c>
      <c r="CI1269" s="1">
        <v>13.47489</v>
      </c>
      <c r="CJ1269" s="1">
        <v>13.44603</v>
      </c>
      <c r="CK1269" s="1">
        <v>285.55840000000001</v>
      </c>
      <c r="CL1269" s="1">
        <v>0</v>
      </c>
      <c r="CM1269" s="1">
        <v>0</v>
      </c>
      <c r="CN1269" s="1">
        <v>-12.057259999999999</v>
      </c>
      <c r="CO1269" s="1">
        <v>11.81433</v>
      </c>
      <c r="CP1269" s="1">
        <v>360</v>
      </c>
      <c r="CQ1269" s="2">
        <f t="shared" ref="CQ1269:CQ1332" si="41">IF(AU1269="NAN","NAN",8.3143*AU1269/44*(AX1269+273.15)/AW1269)</f>
        <v>399.88202550671213</v>
      </c>
      <c r="CR1269" s="2">
        <f t="shared" si="40"/>
        <v>2.378854102167709</v>
      </c>
    </row>
    <row r="1270" spans="1:96" x14ac:dyDescent="0.25">
      <c r="A1270" s="3">
        <v>41697.354166666664</v>
      </c>
      <c r="B1270" s="1">
        <v>-16.285489999999999</v>
      </c>
      <c r="C1270" s="1">
        <v>6.5046699999999999E-2</v>
      </c>
      <c r="D1270" s="1">
        <v>0.2233378</v>
      </c>
      <c r="E1270" s="1">
        <v>0.367975</v>
      </c>
      <c r="F1270" s="1">
        <v>4.1470939999999998E-2</v>
      </c>
      <c r="G1270" s="1">
        <v>7.5187829999999997E-2</v>
      </c>
      <c r="H1270" s="1">
        <v>-1.2430149999999999E-2</v>
      </c>
      <c r="I1270" s="1">
        <v>1.1821109999999999</v>
      </c>
      <c r="J1270" s="1">
        <v>0.61078410000000005</v>
      </c>
      <c r="K1270" s="1">
        <v>4.6779540000000001E-2</v>
      </c>
      <c r="L1270" s="1">
        <v>1.6694800000000001</v>
      </c>
      <c r="M1270" s="1">
        <v>-1.7310820000000001E-2</v>
      </c>
      <c r="N1270" s="1">
        <v>0.46377629999999997</v>
      </c>
      <c r="O1270" s="1">
        <v>12.429119999999999</v>
      </c>
      <c r="P1270" s="1">
        <v>12.38269</v>
      </c>
      <c r="Q1270" s="1">
        <v>-116.3633</v>
      </c>
      <c r="R1270" s="1">
        <v>4.9508039999999998</v>
      </c>
      <c r="S1270" s="1">
        <v>226.36330000000001</v>
      </c>
      <c r="T1270" s="1">
        <v>-5.4986819999999996</v>
      </c>
      <c r="U1270" s="1">
        <v>-11.094860000000001</v>
      </c>
      <c r="V1270" s="1">
        <v>0.1614265</v>
      </c>
      <c r="W1270" s="1">
        <v>-10.42911</v>
      </c>
      <c r="X1270" s="1">
        <v>110</v>
      </c>
      <c r="Y1270" s="1">
        <v>17976</v>
      </c>
      <c r="Z1270" s="1">
        <v>0</v>
      </c>
      <c r="AA1270" s="1">
        <v>0</v>
      </c>
      <c r="AB1270" s="1">
        <v>3</v>
      </c>
      <c r="AC1270" s="1">
        <v>20</v>
      </c>
      <c r="AD1270" s="1">
        <v>1</v>
      </c>
      <c r="AE1270" s="1">
        <v>0</v>
      </c>
      <c r="AF1270" s="1">
        <v>-3.4712590000000001E-2</v>
      </c>
      <c r="AG1270" s="1">
        <v>15.077769999999999</v>
      </c>
      <c r="AH1270" s="1">
        <v>-17.104749999999999</v>
      </c>
      <c r="AI1270" s="1">
        <v>2.6934529999999999</v>
      </c>
      <c r="AJ1270" s="1">
        <v>-1.6460379999999999</v>
      </c>
      <c r="AK1270" s="1">
        <v>-0.30400939999999999</v>
      </c>
      <c r="AL1270" s="1">
        <v>-1.312695E-3</v>
      </c>
      <c r="AM1270" s="1">
        <v>0.1424106</v>
      </c>
      <c r="AN1270" s="1">
        <v>0.10475859999999999</v>
      </c>
      <c r="AO1270" s="1">
        <v>9.9286529999999998E-2</v>
      </c>
      <c r="AP1270" s="1">
        <v>6.2836690000000004E-3</v>
      </c>
      <c r="AQ1270" s="1">
        <v>0.3679654</v>
      </c>
      <c r="AR1270" s="1">
        <v>3.0506430000000001E-2</v>
      </c>
      <c r="AS1270" s="1">
        <v>6.4709810000000006E-2</v>
      </c>
      <c r="AT1270" s="1">
        <v>-1.305546E-2</v>
      </c>
      <c r="AU1270" s="1">
        <v>793.03750000000002</v>
      </c>
      <c r="AV1270" s="1">
        <v>2.475387</v>
      </c>
      <c r="AW1270" s="1">
        <v>98.243080000000006</v>
      </c>
      <c r="AX1270" s="1">
        <v>-10.68591</v>
      </c>
      <c r="AY1270" s="1">
        <v>1.3040700000000001</v>
      </c>
      <c r="AZ1270" s="1">
        <v>-1.312695E-3</v>
      </c>
      <c r="BA1270" s="1">
        <v>15.33215</v>
      </c>
      <c r="BB1270" s="1">
        <v>6.168176E-3</v>
      </c>
      <c r="BC1270" s="1">
        <v>-3.9568069999999997E-2</v>
      </c>
      <c r="BD1270" s="1">
        <v>4.6978159999999998E-2</v>
      </c>
      <c r="BE1270" s="1">
        <v>-0.30135889999999999</v>
      </c>
      <c r="BF1270" s="1">
        <v>0</v>
      </c>
      <c r="BG1270" s="1">
        <v>0</v>
      </c>
      <c r="BH1270" s="1">
        <v>19</v>
      </c>
      <c r="BI1270" s="1">
        <v>0</v>
      </c>
      <c r="BJ1270" s="1">
        <v>-9.8892389999999999</v>
      </c>
      <c r="BK1270" s="1">
        <v>0.19801530000000001</v>
      </c>
      <c r="BL1270" s="1">
        <v>0.28889330000000002</v>
      </c>
      <c r="BM1270" s="1">
        <v>1.6283939999999999</v>
      </c>
      <c r="BN1270" s="1">
        <v>68.542699999999996</v>
      </c>
      <c r="BO1270" s="1">
        <v>1.2992649999999999</v>
      </c>
      <c r="BP1270" s="1">
        <v>-22.642040000000001</v>
      </c>
      <c r="BQ1270" s="1">
        <v>0.70430289999999995</v>
      </c>
      <c r="BR1270" s="1">
        <v>118.58620000000001</v>
      </c>
      <c r="BS1270" s="1">
        <v>86.077759999999998</v>
      </c>
      <c r="BT1270" s="1">
        <v>222.78720000000001</v>
      </c>
      <c r="BU1270" s="1">
        <v>277.93770000000001</v>
      </c>
      <c r="BV1270" s="1">
        <v>263.3827</v>
      </c>
      <c r="BW1270" s="1">
        <v>-50.068840000000002</v>
      </c>
      <c r="BX1270" s="1">
        <v>5.0816499999999998</v>
      </c>
      <c r="BY1270" s="1">
        <v>209.45750000000001</v>
      </c>
      <c r="BZ1270" s="1">
        <v>-6.5665310000000003</v>
      </c>
      <c r="CA1270" s="1">
        <v>-11.46902</v>
      </c>
      <c r="CB1270" s="1">
        <v>266.30650000000003</v>
      </c>
      <c r="CC1270" s="1">
        <v>263.4665</v>
      </c>
      <c r="CD1270" s="1" t="s">
        <v>95</v>
      </c>
      <c r="CE1270" s="1" t="s">
        <v>95</v>
      </c>
      <c r="CF1270" s="1" t="s">
        <v>95</v>
      </c>
      <c r="CG1270" s="1" t="s">
        <v>95</v>
      </c>
      <c r="CI1270" s="1">
        <v>13.615220000000001</v>
      </c>
      <c r="CJ1270" s="1">
        <v>13.57118</v>
      </c>
      <c r="CK1270" s="1">
        <v>286.6977</v>
      </c>
      <c r="CL1270" s="1">
        <v>0</v>
      </c>
      <c r="CM1270" s="1">
        <v>0</v>
      </c>
      <c r="CN1270" s="1">
        <v>-12.297029999999999</v>
      </c>
      <c r="CO1270" s="1">
        <v>12.43587</v>
      </c>
      <c r="CP1270" s="1">
        <v>360</v>
      </c>
      <c r="CQ1270" s="2">
        <f t="shared" si="41"/>
        <v>400.34523255053864</v>
      </c>
      <c r="CR1270" s="2">
        <f t="shared" si="40"/>
        <v>2.3757358524728867</v>
      </c>
    </row>
    <row r="1271" spans="1:96" x14ac:dyDescent="0.25">
      <c r="A1271" s="3">
        <v>41697.375</v>
      </c>
      <c r="B1271" s="1">
        <v>-7.5601289999999999</v>
      </c>
      <c r="C1271" s="1">
        <v>0.16325999999999999</v>
      </c>
      <c r="D1271" s="1">
        <v>0.35315990000000003</v>
      </c>
      <c r="E1271" s="1">
        <v>0.3669077</v>
      </c>
      <c r="F1271" s="1">
        <v>-2.4451230000000001E-2</v>
      </c>
      <c r="G1271" s="1">
        <v>-7.0112469999999996E-2</v>
      </c>
      <c r="H1271" s="1">
        <v>-5.7486890000000004E-3</v>
      </c>
      <c r="I1271" s="1">
        <v>1.3665229999999999</v>
      </c>
      <c r="J1271" s="1">
        <v>0.18174319999999999</v>
      </c>
      <c r="K1271" s="1">
        <v>0.1225257</v>
      </c>
      <c r="L1271" s="1">
        <v>1.450169</v>
      </c>
      <c r="M1271" s="1">
        <v>2.3302469999999999E-2</v>
      </c>
      <c r="N1271" s="1">
        <v>0.51572499999999999</v>
      </c>
      <c r="O1271" s="1">
        <v>13.859730000000001</v>
      </c>
      <c r="P1271" s="1">
        <v>13.79691</v>
      </c>
      <c r="Q1271" s="1">
        <v>-116.98399999999999</v>
      </c>
      <c r="R1271" s="1">
        <v>5.4529899999999998</v>
      </c>
      <c r="S1271" s="1">
        <v>226.98400000000001</v>
      </c>
      <c r="T1271" s="1">
        <v>-6.260243</v>
      </c>
      <c r="U1271" s="1">
        <v>-12.294879999999999</v>
      </c>
      <c r="V1271" s="1">
        <v>0.119792</v>
      </c>
      <c r="W1271" s="1">
        <v>-11.1701</v>
      </c>
      <c r="X1271" s="1">
        <v>110</v>
      </c>
      <c r="Y1271" s="1">
        <v>17913</v>
      </c>
      <c r="Z1271" s="1">
        <v>0</v>
      </c>
      <c r="AA1271" s="1">
        <v>0</v>
      </c>
      <c r="AB1271" s="1">
        <v>24</v>
      </c>
      <c r="AC1271" s="1">
        <v>61</v>
      </c>
      <c r="AD1271" s="1">
        <v>6</v>
      </c>
      <c r="AE1271" s="1">
        <v>0</v>
      </c>
      <c r="AF1271" s="1">
        <v>-9.6615770000000004E-2</v>
      </c>
      <c r="AG1271" s="1">
        <v>25.253730000000001</v>
      </c>
      <c r="AH1271" s="1">
        <v>-8.9518690000000003</v>
      </c>
      <c r="AI1271" s="1">
        <v>4.5230449999999998</v>
      </c>
      <c r="AJ1271" s="1">
        <v>-2.1971949999999998</v>
      </c>
      <c r="AK1271" s="1">
        <v>1.107164</v>
      </c>
      <c r="AL1271" s="1">
        <v>-8.6043889999999998E-2</v>
      </c>
      <c r="AM1271" s="1">
        <v>0.14736479999999999</v>
      </c>
      <c r="AN1271" s="1">
        <v>8.782922E-2</v>
      </c>
      <c r="AO1271" s="1">
        <v>1.4212890000000001E-2</v>
      </c>
      <c r="AP1271" s="1">
        <v>1.0382300000000001E-2</v>
      </c>
      <c r="AQ1271" s="1">
        <v>0.36750539999999998</v>
      </c>
      <c r="AR1271" s="1">
        <v>-3.3435140000000002E-2</v>
      </c>
      <c r="AS1271" s="1">
        <v>-7.1389380000000002E-2</v>
      </c>
      <c r="AT1271" s="1">
        <v>-6.8069619999999997E-3</v>
      </c>
      <c r="AU1271" s="1">
        <v>795.86170000000004</v>
      </c>
      <c r="AV1271" s="1">
        <v>2.4401440000000001</v>
      </c>
      <c r="AW1271" s="1">
        <v>98.335419999999999</v>
      </c>
      <c r="AX1271" s="1">
        <v>-11.42159</v>
      </c>
      <c r="AY1271" s="1">
        <v>1.3089919999999999</v>
      </c>
      <c r="AZ1271" s="1">
        <v>-8.6043889999999998E-2</v>
      </c>
      <c r="BA1271" s="1">
        <v>25.332820000000002</v>
      </c>
      <c r="BB1271" s="1">
        <v>1.018897E-2</v>
      </c>
      <c r="BC1271" s="1">
        <v>-2.0760839999999999E-2</v>
      </c>
      <c r="BD1271" s="1">
        <v>7.6225089999999995E-2</v>
      </c>
      <c r="BE1271" s="1">
        <v>-0.1553147</v>
      </c>
      <c r="BF1271" s="1">
        <v>0</v>
      </c>
      <c r="BG1271" s="1">
        <v>0</v>
      </c>
      <c r="BH1271" s="1">
        <v>19</v>
      </c>
      <c r="BI1271" s="1">
        <v>0</v>
      </c>
      <c r="BJ1271" s="1">
        <v>-10.5692</v>
      </c>
      <c r="BK1271" s="1">
        <v>0.1933627</v>
      </c>
      <c r="BL1271" s="1">
        <v>0.2737367</v>
      </c>
      <c r="BM1271" s="1">
        <v>1.5942510000000001</v>
      </c>
      <c r="BN1271" s="1">
        <v>70.638189999999994</v>
      </c>
      <c r="BO1271" s="1">
        <v>1.304028</v>
      </c>
      <c r="BP1271" s="1">
        <v>-19.040179999999999</v>
      </c>
      <c r="BQ1271" s="1">
        <v>0.6934515</v>
      </c>
      <c r="BR1271" s="1">
        <v>212.2638</v>
      </c>
      <c r="BS1271" s="1">
        <v>163.02549999999999</v>
      </c>
      <c r="BT1271" s="1">
        <v>210.4144</v>
      </c>
      <c r="BU1271" s="1">
        <v>278.69290000000001</v>
      </c>
      <c r="BV1271" s="1">
        <v>262.9128</v>
      </c>
      <c r="BW1271" s="1">
        <v>-60.502299999999998</v>
      </c>
      <c r="BX1271" s="1">
        <v>7.7761950000000004</v>
      </c>
      <c r="BY1271" s="1">
        <v>364.1524</v>
      </c>
      <c r="BZ1271" s="1">
        <v>-6.7637460000000003</v>
      </c>
      <c r="CA1271" s="1">
        <v>-11.843920000000001</v>
      </c>
      <c r="CB1271" s="1">
        <v>266.10700000000003</v>
      </c>
      <c r="CC1271" s="1">
        <v>263.00839999999999</v>
      </c>
      <c r="CD1271" s="1" t="s">
        <v>95</v>
      </c>
      <c r="CE1271" s="1" t="s">
        <v>95</v>
      </c>
      <c r="CF1271" s="1" t="s">
        <v>95</v>
      </c>
      <c r="CG1271" s="1" t="s">
        <v>95</v>
      </c>
      <c r="CI1271" s="1">
        <v>15.27182</v>
      </c>
      <c r="CJ1271" s="1">
        <v>15.21199</v>
      </c>
      <c r="CK1271" s="1">
        <v>286.99549999999999</v>
      </c>
      <c r="CL1271" s="1">
        <v>0</v>
      </c>
      <c r="CM1271" s="1">
        <v>0</v>
      </c>
      <c r="CN1271" s="1">
        <v>-12.452120000000001</v>
      </c>
      <c r="CO1271" s="1">
        <v>13.05641</v>
      </c>
      <c r="CP1271" s="1">
        <v>360</v>
      </c>
      <c r="CQ1271" s="2">
        <f t="shared" si="41"/>
        <v>400.26858820442732</v>
      </c>
      <c r="CR1271" s="2">
        <f t="shared" si="40"/>
        <v>2.2569236863666657</v>
      </c>
    </row>
    <row r="1272" spans="1:96" x14ac:dyDescent="0.25">
      <c r="A1272" s="3">
        <v>41697.395833333336</v>
      </c>
      <c r="B1272" s="1">
        <v>2.6093899999999999</v>
      </c>
      <c r="C1272" s="1">
        <v>0.22847970000000001</v>
      </c>
      <c r="D1272" s="1">
        <v>0.41752309999999998</v>
      </c>
      <c r="E1272" s="1">
        <v>0.42182120000000001</v>
      </c>
      <c r="F1272" s="1">
        <v>1.0542660000000001E-2</v>
      </c>
      <c r="G1272" s="1">
        <v>-3.2750969999999997E-2</v>
      </c>
      <c r="H1272" s="1">
        <v>1.9816590000000002E-3</v>
      </c>
      <c r="I1272" s="1">
        <v>1.346611</v>
      </c>
      <c r="J1272" s="1">
        <v>0.39510919999999999</v>
      </c>
      <c r="K1272" s="1">
        <v>0.16531779999999999</v>
      </c>
      <c r="L1272" s="1">
        <v>1.339987</v>
      </c>
      <c r="M1272" s="1">
        <v>5.5311989999999998E-2</v>
      </c>
      <c r="N1272" s="1">
        <v>0.53152529999999998</v>
      </c>
      <c r="O1272" s="1">
        <v>13.63842</v>
      </c>
      <c r="P1272" s="1">
        <v>13.585710000000001</v>
      </c>
      <c r="Q1272" s="1">
        <v>-122.0128</v>
      </c>
      <c r="R1272" s="1">
        <v>5.0355850000000002</v>
      </c>
      <c r="S1272" s="1">
        <v>232.0128</v>
      </c>
      <c r="T1272" s="1">
        <v>-7.2019099999999998</v>
      </c>
      <c r="U1272" s="1">
        <v>-11.51971</v>
      </c>
      <c r="V1272" s="1">
        <v>8.1221089999999996E-2</v>
      </c>
      <c r="W1272" s="1">
        <v>-11.329409999999999</v>
      </c>
      <c r="X1272" s="1">
        <v>110</v>
      </c>
      <c r="Y1272" s="1">
        <v>17897</v>
      </c>
      <c r="Z1272" s="1">
        <v>0</v>
      </c>
      <c r="AA1272" s="1">
        <v>0</v>
      </c>
      <c r="AB1272" s="1">
        <v>10</v>
      </c>
      <c r="AC1272" s="1">
        <v>93</v>
      </c>
      <c r="AD1272" s="1">
        <v>1</v>
      </c>
      <c r="AE1272" s="1">
        <v>0</v>
      </c>
      <c r="AF1272" s="1">
        <v>8.0518599999999996E-2</v>
      </c>
      <c r="AG1272" s="1">
        <v>29.05612</v>
      </c>
      <c r="AH1272" s="1">
        <v>0.99687110000000001</v>
      </c>
      <c r="AI1272" s="1">
        <v>2.115516</v>
      </c>
      <c r="AJ1272" s="1">
        <v>0.86499479999999995</v>
      </c>
      <c r="AK1272" s="1">
        <v>0.35972799999999999</v>
      </c>
      <c r="AL1272" s="1">
        <v>6.6537890000000002E-2</v>
      </c>
      <c r="AM1272" s="1">
        <v>0.1160606</v>
      </c>
      <c r="AN1272" s="1">
        <v>4.3568599999999999E-2</v>
      </c>
      <c r="AO1272" s="1">
        <v>5.660544E-2</v>
      </c>
      <c r="AP1272" s="1">
        <v>1.186865E-2</v>
      </c>
      <c r="AQ1272" s="1">
        <v>0.42350490000000002</v>
      </c>
      <c r="AR1272" s="1">
        <v>6.0369339999999999E-3</v>
      </c>
      <c r="AS1272" s="1">
        <v>-3.8497150000000001E-2</v>
      </c>
      <c r="AT1272" s="1">
        <v>7.5705800000000001E-4</v>
      </c>
      <c r="AU1272" s="1">
        <v>798.12990000000002</v>
      </c>
      <c r="AV1272" s="1">
        <v>2.2606709999999999</v>
      </c>
      <c r="AW1272" s="1">
        <v>98.398790000000005</v>
      </c>
      <c r="AX1272" s="1">
        <v>-11.56198</v>
      </c>
      <c r="AY1272" s="1">
        <v>1.3106500000000001</v>
      </c>
      <c r="AZ1272" s="1">
        <v>6.6537890000000002E-2</v>
      </c>
      <c r="BA1272" s="1">
        <v>28.959499999999998</v>
      </c>
      <c r="BB1272" s="1">
        <v>1.166443E-2</v>
      </c>
      <c r="BC1272" s="1">
        <v>2.316285E-3</v>
      </c>
      <c r="BD1272" s="1">
        <v>8.0615190000000003E-2</v>
      </c>
      <c r="BE1272" s="1">
        <v>1.6008310000000001E-2</v>
      </c>
      <c r="BF1272" s="1">
        <v>0</v>
      </c>
      <c r="BG1272" s="1">
        <v>0</v>
      </c>
      <c r="BH1272" s="1">
        <v>19</v>
      </c>
      <c r="BI1272" s="1">
        <v>0</v>
      </c>
      <c r="BJ1272" s="1">
        <v>-10.550240000000001</v>
      </c>
      <c r="BK1272" s="1">
        <v>0.17000009999999999</v>
      </c>
      <c r="BL1272" s="1">
        <v>0.27414919999999998</v>
      </c>
      <c r="BM1272" s="1">
        <v>1.4015280000000001</v>
      </c>
      <c r="BN1272" s="1">
        <v>62.010069999999999</v>
      </c>
      <c r="BO1272" s="1">
        <v>1.3052779999999999</v>
      </c>
      <c r="BP1272" s="1">
        <v>2.3458580000000002</v>
      </c>
      <c r="BQ1272" s="1">
        <v>0.74444379999999999</v>
      </c>
      <c r="BR1272" s="1">
        <v>387.08089999999999</v>
      </c>
      <c r="BS1272" s="1">
        <v>290.34070000000003</v>
      </c>
      <c r="BT1272" s="1">
        <v>192.06479999999999</v>
      </c>
      <c r="BU1272" s="1">
        <v>286.45920000000001</v>
      </c>
      <c r="BV1272" s="1">
        <v>263.6703</v>
      </c>
      <c r="BW1272" s="1">
        <v>-81.984849999999994</v>
      </c>
      <c r="BX1272" s="1">
        <v>12.40954</v>
      </c>
      <c r="BY1272" s="1">
        <v>636.34490000000005</v>
      </c>
      <c r="BZ1272" s="1">
        <v>-6.8335990000000004</v>
      </c>
      <c r="CA1272" s="1">
        <v>-13.00986</v>
      </c>
      <c r="CB1272" s="1">
        <v>266.03879999999998</v>
      </c>
      <c r="CC1272" s="1">
        <v>263.99509999999998</v>
      </c>
      <c r="CD1272" s="1" t="s">
        <v>95</v>
      </c>
      <c r="CE1272" s="1" t="s">
        <v>95</v>
      </c>
      <c r="CF1272" s="1" t="s">
        <v>95</v>
      </c>
      <c r="CG1272" s="1" t="s">
        <v>95</v>
      </c>
      <c r="CI1272" s="1">
        <v>15.66559</v>
      </c>
      <c r="CJ1272" s="1">
        <v>15.624029999999999</v>
      </c>
      <c r="CK1272" s="1">
        <v>292.30250000000001</v>
      </c>
      <c r="CL1272" s="1">
        <v>0</v>
      </c>
      <c r="CM1272" s="1">
        <v>0</v>
      </c>
      <c r="CN1272" s="1">
        <v>-12.5139</v>
      </c>
      <c r="CO1272" s="1">
        <v>13.982250000000001</v>
      </c>
      <c r="CP1272" s="1">
        <v>360</v>
      </c>
      <c r="CQ1272" s="2">
        <f t="shared" si="41"/>
        <v>400.93566271426744</v>
      </c>
      <c r="CR1272" s="2">
        <f t="shared" si="40"/>
        <v>2.2601614975116084</v>
      </c>
    </row>
    <row r="1273" spans="1:96" x14ac:dyDescent="0.25">
      <c r="A1273" s="3">
        <v>41697.416666666664</v>
      </c>
      <c r="B1273" s="1">
        <v>8.5612969999999997</v>
      </c>
      <c r="C1273" s="1">
        <v>0.17078209999999999</v>
      </c>
      <c r="D1273" s="1">
        <v>0.36066090000000001</v>
      </c>
      <c r="E1273" s="1">
        <v>0.39401900000000001</v>
      </c>
      <c r="F1273" s="1">
        <v>-6.2032060000000002E-3</v>
      </c>
      <c r="G1273" s="1">
        <v>-0.1098613</v>
      </c>
      <c r="H1273" s="1">
        <v>6.4904050000000003E-3</v>
      </c>
      <c r="I1273" s="1">
        <v>1.0541419999999999</v>
      </c>
      <c r="J1273" s="1">
        <v>0.3490953</v>
      </c>
      <c r="K1273" s="1">
        <v>0.1103534</v>
      </c>
      <c r="L1273" s="1">
        <v>1.6524369999999999</v>
      </c>
      <c r="M1273" s="1">
        <v>6.8861889999999995E-2</v>
      </c>
      <c r="N1273" s="1">
        <v>0.4978322</v>
      </c>
      <c r="O1273" s="1">
        <v>12.98804</v>
      </c>
      <c r="P1273" s="1">
        <v>12.93178</v>
      </c>
      <c r="Q1273" s="1">
        <v>-129.0598</v>
      </c>
      <c r="R1273" s="1">
        <v>5.3308530000000003</v>
      </c>
      <c r="S1273" s="1">
        <v>239.0598</v>
      </c>
      <c r="T1273" s="1">
        <v>-8.1487210000000001</v>
      </c>
      <c r="U1273" s="1">
        <v>-10.041399999999999</v>
      </c>
      <c r="V1273" s="1">
        <v>-0.1092057</v>
      </c>
      <c r="W1273" s="1">
        <v>-11.589980000000001</v>
      </c>
      <c r="X1273" s="1">
        <v>110</v>
      </c>
      <c r="Y1273" s="1">
        <v>17907</v>
      </c>
      <c r="Z1273" s="1">
        <v>0</v>
      </c>
      <c r="AA1273" s="1">
        <v>0</v>
      </c>
      <c r="AB1273" s="1">
        <v>25</v>
      </c>
      <c r="AC1273" s="1">
        <v>67</v>
      </c>
      <c r="AD1273" s="1">
        <v>4</v>
      </c>
      <c r="AE1273" s="1">
        <v>0</v>
      </c>
      <c r="AF1273" s="1">
        <v>-6.3210870000000002E-2</v>
      </c>
      <c r="AG1273" s="1">
        <v>20.317740000000001</v>
      </c>
      <c r="AH1273" s="1">
        <v>7.4322840000000001</v>
      </c>
      <c r="AI1273" s="1">
        <v>6.7743960000000003</v>
      </c>
      <c r="AJ1273" s="1">
        <v>-0.33953630000000001</v>
      </c>
      <c r="AK1273" s="1">
        <v>-1.172507</v>
      </c>
      <c r="AL1273" s="1">
        <v>-8.8510270000000002E-2</v>
      </c>
      <c r="AM1273" s="1">
        <v>0.14633869999999999</v>
      </c>
      <c r="AN1273" s="1">
        <v>2.0055980000000001E-2</v>
      </c>
      <c r="AO1273" s="1">
        <v>7.9998529999999998E-2</v>
      </c>
      <c r="AP1273" s="1">
        <v>8.2504450000000003E-3</v>
      </c>
      <c r="AQ1273" s="1">
        <v>0.3955438</v>
      </c>
      <c r="AR1273" s="1">
        <v>-8.2408819999999997E-3</v>
      </c>
      <c r="AS1273" s="1">
        <v>-0.1178284</v>
      </c>
      <c r="AT1273" s="1">
        <v>5.6344890000000003E-3</v>
      </c>
      <c r="AU1273" s="1">
        <v>796.35990000000004</v>
      </c>
      <c r="AV1273" s="1">
        <v>2.407918</v>
      </c>
      <c r="AW1273" s="1">
        <v>98.473529999999997</v>
      </c>
      <c r="AX1273" s="1">
        <v>-11.837009999999999</v>
      </c>
      <c r="AY1273" s="1">
        <v>1.3129379999999999</v>
      </c>
      <c r="AZ1273" s="1">
        <v>-8.8510270000000002E-2</v>
      </c>
      <c r="BA1273" s="1">
        <v>20.13109</v>
      </c>
      <c r="BB1273" s="1">
        <v>8.0772810000000004E-3</v>
      </c>
      <c r="BC1273" s="1">
        <v>1.722212E-2</v>
      </c>
      <c r="BD1273" s="1">
        <v>5.959192E-2</v>
      </c>
      <c r="BE1273" s="1">
        <v>0.12706000000000001</v>
      </c>
      <c r="BF1273" s="1">
        <v>0</v>
      </c>
      <c r="BG1273" s="1">
        <v>0</v>
      </c>
      <c r="BH1273" s="1">
        <v>19</v>
      </c>
      <c r="BI1273" s="1">
        <v>0</v>
      </c>
      <c r="BJ1273" s="1">
        <v>-10.919140000000001</v>
      </c>
      <c r="BK1273" s="1">
        <v>0.1853629</v>
      </c>
      <c r="BL1273" s="1">
        <v>0.26627590000000001</v>
      </c>
      <c r="BM1273" s="1">
        <v>1.530332</v>
      </c>
      <c r="BN1273" s="1">
        <v>69.613069999999993</v>
      </c>
      <c r="BO1273" s="1">
        <v>1.3078799999999999</v>
      </c>
      <c r="BP1273" s="1">
        <v>78.017619999999994</v>
      </c>
      <c r="BQ1273" s="1">
        <v>0.55973459999999997</v>
      </c>
      <c r="BR1273" s="1">
        <v>336.09010000000001</v>
      </c>
      <c r="BS1273" s="1">
        <v>199.29769999999999</v>
      </c>
      <c r="BT1273" s="1">
        <v>229.07550000000001</v>
      </c>
      <c r="BU1273" s="1">
        <v>287.8503</v>
      </c>
      <c r="BV1273" s="1">
        <v>263.87259999999998</v>
      </c>
      <c r="BW1273" s="1">
        <v>-45.827910000000003</v>
      </c>
      <c r="BX1273" s="1">
        <v>12.946859999999999</v>
      </c>
      <c r="BY1273" s="1">
        <v>620.90099999999995</v>
      </c>
      <c r="BZ1273" s="1">
        <v>-6.8494020000000004</v>
      </c>
      <c r="CA1273" s="1">
        <v>-11.39381</v>
      </c>
      <c r="CB1273" s="1">
        <v>266.02510000000001</v>
      </c>
      <c r="CC1273" s="1">
        <v>263.95060000000001</v>
      </c>
      <c r="CD1273" s="1" t="s">
        <v>95</v>
      </c>
      <c r="CE1273" s="1" t="s">
        <v>95</v>
      </c>
      <c r="CF1273" s="1" t="s">
        <v>95</v>
      </c>
      <c r="CG1273" s="1" t="s">
        <v>95</v>
      </c>
      <c r="CI1273" s="1">
        <v>14.999700000000001</v>
      </c>
      <c r="CJ1273" s="1">
        <v>14.933400000000001</v>
      </c>
      <c r="CK1273" s="1">
        <v>300.10070000000002</v>
      </c>
      <c r="CL1273" s="1">
        <v>0</v>
      </c>
      <c r="CM1273" s="1">
        <v>0</v>
      </c>
      <c r="CN1273" s="1">
        <v>-12.347810000000001</v>
      </c>
      <c r="CO1273" s="1">
        <v>13.55477</v>
      </c>
      <c r="CP1273" s="1">
        <v>360</v>
      </c>
      <c r="CQ1273" s="2">
        <f t="shared" si="41"/>
        <v>399.32260038549191</v>
      </c>
      <c r="CR1273" s="2">
        <f t="shared" si="40"/>
        <v>2.1983400711700467</v>
      </c>
    </row>
    <row r="1274" spans="1:96" x14ac:dyDescent="0.25">
      <c r="A1274" s="3">
        <v>41697.4375</v>
      </c>
      <c r="B1274" s="1">
        <v>-0.75474050000000004</v>
      </c>
      <c r="C1274" s="1">
        <v>0.22489100000000001</v>
      </c>
      <c r="D1274" s="1">
        <v>0.4135413</v>
      </c>
      <c r="E1274" s="1">
        <v>0.38156689999999999</v>
      </c>
      <c r="F1274" s="1">
        <v>-3.7467930000000003E-2</v>
      </c>
      <c r="G1274" s="1">
        <v>2.3539549999999999E-2</v>
      </c>
      <c r="H1274" s="1">
        <v>-5.7126799999999999E-4</v>
      </c>
      <c r="I1274" s="1">
        <v>1.3500460000000001</v>
      </c>
      <c r="J1274" s="1">
        <v>-0.2619765</v>
      </c>
      <c r="K1274" s="1">
        <v>0.16855390000000001</v>
      </c>
      <c r="L1274" s="1">
        <v>1.7185779999999999</v>
      </c>
      <c r="M1274" s="1">
        <v>-2.8916899999999999E-2</v>
      </c>
      <c r="N1274" s="1">
        <v>0.56010000000000004</v>
      </c>
      <c r="O1274" s="1">
        <v>14.36858</v>
      </c>
      <c r="P1274" s="1">
        <v>14.289859999999999</v>
      </c>
      <c r="Q1274" s="1">
        <v>-120.01909999999999</v>
      </c>
      <c r="R1274" s="1">
        <v>5.9953690000000002</v>
      </c>
      <c r="S1274" s="1">
        <v>230.01910000000001</v>
      </c>
      <c r="T1274" s="1">
        <v>-7.1490400000000003</v>
      </c>
      <c r="U1274" s="1">
        <v>-12.37302</v>
      </c>
      <c r="V1274" s="1">
        <v>9.7068920000000003E-2</v>
      </c>
      <c r="W1274" s="1">
        <v>-11.69253</v>
      </c>
      <c r="X1274" s="1">
        <v>110</v>
      </c>
      <c r="Y1274" s="1">
        <v>17926</v>
      </c>
      <c r="Z1274" s="1">
        <v>0</v>
      </c>
      <c r="AA1274" s="1">
        <v>0</v>
      </c>
      <c r="AB1274" s="1">
        <v>17</v>
      </c>
      <c r="AC1274" s="1">
        <v>56</v>
      </c>
      <c r="AD1274" s="1">
        <v>2</v>
      </c>
      <c r="AE1274" s="1">
        <v>0</v>
      </c>
      <c r="AF1274" s="1">
        <v>-6.8407019999999999E-2</v>
      </c>
      <c r="AG1274" s="1">
        <v>28.465039999999998</v>
      </c>
      <c r="AH1274" s="1">
        <v>-2.3235869999999998</v>
      </c>
      <c r="AI1274" s="1">
        <v>1.8201750000000001</v>
      </c>
      <c r="AJ1274" s="1">
        <v>-0.34613870000000002</v>
      </c>
      <c r="AK1274" s="1">
        <v>0.41618680000000002</v>
      </c>
      <c r="AL1274" s="1">
        <v>-7.4432129999999999E-2</v>
      </c>
      <c r="AM1274" s="1">
        <v>0.15384419999999999</v>
      </c>
      <c r="AN1274" s="1">
        <v>3.6826589999999999E-2</v>
      </c>
      <c r="AO1274" s="1">
        <v>0.1111123</v>
      </c>
      <c r="AP1274" s="1">
        <v>1.164957E-2</v>
      </c>
      <c r="AQ1274" s="1">
        <v>0.38144149999999999</v>
      </c>
      <c r="AR1274" s="1">
        <v>-4.115137E-2</v>
      </c>
      <c r="AS1274" s="1">
        <v>1.2104220000000001E-2</v>
      </c>
      <c r="AT1274" s="1">
        <v>-1.758739E-3</v>
      </c>
      <c r="AU1274" s="1">
        <v>798.47260000000006</v>
      </c>
      <c r="AV1274" s="1">
        <v>2.177762</v>
      </c>
      <c r="AW1274" s="1">
        <v>98.58972</v>
      </c>
      <c r="AX1274" s="1">
        <v>-11.91553</v>
      </c>
      <c r="AY1274" s="1">
        <v>1.315026</v>
      </c>
      <c r="AZ1274" s="1">
        <v>-7.4432129999999999E-2</v>
      </c>
      <c r="BA1274" s="1">
        <v>28.424949999999999</v>
      </c>
      <c r="BB1274" s="1">
        <v>1.1415130000000001E-2</v>
      </c>
      <c r="BC1274" s="1">
        <v>-5.3900149999999997E-3</v>
      </c>
      <c r="BD1274" s="1">
        <v>7.5966320000000004E-2</v>
      </c>
      <c r="BE1274" s="1">
        <v>-3.5869900000000003E-2</v>
      </c>
      <c r="BF1274" s="1">
        <v>0</v>
      </c>
      <c r="BG1274" s="1">
        <v>0</v>
      </c>
      <c r="BH1274" s="1">
        <v>19</v>
      </c>
      <c r="BI1274" s="1">
        <v>0</v>
      </c>
      <c r="BJ1274" s="1">
        <v>-10.99367</v>
      </c>
      <c r="BK1274" s="1">
        <v>0.1590964</v>
      </c>
      <c r="BL1274" s="1">
        <v>0.26464559999999998</v>
      </c>
      <c r="BM1274" s="1">
        <v>1.3138540000000001</v>
      </c>
      <c r="BN1274" s="1">
        <v>60.116790000000002</v>
      </c>
      <c r="BO1274" s="1">
        <v>1.3093790000000001</v>
      </c>
      <c r="BP1274" s="1">
        <v>109.3334</v>
      </c>
      <c r="BQ1274" s="1">
        <v>0.55258390000000002</v>
      </c>
      <c r="BR1274" s="1">
        <v>406.7638</v>
      </c>
      <c r="BS1274" s="1">
        <v>226.46559999999999</v>
      </c>
      <c r="BT1274" s="1">
        <v>214.69130000000001</v>
      </c>
      <c r="BU1274" s="1">
        <v>285.65609999999998</v>
      </c>
      <c r="BV1274" s="1">
        <v>263.14240000000001</v>
      </c>
      <c r="BW1274" s="1">
        <v>-57.170200000000001</v>
      </c>
      <c r="BX1274" s="1">
        <v>13.79463</v>
      </c>
      <c r="BY1274" s="1">
        <v>735.36400000000003</v>
      </c>
      <c r="BZ1274" s="1">
        <v>-6.9516809999999998</v>
      </c>
      <c r="CA1274" s="1">
        <v>-11.238250000000001</v>
      </c>
      <c r="CB1274" s="1">
        <v>265.92349999999999</v>
      </c>
      <c r="CC1274" s="1">
        <v>263.36509999999998</v>
      </c>
      <c r="CD1274" s="1" t="s">
        <v>95</v>
      </c>
      <c r="CE1274" s="1" t="s">
        <v>95</v>
      </c>
      <c r="CF1274" s="1" t="s">
        <v>95</v>
      </c>
      <c r="CG1274" s="1" t="s">
        <v>95</v>
      </c>
      <c r="CI1274" s="1">
        <v>16.153310000000001</v>
      </c>
      <c r="CJ1274" s="1">
        <v>16.07865</v>
      </c>
      <c r="CK1274" s="1">
        <v>290.32530000000003</v>
      </c>
      <c r="CL1274" s="1">
        <v>0</v>
      </c>
      <c r="CM1274" s="1">
        <v>0</v>
      </c>
      <c r="CN1274" s="1">
        <v>-12.412229999999999</v>
      </c>
      <c r="CO1274" s="1">
        <v>13.89082</v>
      </c>
      <c r="CP1274" s="1">
        <v>360</v>
      </c>
      <c r="CQ1274" s="2">
        <f t="shared" si="41"/>
        <v>399.78995740351138</v>
      </c>
      <c r="CR1274" s="2">
        <f t="shared" si="40"/>
        <v>2.1855016738902093</v>
      </c>
    </row>
    <row r="1275" spans="1:96" x14ac:dyDescent="0.25">
      <c r="A1275" s="3">
        <v>41697.458333333336</v>
      </c>
      <c r="B1275" s="1">
        <v>237.64490000000001</v>
      </c>
      <c r="C1275" s="1">
        <v>1.0740130000000001</v>
      </c>
      <c r="D1275" s="1">
        <v>0.90019420000000006</v>
      </c>
      <c r="E1275" s="1">
        <v>0.9143464</v>
      </c>
      <c r="F1275" s="1">
        <v>1.351688</v>
      </c>
      <c r="G1275" s="1">
        <v>-1.5850960000000001</v>
      </c>
      <c r="H1275" s="1">
        <v>0.17847109999999999</v>
      </c>
      <c r="I1275" s="1">
        <v>2.7519089999999999</v>
      </c>
      <c r="J1275" s="1">
        <v>-4.2515010000000002</v>
      </c>
      <c r="K1275" s="1">
        <v>0.60436520000000005</v>
      </c>
      <c r="L1275" s="1">
        <v>2.7834029999999998</v>
      </c>
      <c r="M1275" s="1">
        <v>-0.53982319999999995</v>
      </c>
      <c r="N1275" s="1">
        <v>0.7493706</v>
      </c>
      <c r="O1275" s="1">
        <v>15.0372</v>
      </c>
      <c r="P1275" s="1">
        <v>14.65893</v>
      </c>
      <c r="Q1275" s="1">
        <v>-152.79230000000001</v>
      </c>
      <c r="R1275" s="1">
        <v>12.846970000000001</v>
      </c>
      <c r="S1275" s="1">
        <v>262.79230000000001</v>
      </c>
      <c r="T1275" s="1">
        <v>-13.03698</v>
      </c>
      <c r="U1275" s="1">
        <v>-6.7023260000000002</v>
      </c>
      <c r="V1275" s="1">
        <v>-0.66752420000000001</v>
      </c>
      <c r="W1275" s="1">
        <v>-13.557510000000001</v>
      </c>
      <c r="X1275" s="1">
        <v>110</v>
      </c>
      <c r="Y1275" s="1">
        <v>15637</v>
      </c>
      <c r="Z1275" s="1">
        <v>0</v>
      </c>
      <c r="AA1275" s="1">
        <v>0</v>
      </c>
      <c r="AB1275" s="1">
        <v>237</v>
      </c>
      <c r="AC1275" s="1">
        <v>2172</v>
      </c>
      <c r="AD1275" s="1">
        <v>30</v>
      </c>
      <c r="AE1275" s="1">
        <v>0</v>
      </c>
      <c r="AF1275" s="1">
        <v>-1.5875400000000001E-2</v>
      </c>
      <c r="AG1275" s="1">
        <v>-3.1618430000000002</v>
      </c>
      <c r="AH1275" s="1">
        <v>237.61940000000001</v>
      </c>
      <c r="AI1275" s="1">
        <v>7.3138009999999998</v>
      </c>
      <c r="AJ1275" s="1">
        <v>-3.3084660000000001</v>
      </c>
      <c r="AK1275" s="1">
        <v>2.8037679999999998</v>
      </c>
      <c r="AL1275" s="1">
        <v>-0.56639300000000004</v>
      </c>
      <c r="AM1275" s="1">
        <v>0.13786480000000001</v>
      </c>
      <c r="AN1275" s="1">
        <v>-4.8386140000000001E-2</v>
      </c>
      <c r="AO1275" s="1">
        <v>0.1364805</v>
      </c>
      <c r="AP1275" s="1">
        <v>-2.9028230000000001E-3</v>
      </c>
      <c r="AQ1275" s="1">
        <v>0.91343960000000002</v>
      </c>
      <c r="AR1275" s="1">
        <v>1.354276</v>
      </c>
      <c r="AS1275" s="1">
        <v>-1.596104</v>
      </c>
      <c r="AT1275" s="1">
        <v>0.178452</v>
      </c>
      <c r="AU1275" s="1">
        <v>801.93849999999998</v>
      </c>
      <c r="AV1275" s="1">
        <v>2.340894</v>
      </c>
      <c r="AW1275" s="1">
        <v>98.657489999999996</v>
      </c>
      <c r="AX1275" s="1">
        <v>-13.79363</v>
      </c>
      <c r="AY1275" s="1">
        <v>1.3253699999999999</v>
      </c>
      <c r="AZ1275" s="1">
        <v>-0.56639300000000004</v>
      </c>
      <c r="BA1275" s="1">
        <v>-7.0828870000000004</v>
      </c>
      <c r="BB1275" s="1">
        <v>-2.8347699999999999E-3</v>
      </c>
      <c r="BC1275" s="1">
        <v>0.55335239999999997</v>
      </c>
      <c r="BD1275" s="1">
        <v>-2.019056E-2</v>
      </c>
      <c r="BE1275" s="1">
        <v>3.9412349999999998</v>
      </c>
      <c r="BF1275" s="1">
        <v>0</v>
      </c>
      <c r="BG1275" s="1">
        <v>0</v>
      </c>
      <c r="BH1275" s="1">
        <v>19</v>
      </c>
      <c r="BI1275" s="1">
        <v>0</v>
      </c>
      <c r="BJ1275" s="1">
        <v>-12.84806</v>
      </c>
      <c r="BK1275" s="1">
        <v>0.1735546</v>
      </c>
      <c r="BL1275" s="1">
        <v>0.2285364</v>
      </c>
      <c r="BM1275" s="1">
        <v>1.443462</v>
      </c>
      <c r="BN1275" s="1">
        <v>75.941779999999994</v>
      </c>
      <c r="BO1275" s="1">
        <v>1.32019</v>
      </c>
      <c r="BP1275" s="1">
        <v>118.5946</v>
      </c>
      <c r="BQ1275" s="1">
        <v>0.47683900000000001</v>
      </c>
      <c r="BR1275" s="1">
        <v>297.40280000000001</v>
      </c>
      <c r="BS1275" s="1">
        <v>145.29320000000001</v>
      </c>
      <c r="BT1275" s="1">
        <v>246.31049999999999</v>
      </c>
      <c r="BU1275" s="1">
        <v>279.82549999999998</v>
      </c>
      <c r="BV1275" s="1">
        <v>261.42439999999999</v>
      </c>
      <c r="BW1275" s="1">
        <v>-18.555800000000001</v>
      </c>
      <c r="BX1275" s="1">
        <v>14.95918</v>
      </c>
      <c r="BY1275" s="1">
        <v>619.73490000000004</v>
      </c>
      <c r="BZ1275" s="1">
        <v>-7.2227209999999999</v>
      </c>
      <c r="CA1275" s="1">
        <v>-11.926119999999999</v>
      </c>
      <c r="CB1275" s="1">
        <v>265.66289999999998</v>
      </c>
      <c r="CC1275" s="1">
        <v>261.37259999999998</v>
      </c>
      <c r="CD1275" s="1" t="s">
        <v>95</v>
      </c>
      <c r="CE1275" s="1" t="s">
        <v>95</v>
      </c>
      <c r="CF1275" s="1" t="s">
        <v>95</v>
      </c>
      <c r="CG1275" s="1" t="s">
        <v>95</v>
      </c>
      <c r="CI1275" s="1">
        <v>17.32883</v>
      </c>
      <c r="CJ1275" s="1">
        <v>16.903569999999998</v>
      </c>
      <c r="CK1275" s="1">
        <v>324.90129999999999</v>
      </c>
      <c r="CL1275" s="1">
        <v>0</v>
      </c>
      <c r="CM1275" s="1">
        <v>0</v>
      </c>
      <c r="CN1275" s="1">
        <v>-12.43859</v>
      </c>
      <c r="CO1275" s="1">
        <v>13.279809999999999</v>
      </c>
      <c r="CP1275" s="1">
        <v>360</v>
      </c>
      <c r="CQ1275" s="2">
        <f t="shared" si="41"/>
        <v>398.36478029764567</v>
      </c>
      <c r="CR1275" s="2">
        <f t="shared" si="40"/>
        <v>1.9007490902879807</v>
      </c>
    </row>
    <row r="1276" spans="1:96" x14ac:dyDescent="0.25">
      <c r="A1276" s="3">
        <v>41697.479166666664</v>
      </c>
      <c r="B1276" s="1">
        <v>16.73611</v>
      </c>
      <c r="C1276" s="1">
        <v>0.12167939999999999</v>
      </c>
      <c r="D1276" s="1">
        <v>0.3023942</v>
      </c>
      <c r="E1276" s="1">
        <v>0.39981420000000001</v>
      </c>
      <c r="F1276" s="1">
        <v>0.18868499999999999</v>
      </c>
      <c r="G1276" s="1">
        <v>6.6478679999999998E-2</v>
      </c>
      <c r="H1276" s="1">
        <v>1.251875E-2</v>
      </c>
      <c r="I1276" s="1">
        <v>2.0697670000000001</v>
      </c>
      <c r="J1276" s="1">
        <v>0.89257500000000001</v>
      </c>
      <c r="K1276" s="1">
        <v>9.1430070000000002E-2</v>
      </c>
      <c r="L1276" s="1">
        <v>1.176275</v>
      </c>
      <c r="M1276" s="1">
        <v>1.493543E-3</v>
      </c>
      <c r="N1276" s="1">
        <v>0.46410360000000001</v>
      </c>
      <c r="O1276" s="1">
        <v>13.29562</v>
      </c>
      <c r="P1276" s="1">
        <v>13.236330000000001</v>
      </c>
      <c r="Q1276" s="1">
        <v>-146.36920000000001</v>
      </c>
      <c r="R1276" s="1">
        <v>5.409211</v>
      </c>
      <c r="S1276" s="1">
        <v>256.36919999999998</v>
      </c>
      <c r="T1276" s="1">
        <v>-11.020849999999999</v>
      </c>
      <c r="U1276" s="1">
        <v>-7.3308</v>
      </c>
      <c r="V1276" s="1">
        <v>-4.8421249999999999E-2</v>
      </c>
      <c r="W1276" s="1">
        <v>-14.08127</v>
      </c>
      <c r="X1276" s="1">
        <v>110</v>
      </c>
      <c r="Y1276" s="1">
        <v>17878</v>
      </c>
      <c r="Z1276" s="1">
        <v>0</v>
      </c>
      <c r="AA1276" s="1">
        <v>0</v>
      </c>
      <c r="AB1276" s="1">
        <v>15</v>
      </c>
      <c r="AC1276" s="1">
        <v>107</v>
      </c>
      <c r="AD1276" s="1">
        <v>2</v>
      </c>
      <c r="AE1276" s="1">
        <v>0</v>
      </c>
      <c r="AF1276" s="1">
        <v>-1.1803559999999999E-2</v>
      </c>
      <c r="AG1276" s="1">
        <v>8.3720309999999998</v>
      </c>
      <c r="AH1276" s="1">
        <v>16.267469999999999</v>
      </c>
      <c r="AI1276" s="1">
        <v>1.418566</v>
      </c>
      <c r="AJ1276" s="1">
        <v>-0.69941330000000002</v>
      </c>
      <c r="AK1276" s="1">
        <v>-0.35830440000000002</v>
      </c>
      <c r="AL1276" s="1">
        <v>-5.3043550000000002E-2</v>
      </c>
      <c r="AM1276" s="1">
        <v>0.1211491</v>
      </c>
      <c r="AN1276" s="1">
        <v>-3.0324649999999998E-3</v>
      </c>
      <c r="AO1276" s="1">
        <v>6.9369640000000003E-3</v>
      </c>
      <c r="AP1276" s="1">
        <v>3.3216439999999999E-3</v>
      </c>
      <c r="AQ1276" s="1">
        <v>0.3968835</v>
      </c>
      <c r="AR1276" s="1">
        <v>0.18880150000000001</v>
      </c>
      <c r="AS1276" s="1">
        <v>6.5718650000000003E-2</v>
      </c>
      <c r="AT1276" s="1">
        <v>1.2168200000000001E-2</v>
      </c>
      <c r="AU1276" s="1">
        <v>806.12750000000005</v>
      </c>
      <c r="AV1276" s="1">
        <v>2.1407430000000001</v>
      </c>
      <c r="AW1276" s="1">
        <v>98.850669999999994</v>
      </c>
      <c r="AX1276" s="1">
        <v>-14.29594</v>
      </c>
      <c r="AY1276" s="1">
        <v>1.3306690000000001</v>
      </c>
      <c r="AZ1276" s="1">
        <v>-5.3043550000000002E-2</v>
      </c>
      <c r="BA1276" s="1">
        <v>8.1048109999999998</v>
      </c>
      <c r="BB1276" s="1">
        <v>3.2472180000000001E-3</v>
      </c>
      <c r="BC1276" s="1">
        <v>3.7992779999999997E-2</v>
      </c>
      <c r="BD1276" s="1">
        <v>2.104079E-2</v>
      </c>
      <c r="BE1276" s="1">
        <v>0.2461795</v>
      </c>
      <c r="BF1276" s="1">
        <v>0</v>
      </c>
      <c r="BG1276" s="1">
        <v>0</v>
      </c>
      <c r="BH1276" s="1">
        <v>19</v>
      </c>
      <c r="BI1276" s="1">
        <v>0</v>
      </c>
      <c r="BJ1276" s="1">
        <v>-13.259029999999999</v>
      </c>
      <c r="BK1276" s="1">
        <v>0.15577260000000001</v>
      </c>
      <c r="BL1276" s="1">
        <v>0.2205656</v>
      </c>
      <c r="BM1276" s="1">
        <v>1.2976179999999999</v>
      </c>
      <c r="BN1276" s="1">
        <v>70.624179999999996</v>
      </c>
      <c r="BO1276" s="1">
        <v>1.323278</v>
      </c>
      <c r="BP1276" s="1">
        <v>198.1377</v>
      </c>
      <c r="BQ1276" s="1">
        <v>0.5324392</v>
      </c>
      <c r="BR1276" s="1">
        <v>624.03830000000005</v>
      </c>
      <c r="BS1276" s="1">
        <v>336.5403</v>
      </c>
      <c r="BT1276" s="1">
        <v>195.0718</v>
      </c>
      <c r="BU1276" s="1">
        <v>284.43209999999999</v>
      </c>
      <c r="BV1276" s="1">
        <v>262.02949999999998</v>
      </c>
      <c r="BW1276" s="1">
        <v>-72.24288</v>
      </c>
      <c r="BX1276" s="1">
        <v>17.117439999999998</v>
      </c>
      <c r="BY1276" s="1">
        <v>1068.2760000000001</v>
      </c>
      <c r="BZ1276" s="1">
        <v>-7.6258670000000004</v>
      </c>
      <c r="CA1276" s="1">
        <v>-13.09356</v>
      </c>
      <c r="CB1276" s="1">
        <v>265.24680000000001</v>
      </c>
      <c r="CC1276" s="1">
        <v>262.63260000000002</v>
      </c>
      <c r="CD1276" s="1" t="s">
        <v>95</v>
      </c>
      <c r="CE1276" s="1" t="s">
        <v>95</v>
      </c>
      <c r="CF1276" s="1" t="s">
        <v>95</v>
      </c>
      <c r="CG1276" s="1" t="s">
        <v>95</v>
      </c>
      <c r="CI1276" s="1">
        <v>14.499650000000001</v>
      </c>
      <c r="CJ1276" s="1">
        <v>14.455410000000001</v>
      </c>
      <c r="CK1276" s="1">
        <v>318.24590000000001</v>
      </c>
      <c r="CL1276" s="1">
        <v>0</v>
      </c>
      <c r="CM1276" s="1">
        <v>0</v>
      </c>
      <c r="CN1276" s="1">
        <v>-12.568350000000001</v>
      </c>
      <c r="CO1276" s="1">
        <v>13.89405</v>
      </c>
      <c r="CP1276" s="1">
        <v>360</v>
      </c>
      <c r="CQ1276" s="2">
        <f t="shared" si="41"/>
        <v>398.88905038124864</v>
      </c>
      <c r="CR1276" s="2">
        <f t="shared" si="40"/>
        <v>1.8373563889936124</v>
      </c>
    </row>
    <row r="1277" spans="1:96" x14ac:dyDescent="0.25">
      <c r="A1277" s="3">
        <v>41697.5</v>
      </c>
      <c r="B1277" s="1">
        <v>30.576530000000002</v>
      </c>
      <c r="C1277" s="1">
        <v>0.1132843</v>
      </c>
      <c r="D1277" s="1">
        <v>0.29182429999999998</v>
      </c>
      <c r="E1277" s="1">
        <v>0.38575540000000003</v>
      </c>
      <c r="F1277" s="1">
        <v>2.4596690000000001E-2</v>
      </c>
      <c r="G1277" s="1">
        <v>5.2338599999999999E-2</v>
      </c>
      <c r="H1277" s="1">
        <v>2.2879050000000001E-2</v>
      </c>
      <c r="I1277" s="1">
        <v>1.251279</v>
      </c>
      <c r="J1277" s="1">
        <v>-2.565622E-2</v>
      </c>
      <c r="K1277" s="1">
        <v>7.9025029999999996E-2</v>
      </c>
      <c r="L1277" s="1">
        <v>1.636053</v>
      </c>
      <c r="M1277" s="1">
        <v>3.174126E-2</v>
      </c>
      <c r="N1277" s="1">
        <v>0.4579917</v>
      </c>
      <c r="O1277" s="1">
        <v>11.29397</v>
      </c>
      <c r="P1277" s="1">
        <v>11.2029</v>
      </c>
      <c r="Q1277" s="1">
        <v>-131.68989999999999</v>
      </c>
      <c r="R1277" s="1">
        <v>7.2736340000000004</v>
      </c>
      <c r="S1277" s="1">
        <v>241.68989999999999</v>
      </c>
      <c r="T1277" s="1">
        <v>-7.4510269999999998</v>
      </c>
      <c r="U1277" s="1">
        <v>-8.3658359999999998</v>
      </c>
      <c r="V1277" s="1">
        <v>-1.269845E-2</v>
      </c>
      <c r="W1277" s="1">
        <v>-13.693149999999999</v>
      </c>
      <c r="X1277" s="1">
        <v>110</v>
      </c>
      <c r="Y1277" s="1">
        <v>17977</v>
      </c>
      <c r="Z1277" s="1">
        <v>0</v>
      </c>
      <c r="AA1277" s="1">
        <v>0</v>
      </c>
      <c r="AB1277" s="1">
        <v>3</v>
      </c>
      <c r="AC1277" s="1">
        <v>20</v>
      </c>
      <c r="AD1277" s="1">
        <v>0</v>
      </c>
      <c r="AE1277" s="1">
        <v>0</v>
      </c>
      <c r="AF1277" s="1">
        <v>-2.811603E-2</v>
      </c>
      <c r="AG1277" s="1">
        <v>33.827269999999999</v>
      </c>
      <c r="AH1277" s="1">
        <v>28.694030000000001</v>
      </c>
      <c r="AI1277" s="1">
        <v>1.2282630000000001</v>
      </c>
      <c r="AJ1277" s="1">
        <v>-0.1100454</v>
      </c>
      <c r="AK1277" s="1">
        <v>-0.50013209999999997</v>
      </c>
      <c r="AL1277" s="1">
        <v>-0.10833760000000001</v>
      </c>
      <c r="AM1277" s="1">
        <v>0.14390320000000001</v>
      </c>
      <c r="AN1277" s="1">
        <v>1.464882E-2</v>
      </c>
      <c r="AO1277" s="1">
        <v>7.7994960000000002E-2</v>
      </c>
      <c r="AP1277" s="1">
        <v>1.3663959999999999E-2</v>
      </c>
      <c r="AQ1277" s="1">
        <v>0.37965389999999999</v>
      </c>
      <c r="AR1277" s="1">
        <v>2.3103240000000001E-2</v>
      </c>
      <c r="AS1277" s="1">
        <v>4.4411300000000001E-2</v>
      </c>
      <c r="AT1277" s="1">
        <v>2.147046E-2</v>
      </c>
      <c r="AU1277" s="1">
        <v>805.5077</v>
      </c>
      <c r="AV1277" s="1">
        <v>2.0049399999999999</v>
      </c>
      <c r="AW1277" s="1">
        <v>98.965130000000002</v>
      </c>
      <c r="AX1277" s="1">
        <v>-13.894590000000001</v>
      </c>
      <c r="AY1277" s="1">
        <v>1.33023</v>
      </c>
      <c r="AZ1277" s="1">
        <v>-0.10833760000000001</v>
      </c>
      <c r="BA1277" s="1">
        <v>33.340069999999997</v>
      </c>
      <c r="BB1277" s="1">
        <v>1.3350580000000001E-2</v>
      </c>
      <c r="BC1277" s="1">
        <v>6.6871040000000007E-2</v>
      </c>
      <c r="BD1277" s="1">
        <v>8.1081459999999994E-2</v>
      </c>
      <c r="BE1277" s="1">
        <v>0.40612480000000001</v>
      </c>
      <c r="BF1277" s="1">
        <v>0</v>
      </c>
      <c r="BG1277" s="1">
        <v>0</v>
      </c>
      <c r="BH1277" s="1">
        <v>19</v>
      </c>
      <c r="BI1277" s="1">
        <v>0</v>
      </c>
      <c r="BJ1277" s="1">
        <v>-12.658010000000001</v>
      </c>
      <c r="BK1277" s="1">
        <v>0.1353395</v>
      </c>
      <c r="BL1277" s="1">
        <v>0.23155139999999999</v>
      </c>
      <c r="BM1277" s="1">
        <v>1.1248039999999999</v>
      </c>
      <c r="BN1277" s="1">
        <v>58.448999999999998</v>
      </c>
      <c r="BO1277" s="1">
        <v>1.3229150000000001</v>
      </c>
      <c r="BP1277" s="1">
        <v>261.12369999999999</v>
      </c>
      <c r="BQ1277" s="1">
        <v>0.51429000000000002</v>
      </c>
      <c r="BR1277" s="1">
        <v>764.09389999999996</v>
      </c>
      <c r="BS1277" s="1">
        <v>392.68279999999999</v>
      </c>
      <c r="BT1277" s="1">
        <v>183.35</v>
      </c>
      <c r="BU1277" s="1">
        <v>293.63749999999999</v>
      </c>
      <c r="BV1277" s="1">
        <v>264.04570000000001</v>
      </c>
      <c r="BW1277" s="1">
        <v>-92.263819999999996</v>
      </c>
      <c r="BX1277" s="1">
        <v>18.02364</v>
      </c>
      <c r="BY1277" s="1">
        <v>1279.0350000000001</v>
      </c>
      <c r="BZ1277" s="1">
        <v>-7.4428479999999997</v>
      </c>
      <c r="CA1277" s="1">
        <v>-14.21505</v>
      </c>
      <c r="CB1277" s="1">
        <v>265.43389999999999</v>
      </c>
      <c r="CC1277" s="1">
        <v>264.55329999999998</v>
      </c>
      <c r="CD1277" s="1" t="s">
        <v>95</v>
      </c>
      <c r="CE1277" s="1" t="s">
        <v>95</v>
      </c>
      <c r="CF1277" s="1" t="s">
        <v>95</v>
      </c>
      <c r="CG1277" s="1" t="s">
        <v>95</v>
      </c>
      <c r="CI1277" s="1">
        <v>13.321479999999999</v>
      </c>
      <c r="CJ1277" s="1">
        <v>13.22077</v>
      </c>
      <c r="CK1277" s="1">
        <v>303.46559999999999</v>
      </c>
      <c r="CL1277" s="1">
        <v>0</v>
      </c>
      <c r="CM1277" s="1">
        <v>0</v>
      </c>
      <c r="CN1277" s="1">
        <v>-12.46942</v>
      </c>
      <c r="CO1277" s="1">
        <v>14.100440000000001</v>
      </c>
      <c r="CP1277" s="1">
        <v>360</v>
      </c>
      <c r="CQ1277" s="2">
        <f t="shared" si="41"/>
        <v>398.73865438416232</v>
      </c>
      <c r="CR1277" s="2">
        <f t="shared" si="40"/>
        <v>1.9244199563584234</v>
      </c>
    </row>
    <row r="1278" spans="1:96" x14ac:dyDescent="0.25">
      <c r="A1278" s="3">
        <v>41697.520833333336</v>
      </c>
      <c r="B1278" s="1">
        <v>52.426969999999997</v>
      </c>
      <c r="C1278" s="1">
        <v>0.27083570000000001</v>
      </c>
      <c r="D1278" s="1">
        <v>0.45142939999999998</v>
      </c>
      <c r="E1278" s="1">
        <v>0.4069256</v>
      </c>
      <c r="F1278" s="1">
        <v>6.8430359999999996E-2</v>
      </c>
      <c r="G1278" s="1">
        <v>-6.8279359999999997E-2</v>
      </c>
      <c r="H1278" s="1">
        <v>3.9264960000000002E-2</v>
      </c>
      <c r="I1278" s="1">
        <v>1.267647</v>
      </c>
      <c r="J1278" s="1">
        <v>-0.35916920000000002</v>
      </c>
      <c r="K1278" s="1">
        <v>0.17970920000000001</v>
      </c>
      <c r="L1278" s="1">
        <v>2.072498</v>
      </c>
      <c r="M1278" s="1">
        <v>-9.6095529999999998E-2</v>
      </c>
      <c r="N1278" s="1">
        <v>0.47776540000000001</v>
      </c>
      <c r="O1278" s="1">
        <v>11.184530000000001</v>
      </c>
      <c r="P1278" s="1">
        <v>11.05776</v>
      </c>
      <c r="Q1278" s="1">
        <v>-126.8365</v>
      </c>
      <c r="R1278" s="1">
        <v>8.6233179999999994</v>
      </c>
      <c r="S1278" s="1">
        <v>236.8365</v>
      </c>
      <c r="T1278" s="1">
        <v>-6.6295130000000002</v>
      </c>
      <c r="U1278" s="1">
        <v>-8.8500739999999993</v>
      </c>
      <c r="V1278" s="1">
        <v>4.8399339999999999E-2</v>
      </c>
      <c r="W1278" s="1">
        <v>-13.247769999999999</v>
      </c>
      <c r="X1278" s="1">
        <v>110</v>
      </c>
      <c r="Y1278" s="1">
        <v>17973</v>
      </c>
      <c r="Z1278" s="1">
        <v>0</v>
      </c>
      <c r="AA1278" s="1">
        <v>0</v>
      </c>
      <c r="AB1278" s="1">
        <v>5</v>
      </c>
      <c r="AC1278" s="1">
        <v>22</v>
      </c>
      <c r="AD1278" s="1">
        <v>1</v>
      </c>
      <c r="AE1278" s="1">
        <v>0</v>
      </c>
      <c r="AF1278" s="1">
        <v>-1.491168E-2</v>
      </c>
      <c r="AG1278" s="1">
        <v>43.484630000000003</v>
      </c>
      <c r="AH1278" s="1">
        <v>49.99306</v>
      </c>
      <c r="AI1278" s="1">
        <v>1.53291</v>
      </c>
      <c r="AJ1278" s="1">
        <v>-0.17905219999999999</v>
      </c>
      <c r="AK1278" s="1">
        <v>-0.45334669999999999</v>
      </c>
      <c r="AL1278" s="1">
        <v>-0.1483844</v>
      </c>
      <c r="AM1278" s="1">
        <v>0.1732321</v>
      </c>
      <c r="AN1278" s="1">
        <v>4.2741429999999997E-2</v>
      </c>
      <c r="AO1278" s="1">
        <v>7.3917029999999995E-2</v>
      </c>
      <c r="AP1278" s="1">
        <v>1.7494559999999999E-2</v>
      </c>
      <c r="AQ1278" s="1">
        <v>0.39915349999999999</v>
      </c>
      <c r="AR1278" s="1">
        <v>6.4027340000000002E-2</v>
      </c>
      <c r="AS1278" s="1">
        <v>-7.5622800000000004E-2</v>
      </c>
      <c r="AT1278" s="1">
        <v>3.7442099999999999E-2</v>
      </c>
      <c r="AU1278" s="1">
        <v>805.22889999999995</v>
      </c>
      <c r="AV1278" s="1">
        <v>1.972831</v>
      </c>
      <c r="AW1278" s="1">
        <v>99.043369999999996</v>
      </c>
      <c r="AX1278" s="1">
        <v>-13.44652</v>
      </c>
      <c r="AY1278" s="1">
        <v>1.3290040000000001</v>
      </c>
      <c r="AZ1278" s="1">
        <v>-0.1483844</v>
      </c>
      <c r="BA1278" s="1">
        <v>42.686729999999997</v>
      </c>
      <c r="BB1278" s="1">
        <v>1.7102780000000001E-2</v>
      </c>
      <c r="BC1278" s="1">
        <v>0.1163699</v>
      </c>
      <c r="BD1278" s="1">
        <v>0.1022415</v>
      </c>
      <c r="BE1278" s="1">
        <v>0.69566660000000002</v>
      </c>
      <c r="BF1278" s="1">
        <v>0</v>
      </c>
      <c r="BG1278" s="1">
        <v>0</v>
      </c>
      <c r="BH1278" s="1">
        <v>19</v>
      </c>
      <c r="BI1278" s="1">
        <v>0</v>
      </c>
      <c r="BJ1278" s="1">
        <v>-12.282439999999999</v>
      </c>
      <c r="BK1278" s="1">
        <v>0.12930729999999999</v>
      </c>
      <c r="BL1278" s="1">
        <v>0.23868220000000001</v>
      </c>
      <c r="BM1278" s="1">
        <v>1.073124</v>
      </c>
      <c r="BN1278" s="1">
        <v>54.175510000000003</v>
      </c>
      <c r="BO1278" s="1">
        <v>1.3225709999999999</v>
      </c>
      <c r="BP1278" s="1">
        <v>257.9658</v>
      </c>
      <c r="BQ1278" s="1">
        <v>0.4723617</v>
      </c>
      <c r="BR1278" s="1">
        <v>640.52179999999998</v>
      </c>
      <c r="BS1278" s="1">
        <v>302.5582</v>
      </c>
      <c r="BT1278" s="1">
        <v>214.148</v>
      </c>
      <c r="BU1278" s="1">
        <v>294.14580000000001</v>
      </c>
      <c r="BV1278" s="1">
        <v>263.92450000000002</v>
      </c>
      <c r="BW1278" s="1">
        <v>-60.9681</v>
      </c>
      <c r="BX1278" s="1">
        <v>19.029720000000001</v>
      </c>
      <c r="BY1278" s="1">
        <v>1152.998</v>
      </c>
      <c r="BZ1278" s="1">
        <v>-7.3163609999999997</v>
      </c>
      <c r="CA1278" s="1">
        <v>-11.33347</v>
      </c>
      <c r="CB1278" s="1">
        <v>265.56549999999999</v>
      </c>
      <c r="CC1278" s="1">
        <v>264.21629999999999</v>
      </c>
      <c r="CD1278" s="1" t="s">
        <v>95</v>
      </c>
      <c r="CE1278" s="1" t="s">
        <v>95</v>
      </c>
      <c r="CF1278" s="1" t="s">
        <v>95</v>
      </c>
      <c r="CG1278" s="1" t="s">
        <v>95</v>
      </c>
      <c r="CI1278" s="1">
        <v>12.938330000000001</v>
      </c>
      <c r="CJ1278" s="1">
        <v>12.778639999999999</v>
      </c>
      <c r="CK1278" s="1">
        <v>298.27429999999998</v>
      </c>
      <c r="CL1278" s="1">
        <v>0</v>
      </c>
      <c r="CM1278" s="1">
        <v>0</v>
      </c>
      <c r="CN1278" s="1">
        <v>-12.33442</v>
      </c>
      <c r="CO1278" s="1">
        <v>13.89617</v>
      </c>
      <c r="CP1278" s="1">
        <v>360</v>
      </c>
      <c r="CQ1278" s="2">
        <f t="shared" si="41"/>
        <v>398.97412231910886</v>
      </c>
      <c r="CR1278" s="2">
        <f t="shared" si="40"/>
        <v>1.9808280183825846</v>
      </c>
    </row>
    <row r="1279" spans="1:96" x14ac:dyDescent="0.25">
      <c r="A1279" s="3">
        <v>41697.541666666664</v>
      </c>
      <c r="B1279" s="1">
        <v>53.051749999999998</v>
      </c>
      <c r="C1279" s="1">
        <v>0.26111889999999999</v>
      </c>
      <c r="D1279" s="1">
        <v>0.44330120000000001</v>
      </c>
      <c r="E1279" s="1">
        <v>0.4584182</v>
      </c>
      <c r="F1279" s="1">
        <v>4.878996E-2</v>
      </c>
      <c r="G1279" s="1">
        <v>-0.1008401</v>
      </c>
      <c r="H1279" s="1">
        <v>3.9740709999999999E-2</v>
      </c>
      <c r="I1279" s="1">
        <v>1.3833930000000001</v>
      </c>
      <c r="J1279" s="1">
        <v>-0.35291460000000002</v>
      </c>
      <c r="K1279" s="1">
        <v>0.16296279999999999</v>
      </c>
      <c r="L1279" s="1">
        <v>1.878074</v>
      </c>
      <c r="M1279" s="1">
        <v>-0.10982550000000001</v>
      </c>
      <c r="N1279" s="1">
        <v>0.49541400000000002</v>
      </c>
      <c r="O1279" s="1">
        <v>12.735010000000001</v>
      </c>
      <c r="P1279" s="1">
        <v>12.63106</v>
      </c>
      <c r="Q1279" s="1">
        <v>-123.10080000000001</v>
      </c>
      <c r="R1279" s="1">
        <v>7.3180440000000004</v>
      </c>
      <c r="S1279" s="1">
        <v>233.10079999999999</v>
      </c>
      <c r="T1279" s="1">
        <v>-6.8980180000000004</v>
      </c>
      <c r="U1279" s="1">
        <v>-10.58122</v>
      </c>
      <c r="V1279" s="1">
        <v>5.4547409999999998E-2</v>
      </c>
      <c r="W1279" s="1">
        <v>-13.057359999999999</v>
      </c>
      <c r="X1279" s="1">
        <v>110</v>
      </c>
      <c r="Y1279" s="1">
        <v>17976</v>
      </c>
      <c r="Z1279" s="1">
        <v>0</v>
      </c>
      <c r="AA1279" s="1">
        <v>0</v>
      </c>
      <c r="AB1279" s="1">
        <v>3</v>
      </c>
      <c r="AC1279" s="1">
        <v>21</v>
      </c>
      <c r="AD1279" s="1">
        <v>1</v>
      </c>
      <c r="AE1279" s="1">
        <v>0</v>
      </c>
      <c r="AF1279" s="1">
        <v>-8.443519E-3</v>
      </c>
      <c r="AG1279" s="1">
        <v>27.414159999999999</v>
      </c>
      <c r="AH1279" s="1">
        <v>51.503329999999998</v>
      </c>
      <c r="AI1279" s="1">
        <v>1.507808</v>
      </c>
      <c r="AJ1279" s="1">
        <v>-6.6205829999999993E-2</v>
      </c>
      <c r="AK1279" s="1">
        <v>0.31988949999999999</v>
      </c>
      <c r="AL1279" s="1">
        <v>-0.13875760000000001</v>
      </c>
      <c r="AM1279" s="1">
        <v>0.12939929999999999</v>
      </c>
      <c r="AN1279" s="1">
        <v>-6.2296799999999996E-3</v>
      </c>
      <c r="AO1279" s="1">
        <v>5.458271E-2</v>
      </c>
      <c r="AP1279" s="1">
        <v>1.0950970000000001E-2</v>
      </c>
      <c r="AQ1279" s="1">
        <v>0.45145039999999997</v>
      </c>
      <c r="AR1279" s="1">
        <v>4.9343869999999998E-2</v>
      </c>
      <c r="AS1279" s="1">
        <v>-0.10618660000000001</v>
      </c>
      <c r="AT1279" s="1">
        <v>3.858081E-2</v>
      </c>
      <c r="AU1279" s="1">
        <v>804.17070000000001</v>
      </c>
      <c r="AV1279" s="1">
        <v>1.754694</v>
      </c>
      <c r="AW1279" s="1">
        <v>99.09487</v>
      </c>
      <c r="AX1279" s="1">
        <v>-13.234310000000001</v>
      </c>
      <c r="AY1279" s="1">
        <v>1.3287420000000001</v>
      </c>
      <c r="AZ1279" s="1">
        <v>-0.13875760000000001</v>
      </c>
      <c r="BA1279" s="1">
        <v>26.720359999999999</v>
      </c>
      <c r="BB1279" s="1">
        <v>1.069201E-2</v>
      </c>
      <c r="BC1279" s="1">
        <v>0.1196221</v>
      </c>
      <c r="BD1279" s="1">
        <v>5.6924919999999997E-2</v>
      </c>
      <c r="BE1279" s="1">
        <v>0.63687499999999997</v>
      </c>
      <c r="BF1279" s="1">
        <v>0</v>
      </c>
      <c r="BG1279" s="1">
        <v>0</v>
      </c>
      <c r="BH1279" s="1">
        <v>19</v>
      </c>
      <c r="BI1279" s="1">
        <v>0</v>
      </c>
      <c r="BJ1279" s="1">
        <v>-12.06833</v>
      </c>
      <c r="BK1279" s="1">
        <v>9.9515839999999994E-2</v>
      </c>
      <c r="BL1279" s="1">
        <v>0.24283179999999999</v>
      </c>
      <c r="BM1279" s="1">
        <v>0.82520649999999995</v>
      </c>
      <c r="BN1279" s="1">
        <v>40.981389999999998</v>
      </c>
      <c r="BO1279" s="1">
        <v>1.3226830000000001</v>
      </c>
      <c r="BP1279" s="1">
        <v>298.2534</v>
      </c>
      <c r="BQ1279" s="1">
        <v>0.45155149999999999</v>
      </c>
      <c r="BR1279" s="1">
        <v>698.29679999999996</v>
      </c>
      <c r="BS1279" s="1">
        <v>315.40789999999998</v>
      </c>
      <c r="BT1279" s="1">
        <v>208.6611</v>
      </c>
      <c r="BU1279" s="1">
        <v>293.29669999999999</v>
      </c>
      <c r="BV1279" s="1">
        <v>263.45870000000002</v>
      </c>
      <c r="BW1279" s="1">
        <v>-64.515469999999993</v>
      </c>
      <c r="BX1279" s="1">
        <v>20.120059999999999</v>
      </c>
      <c r="BY1279" s="1">
        <v>1228.126</v>
      </c>
      <c r="BZ1279" s="1">
        <v>-7.2538790000000004</v>
      </c>
      <c r="CA1279" s="1">
        <v>-11.43801</v>
      </c>
      <c r="CB1279" s="1">
        <v>265.63409999999999</v>
      </c>
      <c r="CC1279" s="1">
        <v>263.82159999999999</v>
      </c>
      <c r="CD1279" s="1" t="s">
        <v>95</v>
      </c>
      <c r="CE1279" s="1" t="s">
        <v>95</v>
      </c>
      <c r="CF1279" s="1" t="s">
        <v>95</v>
      </c>
      <c r="CG1279" s="1" t="s">
        <v>95</v>
      </c>
      <c r="CI1279" s="1">
        <v>14.51046</v>
      </c>
      <c r="CJ1279" s="1">
        <v>14.38219</v>
      </c>
      <c r="CK1279" s="1">
        <v>294.13290000000001</v>
      </c>
      <c r="CL1279" s="1">
        <v>0</v>
      </c>
      <c r="CM1279" s="1">
        <v>0</v>
      </c>
      <c r="CN1279" s="1">
        <v>-12.315</v>
      </c>
      <c r="CO1279" s="1">
        <v>13.8796</v>
      </c>
      <c r="CP1279" s="1">
        <v>360</v>
      </c>
      <c r="CQ1279" s="2">
        <f t="shared" si="41"/>
        <v>398.56814411203197</v>
      </c>
      <c r="CR1279" s="2">
        <f t="shared" si="40"/>
        <v>2.0136129303997472</v>
      </c>
    </row>
    <row r="1280" spans="1:96" x14ac:dyDescent="0.25">
      <c r="A1280" s="3">
        <v>41697.5625</v>
      </c>
      <c r="B1280" s="1">
        <v>45.409579999999998</v>
      </c>
      <c r="C1280" s="1">
        <v>0.27235969999999998</v>
      </c>
      <c r="D1280" s="1">
        <v>0.45260830000000002</v>
      </c>
      <c r="E1280" s="1">
        <v>0.42000369999999998</v>
      </c>
      <c r="F1280" s="1">
        <v>4.3445289999999998E-2</v>
      </c>
      <c r="G1280" s="1">
        <v>6.1131100000000001E-2</v>
      </c>
      <c r="H1280" s="1">
        <v>3.3995879999999999E-2</v>
      </c>
      <c r="I1280" s="1">
        <v>1.527954</v>
      </c>
      <c r="J1280" s="1">
        <v>0.59903530000000005</v>
      </c>
      <c r="K1280" s="1">
        <v>0.2033112</v>
      </c>
      <c r="L1280" s="1">
        <v>1.522411</v>
      </c>
      <c r="M1280" s="1">
        <v>2.5096489999999999E-2</v>
      </c>
      <c r="N1280" s="1">
        <v>0.47531230000000002</v>
      </c>
      <c r="O1280" s="1">
        <v>12.43365</v>
      </c>
      <c r="P1280" s="1">
        <v>12.36369</v>
      </c>
      <c r="Q1280" s="1">
        <v>-123.15179999999999</v>
      </c>
      <c r="R1280" s="1">
        <v>6.0757459999999996</v>
      </c>
      <c r="S1280" s="1">
        <v>233.15180000000001</v>
      </c>
      <c r="T1280" s="1">
        <v>-6.7612100000000002</v>
      </c>
      <c r="U1280" s="1">
        <v>-10.35121</v>
      </c>
      <c r="V1280" s="1">
        <v>3.6404789999999999E-2</v>
      </c>
      <c r="W1280" s="1">
        <v>-13.072469999999999</v>
      </c>
      <c r="X1280" s="1">
        <v>110</v>
      </c>
      <c r="Y1280" s="1">
        <v>17987</v>
      </c>
      <c r="Z1280" s="1">
        <v>0</v>
      </c>
      <c r="AA1280" s="1">
        <v>0</v>
      </c>
      <c r="AB1280" s="1">
        <v>1</v>
      </c>
      <c r="AC1280" s="1">
        <v>12</v>
      </c>
      <c r="AD1280" s="1">
        <v>0</v>
      </c>
      <c r="AE1280" s="1">
        <v>0</v>
      </c>
      <c r="AF1280" s="1">
        <v>6.1712919999999998E-2</v>
      </c>
      <c r="AG1280" s="1">
        <v>33.51878</v>
      </c>
      <c r="AH1280" s="1">
        <v>43.53443</v>
      </c>
      <c r="AI1280" s="1">
        <v>1.7152320000000001</v>
      </c>
      <c r="AJ1280" s="1">
        <v>0.66880810000000002</v>
      </c>
      <c r="AK1280" s="1">
        <v>8.2973989999999997E-2</v>
      </c>
      <c r="AL1280" s="1">
        <v>-5.2630049999999998E-2</v>
      </c>
      <c r="AM1280" s="1">
        <v>0.1127838</v>
      </c>
      <c r="AN1280" s="1">
        <v>1.7094430000000001E-2</v>
      </c>
      <c r="AO1280" s="1">
        <v>2.694187E-2</v>
      </c>
      <c r="AP1280" s="1">
        <v>1.349522E-2</v>
      </c>
      <c r="AQ1280" s="1">
        <v>0.41316269999999999</v>
      </c>
      <c r="AR1280" s="1">
        <v>4.1695889999999999E-2</v>
      </c>
      <c r="AS1280" s="1">
        <v>5.8358880000000002E-2</v>
      </c>
      <c r="AT1280" s="1">
        <v>3.2592049999999997E-2</v>
      </c>
      <c r="AU1280" s="1">
        <v>805.04480000000001</v>
      </c>
      <c r="AV1280" s="1">
        <v>1.703708</v>
      </c>
      <c r="AW1280" s="1">
        <v>99.147419999999997</v>
      </c>
      <c r="AX1280" s="1">
        <v>-13.24417</v>
      </c>
      <c r="AY1280" s="1">
        <v>1.329529</v>
      </c>
      <c r="AZ1280" s="1">
        <v>-5.2630049999999998E-2</v>
      </c>
      <c r="BA1280" s="1">
        <v>32.928339999999999</v>
      </c>
      <c r="BB1280" s="1">
        <v>1.31821E-2</v>
      </c>
      <c r="BC1280" s="1">
        <v>0.1011609</v>
      </c>
      <c r="BD1280" s="1">
        <v>6.8069039999999997E-2</v>
      </c>
      <c r="BE1280" s="1">
        <v>0.52236910000000003</v>
      </c>
      <c r="BF1280" s="1">
        <v>0</v>
      </c>
      <c r="BG1280" s="1">
        <v>0</v>
      </c>
      <c r="BH1280" s="1">
        <v>19</v>
      </c>
      <c r="BI1280" s="1">
        <v>0</v>
      </c>
      <c r="BJ1280" s="1">
        <v>-12.1762</v>
      </c>
      <c r="BK1280" s="1">
        <v>8.7592420000000004E-2</v>
      </c>
      <c r="BL1280" s="1">
        <v>0.24072940000000001</v>
      </c>
      <c r="BM1280" s="1">
        <v>0.72663520000000004</v>
      </c>
      <c r="BN1280" s="1">
        <v>36.386249999999997</v>
      </c>
      <c r="BO1280" s="1">
        <v>1.323979</v>
      </c>
      <c r="BP1280" s="1">
        <v>217.46209999999999</v>
      </c>
      <c r="BQ1280" s="1">
        <v>0.43911020000000001</v>
      </c>
      <c r="BR1280" s="1">
        <v>522.59630000000004</v>
      </c>
      <c r="BS1280" s="1">
        <v>228.88399999999999</v>
      </c>
      <c r="BT1280" s="1">
        <v>213.0215</v>
      </c>
      <c r="BU1280" s="1">
        <v>289.27170000000001</v>
      </c>
      <c r="BV1280" s="1">
        <v>262.70580000000001</v>
      </c>
      <c r="BW1280" s="1">
        <v>-57.040500000000002</v>
      </c>
      <c r="BX1280" s="1">
        <v>19.209689999999998</v>
      </c>
      <c r="BY1280" s="1">
        <v>945.83569999999997</v>
      </c>
      <c r="BZ1280" s="1">
        <v>-7.2691920000000003</v>
      </c>
      <c r="CA1280" s="1">
        <v>-12.12107</v>
      </c>
      <c r="CB1280" s="1">
        <v>265.6207</v>
      </c>
      <c r="CC1280" s="1">
        <v>262.96530000000001</v>
      </c>
      <c r="CD1280" s="1" t="s">
        <v>95</v>
      </c>
      <c r="CE1280" s="1" t="s">
        <v>95</v>
      </c>
      <c r="CF1280" s="1" t="s">
        <v>95</v>
      </c>
      <c r="CG1280" s="1" t="s">
        <v>95</v>
      </c>
      <c r="CI1280" s="1">
        <v>14.06095</v>
      </c>
      <c r="CJ1280" s="1">
        <v>13.991709999999999</v>
      </c>
      <c r="CK1280" s="1">
        <v>293.87860000000001</v>
      </c>
      <c r="CL1280" s="1">
        <v>0</v>
      </c>
      <c r="CM1280" s="1">
        <v>0</v>
      </c>
      <c r="CN1280" s="1">
        <v>-12.34104</v>
      </c>
      <c r="CO1280" s="1">
        <v>13.91145</v>
      </c>
      <c r="CP1280" s="1">
        <v>360</v>
      </c>
      <c r="CQ1280" s="2">
        <f t="shared" si="41"/>
        <v>398.77476456888479</v>
      </c>
      <c r="CR1280" s="2">
        <f t="shared" si="40"/>
        <v>1.9970044762887222</v>
      </c>
    </row>
    <row r="1281" spans="1:96" x14ac:dyDescent="0.25">
      <c r="A1281" s="3">
        <v>41697.583333333336</v>
      </c>
      <c r="B1281" s="1">
        <v>41.28593</v>
      </c>
      <c r="C1281" s="1">
        <v>0.14557819999999999</v>
      </c>
      <c r="D1281" s="1">
        <v>0.33071810000000001</v>
      </c>
      <c r="E1281" s="1">
        <v>0.4089584</v>
      </c>
      <c r="F1281" s="1">
        <v>9.4483860000000003E-2</v>
      </c>
      <c r="G1281" s="1">
        <v>-6.555772E-2</v>
      </c>
      <c r="H1281" s="1">
        <v>3.0874370000000002E-2</v>
      </c>
      <c r="I1281" s="1">
        <v>1.558233</v>
      </c>
      <c r="J1281" s="1">
        <v>-1.0529280000000001</v>
      </c>
      <c r="K1281" s="1">
        <v>9.718359E-2</v>
      </c>
      <c r="L1281" s="1">
        <v>1.614652</v>
      </c>
      <c r="M1281" s="1">
        <v>-5.0180849999999999E-2</v>
      </c>
      <c r="N1281" s="1">
        <v>0.42115029999999998</v>
      </c>
      <c r="O1281" s="1">
        <v>10.05444</v>
      </c>
      <c r="P1281" s="1">
        <v>9.8856999999999999</v>
      </c>
      <c r="Q1281" s="1">
        <v>-130.86510000000001</v>
      </c>
      <c r="R1281" s="1">
        <v>10.49328</v>
      </c>
      <c r="S1281" s="1">
        <v>240.86510000000001</v>
      </c>
      <c r="T1281" s="1">
        <v>-6.468013</v>
      </c>
      <c r="U1281" s="1">
        <v>-7.4761009999999999</v>
      </c>
      <c r="V1281" s="1">
        <v>5.5316109999999996E-3</v>
      </c>
      <c r="W1281" s="1">
        <v>-13.14751</v>
      </c>
      <c r="X1281" s="1">
        <v>110</v>
      </c>
      <c r="Y1281" s="1">
        <v>18000</v>
      </c>
      <c r="Z1281" s="1">
        <v>0</v>
      </c>
      <c r="AA1281" s="1">
        <v>0</v>
      </c>
      <c r="AB1281" s="1">
        <v>0</v>
      </c>
      <c r="AC1281" s="1">
        <v>0</v>
      </c>
      <c r="AD1281" s="1">
        <v>0</v>
      </c>
      <c r="AE1281" s="1">
        <v>0</v>
      </c>
      <c r="AF1281" s="1">
        <v>2.307242E-2</v>
      </c>
      <c r="AG1281" s="1">
        <v>19.313649999999999</v>
      </c>
      <c r="AH1281" s="1">
        <v>40.189570000000003</v>
      </c>
      <c r="AI1281" s="1">
        <v>1.3610629999999999</v>
      </c>
      <c r="AJ1281" s="1">
        <v>0.1133624</v>
      </c>
      <c r="AK1281" s="1">
        <v>-0.53584069999999995</v>
      </c>
      <c r="AL1281" s="1">
        <v>-7.7679990000000004E-2</v>
      </c>
      <c r="AM1281" s="1">
        <v>0.1500889</v>
      </c>
      <c r="AN1281" s="1">
        <v>-6.2402829999999999E-2</v>
      </c>
      <c r="AO1281" s="1">
        <v>0.1352498</v>
      </c>
      <c r="AP1281" s="1">
        <v>7.6832740000000004E-3</v>
      </c>
      <c r="AQ1281" s="1">
        <v>0.40478530000000001</v>
      </c>
      <c r="AR1281" s="1">
        <v>0.1006336</v>
      </c>
      <c r="AS1281" s="1">
        <v>-7.9072359999999994E-2</v>
      </c>
      <c r="AT1281" s="1">
        <v>3.005449E-2</v>
      </c>
      <c r="AU1281" s="1">
        <v>804.41600000000005</v>
      </c>
      <c r="AV1281" s="1">
        <v>1.8535710000000001</v>
      </c>
      <c r="AW1281" s="1">
        <v>99.230109999999996</v>
      </c>
      <c r="AX1281" s="1">
        <v>-13.33404</v>
      </c>
      <c r="AY1281" s="1">
        <v>1.3310070000000001</v>
      </c>
      <c r="AZ1281" s="1">
        <v>-7.7679990000000004E-2</v>
      </c>
      <c r="BA1281" s="1">
        <v>18.74719</v>
      </c>
      <c r="BB1281" s="1">
        <v>7.4916460000000002E-3</v>
      </c>
      <c r="BC1281" s="1">
        <v>9.3260770000000007E-2</v>
      </c>
      <c r="BD1281" s="1">
        <v>4.2120699999999997E-2</v>
      </c>
      <c r="BE1281" s="1">
        <v>0.52434530000000001</v>
      </c>
      <c r="BF1281" s="1">
        <v>0</v>
      </c>
      <c r="BG1281" s="1">
        <v>0</v>
      </c>
      <c r="BH1281" s="1">
        <v>19</v>
      </c>
      <c r="BI1281" s="1">
        <v>0</v>
      </c>
      <c r="BJ1281" s="1">
        <v>-12.06903</v>
      </c>
      <c r="BK1281" s="1">
        <v>0.1030307</v>
      </c>
      <c r="BL1281" s="1">
        <v>0.24282290000000001</v>
      </c>
      <c r="BM1281" s="1">
        <v>0.85435439999999996</v>
      </c>
      <c r="BN1281" s="1">
        <v>42.43038</v>
      </c>
      <c r="BO1281" s="1">
        <v>1.3240590000000001</v>
      </c>
      <c r="BP1281" s="1">
        <v>295.10770000000002</v>
      </c>
      <c r="BQ1281" s="1">
        <v>0.4162807</v>
      </c>
      <c r="BR1281" s="1">
        <v>661.5625</v>
      </c>
      <c r="BS1281" s="1">
        <v>273.20159999999998</v>
      </c>
      <c r="BT1281" s="1">
        <v>197.12479999999999</v>
      </c>
      <c r="BU1281" s="1">
        <v>290.37810000000002</v>
      </c>
      <c r="BV1281" s="1">
        <v>263.56580000000002</v>
      </c>
      <c r="BW1281" s="1">
        <v>-76.50197</v>
      </c>
      <c r="BX1281" s="1">
        <v>16.751239999999999</v>
      </c>
      <c r="BY1281" s="1">
        <v>1115.769</v>
      </c>
      <c r="BZ1281" s="1">
        <v>-7.256545</v>
      </c>
      <c r="CA1281" s="1">
        <v>-12.04555</v>
      </c>
      <c r="CB1281" s="1">
        <v>265.63049999999998</v>
      </c>
      <c r="CC1281" s="1">
        <v>264.23430000000002</v>
      </c>
      <c r="CD1281" s="1" t="s">
        <v>95</v>
      </c>
      <c r="CE1281" s="1" t="s">
        <v>95</v>
      </c>
      <c r="CF1281" s="1" t="s">
        <v>95</v>
      </c>
      <c r="CG1281" s="1" t="s">
        <v>95</v>
      </c>
      <c r="CI1281" s="1">
        <v>11.558590000000001</v>
      </c>
      <c r="CJ1281" s="1">
        <v>11.35609</v>
      </c>
      <c r="CK1281" s="1">
        <v>302.54219999999998</v>
      </c>
      <c r="CL1281" s="1">
        <v>0</v>
      </c>
      <c r="CM1281" s="1">
        <v>0</v>
      </c>
      <c r="CN1281" s="1">
        <v>-12.435840000000001</v>
      </c>
      <c r="CO1281" s="1">
        <v>13.953250000000001</v>
      </c>
      <c r="CP1281" s="1">
        <v>360</v>
      </c>
      <c r="CQ1281" s="2">
        <f t="shared" si="41"/>
        <v>397.99358061121836</v>
      </c>
      <c r="CR1281" s="2">
        <f t="shared" si="40"/>
        <v>2.0135445283286231</v>
      </c>
    </row>
    <row r="1282" spans="1:96" x14ac:dyDescent="0.25">
      <c r="A1282" s="3">
        <v>41697.604166666664</v>
      </c>
      <c r="B1282" s="1">
        <v>56.881740000000001</v>
      </c>
      <c r="C1282" s="1">
        <v>0.1343028</v>
      </c>
      <c r="D1282" s="1">
        <v>0.3175885</v>
      </c>
      <c r="E1282" s="1">
        <v>0.42327680000000001</v>
      </c>
      <c r="F1282" s="1">
        <v>8.1866739999999993E-2</v>
      </c>
      <c r="G1282" s="1">
        <v>1.1163350000000001E-2</v>
      </c>
      <c r="H1282" s="1">
        <v>4.252007E-2</v>
      </c>
      <c r="I1282" s="1">
        <v>1.4097189999999999</v>
      </c>
      <c r="J1282" s="1">
        <v>-0.31682729999999998</v>
      </c>
      <c r="K1282" s="1">
        <v>9.9295439999999999E-2</v>
      </c>
      <c r="L1282" s="1">
        <v>1.333396</v>
      </c>
      <c r="M1282" s="1">
        <v>-1.7710210000000001E-2</v>
      </c>
      <c r="N1282" s="1">
        <v>0.4120934</v>
      </c>
      <c r="O1282" s="1">
        <v>9.8627889999999994</v>
      </c>
      <c r="P1282" s="1">
        <v>9.7489670000000004</v>
      </c>
      <c r="Q1282" s="1">
        <v>-129.29820000000001</v>
      </c>
      <c r="R1282" s="1">
        <v>8.7015759999999993</v>
      </c>
      <c r="S1282" s="1">
        <v>239.29820000000001</v>
      </c>
      <c r="T1282" s="1">
        <v>-6.1745539999999997</v>
      </c>
      <c r="U1282" s="1">
        <v>-7.5443389999999999</v>
      </c>
      <c r="V1282" s="1">
        <v>1.2562739999999999E-2</v>
      </c>
      <c r="W1282" s="1">
        <v>-13.12269</v>
      </c>
      <c r="X1282" s="1">
        <v>110</v>
      </c>
      <c r="Y1282" s="1">
        <v>18000</v>
      </c>
      <c r="Z1282" s="1">
        <v>0</v>
      </c>
      <c r="AA1282" s="1">
        <v>0</v>
      </c>
      <c r="AB1282" s="1">
        <v>0</v>
      </c>
      <c r="AC1282" s="1">
        <v>0</v>
      </c>
      <c r="AD1282" s="1">
        <v>0</v>
      </c>
      <c r="AE1282" s="1">
        <v>0</v>
      </c>
      <c r="AF1282" s="1">
        <v>8.4736499999999992E-3</v>
      </c>
      <c r="AG1282" s="1">
        <v>31.063780000000001</v>
      </c>
      <c r="AH1282" s="1">
        <v>55.130330000000001</v>
      </c>
      <c r="AI1282" s="1">
        <v>1.481106</v>
      </c>
      <c r="AJ1282" s="1">
        <v>-7.4474330000000005E-2</v>
      </c>
      <c r="AK1282" s="1">
        <v>-0.33957290000000001</v>
      </c>
      <c r="AL1282" s="1">
        <v>-0.13154179999999999</v>
      </c>
      <c r="AM1282" s="1">
        <v>0.13424900000000001</v>
      </c>
      <c r="AN1282" s="1">
        <v>-4.3425440000000003E-2</v>
      </c>
      <c r="AO1282" s="1">
        <v>2.305198E-2</v>
      </c>
      <c r="AP1282" s="1">
        <v>1.2408870000000001E-2</v>
      </c>
      <c r="AQ1282" s="1">
        <v>0.41749950000000002</v>
      </c>
      <c r="AR1282" s="1">
        <v>8.6141590000000004E-2</v>
      </c>
      <c r="AS1282" s="1">
        <v>8.8258980000000004E-3</v>
      </c>
      <c r="AT1282" s="1">
        <v>4.1210860000000002E-2</v>
      </c>
      <c r="AU1282" s="1">
        <v>804.72680000000003</v>
      </c>
      <c r="AV1282" s="1">
        <v>1.8517250000000001</v>
      </c>
      <c r="AW1282" s="1">
        <v>99.279539999999997</v>
      </c>
      <c r="AX1282" s="1">
        <v>-13.30898</v>
      </c>
      <c r="AY1282" s="1">
        <v>1.3315440000000001</v>
      </c>
      <c r="AZ1282" s="1">
        <v>-0.13154179999999999</v>
      </c>
      <c r="BA1282" s="1">
        <v>30.277650000000001</v>
      </c>
      <c r="BB1282" s="1">
        <v>1.2099159999999999E-2</v>
      </c>
      <c r="BC1282" s="1">
        <v>0.12791630000000001</v>
      </c>
      <c r="BD1282" s="1">
        <v>6.7931800000000001E-2</v>
      </c>
      <c r="BE1282" s="1">
        <v>0.71819699999999997</v>
      </c>
      <c r="BF1282" s="1">
        <v>0</v>
      </c>
      <c r="BG1282" s="1">
        <v>0</v>
      </c>
      <c r="BH1282" s="1">
        <v>19</v>
      </c>
      <c r="BI1282" s="1">
        <v>0</v>
      </c>
      <c r="BJ1282" s="1">
        <v>-11.975099999999999</v>
      </c>
      <c r="BK1282" s="1">
        <v>0.104113</v>
      </c>
      <c r="BL1282" s="1">
        <v>0.24467159999999999</v>
      </c>
      <c r="BM1282" s="1">
        <v>0.86301879999999997</v>
      </c>
      <c r="BN1282" s="1">
        <v>42.552129999999998</v>
      </c>
      <c r="BO1282" s="1">
        <v>1.3246819999999999</v>
      </c>
      <c r="BP1282" s="1">
        <v>337.58170000000001</v>
      </c>
      <c r="BQ1282" s="1">
        <v>0.38716509999999998</v>
      </c>
      <c r="BR1282" s="1">
        <v>713.10209999999995</v>
      </c>
      <c r="BS1282" s="1">
        <v>274.64620000000002</v>
      </c>
      <c r="BT1282" s="1">
        <v>191.27289999999999</v>
      </c>
      <c r="BU1282" s="1">
        <v>292.14690000000002</v>
      </c>
      <c r="BV1282" s="1">
        <v>264.47469999999998</v>
      </c>
      <c r="BW1282" s="1">
        <v>-86.136750000000006</v>
      </c>
      <c r="BX1282" s="1">
        <v>14.73734</v>
      </c>
      <c r="BY1282" s="1">
        <v>1172.3979999999999</v>
      </c>
      <c r="BZ1282" s="1">
        <v>-7.1774449999999996</v>
      </c>
      <c r="CA1282" s="1">
        <v>-13.10107</v>
      </c>
      <c r="CB1282" s="1">
        <v>265.70310000000001</v>
      </c>
      <c r="CC1282" s="1">
        <v>265.08159999999998</v>
      </c>
      <c r="CD1282" s="1" t="s">
        <v>95</v>
      </c>
      <c r="CE1282" s="1" t="s">
        <v>95</v>
      </c>
      <c r="CF1282" s="1" t="s">
        <v>95</v>
      </c>
      <c r="CG1282" s="1" t="s">
        <v>95</v>
      </c>
      <c r="CI1282" s="1">
        <v>11.536210000000001</v>
      </c>
      <c r="CJ1282" s="1">
        <v>11.39817</v>
      </c>
      <c r="CK1282" s="1">
        <v>301.20119999999997</v>
      </c>
      <c r="CL1282" s="1">
        <v>0</v>
      </c>
      <c r="CM1282" s="1">
        <v>0</v>
      </c>
      <c r="CN1282" s="1">
        <v>-12.387779999999999</v>
      </c>
      <c r="CO1282" s="1">
        <v>13.951460000000001</v>
      </c>
      <c r="CP1282" s="1">
        <v>360</v>
      </c>
      <c r="CQ1282" s="2">
        <f t="shared" si="41"/>
        <v>397.9875032183952</v>
      </c>
      <c r="CR1282" s="2">
        <f t="shared" si="40"/>
        <v>2.0281447103973367</v>
      </c>
    </row>
    <row r="1283" spans="1:96" x14ac:dyDescent="0.25">
      <c r="A1283" s="3">
        <v>41697.625</v>
      </c>
      <c r="B1283" s="1">
        <v>48.019910000000003</v>
      </c>
      <c r="C1283" s="1">
        <v>0.1110926</v>
      </c>
      <c r="D1283" s="1">
        <v>0.2888213</v>
      </c>
      <c r="E1283" s="1">
        <v>0.37104700000000002</v>
      </c>
      <c r="F1283" s="1">
        <v>8.7652800000000003E-3</v>
      </c>
      <c r="G1283" s="1">
        <v>-3.3010690000000002E-2</v>
      </c>
      <c r="H1283" s="1">
        <v>3.5889820000000003E-2</v>
      </c>
      <c r="I1283" s="1">
        <v>1.1900740000000001</v>
      </c>
      <c r="J1283" s="1">
        <v>8.428687E-2</v>
      </c>
      <c r="K1283" s="1">
        <v>8.2501190000000002E-2</v>
      </c>
      <c r="L1283" s="1">
        <v>1.2490570000000001</v>
      </c>
      <c r="M1283" s="1">
        <v>-1.2331999999999999E-2</v>
      </c>
      <c r="N1283" s="1">
        <v>0.38816590000000001</v>
      </c>
      <c r="O1283" s="1">
        <v>9.2488489999999999</v>
      </c>
      <c r="P1283" s="1">
        <v>9.1722669999999997</v>
      </c>
      <c r="Q1283" s="1">
        <v>-127.133</v>
      </c>
      <c r="R1283" s="1">
        <v>7.3706519999999998</v>
      </c>
      <c r="S1283" s="1">
        <v>237.13300000000001</v>
      </c>
      <c r="T1283" s="1">
        <v>-5.537013</v>
      </c>
      <c r="U1283" s="1">
        <v>-7.3124599999999997</v>
      </c>
      <c r="V1283" s="1">
        <v>-1.6611100000000001E-4</v>
      </c>
      <c r="W1283" s="1">
        <v>-13.015359999999999</v>
      </c>
      <c r="X1283" s="1">
        <v>110</v>
      </c>
      <c r="Y1283" s="1">
        <v>18000</v>
      </c>
      <c r="Z1283" s="1">
        <v>0</v>
      </c>
      <c r="AA1283" s="1">
        <v>0</v>
      </c>
      <c r="AB1283" s="1">
        <v>0</v>
      </c>
      <c r="AC1283" s="1">
        <v>0</v>
      </c>
      <c r="AD1283" s="1">
        <v>0</v>
      </c>
      <c r="AE1283" s="1">
        <v>0</v>
      </c>
      <c r="AF1283" s="1">
        <v>-1.7637480000000001E-2</v>
      </c>
      <c r="AG1283" s="1">
        <v>34.298299999999998</v>
      </c>
      <c r="AH1283" s="1">
        <v>46.095199999999998</v>
      </c>
      <c r="AI1283" s="1">
        <v>1.635229</v>
      </c>
      <c r="AJ1283" s="1">
        <v>0.20204279999999999</v>
      </c>
      <c r="AK1283" s="1">
        <v>-0.34273169999999997</v>
      </c>
      <c r="AL1283" s="1">
        <v>-0.1380267</v>
      </c>
      <c r="AM1283" s="1">
        <v>0.112611</v>
      </c>
      <c r="AN1283" s="1">
        <v>5.0086159999999996E-3</v>
      </c>
      <c r="AO1283" s="1">
        <v>9.3391979999999999E-3</v>
      </c>
      <c r="AP1283" s="1">
        <v>1.379533E-2</v>
      </c>
      <c r="AQ1283" s="1">
        <v>0.36347659999999998</v>
      </c>
      <c r="AR1283" s="1">
        <v>8.2553330000000001E-3</v>
      </c>
      <c r="AS1283" s="1">
        <v>-3.3910540000000003E-2</v>
      </c>
      <c r="AT1283" s="1">
        <v>3.4451299999999997E-2</v>
      </c>
      <c r="AU1283" s="1">
        <v>805.18460000000005</v>
      </c>
      <c r="AV1283" s="1">
        <v>1.747968</v>
      </c>
      <c r="AW1283" s="1">
        <v>99.336079999999995</v>
      </c>
      <c r="AX1283" s="1">
        <v>-13.191269999999999</v>
      </c>
      <c r="AY1283" s="1">
        <v>1.3317619999999999</v>
      </c>
      <c r="AZ1283" s="1">
        <v>-0.1380267</v>
      </c>
      <c r="BA1283" s="1">
        <v>33.660600000000002</v>
      </c>
      <c r="BB1283" s="1">
        <v>1.3455399999999999E-2</v>
      </c>
      <c r="BC1283" s="1">
        <v>0.1069339</v>
      </c>
      <c r="BD1283" s="1">
        <v>7.1272920000000003E-2</v>
      </c>
      <c r="BE1283" s="1">
        <v>0.56642579999999998</v>
      </c>
      <c r="BF1283" s="1">
        <v>0</v>
      </c>
      <c r="BG1283" s="1">
        <v>0</v>
      </c>
      <c r="BH1283" s="1">
        <v>19</v>
      </c>
      <c r="BI1283" s="1">
        <v>0</v>
      </c>
      <c r="BJ1283" s="1">
        <v>-11.900969999999999</v>
      </c>
      <c r="BK1283" s="1">
        <v>8.9775439999999998E-2</v>
      </c>
      <c r="BL1283" s="1">
        <v>0.24611730000000001</v>
      </c>
      <c r="BM1283" s="1">
        <v>0.74396010000000001</v>
      </c>
      <c r="BN1283" s="1">
        <v>36.476700000000001</v>
      </c>
      <c r="BO1283" s="1">
        <v>1.3250379999999999</v>
      </c>
      <c r="BP1283" s="1">
        <v>254.67939999999999</v>
      </c>
      <c r="BQ1283" s="1">
        <v>0.36639480000000002</v>
      </c>
      <c r="BR1283" s="1">
        <v>556.25459999999998</v>
      </c>
      <c r="BS1283" s="1">
        <v>202.6097</v>
      </c>
      <c r="BT1283" s="1">
        <v>190.05099999999999</v>
      </c>
      <c r="BU1283" s="1">
        <v>289.01639999999998</v>
      </c>
      <c r="BV1283" s="1">
        <v>263.83089999999999</v>
      </c>
      <c r="BW1283" s="1">
        <v>-84.667619999999999</v>
      </c>
      <c r="BX1283" s="1">
        <v>14.297790000000001</v>
      </c>
      <c r="BY1283" s="1">
        <v>913.62819999999999</v>
      </c>
      <c r="BZ1283" s="1">
        <v>-7.0577459999999999</v>
      </c>
      <c r="CA1283" s="1">
        <v>-13.495649999999999</v>
      </c>
      <c r="CB1283" s="1">
        <v>265.80829999999997</v>
      </c>
      <c r="CC1283" s="1">
        <v>264.37380000000002</v>
      </c>
      <c r="CD1283" s="1" t="s">
        <v>95</v>
      </c>
      <c r="CE1283" s="1" t="s">
        <v>95</v>
      </c>
      <c r="CF1283" s="1" t="s">
        <v>95</v>
      </c>
      <c r="CG1283" s="1" t="s">
        <v>95</v>
      </c>
      <c r="CI1283" s="1">
        <v>10.59897</v>
      </c>
      <c r="CJ1283" s="1">
        <v>10.50386</v>
      </c>
      <c r="CK1283" s="1">
        <v>298.61500000000001</v>
      </c>
      <c r="CL1283" s="1">
        <v>0</v>
      </c>
      <c r="CM1283" s="1">
        <v>0</v>
      </c>
      <c r="CN1283" s="1">
        <v>-12.324199999999999</v>
      </c>
      <c r="CO1283" s="1">
        <v>13.90579</v>
      </c>
      <c r="CP1283" s="1">
        <v>360</v>
      </c>
      <c r="CQ1283" s="2">
        <f t="shared" si="41"/>
        <v>398.16755018468223</v>
      </c>
      <c r="CR1283" s="2">
        <f t="shared" si="40"/>
        <v>2.0395495919168294</v>
      </c>
    </row>
    <row r="1284" spans="1:96" x14ac:dyDescent="0.25">
      <c r="A1284" s="3">
        <v>41697.645833333336</v>
      </c>
      <c r="B1284" s="1">
        <v>39.043669999999999</v>
      </c>
      <c r="C1284" s="1">
        <v>0.18970029999999999</v>
      </c>
      <c r="D1284" s="1">
        <v>0.37742310000000001</v>
      </c>
      <c r="E1284" s="1">
        <v>0.31260280000000001</v>
      </c>
      <c r="F1284" s="1">
        <v>4.5557859999999999E-2</v>
      </c>
      <c r="G1284" s="1">
        <v>1.7413020000000001E-2</v>
      </c>
      <c r="H1284" s="1">
        <v>2.9182079999999999E-2</v>
      </c>
      <c r="I1284" s="1">
        <v>1.1882569999999999</v>
      </c>
      <c r="J1284" s="1">
        <v>-0.14622930000000001</v>
      </c>
      <c r="K1284" s="1">
        <v>0.1190174</v>
      </c>
      <c r="L1284" s="1">
        <v>1.4613050000000001</v>
      </c>
      <c r="M1284" s="1">
        <v>-7.8271090000000001E-2</v>
      </c>
      <c r="N1284" s="1">
        <v>0.37268459999999998</v>
      </c>
      <c r="O1284" s="1">
        <v>8.5070630000000005</v>
      </c>
      <c r="P1284" s="1">
        <v>8.4040400000000002</v>
      </c>
      <c r="Q1284" s="1">
        <v>-122.91240000000001</v>
      </c>
      <c r="R1284" s="1">
        <v>8.913767</v>
      </c>
      <c r="S1284" s="1">
        <v>232.91239999999999</v>
      </c>
      <c r="T1284" s="1">
        <v>-4.566389</v>
      </c>
      <c r="U1284" s="1">
        <v>-7.055212</v>
      </c>
      <c r="V1284" s="1">
        <v>4.3604459999999998E-2</v>
      </c>
      <c r="W1284" s="1">
        <v>-12.85098</v>
      </c>
      <c r="X1284" s="1">
        <v>110</v>
      </c>
      <c r="Y1284" s="1">
        <v>18000</v>
      </c>
      <c r="Z1284" s="1">
        <v>0</v>
      </c>
      <c r="AA1284" s="1">
        <v>0</v>
      </c>
      <c r="AB1284" s="1">
        <v>0</v>
      </c>
      <c r="AC1284" s="1">
        <v>0</v>
      </c>
      <c r="AD1284" s="1">
        <v>0</v>
      </c>
      <c r="AE1284" s="1">
        <v>0</v>
      </c>
      <c r="AF1284" s="1">
        <v>-7.3277700000000001E-2</v>
      </c>
      <c r="AG1284" s="1">
        <v>30.206869999999999</v>
      </c>
      <c r="AH1284" s="1">
        <v>37.352820000000001</v>
      </c>
      <c r="AI1284" s="1">
        <v>1.4361999999999999</v>
      </c>
      <c r="AJ1284" s="1">
        <v>-0.67941739999999995</v>
      </c>
      <c r="AK1284" s="1">
        <v>-4.0469169999999999E-2</v>
      </c>
      <c r="AL1284" s="1">
        <v>-0.17172770000000001</v>
      </c>
      <c r="AM1284" s="1">
        <v>0.1225458</v>
      </c>
      <c r="AN1284" s="1">
        <v>1.1076849999999999E-2</v>
      </c>
      <c r="AO1284" s="1">
        <v>6.2787529999999994E-2</v>
      </c>
      <c r="AP1284" s="1">
        <v>1.216224E-2</v>
      </c>
      <c r="AQ1284" s="1">
        <v>0.30557849999999998</v>
      </c>
      <c r="AR1284" s="1">
        <v>4.440525E-2</v>
      </c>
      <c r="AS1284" s="1">
        <v>1.108781E-2</v>
      </c>
      <c r="AT1284" s="1">
        <v>2.79183E-2</v>
      </c>
      <c r="AU1284" s="1">
        <v>805.02949999999998</v>
      </c>
      <c r="AV1284" s="1">
        <v>1.7795589999999999</v>
      </c>
      <c r="AW1284" s="1">
        <v>99.395470000000003</v>
      </c>
      <c r="AX1284" s="1">
        <v>-13.03018</v>
      </c>
      <c r="AY1284" s="1">
        <v>1.3317140000000001</v>
      </c>
      <c r="AZ1284" s="1">
        <v>-0.17172770000000001</v>
      </c>
      <c r="BA1284" s="1">
        <v>29.67586</v>
      </c>
      <c r="BB1284" s="1">
        <v>1.186098E-2</v>
      </c>
      <c r="BC1284" s="1">
        <v>8.6588979999999996E-2</v>
      </c>
      <c r="BD1284" s="1">
        <v>6.3975099999999993E-2</v>
      </c>
      <c r="BE1284" s="1">
        <v>0.46703879999999998</v>
      </c>
      <c r="BF1284" s="1">
        <v>0</v>
      </c>
      <c r="BG1284" s="1">
        <v>0</v>
      </c>
      <c r="BH1284" s="1">
        <v>19</v>
      </c>
      <c r="BI1284" s="1">
        <v>0</v>
      </c>
      <c r="BJ1284" s="1">
        <v>-11.687620000000001</v>
      </c>
      <c r="BK1284" s="1">
        <v>9.1027029999999995E-2</v>
      </c>
      <c r="BL1284" s="1">
        <v>0.25037789999999999</v>
      </c>
      <c r="BM1284" s="1">
        <v>0.75371630000000001</v>
      </c>
      <c r="BN1284" s="1">
        <v>36.35586</v>
      </c>
      <c r="BO1284" s="1">
        <v>1.324705</v>
      </c>
      <c r="BP1284" s="1">
        <v>218.43260000000001</v>
      </c>
      <c r="BQ1284" s="1">
        <v>0.35672520000000002</v>
      </c>
      <c r="BR1284" s="1">
        <v>486.5258</v>
      </c>
      <c r="BS1284" s="1">
        <v>171.8261</v>
      </c>
      <c r="BT1284" s="1">
        <v>190.381</v>
      </c>
      <c r="BU1284" s="1">
        <v>286.6481</v>
      </c>
      <c r="BV1284" s="1">
        <v>263.31650000000002</v>
      </c>
      <c r="BW1284" s="1">
        <v>-82.200789999999998</v>
      </c>
      <c r="BX1284" s="1">
        <v>14.06629</v>
      </c>
      <c r="BY1284" s="1">
        <v>796.40689999999995</v>
      </c>
      <c r="BZ1284" s="1">
        <v>-6.9760989999999996</v>
      </c>
      <c r="CA1284" s="1">
        <v>-13.23049</v>
      </c>
      <c r="CB1284" s="1">
        <v>265.88850000000002</v>
      </c>
      <c r="CC1284" s="1">
        <v>264.00689999999997</v>
      </c>
      <c r="CD1284" s="1" t="s">
        <v>95</v>
      </c>
      <c r="CE1284" s="1" t="s">
        <v>95</v>
      </c>
      <c r="CF1284" s="1" t="s">
        <v>95</v>
      </c>
      <c r="CG1284" s="1" t="s">
        <v>95</v>
      </c>
      <c r="CI1284" s="1">
        <v>9.4166249999999998</v>
      </c>
      <c r="CJ1284" s="1">
        <v>9.2916109999999996</v>
      </c>
      <c r="CK1284" s="1">
        <v>294.18130000000002</v>
      </c>
      <c r="CL1284" s="1">
        <v>0</v>
      </c>
      <c r="CM1284" s="1">
        <v>0</v>
      </c>
      <c r="CN1284" s="1">
        <v>-12.33081</v>
      </c>
      <c r="CO1284" s="1">
        <v>13.87096</v>
      </c>
      <c r="CP1284" s="1">
        <v>360</v>
      </c>
      <c r="CQ1284" s="2">
        <f t="shared" si="41"/>
        <v>398.09952805591155</v>
      </c>
      <c r="CR1284" s="2">
        <f t="shared" si="40"/>
        <v>2.0731637035426518</v>
      </c>
    </row>
    <row r="1285" spans="1:96" x14ac:dyDescent="0.25">
      <c r="A1285" s="3">
        <v>41697.666666666664</v>
      </c>
      <c r="B1285" s="1">
        <v>46.72824</v>
      </c>
      <c r="C1285" s="1">
        <v>0.17004359999999999</v>
      </c>
      <c r="D1285" s="1">
        <v>0.35726720000000001</v>
      </c>
      <c r="E1285" s="1">
        <v>0.31487219999999999</v>
      </c>
      <c r="F1285" s="1">
        <v>9.9728230000000001E-2</v>
      </c>
      <c r="G1285" s="1">
        <v>-6.5885920000000001E-2</v>
      </c>
      <c r="H1285" s="1">
        <v>3.4912579999999999E-2</v>
      </c>
      <c r="I1285" s="1">
        <v>1.2934140000000001</v>
      </c>
      <c r="J1285" s="1">
        <v>-0.67990550000000005</v>
      </c>
      <c r="K1285" s="1">
        <v>9.6714149999999999E-2</v>
      </c>
      <c r="L1285" s="1">
        <v>1.2249429999999999</v>
      </c>
      <c r="M1285" s="1">
        <v>-8.3296510000000004E-2</v>
      </c>
      <c r="N1285" s="1">
        <v>0.34684169999999998</v>
      </c>
      <c r="O1285" s="1">
        <v>6.7532540000000001</v>
      </c>
      <c r="P1285" s="1">
        <v>6.5901800000000001</v>
      </c>
      <c r="Q1285" s="1">
        <v>-132.7663</v>
      </c>
      <c r="R1285" s="1">
        <v>12.58694</v>
      </c>
      <c r="S1285" s="1">
        <v>242.7663</v>
      </c>
      <c r="T1285" s="1">
        <v>-4.4748000000000001</v>
      </c>
      <c r="U1285" s="1">
        <v>-4.8380520000000002</v>
      </c>
      <c r="V1285" s="1">
        <v>3.8757890000000003E-2</v>
      </c>
      <c r="W1285" s="1">
        <v>-12.797499999999999</v>
      </c>
      <c r="X1285" s="1">
        <v>110</v>
      </c>
      <c r="Y1285" s="1">
        <v>18000</v>
      </c>
      <c r="Z1285" s="1">
        <v>0</v>
      </c>
      <c r="AA1285" s="1">
        <v>0</v>
      </c>
      <c r="AB1285" s="1">
        <v>0</v>
      </c>
      <c r="AC1285" s="1">
        <v>0</v>
      </c>
      <c r="AD1285" s="1">
        <v>0</v>
      </c>
      <c r="AE1285" s="1">
        <v>0</v>
      </c>
      <c r="AF1285" s="1">
        <v>0.11978949999999999</v>
      </c>
      <c r="AG1285" s="1">
        <v>25.70073</v>
      </c>
      <c r="AH1285" s="1">
        <v>45.277560000000001</v>
      </c>
      <c r="AI1285" s="1">
        <v>1.9946809999999999</v>
      </c>
      <c r="AJ1285" s="1">
        <v>1.1949000000000001</v>
      </c>
      <c r="AK1285" s="1">
        <v>-1.1255310000000001</v>
      </c>
      <c r="AL1285" s="1">
        <v>4.7870730000000002E-3</v>
      </c>
      <c r="AM1285" s="1">
        <v>0.10871790000000001</v>
      </c>
      <c r="AN1285" s="1">
        <v>-1.7715100000000001E-2</v>
      </c>
      <c r="AO1285" s="1">
        <v>1.1524049999999999E-2</v>
      </c>
      <c r="AP1285" s="1">
        <v>1.0256039999999999E-2</v>
      </c>
      <c r="AQ1285" s="1">
        <v>0.30861420000000001</v>
      </c>
      <c r="AR1285" s="1">
        <v>0.101393</v>
      </c>
      <c r="AS1285" s="1">
        <v>-6.6973679999999994E-2</v>
      </c>
      <c r="AT1285" s="1">
        <v>3.382872E-2</v>
      </c>
      <c r="AU1285" s="1">
        <v>805.57219999999995</v>
      </c>
      <c r="AV1285" s="1">
        <v>1.9406460000000001</v>
      </c>
      <c r="AW1285" s="1">
        <v>99.454359999999994</v>
      </c>
      <c r="AX1285" s="1">
        <v>-12.99287</v>
      </c>
      <c r="AY1285" s="1">
        <v>1.332214</v>
      </c>
      <c r="AZ1285" s="1">
        <v>4.7870730000000002E-3</v>
      </c>
      <c r="BA1285" s="1">
        <v>25.024740000000001</v>
      </c>
      <c r="BB1285" s="1">
        <v>1.000619E-2</v>
      </c>
      <c r="BC1285" s="1">
        <v>0.1049963</v>
      </c>
      <c r="BD1285" s="1">
        <v>5.8816680000000003E-2</v>
      </c>
      <c r="BE1285" s="1">
        <v>0.61717100000000003</v>
      </c>
      <c r="BF1285" s="1">
        <v>0</v>
      </c>
      <c r="BG1285" s="1">
        <v>0</v>
      </c>
      <c r="BH1285" s="1">
        <v>19</v>
      </c>
      <c r="BI1285" s="1">
        <v>0</v>
      </c>
      <c r="BJ1285" s="1">
        <v>-11.530250000000001</v>
      </c>
      <c r="BK1285" s="1">
        <v>0.110071</v>
      </c>
      <c r="BL1285" s="1">
        <v>0.25355299999999997</v>
      </c>
      <c r="BM1285" s="1">
        <v>0.91085490000000002</v>
      </c>
      <c r="BN1285" s="1">
        <v>43.411450000000002</v>
      </c>
      <c r="BO1285" s="1">
        <v>1.3246039999999999</v>
      </c>
      <c r="BP1285" s="1">
        <v>249.2645</v>
      </c>
      <c r="BQ1285" s="1">
        <v>0.32768160000000002</v>
      </c>
      <c r="BR1285" s="1">
        <v>504.43329999999997</v>
      </c>
      <c r="BS1285" s="1">
        <v>164.8158</v>
      </c>
      <c r="BT1285" s="1">
        <v>196.52109999999999</v>
      </c>
      <c r="BU1285" s="1">
        <v>286.87419999999997</v>
      </c>
      <c r="BV1285" s="1">
        <v>264.15530000000001</v>
      </c>
      <c r="BW1285" s="1">
        <v>-79.551479999999998</v>
      </c>
      <c r="BX1285" s="1">
        <v>10.801640000000001</v>
      </c>
      <c r="BY1285" s="1">
        <v>814.1114</v>
      </c>
      <c r="BZ1285" s="1">
        <v>-6.855569</v>
      </c>
      <c r="CA1285" s="1">
        <v>-13.1471</v>
      </c>
      <c r="CB1285" s="1">
        <v>266.00810000000001</v>
      </c>
      <c r="CC1285" s="1">
        <v>265.392</v>
      </c>
      <c r="CD1285" s="1" t="s">
        <v>95</v>
      </c>
      <c r="CE1285" s="1" t="s">
        <v>95</v>
      </c>
      <c r="CF1285" s="1" t="s">
        <v>95</v>
      </c>
      <c r="CG1285" s="1" t="s">
        <v>95</v>
      </c>
      <c r="CI1285" s="1">
        <v>7.5757969999999997</v>
      </c>
      <c r="CJ1285" s="1">
        <v>7.3817750000000002</v>
      </c>
      <c r="CK1285" s="1">
        <v>304.33710000000002</v>
      </c>
      <c r="CL1285" s="1">
        <v>0</v>
      </c>
      <c r="CM1285" s="1">
        <v>0</v>
      </c>
      <c r="CN1285" s="1">
        <v>-12.36467</v>
      </c>
      <c r="CO1285" s="1">
        <v>13.89682</v>
      </c>
      <c r="CP1285" s="1">
        <v>360</v>
      </c>
      <c r="CQ1285" s="2">
        <f t="shared" si="41"/>
        <v>398.18912127439626</v>
      </c>
      <c r="CR1285" s="2">
        <f t="shared" si="40"/>
        <v>2.098191104005243</v>
      </c>
    </row>
    <row r="1286" spans="1:96" x14ac:dyDescent="0.25">
      <c r="A1286" s="3">
        <v>41697.6875</v>
      </c>
      <c r="B1286" s="1">
        <v>29.714210000000001</v>
      </c>
      <c r="C1286" s="1">
        <v>3.6756280000000002E-2</v>
      </c>
      <c r="D1286" s="1">
        <v>0.16606950000000001</v>
      </c>
      <c r="E1286" s="1">
        <v>0.26199319999999998</v>
      </c>
      <c r="F1286" s="1">
        <v>1.3143409999999999E-2</v>
      </c>
      <c r="G1286" s="1">
        <v>-1.8025039999999999E-2</v>
      </c>
      <c r="H1286" s="1">
        <v>2.2191619999999999E-2</v>
      </c>
      <c r="I1286" s="1">
        <v>1.2715240000000001</v>
      </c>
      <c r="J1286" s="1">
        <v>6.4897419999999997E-2</v>
      </c>
      <c r="K1286" s="1">
        <v>2.411108E-2</v>
      </c>
      <c r="L1286" s="1">
        <v>1.1169039999999999</v>
      </c>
      <c r="M1286" s="1">
        <v>-1.3388870000000001E-2</v>
      </c>
      <c r="N1286" s="1">
        <v>0.304728</v>
      </c>
      <c r="O1286" s="1">
        <v>6.215217</v>
      </c>
      <c r="P1286" s="1">
        <v>6.1038569999999996</v>
      </c>
      <c r="Q1286" s="1">
        <v>-134.20769999999999</v>
      </c>
      <c r="R1286" s="1">
        <v>10.842269999999999</v>
      </c>
      <c r="S1286" s="1">
        <v>244.20769999999999</v>
      </c>
      <c r="T1286" s="1">
        <v>-4.2559829999999996</v>
      </c>
      <c r="U1286" s="1">
        <v>-4.3753489999999999</v>
      </c>
      <c r="V1286" s="1">
        <v>-2.316458E-3</v>
      </c>
      <c r="W1286" s="1">
        <v>-12.85134</v>
      </c>
      <c r="X1286" s="1">
        <v>110</v>
      </c>
      <c r="Y1286" s="1">
        <v>18000</v>
      </c>
      <c r="Z1286" s="1">
        <v>0</v>
      </c>
      <c r="AA1286" s="1">
        <v>0</v>
      </c>
      <c r="AB1286" s="1">
        <v>0</v>
      </c>
      <c r="AC1286" s="1">
        <v>0</v>
      </c>
      <c r="AD1286" s="1">
        <v>0</v>
      </c>
      <c r="AE1286" s="1">
        <v>0</v>
      </c>
      <c r="AF1286" s="1">
        <v>5.9852799999999997E-4</v>
      </c>
      <c r="AG1286" s="1">
        <v>18.199259999999999</v>
      </c>
      <c r="AH1286" s="1">
        <v>28.687639999999998</v>
      </c>
      <c r="AI1286" s="1">
        <v>1.192553</v>
      </c>
      <c r="AJ1286" s="1">
        <v>0.82434110000000005</v>
      </c>
      <c r="AK1286" s="1">
        <v>6.7898009999999995E-2</v>
      </c>
      <c r="AL1286" s="1">
        <v>-7.3044399999999995E-2</v>
      </c>
      <c r="AM1286" s="1">
        <v>8.8780029999999996E-2</v>
      </c>
      <c r="AN1286" s="1">
        <v>-4.7757479999999998E-2</v>
      </c>
      <c r="AO1286" s="1">
        <v>6.0817969999999999E-3</v>
      </c>
      <c r="AP1286" s="1">
        <v>7.2807460000000003E-3</v>
      </c>
      <c r="AQ1286" s="1">
        <v>0.25707350000000001</v>
      </c>
      <c r="AR1286" s="1">
        <v>1.7967779999999999E-2</v>
      </c>
      <c r="AS1286" s="1">
        <v>-1.8593220000000001E-2</v>
      </c>
      <c r="AT1286" s="1">
        <v>2.142494E-2</v>
      </c>
      <c r="AU1286" s="1">
        <v>805.90189999999996</v>
      </c>
      <c r="AV1286" s="1">
        <v>1.9475519999999999</v>
      </c>
      <c r="AW1286" s="1">
        <v>99.474540000000005</v>
      </c>
      <c r="AX1286" s="1">
        <v>-13.047280000000001</v>
      </c>
      <c r="AY1286" s="1">
        <v>1.332759</v>
      </c>
      <c r="AZ1286" s="1">
        <v>-7.3044399999999995E-2</v>
      </c>
      <c r="BA1286" s="1">
        <v>17.76502</v>
      </c>
      <c r="BB1286" s="1">
        <v>7.1034109999999996E-3</v>
      </c>
      <c r="BC1286" s="1">
        <v>6.6539520000000005E-2</v>
      </c>
      <c r="BD1286" s="1">
        <v>4.1885499999999999E-2</v>
      </c>
      <c r="BE1286" s="1">
        <v>0.3923526</v>
      </c>
      <c r="BF1286" s="1">
        <v>0</v>
      </c>
      <c r="BG1286" s="1">
        <v>0</v>
      </c>
      <c r="BH1286" s="1">
        <v>19</v>
      </c>
      <c r="BI1286" s="1">
        <v>0</v>
      </c>
      <c r="BJ1286" s="1">
        <v>-11.58888</v>
      </c>
      <c r="BK1286" s="1">
        <v>0.11069130000000001</v>
      </c>
      <c r="BL1286" s="1">
        <v>0.2523707</v>
      </c>
      <c r="BM1286" s="1">
        <v>0.91619349999999999</v>
      </c>
      <c r="BN1286" s="1">
        <v>43.860619999999997</v>
      </c>
      <c r="BO1286" s="1">
        <v>1.3256829999999999</v>
      </c>
      <c r="BP1286" s="1">
        <v>158.26669999999999</v>
      </c>
      <c r="BQ1286" s="1">
        <v>0.3259765</v>
      </c>
      <c r="BR1286" s="1">
        <v>371.64370000000002</v>
      </c>
      <c r="BS1286" s="1">
        <v>119.7843</v>
      </c>
      <c r="BT1286" s="1">
        <v>191.1403</v>
      </c>
      <c r="BU1286" s="1">
        <v>284.733</v>
      </c>
      <c r="BV1286" s="1">
        <v>263.66480000000001</v>
      </c>
      <c r="BW1286" s="1">
        <v>-82.885890000000003</v>
      </c>
      <c r="BX1286" s="1">
        <v>10.70682</v>
      </c>
      <c r="BY1286" s="1">
        <v>590.83230000000003</v>
      </c>
      <c r="BZ1286" s="1">
        <v>-6.7574719999999999</v>
      </c>
      <c r="CA1286" s="1">
        <v>-14.179970000000001</v>
      </c>
      <c r="CB1286" s="1">
        <v>266.10520000000002</v>
      </c>
      <c r="CC1286" s="1">
        <v>264.80549999999999</v>
      </c>
      <c r="CD1286" s="1" t="s">
        <v>95</v>
      </c>
      <c r="CE1286" s="1" t="s">
        <v>95</v>
      </c>
      <c r="CF1286" s="1" t="s">
        <v>95</v>
      </c>
      <c r="CG1286" s="1" t="s">
        <v>95</v>
      </c>
      <c r="CI1286" s="1">
        <v>7.0131670000000002</v>
      </c>
      <c r="CJ1286" s="1">
        <v>6.8961620000000003</v>
      </c>
      <c r="CK1286" s="1">
        <v>305.71730000000002</v>
      </c>
      <c r="CL1286" s="1">
        <v>0</v>
      </c>
      <c r="CM1286" s="1">
        <v>0</v>
      </c>
      <c r="CN1286" s="1">
        <v>-12.384399999999999</v>
      </c>
      <c r="CO1286" s="1">
        <v>13.726789999999999</v>
      </c>
      <c r="CP1286" s="1">
        <v>360</v>
      </c>
      <c r="CQ1286" s="2">
        <f t="shared" si="41"/>
        <v>398.18798217764413</v>
      </c>
      <c r="CR1286" s="2">
        <f t="shared" si="40"/>
        <v>2.0888755099509329</v>
      </c>
    </row>
    <row r="1287" spans="1:96" x14ac:dyDescent="0.25">
      <c r="A1287" s="3">
        <v>41697.708333333336</v>
      </c>
      <c r="B1287" s="1">
        <v>27.833290000000002</v>
      </c>
      <c r="C1287" s="1">
        <v>0.11047410000000001</v>
      </c>
      <c r="D1287" s="1">
        <v>0.28800819999999999</v>
      </c>
      <c r="E1287" s="1">
        <v>0.26227539999999999</v>
      </c>
      <c r="F1287" s="1">
        <v>3.2029149999999999E-2</v>
      </c>
      <c r="G1287" s="1">
        <v>-2.593289E-2</v>
      </c>
      <c r="H1287" s="1">
        <v>2.0801300000000002E-2</v>
      </c>
      <c r="I1287" s="1">
        <v>1.220572</v>
      </c>
      <c r="J1287" s="1">
        <v>-0.30459049999999999</v>
      </c>
      <c r="K1287" s="1">
        <v>5.944986E-2</v>
      </c>
      <c r="L1287" s="1">
        <v>1.328927</v>
      </c>
      <c r="M1287" s="1">
        <v>-5.7846429999999997E-2</v>
      </c>
      <c r="N1287" s="1">
        <v>0.315023</v>
      </c>
      <c r="O1287" s="1">
        <v>6.4406949999999998</v>
      </c>
      <c r="P1287" s="1">
        <v>6.3061299999999996</v>
      </c>
      <c r="Q1287" s="1">
        <v>-129.45670000000001</v>
      </c>
      <c r="R1287" s="1">
        <v>11.708080000000001</v>
      </c>
      <c r="S1287" s="1">
        <v>239.45670000000001</v>
      </c>
      <c r="T1287" s="1">
        <v>-4.0075000000000003</v>
      </c>
      <c r="U1287" s="1">
        <v>-4.8689939999999998</v>
      </c>
      <c r="V1287" s="1">
        <v>3.9213530000000003E-2</v>
      </c>
      <c r="W1287" s="1">
        <v>-12.574350000000001</v>
      </c>
      <c r="X1287" s="1">
        <v>110</v>
      </c>
      <c r="Y1287" s="1">
        <v>18000</v>
      </c>
      <c r="Z1287" s="1">
        <v>0</v>
      </c>
      <c r="AA1287" s="1">
        <v>0</v>
      </c>
      <c r="AB1287" s="1">
        <v>0</v>
      </c>
      <c r="AC1287" s="1">
        <v>0</v>
      </c>
      <c r="AD1287" s="1">
        <v>0</v>
      </c>
      <c r="AE1287" s="1">
        <v>0</v>
      </c>
      <c r="AF1287" s="1">
        <v>-2.7031529999999998E-3</v>
      </c>
      <c r="AG1287" s="1">
        <v>19.33653</v>
      </c>
      <c r="AH1287" s="1">
        <v>26.746089999999999</v>
      </c>
      <c r="AI1287" s="1">
        <v>1.0363450000000001</v>
      </c>
      <c r="AJ1287" s="1">
        <v>0.10789070000000001</v>
      </c>
      <c r="AK1287" s="1">
        <v>0.16795299999999999</v>
      </c>
      <c r="AL1287" s="1">
        <v>-7.2225819999999996E-2</v>
      </c>
      <c r="AM1287" s="1">
        <v>9.9850430000000004E-2</v>
      </c>
      <c r="AN1287" s="4">
        <v>6.4399999999999993E-5</v>
      </c>
      <c r="AO1287" s="1">
        <v>3.2812870000000001E-2</v>
      </c>
      <c r="AP1287" s="1">
        <v>7.7594480000000004E-3</v>
      </c>
      <c r="AQ1287" s="1">
        <v>0.2565248</v>
      </c>
      <c r="AR1287" s="1">
        <v>3.1989999999999998E-2</v>
      </c>
      <c r="AS1287" s="1">
        <v>-2.9207440000000001E-2</v>
      </c>
      <c r="AT1287" s="1">
        <v>1.9988769999999999E-2</v>
      </c>
      <c r="AU1287" s="1">
        <v>805.17229999999995</v>
      </c>
      <c r="AV1287" s="1">
        <v>1.915108</v>
      </c>
      <c r="AW1287" s="1">
        <v>99.511179999999996</v>
      </c>
      <c r="AX1287" s="1">
        <v>-12.76737</v>
      </c>
      <c r="AY1287" s="1">
        <v>1.331836</v>
      </c>
      <c r="AZ1287" s="1">
        <v>-7.2225819999999996E-2</v>
      </c>
      <c r="BA1287" s="1">
        <v>18.933050000000001</v>
      </c>
      <c r="BB1287" s="1">
        <v>7.5686670000000003E-3</v>
      </c>
      <c r="BC1287" s="1">
        <v>6.1954009999999997E-2</v>
      </c>
      <c r="BD1287" s="1">
        <v>4.3925199999999998E-2</v>
      </c>
      <c r="BE1287" s="1">
        <v>0.35955369999999998</v>
      </c>
      <c r="BF1287" s="1">
        <v>0</v>
      </c>
      <c r="BG1287" s="1">
        <v>0</v>
      </c>
      <c r="BH1287" s="1">
        <v>19</v>
      </c>
      <c r="BI1287" s="1">
        <v>0</v>
      </c>
      <c r="BJ1287" s="1">
        <v>-11.283390000000001</v>
      </c>
      <c r="BK1287" s="1">
        <v>0.10621709999999999</v>
      </c>
      <c r="BL1287" s="1">
        <v>0.25860549999999999</v>
      </c>
      <c r="BM1287" s="1">
        <v>0.87813430000000003</v>
      </c>
      <c r="BN1287" s="1">
        <v>41.073009999999996</v>
      </c>
      <c r="BO1287" s="1">
        <v>1.3244279999999999</v>
      </c>
      <c r="BP1287" s="1">
        <v>91.917199999999994</v>
      </c>
      <c r="BQ1287" s="1">
        <v>0.3238414</v>
      </c>
      <c r="BR1287" s="1">
        <v>282.91550000000001</v>
      </c>
      <c r="BS1287" s="1">
        <v>91.115170000000006</v>
      </c>
      <c r="BT1287" s="1">
        <v>182.01050000000001</v>
      </c>
      <c r="BU1287" s="1">
        <v>281.89359999999999</v>
      </c>
      <c r="BV1287" s="1">
        <v>263.33269999999999</v>
      </c>
      <c r="BW1287" s="1">
        <v>-90.639189999999999</v>
      </c>
      <c r="BX1287" s="1">
        <v>9.2439040000000006</v>
      </c>
      <c r="BY1287" s="1">
        <v>423.08319999999998</v>
      </c>
      <c r="BZ1287" s="1">
        <v>-6.6802000000000001</v>
      </c>
      <c r="CA1287" s="1">
        <v>-15.61408</v>
      </c>
      <c r="CB1287" s="1">
        <v>266.18669999999997</v>
      </c>
      <c r="CC1287" s="1">
        <v>264.63319999999999</v>
      </c>
      <c r="CD1287" s="1" t="s">
        <v>95</v>
      </c>
      <c r="CE1287" s="1" t="s">
        <v>95</v>
      </c>
      <c r="CF1287" s="1" t="s">
        <v>95</v>
      </c>
      <c r="CG1287" s="1" t="s">
        <v>95</v>
      </c>
      <c r="CI1287" s="1">
        <v>7.3268149999999999</v>
      </c>
      <c r="CJ1287" s="1">
        <v>7.1685829999999999</v>
      </c>
      <c r="CK1287" s="1">
        <v>301.67939999999999</v>
      </c>
      <c r="CL1287" s="1">
        <v>0</v>
      </c>
      <c r="CM1287" s="1">
        <v>0</v>
      </c>
      <c r="CN1287" s="1">
        <v>-12.43975</v>
      </c>
      <c r="CO1287" s="1">
        <v>13.42511</v>
      </c>
      <c r="CP1287" s="1">
        <v>360</v>
      </c>
      <c r="CQ1287" s="2">
        <f t="shared" si="41"/>
        <v>398.10897929891337</v>
      </c>
      <c r="CR1287" s="2">
        <f t="shared" si="40"/>
        <v>2.1379839734033221</v>
      </c>
    </row>
    <row r="1288" spans="1:96" x14ac:dyDescent="0.25">
      <c r="A1288" s="3">
        <v>41697.729166666664</v>
      </c>
      <c r="B1288" s="1">
        <v>21.611149999999999</v>
      </c>
      <c r="C1288" s="1">
        <v>2.1238900000000002E-2</v>
      </c>
      <c r="D1288" s="1">
        <v>0.12627540000000001</v>
      </c>
      <c r="E1288" s="1">
        <v>0.2362833</v>
      </c>
      <c r="F1288" s="1">
        <v>8.520082E-3</v>
      </c>
      <c r="G1288" s="1">
        <v>-1.7351059999999999E-3</v>
      </c>
      <c r="H1288" s="1">
        <v>1.614954E-2</v>
      </c>
      <c r="I1288" s="1">
        <v>0.70677809999999996</v>
      </c>
      <c r="J1288" s="1">
        <v>3.0917879999999998E-2</v>
      </c>
      <c r="K1288" s="1">
        <v>1.4570359999999999E-2</v>
      </c>
      <c r="L1288" s="1">
        <v>1.0140800000000001</v>
      </c>
      <c r="M1288" s="1">
        <v>6.4778769999999999E-3</v>
      </c>
      <c r="N1288" s="1">
        <v>0.28287800000000002</v>
      </c>
      <c r="O1288" s="1">
        <v>6.2080440000000001</v>
      </c>
      <c r="P1288" s="1">
        <v>6.152552</v>
      </c>
      <c r="Q1288" s="1">
        <v>-132.64019999999999</v>
      </c>
      <c r="R1288" s="1">
        <v>7.6581340000000004</v>
      </c>
      <c r="S1288" s="1">
        <v>242.64019999999999</v>
      </c>
      <c r="T1288" s="1">
        <v>-4.1676919999999997</v>
      </c>
      <c r="U1288" s="1">
        <v>-4.5259489999999998</v>
      </c>
      <c r="V1288" s="1">
        <v>3.994379E-2</v>
      </c>
      <c r="W1288" s="1">
        <v>-12.49263</v>
      </c>
      <c r="X1288" s="1">
        <v>110</v>
      </c>
      <c r="Y1288" s="1">
        <v>18000</v>
      </c>
      <c r="Z1288" s="1">
        <v>0</v>
      </c>
      <c r="AA1288" s="1">
        <v>0</v>
      </c>
      <c r="AB1288" s="1">
        <v>0</v>
      </c>
      <c r="AC1288" s="1">
        <v>0</v>
      </c>
      <c r="AD1288" s="1">
        <v>0</v>
      </c>
      <c r="AE1288" s="1">
        <v>0</v>
      </c>
      <c r="AF1288" s="1">
        <v>-4.3022190000000002E-2</v>
      </c>
      <c r="AG1288" s="1">
        <v>20.436640000000001</v>
      </c>
      <c r="AH1288" s="1">
        <v>20.46735</v>
      </c>
      <c r="AI1288" s="1">
        <v>1.438302</v>
      </c>
      <c r="AJ1288" s="1">
        <v>-9.1831800000000005E-2</v>
      </c>
      <c r="AK1288" s="1">
        <v>-0.14161199999999999</v>
      </c>
      <c r="AL1288" s="1">
        <v>-9.8474989999999998E-2</v>
      </c>
      <c r="AM1288" s="1">
        <v>8.328758E-2</v>
      </c>
      <c r="AN1288" s="1">
        <v>2.8840770000000001E-3</v>
      </c>
      <c r="AO1288" s="1">
        <v>1.774063E-2</v>
      </c>
      <c r="AP1288" s="1">
        <v>8.244197E-3</v>
      </c>
      <c r="AQ1288" s="1">
        <v>0.2308509</v>
      </c>
      <c r="AR1288" s="1">
        <v>8.2190630000000004E-3</v>
      </c>
      <c r="AS1288" s="1">
        <v>-3.5179930000000001E-3</v>
      </c>
      <c r="AT1288" s="1">
        <v>1.5294800000000001E-2</v>
      </c>
      <c r="AU1288" s="1">
        <v>805.49360000000001</v>
      </c>
      <c r="AV1288" s="1">
        <v>1.909759</v>
      </c>
      <c r="AW1288" s="1">
        <v>99.552329999999998</v>
      </c>
      <c r="AX1288" s="1">
        <v>-12.68515</v>
      </c>
      <c r="AY1288" s="1">
        <v>1.3319700000000001</v>
      </c>
      <c r="AZ1288" s="1">
        <v>-9.8474989999999998E-2</v>
      </c>
      <c r="BA1288" s="1">
        <v>20.115839999999999</v>
      </c>
      <c r="BB1288" s="1">
        <v>8.0438660000000002E-3</v>
      </c>
      <c r="BC1288" s="1">
        <v>4.7408939999999997E-2</v>
      </c>
      <c r="BD1288" s="1">
        <v>4.6534069999999997E-2</v>
      </c>
      <c r="BE1288" s="1">
        <v>0.27426250000000002</v>
      </c>
      <c r="BF1288" s="1">
        <v>0</v>
      </c>
      <c r="BG1288" s="1">
        <v>0</v>
      </c>
      <c r="BH1288" s="1">
        <v>19</v>
      </c>
      <c r="BI1288" s="1">
        <v>0</v>
      </c>
      <c r="BJ1288" s="1">
        <v>-11.23912</v>
      </c>
      <c r="BK1288" s="1">
        <v>0.1053915</v>
      </c>
      <c r="BL1288" s="1">
        <v>0.25951150000000001</v>
      </c>
      <c r="BM1288" s="1">
        <v>0.87116199999999999</v>
      </c>
      <c r="BN1288" s="1">
        <v>40.611499999999999</v>
      </c>
      <c r="BO1288" s="1">
        <v>1.3246960000000001</v>
      </c>
      <c r="BP1288" s="1">
        <v>25.332989999999999</v>
      </c>
      <c r="BQ1288" s="1">
        <v>0.34580260000000002</v>
      </c>
      <c r="BR1288" s="1">
        <v>189.4803</v>
      </c>
      <c r="BS1288" s="1">
        <v>65.363690000000005</v>
      </c>
      <c r="BT1288" s="1">
        <v>180.31299999999999</v>
      </c>
      <c r="BU1288" s="1">
        <v>279.09660000000002</v>
      </c>
      <c r="BV1288" s="1">
        <v>263.08769999999998</v>
      </c>
      <c r="BW1288" s="1">
        <v>-91.322929999999999</v>
      </c>
      <c r="BX1288" s="1">
        <v>7.4607229999999998</v>
      </c>
      <c r="BY1288" s="1">
        <v>268.34030000000001</v>
      </c>
      <c r="BZ1288" s="1">
        <v>-6.7699809999999996</v>
      </c>
      <c r="CA1288" s="1">
        <v>-16.72231</v>
      </c>
      <c r="CB1288" s="1">
        <v>266.09870000000001</v>
      </c>
      <c r="CC1288" s="1">
        <v>264.45670000000001</v>
      </c>
      <c r="CD1288" s="1" t="s">
        <v>95</v>
      </c>
      <c r="CE1288" s="1" t="s">
        <v>95</v>
      </c>
      <c r="CF1288" s="1" t="s">
        <v>95</v>
      </c>
      <c r="CG1288" s="1" t="s">
        <v>95</v>
      </c>
      <c r="CI1288" s="1">
        <v>7.18459</v>
      </c>
      <c r="CJ1288" s="1">
        <v>7.1218149999999998</v>
      </c>
      <c r="CK1288" s="1">
        <v>304.86900000000003</v>
      </c>
      <c r="CL1288" s="1">
        <v>0</v>
      </c>
      <c r="CM1288" s="1">
        <v>0</v>
      </c>
      <c r="CN1288" s="1">
        <v>-12.446400000000001</v>
      </c>
      <c r="CO1288" s="1">
        <v>12.551259999999999</v>
      </c>
      <c r="CP1288" s="1">
        <v>360</v>
      </c>
      <c r="CQ1288" s="2">
        <f t="shared" si="41"/>
        <v>398.22892600495021</v>
      </c>
      <c r="CR1288" s="2">
        <f t="shared" si="40"/>
        <v>2.1451115558019418</v>
      </c>
    </row>
    <row r="1289" spans="1:96" x14ac:dyDescent="0.25">
      <c r="A1289" s="3">
        <v>41697.75</v>
      </c>
      <c r="B1289" s="1">
        <v>24.612349999999999</v>
      </c>
      <c r="C1289" s="1">
        <v>0.2217238</v>
      </c>
      <c r="D1289" s="1">
        <v>0.40800130000000001</v>
      </c>
      <c r="E1289" s="1">
        <v>0.21586259999999999</v>
      </c>
      <c r="F1289" s="1">
        <v>7.4311580000000002E-2</v>
      </c>
      <c r="G1289" s="1">
        <v>-0.12560499999999999</v>
      </c>
      <c r="H1289" s="1">
        <v>1.8392479999999999E-2</v>
      </c>
      <c r="I1289" s="1">
        <v>1.4646170000000001</v>
      </c>
      <c r="J1289" s="1">
        <v>-0.97305209999999998</v>
      </c>
      <c r="K1289" s="1">
        <v>0.12819050000000001</v>
      </c>
      <c r="L1289" s="1">
        <v>1.471897</v>
      </c>
      <c r="M1289" s="1">
        <v>-0.106197</v>
      </c>
      <c r="N1289" s="1">
        <v>0.29940709999999998</v>
      </c>
      <c r="O1289" s="1">
        <v>6.0877400000000002</v>
      </c>
      <c r="P1289" s="1">
        <v>5.8478570000000003</v>
      </c>
      <c r="Q1289" s="1">
        <v>-125.63039999999999</v>
      </c>
      <c r="R1289" s="1">
        <v>16.078939999999999</v>
      </c>
      <c r="S1289" s="1">
        <v>235.63040000000001</v>
      </c>
      <c r="T1289" s="1">
        <v>-3.4067099999999999</v>
      </c>
      <c r="U1289" s="1">
        <v>-4.7530770000000002</v>
      </c>
      <c r="V1289" s="1">
        <v>6.4687389999999997E-2</v>
      </c>
      <c r="W1289" s="1">
        <v>-12.35023</v>
      </c>
      <c r="X1289" s="1">
        <v>110</v>
      </c>
      <c r="Y1289" s="1">
        <v>18000</v>
      </c>
      <c r="Z1289" s="1">
        <v>0</v>
      </c>
      <c r="AA1289" s="1">
        <v>0</v>
      </c>
      <c r="AB1289" s="1">
        <v>0</v>
      </c>
      <c r="AC1289" s="1">
        <v>0</v>
      </c>
      <c r="AD1289" s="1">
        <v>0</v>
      </c>
      <c r="AE1289" s="1">
        <v>0</v>
      </c>
      <c r="AF1289" s="1">
        <v>-2.9645189999999998E-2</v>
      </c>
      <c r="AG1289" s="1">
        <v>6.301609</v>
      </c>
      <c r="AH1289" s="1">
        <v>24.251149999999999</v>
      </c>
      <c r="AI1289" s="1">
        <v>0.85117770000000004</v>
      </c>
      <c r="AJ1289" s="1">
        <v>-0.28307789999999999</v>
      </c>
      <c r="AK1289" s="1">
        <v>0.48478110000000002</v>
      </c>
      <c r="AL1289" s="1">
        <v>-8.8142380000000006E-2</v>
      </c>
      <c r="AM1289" s="1">
        <v>9.9141430000000003E-2</v>
      </c>
      <c r="AN1289" s="1">
        <v>-2.612561E-2</v>
      </c>
      <c r="AO1289" s="1">
        <v>6.7878569999999999E-2</v>
      </c>
      <c r="AP1289" s="1">
        <v>2.4464650000000001E-3</v>
      </c>
      <c r="AQ1289" s="1">
        <v>0.21416669999999999</v>
      </c>
      <c r="AR1289" s="1">
        <v>7.6871930000000005E-2</v>
      </c>
      <c r="AS1289" s="1">
        <v>-0.13230639999999999</v>
      </c>
      <c r="AT1289" s="1">
        <v>1.8122559999999999E-2</v>
      </c>
      <c r="AU1289" s="1">
        <v>805.0806</v>
      </c>
      <c r="AV1289" s="1">
        <v>1.87395</v>
      </c>
      <c r="AW1289" s="1">
        <v>99.605339999999998</v>
      </c>
      <c r="AX1289" s="1">
        <v>-12.539239999999999</v>
      </c>
      <c r="AY1289" s="1">
        <v>1.3319540000000001</v>
      </c>
      <c r="AZ1289" s="1">
        <v>-8.8142380000000006E-2</v>
      </c>
      <c r="BA1289" s="1">
        <v>5.9693750000000003</v>
      </c>
      <c r="BB1289" s="1">
        <v>2.3857560000000002E-3</v>
      </c>
      <c r="BC1289" s="1">
        <v>5.6111429999999997E-2</v>
      </c>
      <c r="BD1289" s="1">
        <v>1.354985E-2</v>
      </c>
      <c r="BE1289" s="1">
        <v>0.31868360000000001</v>
      </c>
      <c r="BF1289" s="1">
        <v>0</v>
      </c>
      <c r="BG1289" s="1">
        <v>0</v>
      </c>
      <c r="BH1289" s="1">
        <v>19</v>
      </c>
      <c r="BI1289" s="1">
        <v>0</v>
      </c>
      <c r="BJ1289" s="1">
        <v>-11.304410000000001</v>
      </c>
      <c r="BK1289" s="1">
        <v>0.1000108</v>
      </c>
      <c r="BL1289" s="1">
        <v>0.25817040000000002</v>
      </c>
      <c r="BM1289" s="1">
        <v>0.82689140000000005</v>
      </c>
      <c r="BN1289" s="1">
        <v>38.738289999999999</v>
      </c>
      <c r="BO1289" s="1">
        <v>1.325601</v>
      </c>
      <c r="BP1289" s="1">
        <v>-45.408119999999997</v>
      </c>
      <c r="BQ1289" s="1">
        <v>0.3339917</v>
      </c>
      <c r="BR1289" s="1">
        <v>75.098849999999999</v>
      </c>
      <c r="BS1289" s="1">
        <v>24.77441</v>
      </c>
      <c r="BT1289" s="1">
        <v>180.51660000000001</v>
      </c>
      <c r="BU1289" s="1">
        <v>276.2491</v>
      </c>
      <c r="BV1289" s="1">
        <v>262.053</v>
      </c>
      <c r="BW1289" s="1">
        <v>-86.871269999999996</v>
      </c>
      <c r="BX1289" s="1">
        <v>8.8612749999999991</v>
      </c>
      <c r="BY1289" s="1">
        <v>101.97669999999999</v>
      </c>
      <c r="BZ1289" s="1">
        <v>-6.7699150000000001</v>
      </c>
      <c r="CA1289" s="1">
        <v>-17.33249</v>
      </c>
      <c r="CB1289" s="1">
        <v>266.10090000000002</v>
      </c>
      <c r="CC1289" s="1">
        <v>262.55709999999999</v>
      </c>
      <c r="CD1289" s="1" t="s">
        <v>95</v>
      </c>
      <c r="CE1289" s="1" t="s">
        <v>95</v>
      </c>
      <c r="CF1289" s="1" t="s">
        <v>95</v>
      </c>
      <c r="CG1289" s="1" t="s">
        <v>95</v>
      </c>
      <c r="CI1289" s="1">
        <v>6.6759110000000002</v>
      </c>
      <c r="CJ1289" s="1">
        <v>6.3867399999999996</v>
      </c>
      <c r="CK1289" s="1">
        <v>297.32339999999999</v>
      </c>
      <c r="CL1289" s="1">
        <v>0</v>
      </c>
      <c r="CM1289" s="1">
        <v>0</v>
      </c>
      <c r="CN1289" s="1">
        <v>-12.449149999999999</v>
      </c>
      <c r="CO1289" s="1">
        <v>12.065989999999999</v>
      </c>
      <c r="CP1289" s="1">
        <v>360</v>
      </c>
      <c r="CQ1289" s="2">
        <f t="shared" si="41"/>
        <v>398.03576464527504</v>
      </c>
      <c r="CR1289" s="2">
        <f t="shared" si="40"/>
        <v>2.1345581871201045</v>
      </c>
    </row>
    <row r="1290" spans="1:96" x14ac:dyDescent="0.25">
      <c r="A1290" s="3">
        <v>41697.770833333336</v>
      </c>
      <c r="B1290" s="1">
        <v>8.3451930000000001</v>
      </c>
      <c r="C1290" s="1">
        <v>3.1623440000000003E-2</v>
      </c>
      <c r="D1290" s="1">
        <v>0.15404799999999999</v>
      </c>
      <c r="E1290" s="1">
        <v>0.1922952</v>
      </c>
      <c r="F1290" s="1">
        <v>1.799021E-2</v>
      </c>
      <c r="G1290" s="1">
        <v>4.6427600000000001E-4</v>
      </c>
      <c r="H1290" s="1">
        <v>6.2332689999999996E-3</v>
      </c>
      <c r="I1290" s="1">
        <v>0.94906919999999995</v>
      </c>
      <c r="J1290" s="1">
        <v>-0.19487750000000001</v>
      </c>
      <c r="K1290" s="1">
        <v>2.3585499999999999E-2</v>
      </c>
      <c r="L1290" s="1">
        <v>0.81990770000000002</v>
      </c>
      <c r="M1290" s="1">
        <v>-2.6218890000000001E-3</v>
      </c>
      <c r="N1290" s="1">
        <v>0.26605400000000001</v>
      </c>
      <c r="O1290" s="1">
        <v>6.1721810000000001</v>
      </c>
      <c r="P1290" s="1">
        <v>6.0947230000000001</v>
      </c>
      <c r="Q1290" s="1">
        <v>-138.74979999999999</v>
      </c>
      <c r="R1290" s="1">
        <v>9.0739750000000008</v>
      </c>
      <c r="S1290" s="1">
        <v>248.74979999999999</v>
      </c>
      <c r="T1290" s="1">
        <v>-4.5822419999999999</v>
      </c>
      <c r="U1290" s="1">
        <v>-4.0185490000000001</v>
      </c>
      <c r="V1290" s="1">
        <v>1.913432E-2</v>
      </c>
      <c r="W1290" s="1">
        <v>-12.3973</v>
      </c>
      <c r="X1290" s="1">
        <v>110</v>
      </c>
      <c r="Y1290" s="1">
        <v>18000</v>
      </c>
      <c r="Z1290" s="1">
        <v>0</v>
      </c>
      <c r="AA1290" s="1">
        <v>0</v>
      </c>
      <c r="AB1290" s="1">
        <v>0</v>
      </c>
      <c r="AC1290" s="1">
        <v>0</v>
      </c>
      <c r="AD1290" s="1">
        <v>0</v>
      </c>
      <c r="AE1290" s="1">
        <v>0</v>
      </c>
      <c r="AF1290" s="1">
        <v>-1.3968710000000001E-2</v>
      </c>
      <c r="AG1290" s="1">
        <v>13.04523</v>
      </c>
      <c r="AH1290" s="1">
        <v>7.6191069999999996</v>
      </c>
      <c r="AI1290" s="1">
        <v>0.80272980000000005</v>
      </c>
      <c r="AJ1290" s="1">
        <v>9.6010570000000003E-2</v>
      </c>
      <c r="AK1290" s="1">
        <v>-0.23657130000000001</v>
      </c>
      <c r="AL1290" s="1">
        <v>-3.6765810000000003E-2</v>
      </c>
      <c r="AM1290" s="1">
        <v>7.9674129999999996E-2</v>
      </c>
      <c r="AN1290" s="1">
        <v>-9.2094189999999999E-3</v>
      </c>
      <c r="AO1290" s="1">
        <v>1.652259E-2</v>
      </c>
      <c r="AP1290" s="1">
        <v>5.2922179999999996E-3</v>
      </c>
      <c r="AQ1290" s="1">
        <v>0.18919349999999999</v>
      </c>
      <c r="AR1290" s="1">
        <v>1.889134E-2</v>
      </c>
      <c r="AS1290" s="1">
        <v>-1.196608E-3</v>
      </c>
      <c r="AT1290" s="1">
        <v>5.6909339999999999E-3</v>
      </c>
      <c r="AU1290" s="1">
        <v>805.56979999999999</v>
      </c>
      <c r="AV1290" s="1">
        <v>1.914803</v>
      </c>
      <c r="AW1290" s="1">
        <v>99.635300000000001</v>
      </c>
      <c r="AX1290" s="1">
        <v>-12.590299999999999</v>
      </c>
      <c r="AY1290" s="1">
        <v>1.332592</v>
      </c>
      <c r="AZ1290" s="1">
        <v>-3.6765810000000003E-2</v>
      </c>
      <c r="BA1290" s="1">
        <v>12.91301</v>
      </c>
      <c r="BB1290" s="1">
        <v>5.1617119999999997E-3</v>
      </c>
      <c r="BC1290" s="1">
        <v>1.7635390000000001E-2</v>
      </c>
      <c r="BD1290" s="1">
        <v>2.993674E-2</v>
      </c>
      <c r="BE1290" s="1">
        <v>0.1022812</v>
      </c>
      <c r="BF1290" s="1">
        <v>0</v>
      </c>
      <c r="BG1290" s="1">
        <v>0</v>
      </c>
      <c r="BH1290" s="1">
        <v>19</v>
      </c>
      <c r="BI1290" s="1">
        <v>0</v>
      </c>
      <c r="BJ1290" s="1">
        <v>-11.70762</v>
      </c>
      <c r="BK1290" s="1">
        <v>0.1037617</v>
      </c>
      <c r="BL1290" s="1">
        <v>0.24998119999999999</v>
      </c>
      <c r="BM1290" s="1">
        <v>0.85922719999999997</v>
      </c>
      <c r="BN1290" s="1">
        <v>41.507820000000002</v>
      </c>
      <c r="BO1290" s="1">
        <v>1.3283339999999999</v>
      </c>
      <c r="BP1290" s="1">
        <v>-89.910030000000006</v>
      </c>
      <c r="BQ1290" s="1" t="s">
        <v>96</v>
      </c>
      <c r="BR1290" s="1">
        <v>11.35642</v>
      </c>
      <c r="BS1290" s="1">
        <v>6.6027579999999997</v>
      </c>
      <c r="BT1290" s="1">
        <v>178.8381</v>
      </c>
      <c r="BU1290" s="1">
        <v>273.5018</v>
      </c>
      <c r="BV1290" s="1">
        <v>261.16719999999998</v>
      </c>
      <c r="BW1290" s="1">
        <v>-84.953149999999994</v>
      </c>
      <c r="BX1290" s="1">
        <v>9.7105460000000008</v>
      </c>
      <c r="BY1290" s="1">
        <v>20.942419999999998</v>
      </c>
      <c r="BZ1290" s="1">
        <v>-6.8607950000000004</v>
      </c>
      <c r="CA1290" s="1">
        <v>-17.886019999999998</v>
      </c>
      <c r="CB1290" s="1">
        <v>266.01330000000002</v>
      </c>
      <c r="CC1290" s="1">
        <v>261.08330000000001</v>
      </c>
      <c r="CD1290" s="1" t="s">
        <v>95</v>
      </c>
      <c r="CE1290" s="1" t="s">
        <v>95</v>
      </c>
      <c r="CF1290" s="1" t="s">
        <v>95</v>
      </c>
      <c r="CG1290" s="1" t="s">
        <v>95</v>
      </c>
      <c r="CI1290" s="1">
        <v>7.0363009999999999</v>
      </c>
      <c r="CJ1290" s="1">
        <v>6.9600070000000001</v>
      </c>
      <c r="CK1290" s="1">
        <v>310.43509999999998</v>
      </c>
      <c r="CL1290" s="1">
        <v>0</v>
      </c>
      <c r="CM1290" s="1">
        <v>0</v>
      </c>
      <c r="CN1290" s="1">
        <v>-12.433809999999999</v>
      </c>
      <c r="CO1290" s="1">
        <v>11.82516</v>
      </c>
      <c r="CP1290" s="1">
        <v>360</v>
      </c>
      <c r="CQ1290" s="2">
        <f t="shared" si="41"/>
        <v>398.07985792938246</v>
      </c>
      <c r="CR1290" s="2">
        <f t="shared" si="40"/>
        <v>2.0700373156103802</v>
      </c>
    </row>
    <row r="1291" spans="1:96" x14ac:dyDescent="0.25">
      <c r="A1291" s="3">
        <v>41697.791666666664</v>
      </c>
      <c r="B1291" s="1">
        <v>17.543579999999999</v>
      </c>
      <c r="C1291" s="1">
        <v>0.18563979999999999</v>
      </c>
      <c r="D1291" s="1">
        <v>0.37302970000000002</v>
      </c>
      <c r="E1291" s="1">
        <v>0.1648512</v>
      </c>
      <c r="F1291" s="1">
        <v>1.392023E-2</v>
      </c>
      <c r="G1291" s="1">
        <v>-1.7435519999999999E-2</v>
      </c>
      <c r="H1291" s="1">
        <v>1.3089119999999999E-2</v>
      </c>
      <c r="I1291" s="1">
        <v>0.78512720000000003</v>
      </c>
      <c r="J1291" s="1">
        <v>-1.2461989999999999E-3</v>
      </c>
      <c r="K1291" s="1">
        <v>8.1412490000000004E-2</v>
      </c>
      <c r="L1291" s="1">
        <v>0.77292190000000005</v>
      </c>
      <c r="M1291" s="1">
        <v>-0.1128497</v>
      </c>
      <c r="N1291" s="1">
        <v>0.3456941</v>
      </c>
      <c r="O1291" s="1">
        <v>6.0844860000000001</v>
      </c>
      <c r="P1291" s="1">
        <v>6.0331099999999998</v>
      </c>
      <c r="Q1291" s="1">
        <v>-149.99250000000001</v>
      </c>
      <c r="R1291" s="1">
        <v>7.4430379999999996</v>
      </c>
      <c r="S1291" s="1">
        <v>259.99250000000001</v>
      </c>
      <c r="T1291" s="1">
        <v>-5.2244299999999999</v>
      </c>
      <c r="U1291" s="1">
        <v>-3.0172409999999998</v>
      </c>
      <c r="V1291" s="1">
        <v>-8.7074390000000002E-2</v>
      </c>
      <c r="W1291" s="1">
        <v>-12.59689</v>
      </c>
      <c r="X1291" s="1">
        <v>110</v>
      </c>
      <c r="Y1291" s="1">
        <v>18000</v>
      </c>
      <c r="Z1291" s="1">
        <v>0</v>
      </c>
      <c r="AA1291" s="1">
        <v>0</v>
      </c>
      <c r="AB1291" s="1">
        <v>0</v>
      </c>
      <c r="AC1291" s="1">
        <v>0</v>
      </c>
      <c r="AD1291" s="1">
        <v>0</v>
      </c>
      <c r="AE1291" s="1">
        <v>0</v>
      </c>
      <c r="AF1291" s="1">
        <v>-1.0295510000000001E-2</v>
      </c>
      <c r="AG1291" s="1">
        <v>11.894970000000001</v>
      </c>
      <c r="AH1291" s="1">
        <v>16.870380000000001</v>
      </c>
      <c r="AI1291" s="1">
        <v>0.42194680000000001</v>
      </c>
      <c r="AJ1291" s="1">
        <v>-7.3248179999999996E-2</v>
      </c>
      <c r="AK1291" s="1">
        <v>6.1478379999999999E-2</v>
      </c>
      <c r="AL1291" s="1">
        <v>-5.4002559999999998E-2</v>
      </c>
      <c r="AM1291" s="1">
        <v>7.3485999999999996E-2</v>
      </c>
      <c r="AN1291" s="1">
        <v>1.270951E-2</v>
      </c>
      <c r="AO1291" s="1">
        <v>9.4272490000000004E-3</v>
      </c>
      <c r="AP1291" s="1">
        <v>4.7711730000000001E-3</v>
      </c>
      <c r="AQ1291" s="1">
        <v>0.16194990000000001</v>
      </c>
      <c r="AR1291" s="1">
        <v>1.262544E-2</v>
      </c>
      <c r="AS1291" s="1">
        <v>-1.8344550000000001E-2</v>
      </c>
      <c r="AT1291" s="1">
        <v>1.258685E-2</v>
      </c>
      <c r="AU1291" s="1">
        <v>806.01599999999996</v>
      </c>
      <c r="AV1291" s="1">
        <v>1.914485</v>
      </c>
      <c r="AW1291" s="1">
        <v>99.6708</v>
      </c>
      <c r="AX1291" s="1">
        <v>-12.789490000000001</v>
      </c>
      <c r="AY1291" s="1">
        <v>1.3340879999999999</v>
      </c>
      <c r="AZ1291" s="1">
        <v>-5.4002559999999998E-2</v>
      </c>
      <c r="BA1291" s="1">
        <v>11.64166</v>
      </c>
      <c r="BB1291" s="1">
        <v>4.6508629999999999E-3</v>
      </c>
      <c r="BC1291" s="1">
        <v>3.9056189999999998E-2</v>
      </c>
      <c r="BD1291" s="1">
        <v>2.6954530000000001E-2</v>
      </c>
      <c r="BE1291" s="1">
        <v>0.226354</v>
      </c>
      <c r="BF1291" s="1">
        <v>0</v>
      </c>
      <c r="BG1291" s="1">
        <v>0</v>
      </c>
      <c r="BH1291" s="1">
        <v>19</v>
      </c>
      <c r="BI1291" s="1">
        <v>0</v>
      </c>
      <c r="BJ1291" s="1">
        <v>-12.09717</v>
      </c>
      <c r="BK1291" s="1">
        <v>0.10296089999999999</v>
      </c>
      <c r="BL1291" s="1">
        <v>0.2422617</v>
      </c>
      <c r="BM1291" s="1">
        <v>0.85386810000000002</v>
      </c>
      <c r="BN1291" s="1">
        <v>42.499870000000001</v>
      </c>
      <c r="BO1291" s="1">
        <v>1.330721</v>
      </c>
      <c r="BP1291" s="1">
        <v>-98.443010000000001</v>
      </c>
      <c r="BQ1291" s="1">
        <v>-0.44799359999999999</v>
      </c>
      <c r="BR1291" s="1">
        <v>-3.5633859999999999</v>
      </c>
      <c r="BS1291" s="1">
        <v>1.506243</v>
      </c>
      <c r="BT1291" s="1">
        <v>177.6611</v>
      </c>
      <c r="BU1291" s="1">
        <v>271.03449999999998</v>
      </c>
      <c r="BV1291" s="1">
        <v>260.53559999999999</v>
      </c>
      <c r="BW1291" s="1">
        <v>-83.586169999999996</v>
      </c>
      <c r="BX1291" s="1">
        <v>9.7872059999999994</v>
      </c>
      <c r="BY1291" s="1">
        <v>0.71597980000000006</v>
      </c>
      <c r="BZ1291" s="1">
        <v>-7.0688110000000002</v>
      </c>
      <c r="CA1291" s="1">
        <v>-18.421019999999999</v>
      </c>
      <c r="CB1291" s="1">
        <v>265.80099999999999</v>
      </c>
      <c r="CC1291" s="1">
        <v>260.55110000000002</v>
      </c>
      <c r="CD1291" s="1" t="s">
        <v>95</v>
      </c>
      <c r="CE1291" s="1" t="s">
        <v>95</v>
      </c>
      <c r="CF1291" s="1" t="s">
        <v>95</v>
      </c>
      <c r="CG1291" s="1" t="s">
        <v>95</v>
      </c>
      <c r="CI1291" s="1">
        <v>6.5570120000000003</v>
      </c>
      <c r="CJ1291" s="1">
        <v>6.5253690000000004</v>
      </c>
      <c r="CK1291" s="1">
        <v>320.94260000000003</v>
      </c>
      <c r="CL1291" s="1">
        <v>0</v>
      </c>
      <c r="CM1291" s="1">
        <v>0</v>
      </c>
      <c r="CN1291" s="1">
        <v>-12.45632</v>
      </c>
      <c r="CO1291" s="1">
        <v>11.73756</v>
      </c>
      <c r="CP1291" s="1">
        <v>360</v>
      </c>
      <c r="CQ1291" s="2">
        <f t="shared" si="41"/>
        <v>397.85410808982499</v>
      </c>
      <c r="CR1291" s="2">
        <f t="shared" si="40"/>
        <v>2.0091074730338545</v>
      </c>
    </row>
    <row r="1292" spans="1:96" x14ac:dyDescent="0.25">
      <c r="A1292" s="3">
        <v>41697.8125</v>
      </c>
      <c r="B1292" s="1">
        <v>1.3548309999999999</v>
      </c>
      <c r="C1292" s="1">
        <v>0.13052369999999999</v>
      </c>
      <c r="D1292" s="1">
        <v>0.31261270000000002</v>
      </c>
      <c r="E1292" s="1">
        <v>0.15011379999999999</v>
      </c>
      <c r="F1292" s="1">
        <v>2.9685050000000002E-3</v>
      </c>
      <c r="G1292" s="1">
        <v>6.9930779999999998E-3</v>
      </c>
      <c r="H1292" s="1">
        <v>1.0096840000000001E-3</v>
      </c>
      <c r="I1292" s="1">
        <v>0.64917139999999995</v>
      </c>
      <c r="J1292" s="1">
        <v>4.2055009999999997E-2</v>
      </c>
      <c r="K1292" s="1">
        <v>5.8105219999999999E-2</v>
      </c>
      <c r="L1292" s="1">
        <v>0.6987276</v>
      </c>
      <c r="M1292" s="1">
        <v>-7.8576640000000003E-2</v>
      </c>
      <c r="N1292" s="1">
        <v>0.31286150000000001</v>
      </c>
      <c r="O1292" s="1">
        <v>6.1892500000000004</v>
      </c>
      <c r="P1292" s="1">
        <v>6.1530110000000002</v>
      </c>
      <c r="Q1292" s="1">
        <v>-151.20099999999999</v>
      </c>
      <c r="R1292" s="1">
        <v>6.1980630000000003</v>
      </c>
      <c r="S1292" s="1">
        <v>261.20100000000002</v>
      </c>
      <c r="T1292" s="1">
        <v>-5.391985</v>
      </c>
      <c r="U1292" s="1">
        <v>-2.96414</v>
      </c>
      <c r="V1292" s="1">
        <v>-6.8047079999999996E-2</v>
      </c>
      <c r="W1292" s="1">
        <v>-12.750679999999999</v>
      </c>
      <c r="X1292" s="1">
        <v>110</v>
      </c>
      <c r="Y1292" s="1">
        <v>18000</v>
      </c>
      <c r="Z1292" s="1">
        <v>0</v>
      </c>
      <c r="AA1292" s="1">
        <v>0</v>
      </c>
      <c r="AB1292" s="1">
        <v>0</v>
      </c>
      <c r="AC1292" s="1">
        <v>0</v>
      </c>
      <c r="AD1292" s="1">
        <v>0</v>
      </c>
      <c r="AE1292" s="1">
        <v>0</v>
      </c>
      <c r="AF1292" s="1">
        <v>1.0421320000000001E-3</v>
      </c>
      <c r="AG1292" s="1">
        <v>10.7704</v>
      </c>
      <c r="AH1292" s="1">
        <v>0.76231910000000003</v>
      </c>
      <c r="AI1292" s="1">
        <v>0.39916800000000002</v>
      </c>
      <c r="AJ1292" s="1">
        <v>-5.5647450000000001E-2</v>
      </c>
      <c r="AK1292" s="1">
        <v>-4.8099030000000001E-2</v>
      </c>
      <c r="AL1292" s="1">
        <v>-5.0113450000000004E-3</v>
      </c>
      <c r="AM1292" s="1">
        <v>7.5455190000000005E-2</v>
      </c>
      <c r="AN1292" s="1">
        <v>2.229451E-2</v>
      </c>
      <c r="AO1292" s="1">
        <v>1.0605939999999999E-2</v>
      </c>
      <c r="AP1292" s="1">
        <v>4.3996130000000001E-3</v>
      </c>
      <c r="AQ1292" s="1">
        <v>0.14776139999999999</v>
      </c>
      <c r="AR1292" s="1">
        <v>7.3006799999999995E-4</v>
      </c>
      <c r="AS1292" s="1">
        <v>5.9167559999999996E-3</v>
      </c>
      <c r="AT1292" s="1">
        <v>5.6811600000000002E-4</v>
      </c>
      <c r="AU1292" s="1">
        <v>806.77629999999999</v>
      </c>
      <c r="AV1292" s="1">
        <v>1.930669</v>
      </c>
      <c r="AW1292" s="1">
        <v>99.724940000000004</v>
      </c>
      <c r="AX1292" s="1">
        <v>-12.94458</v>
      </c>
      <c r="AY1292" s="1">
        <v>1.3355999999999999</v>
      </c>
      <c r="AZ1292" s="1">
        <v>-5.0113450000000004E-3</v>
      </c>
      <c r="BA1292" s="1">
        <v>10.735049999999999</v>
      </c>
      <c r="BB1292" s="1">
        <v>4.2879040000000004E-3</v>
      </c>
      <c r="BC1292" s="1">
        <v>1.7655730000000001E-3</v>
      </c>
      <c r="BD1292" s="1">
        <v>2.5037420000000001E-2</v>
      </c>
      <c r="BE1292" s="1">
        <v>1.030932E-2</v>
      </c>
      <c r="BF1292" s="1">
        <v>0</v>
      </c>
      <c r="BG1292" s="1">
        <v>0</v>
      </c>
      <c r="BH1292" s="1">
        <v>19</v>
      </c>
      <c r="BI1292" s="1">
        <v>0</v>
      </c>
      <c r="BJ1292" s="1">
        <v>-12.25813</v>
      </c>
      <c r="BK1292" s="1">
        <v>0.1044385</v>
      </c>
      <c r="BL1292" s="1">
        <v>0.23914179999999999</v>
      </c>
      <c r="BM1292" s="1">
        <v>0.86665650000000005</v>
      </c>
      <c r="BN1292" s="1">
        <v>43.67221</v>
      </c>
      <c r="BO1292" s="1">
        <v>1.332009</v>
      </c>
      <c r="BP1292" s="1">
        <v>-94.963329999999999</v>
      </c>
      <c r="BQ1292" s="1">
        <v>-0.34109889999999998</v>
      </c>
      <c r="BR1292" s="1">
        <v>-3.7158899999999999</v>
      </c>
      <c r="BS1292" s="1">
        <v>1.267493</v>
      </c>
      <c r="BT1292" s="1">
        <v>179.40530000000001</v>
      </c>
      <c r="BU1292" s="1">
        <v>269.3852</v>
      </c>
      <c r="BV1292" s="1">
        <v>260.3261</v>
      </c>
      <c r="BW1292" s="1">
        <v>-81.002719999999997</v>
      </c>
      <c r="BX1292" s="1">
        <v>8.9772300000000005</v>
      </c>
      <c r="BY1292" s="1">
        <v>0.10126250000000001</v>
      </c>
      <c r="BZ1292" s="1">
        <v>-7.2055470000000001</v>
      </c>
      <c r="CA1292" s="1">
        <v>-18.477630000000001</v>
      </c>
      <c r="CB1292" s="1">
        <v>265.66070000000002</v>
      </c>
      <c r="CC1292" s="1">
        <v>260.35140000000001</v>
      </c>
      <c r="CD1292" s="1" t="s">
        <v>95</v>
      </c>
      <c r="CE1292" s="1" t="s">
        <v>95</v>
      </c>
      <c r="CF1292" s="1" t="s">
        <v>95</v>
      </c>
      <c r="CG1292" s="1" t="s">
        <v>95</v>
      </c>
      <c r="CI1292" s="1">
        <v>6.5859290000000001</v>
      </c>
      <c r="CJ1292" s="1">
        <v>6.5710090000000001</v>
      </c>
      <c r="CK1292" s="1">
        <v>322.35320000000002</v>
      </c>
      <c r="CL1292" s="1">
        <v>0</v>
      </c>
      <c r="CM1292" s="1">
        <v>0</v>
      </c>
      <c r="CN1292" s="1">
        <v>-12.511430000000001</v>
      </c>
      <c r="CO1292" s="1">
        <v>11.70391</v>
      </c>
      <c r="CP1292" s="1">
        <v>360</v>
      </c>
      <c r="CQ1292" s="2">
        <f t="shared" si="41"/>
        <v>397.77611431873919</v>
      </c>
      <c r="CR1292" s="2">
        <f t="shared" si="40"/>
        <v>1.984457317641755</v>
      </c>
    </row>
    <row r="1293" spans="1:96" x14ac:dyDescent="0.25">
      <c r="A1293" s="3">
        <v>41697.833333333336</v>
      </c>
      <c r="B1293" s="1">
        <v>5.2632479999999999</v>
      </c>
      <c r="C1293" s="1">
        <v>0.1000057</v>
      </c>
      <c r="D1293" s="1">
        <v>0.27351219999999998</v>
      </c>
      <c r="E1293" s="1">
        <v>0.14007240000000001</v>
      </c>
      <c r="F1293" s="1">
        <v>2.229534E-3</v>
      </c>
      <c r="G1293" s="1">
        <v>-1.277175E-3</v>
      </c>
      <c r="H1293" s="1">
        <v>3.9188529999999999E-3</v>
      </c>
      <c r="I1293" s="1">
        <v>0.64802959999999998</v>
      </c>
      <c r="J1293" s="1">
        <v>4.879522E-2</v>
      </c>
      <c r="K1293" s="1">
        <v>4.3577770000000002E-2</v>
      </c>
      <c r="L1293" s="1">
        <v>0.65354820000000002</v>
      </c>
      <c r="M1293" s="1">
        <v>-6.0805829999999998E-2</v>
      </c>
      <c r="N1293" s="1">
        <v>0.28178550000000002</v>
      </c>
      <c r="O1293" s="1">
        <v>5.8757239999999999</v>
      </c>
      <c r="P1293" s="1">
        <v>5.8419939999999997</v>
      </c>
      <c r="Q1293" s="1">
        <v>-149.35050000000001</v>
      </c>
      <c r="R1293" s="1">
        <v>6.1370979999999999</v>
      </c>
      <c r="S1293" s="1">
        <v>259.35050000000001</v>
      </c>
      <c r="T1293" s="1">
        <v>-5.0258919999999998</v>
      </c>
      <c r="U1293" s="1">
        <v>-2.9781550000000001</v>
      </c>
      <c r="V1293" s="1">
        <v>-1.027492E-2</v>
      </c>
      <c r="W1293" s="1">
        <v>-12.86631</v>
      </c>
      <c r="X1293" s="1">
        <v>110</v>
      </c>
      <c r="Y1293" s="1">
        <v>18000</v>
      </c>
      <c r="Z1293" s="1">
        <v>0</v>
      </c>
      <c r="AA1293" s="1">
        <v>0</v>
      </c>
      <c r="AB1293" s="1">
        <v>0</v>
      </c>
      <c r="AC1293" s="1">
        <v>0</v>
      </c>
      <c r="AD1293" s="1">
        <v>0</v>
      </c>
      <c r="AE1293" s="1">
        <v>0</v>
      </c>
      <c r="AF1293" s="1">
        <v>-9.2278740000000005E-3</v>
      </c>
      <c r="AG1293" s="1">
        <v>11.028700000000001</v>
      </c>
      <c r="AH1293" s="1">
        <v>4.6503500000000004</v>
      </c>
      <c r="AI1293" s="1">
        <v>0.35578219999999999</v>
      </c>
      <c r="AJ1293" s="1">
        <v>-4.3353129999999997E-2</v>
      </c>
      <c r="AK1293" s="1">
        <v>2.9617850000000002E-3</v>
      </c>
      <c r="AL1293" s="1">
        <v>-2.437218E-2</v>
      </c>
      <c r="AM1293" s="1">
        <v>7.6286839999999995E-2</v>
      </c>
      <c r="AN1293" s="1">
        <v>1.942526E-2</v>
      </c>
      <c r="AO1293" s="1">
        <v>1.0776620000000001E-2</v>
      </c>
      <c r="AP1293" s="1">
        <v>4.4841710000000003E-3</v>
      </c>
      <c r="AQ1293" s="1">
        <v>0.1376783</v>
      </c>
      <c r="AR1293" s="1">
        <v>2.8261699999999998E-4</v>
      </c>
      <c r="AS1293" s="1">
        <v>-2.3500919999999998E-3</v>
      </c>
      <c r="AT1293" s="1">
        <v>3.4625070000000001E-3</v>
      </c>
      <c r="AU1293" s="1">
        <v>807.47029999999995</v>
      </c>
      <c r="AV1293" s="1">
        <v>1.908069</v>
      </c>
      <c r="AW1293" s="1">
        <v>99.77122</v>
      </c>
      <c r="AX1293" s="1">
        <v>-13.05768</v>
      </c>
      <c r="AY1293" s="1">
        <v>1.3368150000000001</v>
      </c>
      <c r="AZ1293" s="1">
        <v>-2.437218E-2</v>
      </c>
      <c r="BA1293" s="1">
        <v>10.941380000000001</v>
      </c>
      <c r="BB1293" s="1">
        <v>4.3700170000000003E-3</v>
      </c>
      <c r="BC1293" s="1">
        <v>1.0774290000000001E-2</v>
      </c>
      <c r="BD1293" s="1">
        <v>2.5196509999999998E-2</v>
      </c>
      <c r="BE1293" s="1">
        <v>6.2122089999999998E-2</v>
      </c>
      <c r="BF1293" s="1">
        <v>0</v>
      </c>
      <c r="BG1293" s="1">
        <v>0</v>
      </c>
      <c r="BH1293" s="1">
        <v>19</v>
      </c>
      <c r="BI1293" s="1">
        <v>0</v>
      </c>
      <c r="BJ1293" s="1">
        <v>-12.37532</v>
      </c>
      <c r="BK1293" s="1">
        <v>0.10155839999999999</v>
      </c>
      <c r="BL1293" s="1">
        <v>0.23689299999999999</v>
      </c>
      <c r="BM1293" s="1">
        <v>0.84313539999999998</v>
      </c>
      <c r="BN1293" s="1">
        <v>42.871009999999998</v>
      </c>
      <c r="BO1293" s="1">
        <v>1.3333459999999999</v>
      </c>
      <c r="BP1293" s="1">
        <v>-94.79128</v>
      </c>
      <c r="BQ1293" s="1">
        <v>-0.3601182</v>
      </c>
      <c r="BR1293" s="1">
        <v>-3.783128</v>
      </c>
      <c r="BS1293" s="1">
        <v>1.362382</v>
      </c>
      <c r="BT1293" s="1">
        <v>178.5147</v>
      </c>
      <c r="BU1293" s="1">
        <v>268.16050000000001</v>
      </c>
      <c r="BV1293" s="1">
        <v>260.154</v>
      </c>
      <c r="BW1293" s="1">
        <v>-81.205179999999999</v>
      </c>
      <c r="BX1293" s="1">
        <v>8.4405780000000004</v>
      </c>
      <c r="BY1293" s="1">
        <v>0.1000318</v>
      </c>
      <c r="BZ1293" s="1">
        <v>-7.3015980000000003</v>
      </c>
      <c r="CA1293" s="1">
        <v>-18.847079999999998</v>
      </c>
      <c r="CB1293" s="1">
        <v>265.5616</v>
      </c>
      <c r="CC1293" s="1">
        <v>260.19349999999997</v>
      </c>
      <c r="CD1293" s="1" t="s">
        <v>95</v>
      </c>
      <c r="CE1293" s="1" t="s">
        <v>95</v>
      </c>
      <c r="CF1293" s="1" t="s">
        <v>95</v>
      </c>
      <c r="CG1293" s="1" t="s">
        <v>95</v>
      </c>
      <c r="CI1293" s="1">
        <v>6.2262060000000004</v>
      </c>
      <c r="CJ1293" s="1">
        <v>6.2118080000000004</v>
      </c>
      <c r="CK1293" s="1">
        <v>320.3725</v>
      </c>
      <c r="CL1293" s="1">
        <v>0</v>
      </c>
      <c r="CM1293" s="1">
        <v>0</v>
      </c>
      <c r="CN1293" s="1">
        <v>-12.57451</v>
      </c>
      <c r="CO1293" s="1">
        <v>11.6897</v>
      </c>
      <c r="CP1293" s="1">
        <v>360</v>
      </c>
      <c r="CQ1293" s="2">
        <f t="shared" si="41"/>
        <v>397.76065066671055</v>
      </c>
      <c r="CR1293" s="2">
        <f t="shared" si="40"/>
        <v>1.9666796362953451</v>
      </c>
    </row>
    <row r="1294" spans="1:96" x14ac:dyDescent="0.25">
      <c r="A1294" s="3">
        <v>41697.854166666664</v>
      </c>
      <c r="B1294" s="1">
        <v>0.81775089999999995</v>
      </c>
      <c r="C1294" s="1">
        <v>4.3265150000000002E-2</v>
      </c>
      <c r="D1294" s="1">
        <v>0.17983440000000001</v>
      </c>
      <c r="E1294" s="1">
        <v>0.12258960000000001</v>
      </c>
      <c r="F1294" s="1">
        <v>1.5668850000000001E-3</v>
      </c>
      <c r="G1294" s="1">
        <v>2.465222E-3</v>
      </c>
      <c r="H1294" s="1">
        <v>6.0842199999999996E-4</v>
      </c>
      <c r="I1294" s="1">
        <v>0.57937810000000001</v>
      </c>
      <c r="J1294" s="1">
        <v>3.261302E-2</v>
      </c>
      <c r="K1294" s="1">
        <v>1.9550709999999999E-2</v>
      </c>
      <c r="L1294" s="1">
        <v>0.52928109999999995</v>
      </c>
      <c r="M1294" s="1">
        <v>-2.5761829999999999E-2</v>
      </c>
      <c r="N1294" s="1">
        <v>0.2157994</v>
      </c>
      <c r="O1294" s="1">
        <v>5.321936</v>
      </c>
      <c r="P1294" s="1">
        <v>5.295744</v>
      </c>
      <c r="Q1294" s="1">
        <v>-148.02959999999999</v>
      </c>
      <c r="R1294" s="1">
        <v>5.682423</v>
      </c>
      <c r="S1294" s="1">
        <v>258.02960000000002</v>
      </c>
      <c r="T1294" s="1">
        <v>-4.4924879999999998</v>
      </c>
      <c r="U1294" s="1">
        <v>-2.8040020000000001</v>
      </c>
      <c r="V1294" s="1">
        <v>1.1585170000000001E-2</v>
      </c>
      <c r="W1294" s="1">
        <v>-12.962400000000001</v>
      </c>
      <c r="X1294" s="1">
        <v>110</v>
      </c>
      <c r="Y1294" s="1">
        <v>18000</v>
      </c>
      <c r="Z1294" s="1">
        <v>0</v>
      </c>
      <c r="AA1294" s="1">
        <v>0</v>
      </c>
      <c r="AB1294" s="1">
        <v>0</v>
      </c>
      <c r="AC1294" s="1">
        <v>0</v>
      </c>
      <c r="AD1294" s="1">
        <v>0</v>
      </c>
      <c r="AE1294" s="1">
        <v>0</v>
      </c>
      <c r="AF1294" s="1">
        <v>-5.01115E-4</v>
      </c>
      <c r="AG1294" s="1">
        <v>3.3890340000000001</v>
      </c>
      <c r="AH1294" s="1">
        <v>0.63097020000000004</v>
      </c>
      <c r="AI1294" s="1">
        <v>0.33481680000000003</v>
      </c>
      <c r="AJ1294" s="1">
        <v>-1.412156E-2</v>
      </c>
      <c r="AK1294" s="1">
        <v>-3.4108069999999997E-2</v>
      </c>
      <c r="AL1294" s="1">
        <v>-3.3109929999999999E-3</v>
      </c>
      <c r="AM1294" s="1">
        <v>7.1974780000000002E-2</v>
      </c>
      <c r="AN1294" s="1">
        <v>1.151492E-2</v>
      </c>
      <c r="AO1294" s="1">
        <v>1.416706E-2</v>
      </c>
      <c r="AP1294" s="1">
        <v>1.3823959999999999E-3</v>
      </c>
      <c r="AQ1294" s="1">
        <v>0.1206497</v>
      </c>
      <c r="AR1294" s="1">
        <v>4.13702E-4</v>
      </c>
      <c r="AS1294" s="1">
        <v>1.0425370000000001E-3</v>
      </c>
      <c r="AT1294" s="1">
        <v>4.6945400000000001E-4</v>
      </c>
      <c r="AU1294" s="1">
        <v>808.16480000000001</v>
      </c>
      <c r="AV1294" s="1">
        <v>1.8846160000000001</v>
      </c>
      <c r="AW1294" s="1">
        <v>99.808030000000002</v>
      </c>
      <c r="AX1294" s="1">
        <v>-13.151210000000001</v>
      </c>
      <c r="AY1294" s="1">
        <v>1.3378049999999999</v>
      </c>
      <c r="AZ1294" s="1">
        <v>-3.3109929999999999E-3</v>
      </c>
      <c r="BA1294" s="1">
        <v>3.3730449999999998</v>
      </c>
      <c r="BB1294" s="1">
        <v>1.34734E-3</v>
      </c>
      <c r="BC1294" s="1">
        <v>1.462538E-3</v>
      </c>
      <c r="BD1294" s="1">
        <v>7.6663770000000003E-3</v>
      </c>
      <c r="BE1294" s="1">
        <v>8.3218549999999995E-3</v>
      </c>
      <c r="BF1294" s="1">
        <v>0</v>
      </c>
      <c r="BG1294" s="1">
        <v>0</v>
      </c>
      <c r="BH1294" s="1">
        <v>19</v>
      </c>
      <c r="BI1294" s="1">
        <v>0</v>
      </c>
      <c r="BJ1294" s="1">
        <v>-12.47067</v>
      </c>
      <c r="BK1294" s="1">
        <v>9.8064070000000003E-2</v>
      </c>
      <c r="BL1294" s="1">
        <v>0.23507729999999999</v>
      </c>
      <c r="BM1294" s="1">
        <v>0.81442320000000001</v>
      </c>
      <c r="BN1294" s="1">
        <v>41.715670000000003</v>
      </c>
      <c r="BO1294" s="1">
        <v>1.334471</v>
      </c>
      <c r="BP1294" s="1">
        <v>-95.075940000000003</v>
      </c>
      <c r="BQ1294" s="1">
        <v>-0.37359819999999999</v>
      </c>
      <c r="BR1294" s="1">
        <v>-3.8753660000000001</v>
      </c>
      <c r="BS1294" s="1">
        <v>1.4481459999999999</v>
      </c>
      <c r="BT1294" s="1">
        <v>177.31020000000001</v>
      </c>
      <c r="BU1294" s="1">
        <v>267.06259999999997</v>
      </c>
      <c r="BV1294" s="1">
        <v>259.99299999999999</v>
      </c>
      <c r="BW1294" s="1">
        <v>-81.767240000000001</v>
      </c>
      <c r="BX1294" s="1">
        <v>7.9851830000000001</v>
      </c>
      <c r="BY1294" s="1">
        <v>0.1000323</v>
      </c>
      <c r="BZ1294" s="1">
        <v>-7.3385759999999998</v>
      </c>
      <c r="CA1294" s="1">
        <v>-19.190809999999999</v>
      </c>
      <c r="CB1294" s="1">
        <v>265.5224</v>
      </c>
      <c r="CC1294" s="1">
        <v>260.04640000000001</v>
      </c>
      <c r="CD1294" s="1" t="s">
        <v>95</v>
      </c>
      <c r="CE1294" s="1" t="s">
        <v>95</v>
      </c>
      <c r="CF1294" s="1" t="s">
        <v>95</v>
      </c>
      <c r="CG1294" s="1" t="s">
        <v>95</v>
      </c>
      <c r="CI1294" s="1">
        <v>5.6135130000000002</v>
      </c>
      <c r="CJ1294" s="1">
        <v>5.6009099999999998</v>
      </c>
      <c r="CK1294" s="1">
        <v>319.16250000000002</v>
      </c>
      <c r="CL1294" s="1">
        <v>0</v>
      </c>
      <c r="CM1294" s="1">
        <v>0</v>
      </c>
      <c r="CN1294" s="1">
        <v>-12.649089999999999</v>
      </c>
      <c r="CO1294" s="1">
        <v>11.67746</v>
      </c>
      <c r="CP1294" s="1">
        <v>360</v>
      </c>
      <c r="CQ1294" s="2">
        <f t="shared" si="41"/>
        <v>397.81283237240484</v>
      </c>
      <c r="CR1294" s="2">
        <f t="shared" si="40"/>
        <v>1.9523195899894532</v>
      </c>
    </row>
    <row r="1295" spans="1:96" x14ac:dyDescent="0.25">
      <c r="A1295" s="3">
        <v>41697.875</v>
      </c>
      <c r="B1295" s="1">
        <v>2.0927750000000001</v>
      </c>
      <c r="C1295" s="1">
        <v>2.7893230000000001E-2</v>
      </c>
      <c r="D1295" s="1">
        <v>0.14435580000000001</v>
      </c>
      <c r="E1295" s="1">
        <v>0.12862009999999999</v>
      </c>
      <c r="F1295" s="1">
        <v>1.806015E-3</v>
      </c>
      <c r="G1295" s="1">
        <v>-8.8505300000000001E-4</v>
      </c>
      <c r="H1295" s="1">
        <v>1.556212E-3</v>
      </c>
      <c r="I1295" s="1">
        <v>0.667906</v>
      </c>
      <c r="J1295" s="1">
        <v>3.6700209999999997E-2</v>
      </c>
      <c r="K1295" s="1">
        <v>1.7596870000000001E-2</v>
      </c>
      <c r="L1295" s="1">
        <v>0.46799629999999998</v>
      </c>
      <c r="M1295" s="1">
        <v>-1.116232E-2</v>
      </c>
      <c r="N1295" s="1">
        <v>0.19705159999999999</v>
      </c>
      <c r="O1295" s="1">
        <v>5.0544159999999998</v>
      </c>
      <c r="P1295" s="1">
        <v>5.02806</v>
      </c>
      <c r="Q1295" s="1">
        <v>-145.40710000000001</v>
      </c>
      <c r="R1295" s="1">
        <v>5.8491379999999999</v>
      </c>
      <c r="S1295" s="1">
        <v>255.40710000000001</v>
      </c>
      <c r="T1295" s="1">
        <v>-4.1391369999999998</v>
      </c>
      <c r="U1295" s="1">
        <v>-2.8546360000000002</v>
      </c>
      <c r="V1295" s="1">
        <v>3.4911299999999999E-2</v>
      </c>
      <c r="W1295" s="1">
        <v>-13.05057</v>
      </c>
      <c r="X1295" s="1">
        <v>110</v>
      </c>
      <c r="Y1295" s="1">
        <v>18000</v>
      </c>
      <c r="Z1295" s="1">
        <v>0</v>
      </c>
      <c r="AA1295" s="1">
        <v>0</v>
      </c>
      <c r="AB1295" s="1">
        <v>0</v>
      </c>
      <c r="AC1295" s="1">
        <v>0</v>
      </c>
      <c r="AD1295" s="1">
        <v>0</v>
      </c>
      <c r="AE1295" s="1">
        <v>0</v>
      </c>
      <c r="AF1295" s="1">
        <v>-3.7455750000000001E-3</v>
      </c>
      <c r="AG1295" s="1">
        <v>7.6768660000000004</v>
      </c>
      <c r="AH1295" s="1">
        <v>1.668833</v>
      </c>
      <c r="AI1295" s="1">
        <v>0.3927929</v>
      </c>
      <c r="AJ1295" s="1">
        <v>4.1275189999999996E-3</v>
      </c>
      <c r="AK1295" s="1">
        <v>3.6790540000000002E-3</v>
      </c>
      <c r="AL1295" s="1">
        <v>-1.066834E-2</v>
      </c>
      <c r="AM1295" s="1">
        <v>7.0345580000000005E-2</v>
      </c>
      <c r="AN1295" s="1">
        <v>1.7270529999999999E-2</v>
      </c>
      <c r="AO1295" s="1">
        <v>1.0719599999999999E-2</v>
      </c>
      <c r="AP1295" s="1">
        <v>3.1301150000000002E-3</v>
      </c>
      <c r="AQ1295" s="1">
        <v>0.12747939999999999</v>
      </c>
      <c r="AR1295" s="4">
        <v>8.0000000000000007E-5</v>
      </c>
      <c r="AS1295" s="1">
        <v>-1.9540920000000002E-3</v>
      </c>
      <c r="AT1295" s="1">
        <v>1.240964E-3</v>
      </c>
      <c r="AU1295" s="1">
        <v>808.89829999999995</v>
      </c>
      <c r="AV1295" s="1">
        <v>1.8861209999999999</v>
      </c>
      <c r="AW1295" s="1">
        <v>99.828800000000001</v>
      </c>
      <c r="AX1295" s="1">
        <v>-13.23936</v>
      </c>
      <c r="AY1295" s="1">
        <v>1.3385370000000001</v>
      </c>
      <c r="AZ1295" s="1">
        <v>-1.066834E-2</v>
      </c>
      <c r="BA1295" s="1">
        <v>7.63748</v>
      </c>
      <c r="BB1295" s="1">
        <v>3.0518400000000001E-3</v>
      </c>
      <c r="BC1295" s="1">
        <v>3.8709299999999999E-3</v>
      </c>
      <c r="BD1295" s="1">
        <v>1.7363099999999999E-2</v>
      </c>
      <c r="BE1295" s="1">
        <v>2.202322E-2</v>
      </c>
      <c r="BF1295" s="1">
        <v>0</v>
      </c>
      <c r="BG1295" s="1">
        <v>0</v>
      </c>
      <c r="BH1295" s="1">
        <v>19</v>
      </c>
      <c r="BI1295" s="1">
        <v>0</v>
      </c>
      <c r="BJ1295" s="1">
        <v>-12.559049999999999</v>
      </c>
      <c r="BK1295" s="1">
        <v>9.7204159999999998E-2</v>
      </c>
      <c r="BL1295" s="1">
        <v>0.23340559999999999</v>
      </c>
      <c r="BM1295" s="1">
        <v>0.80755540000000003</v>
      </c>
      <c r="BN1295" s="1">
        <v>41.646030000000003</v>
      </c>
      <c r="BO1295" s="1">
        <v>1.3354200000000001</v>
      </c>
      <c r="BP1295" s="1">
        <v>-94.33023</v>
      </c>
      <c r="BQ1295" s="1">
        <v>-0.39484330000000001</v>
      </c>
      <c r="BR1295" s="1">
        <v>-3.9541780000000002</v>
      </c>
      <c r="BS1295" s="1">
        <v>1.561005</v>
      </c>
      <c r="BT1295" s="1">
        <v>177.39449999999999</v>
      </c>
      <c r="BU1295" s="1">
        <v>266.20960000000002</v>
      </c>
      <c r="BV1295" s="1">
        <v>259.85680000000002</v>
      </c>
      <c r="BW1295" s="1">
        <v>-81.140749999999997</v>
      </c>
      <c r="BX1295" s="1">
        <v>7.6743050000000004</v>
      </c>
      <c r="BY1295" s="1">
        <v>9.7569539999999996E-2</v>
      </c>
      <c r="BZ1295" s="1">
        <v>-7.3400699999999999</v>
      </c>
      <c r="CA1295" s="1">
        <v>-19.40174</v>
      </c>
      <c r="CB1295" s="1">
        <v>265.51729999999998</v>
      </c>
      <c r="CC1295" s="1">
        <v>259.92759999999998</v>
      </c>
      <c r="CD1295" s="1" t="s">
        <v>95</v>
      </c>
      <c r="CE1295" s="1" t="s">
        <v>95</v>
      </c>
      <c r="CF1295" s="1" t="s">
        <v>95</v>
      </c>
      <c r="CG1295" s="1" t="s">
        <v>95</v>
      </c>
      <c r="CI1295" s="1">
        <v>5.4874049999999999</v>
      </c>
      <c r="CJ1295" s="1">
        <v>5.4705560000000002</v>
      </c>
      <c r="CK1295" s="1">
        <v>316.64729999999997</v>
      </c>
      <c r="CL1295" s="1">
        <v>0</v>
      </c>
      <c r="CM1295" s="1">
        <v>0</v>
      </c>
      <c r="CN1295" s="1">
        <v>-12.721640000000001</v>
      </c>
      <c r="CO1295" s="1">
        <v>11.663930000000001</v>
      </c>
      <c r="CP1295" s="1">
        <v>360</v>
      </c>
      <c r="CQ1295" s="2">
        <f t="shared" si="41"/>
        <v>397.95608068922962</v>
      </c>
      <c r="CR1295" s="2">
        <f t="shared" si="40"/>
        <v>1.9390935278177497</v>
      </c>
    </row>
    <row r="1296" spans="1:96" x14ac:dyDescent="0.25">
      <c r="A1296" s="3">
        <v>41697.895833333336</v>
      </c>
      <c r="B1296" s="1">
        <v>1.4624710000000001</v>
      </c>
      <c r="C1296" s="1">
        <v>1.8155279999999999E-2</v>
      </c>
      <c r="D1296" s="1">
        <v>0.1164116</v>
      </c>
      <c r="E1296" s="1">
        <v>0.1254065</v>
      </c>
      <c r="F1296" s="1">
        <v>1.8360830000000002E-2</v>
      </c>
      <c r="G1296" s="1">
        <v>5.801395E-3</v>
      </c>
      <c r="H1296" s="1">
        <v>1.086559E-3</v>
      </c>
      <c r="I1296" s="1">
        <v>0.57762449999999999</v>
      </c>
      <c r="J1296" s="1">
        <v>3.021329E-2</v>
      </c>
      <c r="K1296" s="1">
        <v>8.3356799999999998E-3</v>
      </c>
      <c r="L1296" s="1">
        <v>0.43310569999999998</v>
      </c>
      <c r="M1296" s="1">
        <v>-1.068476E-2</v>
      </c>
      <c r="N1296" s="1">
        <v>0.18258170000000001</v>
      </c>
      <c r="O1296" s="1">
        <v>4.9163300000000003</v>
      </c>
      <c r="P1296" s="1">
        <v>4.8947180000000001</v>
      </c>
      <c r="Q1296" s="1">
        <v>-146.62309999999999</v>
      </c>
      <c r="R1296" s="1">
        <v>5.3704660000000004</v>
      </c>
      <c r="S1296" s="1">
        <v>256.62310000000002</v>
      </c>
      <c r="T1296" s="1">
        <v>-4.0874189999999997</v>
      </c>
      <c r="U1296" s="1">
        <v>-2.6928130000000001</v>
      </c>
      <c r="V1296" s="1">
        <v>3.6129330000000001E-2</v>
      </c>
      <c r="W1296" s="1">
        <v>-13.185560000000001</v>
      </c>
      <c r="X1296" s="1">
        <v>110</v>
      </c>
      <c r="Y1296" s="1">
        <v>18000</v>
      </c>
      <c r="Z1296" s="1">
        <v>0</v>
      </c>
      <c r="AA1296" s="1">
        <v>0</v>
      </c>
      <c r="AB1296" s="1">
        <v>0</v>
      </c>
      <c r="AC1296" s="1">
        <v>0</v>
      </c>
      <c r="AD1296" s="1">
        <v>0</v>
      </c>
      <c r="AE1296" s="1">
        <v>0</v>
      </c>
      <c r="AF1296" s="1">
        <v>-3.6157759999999998E-3</v>
      </c>
      <c r="AG1296" s="1">
        <v>3.7449080000000001</v>
      </c>
      <c r="AH1296" s="1">
        <v>1.255293</v>
      </c>
      <c r="AI1296" s="1">
        <v>0.71447660000000002</v>
      </c>
      <c r="AJ1296" s="1">
        <v>-0.18767790000000001</v>
      </c>
      <c r="AK1296" s="1">
        <v>-7.3528070000000001E-2</v>
      </c>
      <c r="AL1296" s="1">
        <v>-8.0193950000000003E-3</v>
      </c>
      <c r="AM1296" s="1">
        <v>5.8152330000000002E-2</v>
      </c>
      <c r="AN1296" s="1">
        <v>6.9236139999999998E-3</v>
      </c>
      <c r="AO1296" s="1">
        <v>5.7218640000000001E-3</v>
      </c>
      <c r="AP1296" s="1">
        <v>1.5241510000000001E-3</v>
      </c>
      <c r="AQ1296" s="1">
        <v>0.12438680000000001</v>
      </c>
      <c r="AR1296" s="1">
        <v>1.7638560000000001E-2</v>
      </c>
      <c r="AS1296" s="1">
        <v>5.2206650000000002E-3</v>
      </c>
      <c r="AT1296" s="1">
        <v>9.32634E-4</v>
      </c>
      <c r="AU1296" s="1">
        <v>810.33439999999996</v>
      </c>
      <c r="AV1296" s="1">
        <v>1.959228</v>
      </c>
      <c r="AW1296" s="1">
        <v>99.864859999999993</v>
      </c>
      <c r="AX1296" s="1">
        <v>-13.38139</v>
      </c>
      <c r="AY1296" s="1">
        <v>1.339709</v>
      </c>
      <c r="AZ1296" s="1">
        <v>-8.0193950000000003E-3</v>
      </c>
      <c r="BA1296" s="1">
        <v>3.7189290000000002</v>
      </c>
      <c r="BB1296" s="1">
        <v>1.487452E-3</v>
      </c>
      <c r="BC1296" s="1">
        <v>2.9161669999999999E-3</v>
      </c>
      <c r="BD1296" s="1">
        <v>8.7751310000000003E-3</v>
      </c>
      <c r="BE1296" s="1">
        <v>1.7203739999999999E-2</v>
      </c>
      <c r="BF1296" s="1">
        <v>0</v>
      </c>
      <c r="BG1296" s="1">
        <v>0</v>
      </c>
      <c r="BH1296" s="1">
        <v>19</v>
      </c>
      <c r="BI1296" s="1">
        <v>0</v>
      </c>
      <c r="BJ1296" s="1">
        <v>-12.69383</v>
      </c>
      <c r="BK1296" s="1">
        <v>0.10494050000000001</v>
      </c>
      <c r="BL1296" s="1">
        <v>0.23087820000000001</v>
      </c>
      <c r="BM1296" s="1">
        <v>0.87227900000000003</v>
      </c>
      <c r="BN1296" s="1">
        <v>45.452770000000001</v>
      </c>
      <c r="BO1296" s="1">
        <v>1.3363499999999999</v>
      </c>
      <c r="BP1296" s="1">
        <v>-93.04186</v>
      </c>
      <c r="BQ1296" s="1">
        <v>-0.3972329</v>
      </c>
      <c r="BR1296" s="1">
        <v>-3.8763429999999999</v>
      </c>
      <c r="BS1296" s="1">
        <v>1.539968</v>
      </c>
      <c r="BT1296" s="1">
        <v>177.77950000000001</v>
      </c>
      <c r="BU1296" s="1">
        <v>265.4051</v>
      </c>
      <c r="BV1296" s="1">
        <v>259.70370000000003</v>
      </c>
      <c r="BW1296" s="1">
        <v>-80.146969999999996</v>
      </c>
      <c r="BX1296" s="1">
        <v>7.4785830000000004</v>
      </c>
      <c r="BY1296" s="1">
        <v>9.5599879999999998E-2</v>
      </c>
      <c r="BZ1296" s="1">
        <v>-7.8600250000000003</v>
      </c>
      <c r="CA1296" s="1">
        <v>-19.566569999999999</v>
      </c>
      <c r="CB1296" s="1">
        <v>264.95569999999998</v>
      </c>
      <c r="CC1296" s="1">
        <v>259.78699999999998</v>
      </c>
      <c r="CD1296" s="1" t="s">
        <v>95</v>
      </c>
      <c r="CE1296" s="1" t="s">
        <v>95</v>
      </c>
      <c r="CF1296" s="1" t="s">
        <v>95</v>
      </c>
      <c r="CG1296" s="1" t="s">
        <v>95</v>
      </c>
      <c r="CI1296" s="1">
        <v>5.197749</v>
      </c>
      <c r="CJ1296" s="1">
        <v>5.1860590000000002</v>
      </c>
      <c r="CK1296" s="1">
        <v>318.07490000000001</v>
      </c>
      <c r="CL1296" s="1">
        <v>0</v>
      </c>
      <c r="CM1296" s="1">
        <v>0</v>
      </c>
      <c r="CN1296" s="1">
        <v>-12.80039</v>
      </c>
      <c r="CO1296" s="1">
        <v>11.6486</v>
      </c>
      <c r="CP1296" s="1">
        <v>360</v>
      </c>
      <c r="CQ1296" s="2">
        <f t="shared" si="41"/>
        <v>398.30087744322418</v>
      </c>
      <c r="CR1296" s="2">
        <f t="shared" si="40"/>
        <v>1.919088894045949</v>
      </c>
    </row>
    <row r="1297" spans="1:96" x14ac:dyDescent="0.25">
      <c r="A1297" s="3">
        <v>41697.916666666664</v>
      </c>
      <c r="B1297" s="1">
        <v>5.7955100000000002</v>
      </c>
      <c r="C1297" s="1">
        <v>0.1236247</v>
      </c>
      <c r="D1297" s="1">
        <v>0.30358190000000002</v>
      </c>
      <c r="E1297" s="1">
        <v>0.1410902</v>
      </c>
      <c r="F1297" s="1">
        <v>1.315679E-2</v>
      </c>
      <c r="G1297" s="1">
        <v>3.76036E-4</v>
      </c>
      <c r="H1297" s="1">
        <v>4.3004599999999999E-3</v>
      </c>
      <c r="I1297" s="1">
        <v>0.70474729999999997</v>
      </c>
      <c r="J1297" s="1">
        <v>5.7275090000000001E-2</v>
      </c>
      <c r="K1297" s="1">
        <v>6.3330990000000004E-2</v>
      </c>
      <c r="L1297" s="1">
        <v>0.658609</v>
      </c>
      <c r="M1297" s="1">
        <v>-6.6955340000000002E-2</v>
      </c>
      <c r="N1297" s="1">
        <v>0.30843029999999999</v>
      </c>
      <c r="O1297" s="1">
        <v>5.477093</v>
      </c>
      <c r="P1297" s="1">
        <v>5.4396680000000002</v>
      </c>
      <c r="Q1297" s="1">
        <v>-151.78309999999999</v>
      </c>
      <c r="R1297" s="1">
        <v>6.6956559999999996</v>
      </c>
      <c r="S1297" s="1">
        <v>261.78309999999999</v>
      </c>
      <c r="T1297" s="1">
        <v>-4.7932189999999997</v>
      </c>
      <c r="U1297" s="1">
        <v>-2.5719259999999999</v>
      </c>
      <c r="V1297" s="1">
        <v>-9.6443970000000004E-2</v>
      </c>
      <c r="W1297" s="1">
        <v>-13.416689999999999</v>
      </c>
      <c r="X1297" s="1">
        <v>110</v>
      </c>
      <c r="Y1297" s="1">
        <v>18000</v>
      </c>
      <c r="Z1297" s="1">
        <v>0</v>
      </c>
      <c r="AA1297" s="1">
        <v>0</v>
      </c>
      <c r="AB1297" s="1">
        <v>0</v>
      </c>
      <c r="AC1297" s="1">
        <v>0</v>
      </c>
      <c r="AD1297" s="1">
        <v>0</v>
      </c>
      <c r="AE1297" s="1">
        <v>0</v>
      </c>
      <c r="AF1297" s="1">
        <v>7.0228390000000003E-3</v>
      </c>
      <c r="AG1297" s="1">
        <v>13.257490000000001</v>
      </c>
      <c r="AH1297" s="1">
        <v>5.0611689999999996</v>
      </c>
      <c r="AI1297" s="1">
        <v>0.2431683</v>
      </c>
      <c r="AJ1297" s="1">
        <v>-3.1300880000000003E-2</v>
      </c>
      <c r="AK1297" s="1">
        <v>-6.6714920000000002E-3</v>
      </c>
      <c r="AL1297" s="1">
        <v>-1.0008700000000001E-2</v>
      </c>
      <c r="AM1297" s="1">
        <v>7.209335E-2</v>
      </c>
      <c r="AN1297" s="1">
        <v>2.466347E-2</v>
      </c>
      <c r="AO1297" s="1">
        <v>6.6174270000000004E-3</v>
      </c>
      <c r="AP1297" s="1">
        <v>5.3929199999999998E-3</v>
      </c>
      <c r="AQ1297" s="1">
        <v>0.13930020000000001</v>
      </c>
      <c r="AR1297" s="1">
        <v>1.0675799999999999E-2</v>
      </c>
      <c r="AS1297" s="1">
        <v>-2.8372899999999998E-4</v>
      </c>
      <c r="AT1297" s="1">
        <v>3.7555549999999998E-3</v>
      </c>
      <c r="AU1297" s="1">
        <v>811.404</v>
      </c>
      <c r="AV1297" s="1">
        <v>1.9284559999999999</v>
      </c>
      <c r="AW1297" s="1">
        <v>99.900639999999996</v>
      </c>
      <c r="AX1297" s="1">
        <v>-13.609030000000001</v>
      </c>
      <c r="AY1297" s="1">
        <v>1.341385</v>
      </c>
      <c r="AZ1297" s="1">
        <v>-1.0008700000000001E-2</v>
      </c>
      <c r="BA1297" s="1">
        <v>13.15873</v>
      </c>
      <c r="BB1297" s="1">
        <v>5.2633009999999997E-3</v>
      </c>
      <c r="BC1297" s="1">
        <v>1.1768239999999999E-2</v>
      </c>
      <c r="BD1297" s="1">
        <v>3.0522529999999999E-2</v>
      </c>
      <c r="BE1297" s="1">
        <v>6.8245490000000006E-2</v>
      </c>
      <c r="BF1297" s="1">
        <v>0</v>
      </c>
      <c r="BG1297" s="1">
        <v>0</v>
      </c>
      <c r="BH1297" s="1">
        <v>19</v>
      </c>
      <c r="BI1297" s="1">
        <v>0</v>
      </c>
      <c r="BJ1297" s="1">
        <v>-12.920159999999999</v>
      </c>
      <c r="BK1297" s="1">
        <v>0.1016557</v>
      </c>
      <c r="BL1297" s="1">
        <v>0.22668759999999999</v>
      </c>
      <c r="BM1297" s="1">
        <v>0.84570979999999996</v>
      </c>
      <c r="BN1297" s="1">
        <v>44.843940000000003</v>
      </c>
      <c r="BO1297" s="1">
        <v>1.3380129999999999</v>
      </c>
      <c r="BP1297" s="1">
        <v>-91.747889999999998</v>
      </c>
      <c r="BQ1297" s="1">
        <v>-0.3591259</v>
      </c>
      <c r="BR1297" s="1">
        <v>-3.6958350000000002</v>
      </c>
      <c r="BS1297" s="1">
        <v>1.327536</v>
      </c>
      <c r="BT1297" s="1">
        <v>177.5556</v>
      </c>
      <c r="BU1297" s="1">
        <v>264.2801</v>
      </c>
      <c r="BV1297" s="1">
        <v>259.54140000000001</v>
      </c>
      <c r="BW1297" s="1">
        <v>-79.726799999999997</v>
      </c>
      <c r="BX1297" s="1">
        <v>6.9977169999999997</v>
      </c>
      <c r="BY1297" s="1">
        <v>9.8310990000000001E-2</v>
      </c>
      <c r="BZ1297" s="1">
        <v>-7.8616289999999998</v>
      </c>
      <c r="CA1297" s="1">
        <v>-19.7911</v>
      </c>
      <c r="CB1297" s="1">
        <v>264.93740000000003</v>
      </c>
      <c r="CC1297" s="1">
        <v>259.6087</v>
      </c>
      <c r="CD1297" s="1" t="s">
        <v>95</v>
      </c>
      <c r="CE1297" s="1" t="s">
        <v>95</v>
      </c>
      <c r="CF1297" s="1" t="s">
        <v>95</v>
      </c>
      <c r="CG1297" s="1" t="s">
        <v>95</v>
      </c>
      <c r="CI1297" s="1">
        <v>5.8632540000000004</v>
      </c>
      <c r="CJ1297" s="1">
        <v>5.8480749999999997</v>
      </c>
      <c r="CK1297" s="1">
        <v>322.60289999999998</v>
      </c>
      <c r="CL1297" s="1">
        <v>0</v>
      </c>
      <c r="CM1297" s="1">
        <v>0</v>
      </c>
      <c r="CN1297" s="1">
        <v>-12.867509999999999</v>
      </c>
      <c r="CO1297" s="1">
        <v>11.64006</v>
      </c>
      <c r="CP1297" s="1">
        <v>360</v>
      </c>
      <c r="CQ1297" s="2">
        <f t="shared" si="41"/>
        <v>398.33439825198423</v>
      </c>
      <c r="CR1297" s="2">
        <f t="shared" si="40"/>
        <v>1.8858948913445091</v>
      </c>
    </row>
    <row r="1298" spans="1:96" x14ac:dyDescent="0.25">
      <c r="A1298" s="3">
        <v>41697.9375</v>
      </c>
      <c r="B1298" s="1">
        <v>-4.61524</v>
      </c>
      <c r="C1298" s="1">
        <v>8.520867E-2</v>
      </c>
      <c r="D1298" s="1">
        <v>0.2519055</v>
      </c>
      <c r="E1298" s="1">
        <v>0.12069299999999999</v>
      </c>
      <c r="F1298" s="1">
        <v>-1.2043170000000001E-2</v>
      </c>
      <c r="G1298" s="1">
        <v>5.9901770000000002E-3</v>
      </c>
      <c r="H1298" s="1">
        <v>-3.4210719999999998E-3</v>
      </c>
      <c r="I1298" s="1">
        <v>0.58471130000000004</v>
      </c>
      <c r="J1298" s="1">
        <v>1.14325E-2</v>
      </c>
      <c r="K1298" s="1">
        <v>4.5357439999999999E-2</v>
      </c>
      <c r="L1298" s="1">
        <v>0.5276805</v>
      </c>
      <c r="M1298" s="1">
        <v>-4.4378069999999999E-2</v>
      </c>
      <c r="N1298" s="1">
        <v>0.25682060000000001</v>
      </c>
      <c r="O1298" s="1">
        <v>5.3616960000000002</v>
      </c>
      <c r="P1298" s="1">
        <v>5.3347509999999998</v>
      </c>
      <c r="Q1298" s="1">
        <v>-149.67320000000001</v>
      </c>
      <c r="R1298" s="1">
        <v>5.7420869999999997</v>
      </c>
      <c r="S1298" s="1">
        <v>259.67320000000001</v>
      </c>
      <c r="T1298" s="1">
        <v>-4.6047510000000003</v>
      </c>
      <c r="U1298" s="1">
        <v>-2.6936870000000002</v>
      </c>
      <c r="V1298" s="1">
        <v>-1.6245639999999999E-2</v>
      </c>
      <c r="W1298" s="1">
        <v>-13.62588</v>
      </c>
      <c r="X1298" s="1">
        <v>110</v>
      </c>
      <c r="Y1298" s="1">
        <v>18000</v>
      </c>
      <c r="Z1298" s="1">
        <v>0</v>
      </c>
      <c r="AA1298" s="1">
        <v>0</v>
      </c>
      <c r="AB1298" s="1">
        <v>0</v>
      </c>
      <c r="AC1298" s="1">
        <v>0</v>
      </c>
      <c r="AD1298" s="1">
        <v>0</v>
      </c>
      <c r="AE1298" s="1">
        <v>0</v>
      </c>
      <c r="AF1298" s="1">
        <v>2.240526E-2</v>
      </c>
      <c r="AG1298" s="1">
        <v>9.5133349999999997</v>
      </c>
      <c r="AH1298" s="1">
        <v>-5.1323290000000004</v>
      </c>
      <c r="AI1298" s="1">
        <v>0.59220110000000004</v>
      </c>
      <c r="AJ1298" s="1">
        <v>7.8823089999999998E-2</v>
      </c>
      <c r="AK1298" s="1">
        <v>-6.5029139999999999E-2</v>
      </c>
      <c r="AL1298" s="1">
        <v>3.0530809999999999E-2</v>
      </c>
      <c r="AM1298" s="1">
        <v>6.2489540000000003E-2</v>
      </c>
      <c r="AN1298" s="1">
        <v>1.9296089999999998E-2</v>
      </c>
      <c r="AO1298" s="1">
        <v>4.5819729999999996E-3</v>
      </c>
      <c r="AP1298" s="1">
        <v>3.9185139999999997E-3</v>
      </c>
      <c r="AQ1298" s="1">
        <v>0.1202872</v>
      </c>
      <c r="AR1298" s="1">
        <v>-1.3939709999999999E-2</v>
      </c>
      <c r="AS1298" s="1">
        <v>5.523544E-3</v>
      </c>
      <c r="AT1298" s="1">
        <v>-3.8043669999999999E-3</v>
      </c>
      <c r="AU1298" s="1">
        <v>812.86199999999997</v>
      </c>
      <c r="AV1298" s="1">
        <v>1.9613560000000001</v>
      </c>
      <c r="AW1298" s="1">
        <v>99.9251</v>
      </c>
      <c r="AX1298" s="1">
        <v>-13.82114</v>
      </c>
      <c r="AY1298" s="1">
        <v>1.342792</v>
      </c>
      <c r="AZ1298" s="1">
        <v>3.0530809999999999E-2</v>
      </c>
      <c r="BA1298" s="1">
        <v>9.5611730000000001</v>
      </c>
      <c r="BB1298" s="1">
        <v>3.827277E-3</v>
      </c>
      <c r="BC1298" s="1">
        <v>-1.1952829999999999E-2</v>
      </c>
      <c r="BD1298" s="1">
        <v>2.2533020000000001E-2</v>
      </c>
      <c r="BE1298" s="1">
        <v>-7.0372039999999997E-2</v>
      </c>
      <c r="BF1298" s="1">
        <v>0</v>
      </c>
      <c r="BG1298" s="1">
        <v>0</v>
      </c>
      <c r="BH1298" s="1">
        <v>19</v>
      </c>
      <c r="BI1298" s="1">
        <v>0</v>
      </c>
      <c r="BJ1298" s="1">
        <v>-13.13475</v>
      </c>
      <c r="BK1298" s="1">
        <v>0.1042175</v>
      </c>
      <c r="BL1298" s="1">
        <v>0.2227741</v>
      </c>
      <c r="BM1298" s="1">
        <v>0.86773769999999995</v>
      </c>
      <c r="BN1298" s="1">
        <v>46.781680000000001</v>
      </c>
      <c r="BO1298" s="1">
        <v>1.3395840000000001</v>
      </c>
      <c r="BP1298" s="1">
        <v>-91.390929999999997</v>
      </c>
      <c r="BQ1298" s="1">
        <v>-0.35228389999999998</v>
      </c>
      <c r="BR1298" s="1">
        <v>-3.72472</v>
      </c>
      <c r="BS1298" s="1">
        <v>1.3126739999999999</v>
      </c>
      <c r="BT1298" s="1">
        <v>176.8494</v>
      </c>
      <c r="BU1298" s="1">
        <v>263.2029</v>
      </c>
      <c r="BV1298" s="1">
        <v>259.33109999999999</v>
      </c>
      <c r="BW1298" s="1">
        <v>-79.599829999999997</v>
      </c>
      <c r="BX1298" s="1">
        <v>6.7537039999999999</v>
      </c>
      <c r="BY1298" s="1">
        <v>0.1005293</v>
      </c>
      <c r="BZ1298" s="1">
        <v>-7.5385239999999998</v>
      </c>
      <c r="CA1298" s="1">
        <v>-20.034040000000001</v>
      </c>
      <c r="CB1298" s="1">
        <v>265.27749999999997</v>
      </c>
      <c r="CC1298" s="1">
        <v>259.38720000000001</v>
      </c>
      <c r="CD1298" s="1" t="s">
        <v>95</v>
      </c>
      <c r="CE1298" s="1" t="s">
        <v>95</v>
      </c>
      <c r="CF1298" s="1" t="s">
        <v>95</v>
      </c>
      <c r="CG1298" s="1" t="s">
        <v>95</v>
      </c>
      <c r="CI1298" s="1">
        <v>5.5972010000000001</v>
      </c>
      <c r="CJ1298" s="1">
        <v>5.5867579999999997</v>
      </c>
      <c r="CK1298" s="1">
        <v>320.74439999999998</v>
      </c>
      <c r="CL1298" s="1">
        <v>0</v>
      </c>
      <c r="CM1298" s="1">
        <v>0</v>
      </c>
      <c r="CN1298" s="1">
        <v>-12.937239999999999</v>
      </c>
      <c r="CO1298" s="1">
        <v>11.62401</v>
      </c>
      <c r="CP1298" s="1">
        <v>360</v>
      </c>
      <c r="CQ1298" s="2">
        <f t="shared" si="41"/>
        <v>398.62643455212896</v>
      </c>
      <c r="CR1298" s="2">
        <f t="shared" si="40"/>
        <v>1.8548666457670562</v>
      </c>
    </row>
    <row r="1299" spans="1:96" x14ac:dyDescent="0.25">
      <c r="A1299" s="3">
        <v>41697.958333333336</v>
      </c>
      <c r="B1299" s="1">
        <v>4.8999069999999998</v>
      </c>
      <c r="C1299" s="1">
        <v>6.3678200000000004E-2</v>
      </c>
      <c r="D1299" s="1">
        <v>0.21767359999999999</v>
      </c>
      <c r="E1299" s="1">
        <v>9.6066609999999997E-2</v>
      </c>
      <c r="F1299" s="1">
        <v>-1.2798749999999999E-2</v>
      </c>
      <c r="G1299" s="1">
        <v>-1.7666589999999999E-2</v>
      </c>
      <c r="H1299" s="1">
        <v>3.6289830000000001E-3</v>
      </c>
      <c r="I1299" s="1">
        <v>0.53460470000000004</v>
      </c>
      <c r="J1299" s="1">
        <v>0.213313</v>
      </c>
      <c r="K1299" s="1">
        <v>-6.9043710000000003E-3</v>
      </c>
      <c r="L1299" s="1">
        <v>0.80624989999999996</v>
      </c>
      <c r="M1299" s="1">
        <v>-4.6876029999999999E-2</v>
      </c>
      <c r="N1299" s="1">
        <v>0.2417927</v>
      </c>
      <c r="O1299" s="1">
        <v>4.3354699999999999</v>
      </c>
      <c r="P1299" s="1">
        <v>4.2842960000000003</v>
      </c>
      <c r="Q1299" s="1">
        <v>-153.86179999999999</v>
      </c>
      <c r="R1299" s="1">
        <v>8.8001819999999995</v>
      </c>
      <c r="S1299" s="1">
        <v>263.86180000000002</v>
      </c>
      <c r="T1299" s="1">
        <v>-3.8461690000000002</v>
      </c>
      <c r="U1299" s="1">
        <v>-1.887386</v>
      </c>
      <c r="V1299" s="1">
        <v>-5.6091849999999999E-2</v>
      </c>
      <c r="W1299" s="1">
        <v>-13.80317</v>
      </c>
      <c r="X1299" s="1">
        <v>110</v>
      </c>
      <c r="Y1299" s="1">
        <v>18000</v>
      </c>
      <c r="Z1299" s="1">
        <v>0</v>
      </c>
      <c r="AA1299" s="1">
        <v>0</v>
      </c>
      <c r="AB1299" s="1">
        <v>0</v>
      </c>
      <c r="AC1299" s="1">
        <v>0</v>
      </c>
      <c r="AD1299" s="1">
        <v>0</v>
      </c>
      <c r="AE1299" s="1">
        <v>0</v>
      </c>
      <c r="AF1299" s="1">
        <v>-5.1603169999999997E-2</v>
      </c>
      <c r="AG1299" s="1">
        <v>-3.2302209999999998</v>
      </c>
      <c r="AH1299" s="1">
        <v>5.0731710000000003</v>
      </c>
      <c r="AI1299" s="1">
        <v>0.8644463</v>
      </c>
      <c r="AJ1299" s="1">
        <v>0.20505200000000001</v>
      </c>
      <c r="AK1299" s="1">
        <v>0.54272679999999995</v>
      </c>
      <c r="AL1299" s="1">
        <v>-6.2129120000000003E-2</v>
      </c>
      <c r="AM1299" s="1">
        <v>6.3298869999999993E-2</v>
      </c>
      <c r="AN1299" s="1">
        <v>2.000188E-2</v>
      </c>
      <c r="AO1299" s="1">
        <v>3.3364669999999999E-2</v>
      </c>
      <c r="AP1299" s="1">
        <v>-1.3504610000000001E-3</v>
      </c>
      <c r="AQ1299" s="1">
        <v>9.6810999999999994E-2</v>
      </c>
      <c r="AR1299" s="1">
        <v>-1.4763719999999999E-2</v>
      </c>
      <c r="AS1299" s="1">
        <v>-2.0949470000000001E-2</v>
      </c>
      <c r="AT1299" s="1">
        <v>3.7573060000000002E-3</v>
      </c>
      <c r="AU1299" s="1">
        <v>815.11419999999998</v>
      </c>
      <c r="AV1299" s="1">
        <v>2.0598169999999998</v>
      </c>
      <c r="AW1299" s="1">
        <v>99.942840000000004</v>
      </c>
      <c r="AX1299" s="1">
        <v>-14.007910000000001</v>
      </c>
      <c r="AY1299" s="1">
        <v>1.343939</v>
      </c>
      <c r="AZ1299" s="1">
        <v>-6.2129120000000003E-2</v>
      </c>
      <c r="BA1299" s="1">
        <v>-3.2951239999999999</v>
      </c>
      <c r="BB1299" s="1">
        <v>-1.321638E-3</v>
      </c>
      <c r="BC1299" s="1">
        <v>1.184759E-2</v>
      </c>
      <c r="BD1299" s="1">
        <v>-8.1491540000000005E-3</v>
      </c>
      <c r="BE1299" s="1">
        <v>7.3051599999999994E-2</v>
      </c>
      <c r="BF1299" s="1">
        <v>0</v>
      </c>
      <c r="BG1299" s="1">
        <v>0</v>
      </c>
      <c r="BH1299" s="1">
        <v>19</v>
      </c>
      <c r="BI1299" s="1">
        <v>0</v>
      </c>
      <c r="BJ1299" s="1">
        <v>-13.32423</v>
      </c>
      <c r="BK1299" s="1">
        <v>0.11417769999999999</v>
      </c>
      <c r="BL1299" s="1">
        <v>0.21937029999999999</v>
      </c>
      <c r="BM1299" s="1">
        <v>0.95136180000000004</v>
      </c>
      <c r="BN1299" s="1">
        <v>52.047910000000002</v>
      </c>
      <c r="BO1299" s="1">
        <v>1.3408389999999999</v>
      </c>
      <c r="BP1299" s="1">
        <v>-91.081850000000003</v>
      </c>
      <c r="BQ1299" s="1">
        <v>-0.38068780000000002</v>
      </c>
      <c r="BR1299" s="1">
        <v>-3.7620330000000002</v>
      </c>
      <c r="BS1299" s="1">
        <v>1.432539</v>
      </c>
      <c r="BT1299" s="1">
        <v>176.54650000000001</v>
      </c>
      <c r="BU1299" s="1">
        <v>262.43380000000002</v>
      </c>
      <c r="BV1299" s="1">
        <v>259.09070000000003</v>
      </c>
      <c r="BW1299" s="1">
        <v>-78.953209999999999</v>
      </c>
      <c r="BX1299" s="1">
        <v>6.9340760000000001</v>
      </c>
      <c r="BY1299" s="1">
        <v>9.8805790000000004E-2</v>
      </c>
      <c r="BZ1299" s="1">
        <v>-7.7395069999999997</v>
      </c>
      <c r="CA1299" s="1">
        <v>-20.167999999999999</v>
      </c>
      <c r="CB1299" s="1">
        <v>265.0616</v>
      </c>
      <c r="CC1299" s="1">
        <v>259.1678</v>
      </c>
      <c r="CD1299" s="1" t="s">
        <v>95</v>
      </c>
      <c r="CE1299" s="1" t="s">
        <v>95</v>
      </c>
      <c r="CF1299" s="1" t="s">
        <v>95</v>
      </c>
      <c r="CG1299" s="1" t="s">
        <v>95</v>
      </c>
      <c r="CI1299" s="1">
        <v>4.6239299999999997</v>
      </c>
      <c r="CJ1299" s="1">
        <v>4.5877400000000002</v>
      </c>
      <c r="CK1299" s="1">
        <v>324.85419999999999</v>
      </c>
      <c r="CL1299" s="1">
        <v>0</v>
      </c>
      <c r="CM1299" s="1">
        <v>0</v>
      </c>
      <c r="CN1299" s="1">
        <v>-13.00245</v>
      </c>
      <c r="CO1299" s="1">
        <v>11.613720000000001</v>
      </c>
      <c r="CP1299" s="1">
        <v>360</v>
      </c>
      <c r="CQ1299" s="2">
        <f t="shared" si="41"/>
        <v>399.37212040150183</v>
      </c>
      <c r="CR1299" s="2">
        <f t="shared" si="40"/>
        <v>1.8278578592530277</v>
      </c>
    </row>
    <row r="1300" spans="1:96" x14ac:dyDescent="0.25">
      <c r="A1300" s="3">
        <v>41697.979166666664</v>
      </c>
      <c r="B1300" s="1">
        <v>1.317628</v>
      </c>
      <c r="C1300" s="1">
        <v>4.9808470000000001E-2</v>
      </c>
      <c r="D1300" s="1">
        <v>0.192413</v>
      </c>
      <c r="E1300" s="1">
        <v>0.1083818</v>
      </c>
      <c r="F1300" s="1">
        <v>-2.066404E-3</v>
      </c>
      <c r="G1300" s="1">
        <v>-2.1900959999999999E-3</v>
      </c>
      <c r="H1300" s="1">
        <v>9.7484299999999998E-4</v>
      </c>
      <c r="I1300" s="1">
        <v>0.52756720000000001</v>
      </c>
      <c r="J1300" s="1">
        <v>4.2325599999999998E-2</v>
      </c>
      <c r="K1300" s="1">
        <v>3.5196449999999997E-2</v>
      </c>
      <c r="L1300" s="1">
        <v>0.4392045</v>
      </c>
      <c r="M1300" s="1">
        <v>1.148447E-2</v>
      </c>
      <c r="N1300" s="1">
        <v>0.22238939999999999</v>
      </c>
      <c r="O1300" s="1">
        <v>3.4670610000000002</v>
      </c>
      <c r="P1300" s="1">
        <v>3.4400330000000001</v>
      </c>
      <c r="Q1300" s="1">
        <v>-176.96870000000001</v>
      </c>
      <c r="R1300" s="1">
        <v>7.1516960000000003</v>
      </c>
      <c r="S1300" s="1">
        <v>286.96870000000001</v>
      </c>
      <c r="T1300" s="1">
        <v>-3.4352239999999998</v>
      </c>
      <c r="U1300" s="1">
        <v>-0.18191289999999999</v>
      </c>
      <c r="V1300" s="1">
        <v>-0.1086361</v>
      </c>
      <c r="W1300" s="1">
        <v>-14.023479999999999</v>
      </c>
      <c r="X1300" s="1">
        <v>110</v>
      </c>
      <c r="Y1300" s="1">
        <v>18000</v>
      </c>
      <c r="Z1300" s="1">
        <v>0</v>
      </c>
      <c r="AA1300" s="1">
        <v>0</v>
      </c>
      <c r="AB1300" s="1">
        <v>0</v>
      </c>
      <c r="AC1300" s="1">
        <v>0</v>
      </c>
      <c r="AD1300" s="1">
        <v>0</v>
      </c>
      <c r="AE1300" s="1">
        <v>0</v>
      </c>
      <c r="AF1300" s="1">
        <v>1.648956E-2</v>
      </c>
      <c r="AG1300" s="1">
        <v>4.64168</v>
      </c>
      <c r="AH1300" s="1">
        <v>1.061625</v>
      </c>
      <c r="AI1300" s="1">
        <v>0.8256618</v>
      </c>
      <c r="AJ1300" s="1">
        <v>5.5763489999999999E-2</v>
      </c>
      <c r="AK1300" s="1">
        <v>-4.3581969999999998E-2</v>
      </c>
      <c r="AL1300" s="1">
        <v>1.2153189999999999E-2</v>
      </c>
      <c r="AM1300" s="1">
        <v>4.3959329999999998E-2</v>
      </c>
      <c r="AN1300" s="1">
        <v>7.5706539999999996E-3</v>
      </c>
      <c r="AO1300" s="1">
        <v>2.5297900000000002E-4</v>
      </c>
      <c r="AP1300" s="1">
        <v>1.8913070000000001E-3</v>
      </c>
      <c r="AQ1300" s="1">
        <v>0.1073892</v>
      </c>
      <c r="AR1300" s="1">
        <v>-2.8148000000000001E-3</v>
      </c>
      <c r="AS1300" s="1">
        <v>-2.210685E-3</v>
      </c>
      <c r="AT1300" s="1">
        <v>7.8543999999999999E-4</v>
      </c>
      <c r="AU1300" s="1">
        <v>816.721</v>
      </c>
      <c r="AV1300" s="1">
        <v>2.0757979999999998</v>
      </c>
      <c r="AW1300" s="1">
        <v>99.962739999999997</v>
      </c>
      <c r="AX1300" s="1">
        <v>-14.229419999999999</v>
      </c>
      <c r="AY1300" s="1">
        <v>1.345348</v>
      </c>
      <c r="AZ1300" s="1">
        <v>1.2153189999999999E-2</v>
      </c>
      <c r="BA1300" s="1">
        <v>4.6147879999999999</v>
      </c>
      <c r="BB1300" s="1">
        <v>1.852666E-3</v>
      </c>
      <c r="BC1300" s="1">
        <v>2.483706E-3</v>
      </c>
      <c r="BD1300" s="1">
        <v>1.148943E-2</v>
      </c>
      <c r="BE1300" s="1">
        <v>1.5402860000000001E-2</v>
      </c>
      <c r="BF1300" s="1">
        <v>0</v>
      </c>
      <c r="BG1300" s="1">
        <v>0</v>
      </c>
      <c r="BH1300" s="1">
        <v>19</v>
      </c>
      <c r="BI1300" s="1">
        <v>0</v>
      </c>
      <c r="BJ1300" s="1">
        <v>-13.53612</v>
      </c>
      <c r="BK1300" s="1">
        <v>0.1164467</v>
      </c>
      <c r="BL1300" s="1">
        <v>0.21562000000000001</v>
      </c>
      <c r="BM1300" s="1">
        <v>0.97106029999999999</v>
      </c>
      <c r="BN1300" s="1">
        <v>54.005549999999999</v>
      </c>
      <c r="BO1300" s="1">
        <v>1.3421590000000001</v>
      </c>
      <c r="BP1300" s="1">
        <v>-91.516670000000005</v>
      </c>
      <c r="BQ1300" s="1">
        <v>-0.4194715</v>
      </c>
      <c r="BR1300" s="1">
        <v>-4.1018330000000001</v>
      </c>
      <c r="BS1300" s="1">
        <v>1.7191479999999999</v>
      </c>
      <c r="BT1300" s="1">
        <v>175.78380000000001</v>
      </c>
      <c r="BU1300" s="1">
        <v>261.47949999999997</v>
      </c>
      <c r="BV1300" s="1">
        <v>258.84059999999999</v>
      </c>
      <c r="BW1300" s="1">
        <v>-78.730959999999996</v>
      </c>
      <c r="BX1300" s="1">
        <v>6.9647220000000001</v>
      </c>
      <c r="BY1300" s="1">
        <v>0.1007778</v>
      </c>
      <c r="BZ1300" s="1">
        <v>-7.6989089999999996</v>
      </c>
      <c r="CA1300" s="1">
        <v>-20.316220000000001</v>
      </c>
      <c r="CB1300" s="1">
        <v>265.12270000000001</v>
      </c>
      <c r="CC1300" s="1">
        <v>258.98820000000001</v>
      </c>
      <c r="CD1300" s="1" t="s">
        <v>95</v>
      </c>
      <c r="CE1300" s="1" t="s">
        <v>95</v>
      </c>
      <c r="CF1300" s="1" t="s">
        <v>95</v>
      </c>
      <c r="CG1300" s="1" t="s">
        <v>95</v>
      </c>
      <c r="CI1300" s="1">
        <v>4.6741809999999999</v>
      </c>
      <c r="CJ1300" s="1">
        <v>4.6433939999999998</v>
      </c>
      <c r="CK1300" s="1">
        <v>347.78980000000001</v>
      </c>
      <c r="CL1300" s="1">
        <v>0</v>
      </c>
      <c r="CM1300" s="1">
        <v>0</v>
      </c>
      <c r="CN1300" s="1">
        <v>-13.059240000000001</v>
      </c>
      <c r="CO1300" s="1">
        <v>11.604279999999999</v>
      </c>
      <c r="CP1300" s="1">
        <v>360</v>
      </c>
      <c r="CQ1300" s="2">
        <f t="shared" si="41"/>
        <v>399.73774334309098</v>
      </c>
      <c r="CR1300" s="2">
        <f t="shared" si="40"/>
        <v>1.7980756017201571</v>
      </c>
    </row>
    <row r="1301" spans="1:96" x14ac:dyDescent="0.25">
      <c r="A1301" s="3">
        <v>41698</v>
      </c>
      <c r="B1301" s="1">
        <v>1.501711</v>
      </c>
      <c r="C1301" s="1">
        <v>6.1169179999999997E-2</v>
      </c>
      <c r="D1301" s="1">
        <v>0.21314130000000001</v>
      </c>
      <c r="E1301" s="1">
        <v>0.11260199999999999</v>
      </c>
      <c r="F1301" s="1">
        <v>-6.4762029999999998E-3</v>
      </c>
      <c r="G1301" s="1">
        <v>-2.172991E-3</v>
      </c>
      <c r="H1301" s="1">
        <v>1.110109E-3</v>
      </c>
      <c r="I1301" s="1">
        <v>0.54093179999999996</v>
      </c>
      <c r="J1301" s="1">
        <v>8.6822210000000004E-3</v>
      </c>
      <c r="K1301" s="1">
        <v>4.3869909999999998E-2</v>
      </c>
      <c r="L1301" s="1">
        <v>0.46107559999999997</v>
      </c>
      <c r="M1301" s="1">
        <v>1.180022E-2</v>
      </c>
      <c r="N1301" s="1">
        <v>0.24195749999999999</v>
      </c>
      <c r="O1301" s="1">
        <v>3.7064249999999999</v>
      </c>
      <c r="P1301" s="1">
        <v>3.6781619999999999</v>
      </c>
      <c r="Q1301" s="1">
        <v>-178.12540000000001</v>
      </c>
      <c r="R1301" s="1">
        <v>7.0732619999999997</v>
      </c>
      <c r="S1301" s="1">
        <v>288.12540000000001</v>
      </c>
      <c r="T1301" s="1">
        <v>-3.6761849999999998</v>
      </c>
      <c r="U1301" s="1">
        <v>-0.12032320000000001</v>
      </c>
      <c r="V1301" s="1">
        <v>-0.15643670000000001</v>
      </c>
      <c r="W1301" s="1">
        <v>-14.19623</v>
      </c>
      <c r="X1301" s="1">
        <v>110</v>
      </c>
      <c r="Y1301" s="1">
        <v>18000</v>
      </c>
      <c r="Z1301" s="1">
        <v>0</v>
      </c>
      <c r="AA1301" s="1">
        <v>0</v>
      </c>
      <c r="AB1301" s="1">
        <v>0</v>
      </c>
      <c r="AC1301" s="1">
        <v>0</v>
      </c>
      <c r="AD1301" s="1">
        <v>0</v>
      </c>
      <c r="AE1301" s="1">
        <v>0</v>
      </c>
      <c r="AF1301" s="1">
        <v>6.865871E-3</v>
      </c>
      <c r="AG1301" s="1">
        <v>5.5512430000000004</v>
      </c>
      <c r="AH1301" s="1">
        <v>1.196253</v>
      </c>
      <c r="AI1301" s="1">
        <v>0.374774</v>
      </c>
      <c r="AJ1301" s="1">
        <v>-4.7166939999999996E-3</v>
      </c>
      <c r="AK1301" s="1">
        <v>-1.3285949999999999E-2</v>
      </c>
      <c r="AL1301" s="1">
        <v>1.8604030000000001E-3</v>
      </c>
      <c r="AM1301" s="1">
        <v>4.822924E-2</v>
      </c>
      <c r="AN1301" s="1">
        <v>1.0040469999999999E-2</v>
      </c>
      <c r="AO1301" s="1">
        <v>-1.0759459999999999E-3</v>
      </c>
      <c r="AP1301" s="1">
        <v>2.2624759999999998E-3</v>
      </c>
      <c r="AQ1301" s="1">
        <v>0.1117819</v>
      </c>
      <c r="AR1301" s="1">
        <v>-7.459678E-3</v>
      </c>
      <c r="AS1301" s="1">
        <v>-2.0626989999999999E-3</v>
      </c>
      <c r="AT1301" s="1">
        <v>8.8430599999999996E-4</v>
      </c>
      <c r="AU1301" s="1">
        <v>815.57860000000005</v>
      </c>
      <c r="AV1301" s="1">
        <v>2.0569139999999999</v>
      </c>
      <c r="AW1301" s="1">
        <v>99.97945</v>
      </c>
      <c r="AX1301" s="1">
        <v>-14.399990000000001</v>
      </c>
      <c r="AY1301" s="1">
        <v>1.3464719999999999</v>
      </c>
      <c r="AZ1301" s="1">
        <v>1.8604030000000001E-3</v>
      </c>
      <c r="BA1301" s="1">
        <v>5.5204409999999999</v>
      </c>
      <c r="BB1301" s="1">
        <v>2.21127E-3</v>
      </c>
      <c r="BC1301" s="1">
        <v>2.7941979999999999E-3</v>
      </c>
      <c r="BD1301" s="1">
        <v>1.3607609999999999E-2</v>
      </c>
      <c r="BE1301" s="1">
        <v>1.71948E-2</v>
      </c>
      <c r="BF1301" s="1">
        <v>0</v>
      </c>
      <c r="BG1301" s="1">
        <v>0</v>
      </c>
      <c r="BH1301" s="1">
        <v>19</v>
      </c>
      <c r="BI1301" s="1">
        <v>0</v>
      </c>
      <c r="BJ1301" s="1">
        <v>-13.712719999999999</v>
      </c>
      <c r="BK1301" s="1">
        <v>0.1134058</v>
      </c>
      <c r="BL1301" s="1">
        <v>0.2125359</v>
      </c>
      <c r="BM1301" s="1">
        <v>0.94634510000000005</v>
      </c>
      <c r="BN1301" s="1">
        <v>53.358400000000003</v>
      </c>
      <c r="BO1301" s="1">
        <v>1.343356</v>
      </c>
      <c r="BP1301" s="1">
        <v>-91.094009999999997</v>
      </c>
      <c r="BQ1301" s="1">
        <v>-0.417715</v>
      </c>
      <c r="BR1301" s="1">
        <v>-3.995959</v>
      </c>
      <c r="BS1301" s="1">
        <v>1.668725</v>
      </c>
      <c r="BT1301" s="1">
        <v>175.01310000000001</v>
      </c>
      <c r="BU1301" s="1">
        <v>260.44240000000002</v>
      </c>
      <c r="BV1301" s="1">
        <v>258.68689999999998</v>
      </c>
      <c r="BW1301" s="1">
        <v>-78.89752</v>
      </c>
      <c r="BX1301" s="1">
        <v>6.5318100000000001</v>
      </c>
      <c r="BY1301" s="1">
        <v>0.1015172</v>
      </c>
      <c r="BZ1301" s="1">
        <v>-7.8813570000000004</v>
      </c>
      <c r="CA1301" s="1">
        <v>-20.50339</v>
      </c>
      <c r="CB1301" s="1">
        <v>264.94839999999999</v>
      </c>
      <c r="CC1301" s="1">
        <v>258.84870000000001</v>
      </c>
      <c r="CD1301" s="1" t="s">
        <v>95</v>
      </c>
      <c r="CE1301" s="1" t="s">
        <v>95</v>
      </c>
      <c r="CF1301" s="1" t="s">
        <v>95</v>
      </c>
      <c r="CG1301" s="1" t="s">
        <v>95</v>
      </c>
      <c r="CI1301" s="1">
        <v>5.0000619999999998</v>
      </c>
      <c r="CJ1301" s="1">
        <v>4.987838</v>
      </c>
      <c r="CK1301" s="1">
        <v>348.99959999999999</v>
      </c>
      <c r="CL1301" s="1">
        <v>0</v>
      </c>
      <c r="CM1301" s="1">
        <v>0</v>
      </c>
      <c r="CN1301" s="1">
        <v>-13.099629999999999</v>
      </c>
      <c r="CO1301" s="1">
        <v>11.58863</v>
      </c>
      <c r="CP1301" s="1">
        <v>360</v>
      </c>
      <c r="CQ1301" s="2">
        <f t="shared" si="41"/>
        <v>398.84896378068788</v>
      </c>
      <c r="CR1301" s="2">
        <f t="shared" si="40"/>
        <v>1.7735634502584927</v>
      </c>
    </row>
    <row r="1302" spans="1:96" x14ac:dyDescent="0.25">
      <c r="A1302" s="3">
        <v>41698.020833333336</v>
      </c>
      <c r="B1302" s="1">
        <v>2.5726710000000002</v>
      </c>
      <c r="C1302" s="1">
        <v>4.4619449999999998E-2</v>
      </c>
      <c r="D1302" s="1">
        <v>0.1819636</v>
      </c>
      <c r="E1302" s="1">
        <v>0.1101183</v>
      </c>
      <c r="F1302" s="1">
        <v>2.1916399999999999E-4</v>
      </c>
      <c r="G1302" s="1">
        <v>-4.2341200000000001E-3</v>
      </c>
      <c r="H1302" s="1">
        <v>1.900227E-3</v>
      </c>
      <c r="I1302" s="1">
        <v>0.48539019999999999</v>
      </c>
      <c r="J1302" s="1">
        <v>1.048397E-2</v>
      </c>
      <c r="K1302" s="1">
        <v>3.1629089999999999E-2</v>
      </c>
      <c r="L1302" s="1">
        <v>0.43238910000000003</v>
      </c>
      <c r="M1302" s="1">
        <v>9.7939600000000009E-3</v>
      </c>
      <c r="N1302" s="1">
        <v>0.22526160000000001</v>
      </c>
      <c r="O1302" s="1">
        <v>3.4339719999999998</v>
      </c>
      <c r="P1302" s="1">
        <v>3.4072659999999999</v>
      </c>
      <c r="Q1302" s="1">
        <v>-178.34129999999999</v>
      </c>
      <c r="R1302" s="1">
        <v>7.14316</v>
      </c>
      <c r="S1302" s="1">
        <v>288.34129999999999</v>
      </c>
      <c r="T1302" s="1">
        <v>-3.4058310000000001</v>
      </c>
      <c r="U1302" s="1">
        <v>-9.8625069999999995E-2</v>
      </c>
      <c r="V1302" s="1">
        <v>-0.12115919999999999</v>
      </c>
      <c r="W1302" s="1">
        <v>-14.37454</v>
      </c>
      <c r="X1302" s="1">
        <v>110</v>
      </c>
      <c r="Y1302" s="1">
        <v>18000</v>
      </c>
      <c r="Z1302" s="1">
        <v>0</v>
      </c>
      <c r="AA1302" s="1">
        <v>0</v>
      </c>
      <c r="AB1302" s="1">
        <v>0</v>
      </c>
      <c r="AC1302" s="1">
        <v>0</v>
      </c>
      <c r="AD1302" s="1">
        <v>0</v>
      </c>
      <c r="AE1302" s="1">
        <v>0</v>
      </c>
      <c r="AF1302" s="1">
        <v>-4.3265959999999999E-2</v>
      </c>
      <c r="AG1302" s="1">
        <v>3.1392579999999999</v>
      </c>
      <c r="AH1302" s="1">
        <v>2.398237</v>
      </c>
      <c r="AI1302" s="1">
        <v>1.3415840000000001</v>
      </c>
      <c r="AJ1302" s="1">
        <v>-0.1762387</v>
      </c>
      <c r="AK1302" s="1">
        <v>8.2303940000000006E-2</v>
      </c>
      <c r="AL1302" s="1">
        <v>-5.0125570000000001E-2</v>
      </c>
      <c r="AM1302" s="1">
        <v>3.9822879999999998E-2</v>
      </c>
      <c r="AN1302" s="1">
        <v>4.8356069999999996E-3</v>
      </c>
      <c r="AO1302" s="1">
        <v>1.3120100000000001E-4</v>
      </c>
      <c r="AP1302" s="1">
        <v>1.2689279999999999E-3</v>
      </c>
      <c r="AQ1302" s="1">
        <v>0.1096795</v>
      </c>
      <c r="AR1302" s="1">
        <v>-2.5999399999999999E-4</v>
      </c>
      <c r="AS1302" s="1">
        <v>-4.2393730000000003E-3</v>
      </c>
      <c r="AT1302" s="1">
        <v>1.7713869999999999E-3</v>
      </c>
      <c r="AU1302" s="1">
        <v>817.83780000000002</v>
      </c>
      <c r="AV1302" s="1">
        <v>2.104714</v>
      </c>
      <c r="AW1302" s="1">
        <v>99.993309999999994</v>
      </c>
      <c r="AX1302" s="1">
        <v>-14.582710000000001</v>
      </c>
      <c r="AY1302" s="1">
        <v>1.347583</v>
      </c>
      <c r="AZ1302" s="1">
        <v>-5.0125570000000001E-2</v>
      </c>
      <c r="BA1302" s="1">
        <v>3.096184</v>
      </c>
      <c r="BB1302" s="1">
        <v>1.2426620000000001E-3</v>
      </c>
      <c r="BC1302" s="1">
        <v>5.6169439999999996E-3</v>
      </c>
      <c r="BD1302" s="1">
        <v>7.8031309999999996E-3</v>
      </c>
      <c r="BE1302" s="1">
        <v>3.5270849999999999E-2</v>
      </c>
      <c r="BF1302" s="1">
        <v>0</v>
      </c>
      <c r="BG1302" s="1">
        <v>0</v>
      </c>
      <c r="BH1302" s="1">
        <v>19</v>
      </c>
      <c r="BI1302" s="1">
        <v>0</v>
      </c>
      <c r="BJ1302" s="1">
        <v>-13.89133</v>
      </c>
      <c r="BK1302" s="1">
        <v>0.11803139999999999</v>
      </c>
      <c r="BL1302" s="1">
        <v>0.20945949999999999</v>
      </c>
      <c r="BM1302" s="1">
        <v>0.98562329999999998</v>
      </c>
      <c r="BN1302" s="1">
        <v>56.350459999999998</v>
      </c>
      <c r="BO1302" s="1">
        <v>1.3444830000000001</v>
      </c>
      <c r="BP1302" s="1">
        <v>-90.463909999999998</v>
      </c>
      <c r="BQ1302" s="1">
        <v>-0.4056362</v>
      </c>
      <c r="BR1302" s="1">
        <v>-4.0399719999999997</v>
      </c>
      <c r="BS1302" s="1">
        <v>1.637413</v>
      </c>
      <c r="BT1302" s="1">
        <v>174.85830000000001</v>
      </c>
      <c r="BU1302" s="1">
        <v>259.64479999999998</v>
      </c>
      <c r="BV1302" s="1">
        <v>258.50850000000003</v>
      </c>
      <c r="BW1302" s="1">
        <v>-78.352599999999995</v>
      </c>
      <c r="BX1302" s="1">
        <v>6.4339209999999998</v>
      </c>
      <c r="BY1302" s="1">
        <v>0.1061993</v>
      </c>
      <c r="BZ1302" s="1">
        <v>-8.0018960000000003</v>
      </c>
      <c r="CA1302" s="1">
        <v>-20.644950000000001</v>
      </c>
      <c r="CB1302" s="1">
        <v>264.82920000000001</v>
      </c>
      <c r="CC1302" s="1">
        <v>258.66649999999998</v>
      </c>
      <c r="CD1302" s="1" t="s">
        <v>95</v>
      </c>
      <c r="CE1302" s="1" t="s">
        <v>95</v>
      </c>
      <c r="CF1302" s="1" t="s">
        <v>95</v>
      </c>
      <c r="CG1302" s="1" t="s">
        <v>95</v>
      </c>
      <c r="CI1302" s="1">
        <v>4.6349270000000002</v>
      </c>
      <c r="CJ1302" s="1">
        <v>4.5721119999999997</v>
      </c>
      <c r="CK1302" s="1">
        <v>348.7919</v>
      </c>
      <c r="CL1302" s="1">
        <v>0</v>
      </c>
      <c r="CM1302" s="1">
        <v>0</v>
      </c>
      <c r="CN1302" s="1">
        <v>-13.13181</v>
      </c>
      <c r="CO1302" s="1">
        <v>11.57522</v>
      </c>
      <c r="CP1302" s="1">
        <v>360</v>
      </c>
      <c r="CQ1302" s="2">
        <f t="shared" si="41"/>
        <v>399.61596730996843</v>
      </c>
      <c r="CR1302" s="2">
        <f t="shared" si="40"/>
        <v>1.7490957639468825</v>
      </c>
    </row>
    <row r="1303" spans="1:96" x14ac:dyDescent="0.25">
      <c r="A1303" s="3">
        <v>41698.041666666664</v>
      </c>
      <c r="B1303" s="1">
        <v>-2.5652119999999998</v>
      </c>
      <c r="C1303" s="1">
        <v>5.1808670000000001E-2</v>
      </c>
      <c r="D1303" s="1">
        <v>0.1959921</v>
      </c>
      <c r="E1303" s="1">
        <v>9.5947450000000004E-2</v>
      </c>
      <c r="F1303" s="1">
        <v>7.2604199999999999E-4</v>
      </c>
      <c r="G1303" s="1">
        <v>-7.6267590000000003E-3</v>
      </c>
      <c r="H1303" s="1">
        <v>-1.8931029999999999E-3</v>
      </c>
      <c r="I1303" s="1">
        <v>0.65332769999999996</v>
      </c>
      <c r="J1303" s="1">
        <v>-0.14028570000000001</v>
      </c>
      <c r="K1303" s="1">
        <v>3.76231E-2</v>
      </c>
      <c r="L1303" s="1">
        <v>0.47813899999999998</v>
      </c>
      <c r="M1303" s="1">
        <v>7.7493170000000004E-3</v>
      </c>
      <c r="N1303" s="1">
        <v>0.28198469999999998</v>
      </c>
      <c r="O1303" s="1">
        <v>3.706477</v>
      </c>
      <c r="P1303" s="1">
        <v>3.6776490000000002</v>
      </c>
      <c r="Q1303" s="1">
        <v>174.66380000000001</v>
      </c>
      <c r="R1303" s="1">
        <v>7.1436260000000003</v>
      </c>
      <c r="S1303" s="1">
        <v>295.33620000000002</v>
      </c>
      <c r="T1303" s="1">
        <v>-3.6617060000000001</v>
      </c>
      <c r="U1303" s="1">
        <v>0.34202070000000001</v>
      </c>
      <c r="V1303" s="1">
        <v>-0.12880030000000001</v>
      </c>
      <c r="W1303" s="1">
        <v>-14.515790000000001</v>
      </c>
      <c r="X1303" s="1">
        <v>110</v>
      </c>
      <c r="Y1303" s="1">
        <v>18000</v>
      </c>
      <c r="Z1303" s="1">
        <v>0</v>
      </c>
      <c r="AA1303" s="1">
        <v>0</v>
      </c>
      <c r="AB1303" s="1">
        <v>0</v>
      </c>
      <c r="AC1303" s="1">
        <v>0</v>
      </c>
      <c r="AD1303" s="1">
        <v>0</v>
      </c>
      <c r="AE1303" s="1">
        <v>0</v>
      </c>
      <c r="AF1303" s="1">
        <v>3.5379269999999997E-2</v>
      </c>
      <c r="AG1303" s="1">
        <v>2.7438500000000001</v>
      </c>
      <c r="AH1303" s="1">
        <v>-2.7121050000000002</v>
      </c>
      <c r="AI1303" s="1">
        <v>1.356641</v>
      </c>
      <c r="AJ1303" s="1">
        <v>-0.21435190000000001</v>
      </c>
      <c r="AK1303" s="1">
        <v>0.24333869999999999</v>
      </c>
      <c r="AL1303" s="1">
        <v>4.0625710000000002E-2</v>
      </c>
      <c r="AM1303" s="1">
        <v>4.3376070000000003E-2</v>
      </c>
      <c r="AN1303" s="1">
        <v>1.3088300000000001E-2</v>
      </c>
      <c r="AO1303" s="1">
        <v>-2.3999310000000001E-3</v>
      </c>
      <c r="AP1303" s="1">
        <v>1.1380030000000001E-3</v>
      </c>
      <c r="AQ1303" s="1">
        <v>9.5299850000000005E-2</v>
      </c>
      <c r="AR1303" s="1">
        <v>-5.6879599999999999E-4</v>
      </c>
      <c r="AS1303" s="1">
        <v>-7.3725250000000004E-3</v>
      </c>
      <c r="AT1303" s="1">
        <v>-2.0015089999999998E-3</v>
      </c>
      <c r="AU1303" s="1">
        <v>819.37490000000003</v>
      </c>
      <c r="AV1303" s="1">
        <v>2.1043129999999999</v>
      </c>
      <c r="AW1303" s="1">
        <v>100.0239</v>
      </c>
      <c r="AX1303" s="1">
        <v>-14.72364</v>
      </c>
      <c r="AY1303" s="1">
        <v>1.348732</v>
      </c>
      <c r="AZ1303" s="1">
        <v>4.0625710000000002E-2</v>
      </c>
      <c r="BA1303" s="1">
        <v>2.776726</v>
      </c>
      <c r="BB1303" s="1">
        <v>1.115588E-3</v>
      </c>
      <c r="BC1303" s="1">
        <v>-6.3620259999999998E-3</v>
      </c>
      <c r="BD1303" s="1">
        <v>6.9907149999999998E-3</v>
      </c>
      <c r="BE1303" s="1">
        <v>-3.9866949999999998E-2</v>
      </c>
      <c r="BF1303" s="1">
        <v>0</v>
      </c>
      <c r="BG1303" s="1">
        <v>0</v>
      </c>
      <c r="BH1303" s="1">
        <v>19</v>
      </c>
      <c r="BI1303" s="1">
        <v>0</v>
      </c>
      <c r="BJ1303" s="1">
        <v>-14.04416</v>
      </c>
      <c r="BK1303" s="1">
        <v>0.117844</v>
      </c>
      <c r="BL1303" s="1">
        <v>0.2068565</v>
      </c>
      <c r="BM1303" s="1">
        <v>0.98463889999999998</v>
      </c>
      <c r="BN1303" s="1">
        <v>56.968960000000003</v>
      </c>
      <c r="BO1303" s="1">
        <v>1.3454630000000001</v>
      </c>
      <c r="BP1303" s="1">
        <v>-90.062920000000005</v>
      </c>
      <c r="BQ1303" s="1">
        <v>-0.40753669999999997</v>
      </c>
      <c r="BR1303" s="1">
        <v>-4.0888949999999999</v>
      </c>
      <c r="BS1303" s="1">
        <v>1.664507</v>
      </c>
      <c r="BT1303" s="1">
        <v>174.57599999999999</v>
      </c>
      <c r="BU1303" s="1">
        <v>258.88560000000001</v>
      </c>
      <c r="BV1303" s="1">
        <v>258.35070000000002</v>
      </c>
      <c r="BW1303" s="1">
        <v>-78.017120000000006</v>
      </c>
      <c r="BX1303" s="1">
        <v>6.2923910000000003</v>
      </c>
      <c r="BY1303" s="1">
        <v>0.10817110000000001</v>
      </c>
      <c r="BZ1303" s="1">
        <v>-8.0913679999999992</v>
      </c>
      <c r="CA1303" s="1">
        <v>-20.767810000000001</v>
      </c>
      <c r="CB1303" s="1">
        <v>264.74130000000002</v>
      </c>
      <c r="CC1303" s="1">
        <v>258.52749999999997</v>
      </c>
      <c r="CD1303" s="1" t="s">
        <v>95</v>
      </c>
      <c r="CE1303" s="1" t="s">
        <v>95</v>
      </c>
      <c r="CF1303" s="1" t="s">
        <v>95</v>
      </c>
      <c r="CG1303" s="1" t="s">
        <v>95</v>
      </c>
      <c r="CI1303" s="1">
        <v>4.2879969999999998</v>
      </c>
      <c r="CJ1303" s="1">
        <v>4.1744649999999996</v>
      </c>
      <c r="CK1303" s="1">
        <v>353.50639999999999</v>
      </c>
      <c r="CL1303" s="1">
        <v>0</v>
      </c>
      <c r="CM1303" s="1">
        <v>0</v>
      </c>
      <c r="CN1303" s="1">
        <v>-13.1568</v>
      </c>
      <c r="CO1303" s="1">
        <v>11.565379999999999</v>
      </c>
      <c r="CP1303" s="1">
        <v>360</v>
      </c>
      <c r="CQ1303" s="2">
        <f t="shared" si="41"/>
        <v>400.0264396731543</v>
      </c>
      <c r="CR1303" s="2">
        <f t="shared" si="40"/>
        <v>1.7283782191921815</v>
      </c>
    </row>
    <row r="1304" spans="1:96" x14ac:dyDescent="0.25">
      <c r="A1304" s="3">
        <v>41698.0625</v>
      </c>
      <c r="B1304" s="1">
        <v>-1.1941790000000001</v>
      </c>
      <c r="C1304" s="1">
        <v>4.8167679999999997E-2</v>
      </c>
      <c r="D1304" s="1">
        <v>0.18888930000000001</v>
      </c>
      <c r="E1304" s="1">
        <v>8.0878729999999996E-2</v>
      </c>
      <c r="F1304" s="1">
        <v>-5.9951859999999996E-3</v>
      </c>
      <c r="G1304" s="1">
        <v>-6.6084109999999998E-3</v>
      </c>
      <c r="H1304" s="1">
        <v>-8.8044999999999996E-4</v>
      </c>
      <c r="I1304" s="1">
        <v>0.540493</v>
      </c>
      <c r="J1304" s="1">
        <v>-4.9850480000000003E-2</v>
      </c>
      <c r="K1304" s="1">
        <v>3.559445E-2</v>
      </c>
      <c r="L1304" s="1">
        <v>0.4554899</v>
      </c>
      <c r="M1304" s="1">
        <v>2.457023E-3</v>
      </c>
      <c r="N1304" s="1">
        <v>0.27164260000000001</v>
      </c>
      <c r="O1304" s="1">
        <v>3.5458240000000001</v>
      </c>
      <c r="P1304" s="1">
        <v>3.5162450000000001</v>
      </c>
      <c r="Q1304" s="1">
        <v>170.95240000000001</v>
      </c>
      <c r="R1304" s="1">
        <v>7.3981110000000001</v>
      </c>
      <c r="S1304" s="1">
        <v>299.04759999999999</v>
      </c>
      <c r="T1304" s="1">
        <v>-3.4724910000000002</v>
      </c>
      <c r="U1304" s="1">
        <v>0.5529461</v>
      </c>
      <c r="V1304" s="1">
        <v>-0.1075776</v>
      </c>
      <c r="W1304" s="1">
        <v>-14.670400000000001</v>
      </c>
      <c r="X1304" s="1">
        <v>110</v>
      </c>
      <c r="Y1304" s="1">
        <v>18000</v>
      </c>
      <c r="Z1304" s="1">
        <v>0</v>
      </c>
      <c r="AA1304" s="1">
        <v>0</v>
      </c>
      <c r="AB1304" s="1">
        <v>0</v>
      </c>
      <c r="AC1304" s="1">
        <v>0</v>
      </c>
      <c r="AD1304" s="1">
        <v>0</v>
      </c>
      <c r="AE1304" s="1">
        <v>0</v>
      </c>
      <c r="AF1304" s="1">
        <v>5.8271129999999997E-2</v>
      </c>
      <c r="AG1304" s="1">
        <v>4.3046879999999996</v>
      </c>
      <c r="AH1304" s="1">
        <v>-1.4277880000000001</v>
      </c>
      <c r="AI1304" s="1">
        <v>1.9007810000000001</v>
      </c>
      <c r="AJ1304" s="1">
        <v>0.14027410000000001</v>
      </c>
      <c r="AK1304" s="1">
        <v>0.40773199999999998</v>
      </c>
      <c r="AL1304" s="1">
        <v>5.9902070000000002E-2</v>
      </c>
      <c r="AM1304" s="1">
        <v>3.8566969999999999E-2</v>
      </c>
      <c r="AN1304" s="1">
        <v>7.0938520000000003E-3</v>
      </c>
      <c r="AO1304" s="1">
        <v>3.7777230000000002E-3</v>
      </c>
      <c r="AP1304" s="1">
        <v>1.768403E-3</v>
      </c>
      <c r="AQ1304" s="1">
        <v>8.0703590000000006E-2</v>
      </c>
      <c r="AR1304" s="1">
        <v>-6.682169E-3</v>
      </c>
      <c r="AS1304" s="1">
        <v>-6.964942E-3</v>
      </c>
      <c r="AT1304" s="1">
        <v>-1.0526870000000001E-3</v>
      </c>
      <c r="AU1304" s="1">
        <v>826.8306</v>
      </c>
      <c r="AV1304" s="1">
        <v>2.1220750000000002</v>
      </c>
      <c r="AW1304" s="1">
        <v>100.06</v>
      </c>
      <c r="AX1304" s="1">
        <v>-14.879670000000001</v>
      </c>
      <c r="AY1304" s="1">
        <v>1.350023</v>
      </c>
      <c r="AZ1304" s="1">
        <v>5.9902070000000002E-2</v>
      </c>
      <c r="BA1304" s="1">
        <v>4.314902</v>
      </c>
      <c r="BB1304" s="1">
        <v>1.747693E-3</v>
      </c>
      <c r="BC1304" s="1">
        <v>-3.378636E-3</v>
      </c>
      <c r="BD1304" s="1">
        <v>1.0944580000000001E-2</v>
      </c>
      <c r="BE1304" s="1">
        <v>-2.1158039999999999E-2</v>
      </c>
      <c r="BF1304" s="1">
        <v>0</v>
      </c>
      <c r="BG1304" s="1">
        <v>0</v>
      </c>
      <c r="BH1304" s="1">
        <v>19</v>
      </c>
      <c r="BI1304" s="1">
        <v>0</v>
      </c>
      <c r="BJ1304" s="1">
        <v>-14.20532</v>
      </c>
      <c r="BK1304" s="1">
        <v>0.1198027</v>
      </c>
      <c r="BL1304" s="1">
        <v>0.20414379999999999</v>
      </c>
      <c r="BM1304" s="1">
        <v>1.001628</v>
      </c>
      <c r="BN1304" s="1">
        <v>58.685420000000001</v>
      </c>
      <c r="BO1304" s="1">
        <v>1.346703</v>
      </c>
      <c r="BP1304" s="1">
        <v>-90.03107</v>
      </c>
      <c r="BQ1304" s="1">
        <v>-0.40942200000000001</v>
      </c>
      <c r="BR1304" s="1">
        <v>-4.2374320000000001</v>
      </c>
      <c r="BS1304" s="1">
        <v>1.733501</v>
      </c>
      <c r="BT1304" s="1">
        <v>174.10589999999999</v>
      </c>
      <c r="BU1304" s="1">
        <v>258.166</v>
      </c>
      <c r="BV1304" s="1">
        <v>258.15170000000001</v>
      </c>
      <c r="BW1304" s="1">
        <v>-77.710099999999997</v>
      </c>
      <c r="BX1304" s="1">
        <v>6.3500300000000003</v>
      </c>
      <c r="BY1304" s="1">
        <v>0.1135921</v>
      </c>
      <c r="BZ1304" s="1">
        <v>-8.1167990000000003</v>
      </c>
      <c r="CA1304" s="1">
        <v>-20.890920000000001</v>
      </c>
      <c r="CB1304" s="1">
        <v>264.71980000000002</v>
      </c>
      <c r="CC1304" s="1">
        <v>258.36279999999999</v>
      </c>
      <c r="CD1304" s="1" t="s">
        <v>95</v>
      </c>
      <c r="CE1304" s="1" t="s">
        <v>95</v>
      </c>
      <c r="CF1304" s="1" t="s">
        <v>95</v>
      </c>
      <c r="CG1304" s="1" t="s">
        <v>95</v>
      </c>
      <c r="CI1304" s="1">
        <v>3.6001180000000002</v>
      </c>
      <c r="CJ1304" s="1">
        <v>3.3893620000000002</v>
      </c>
      <c r="CK1304" s="1">
        <v>359.34100000000001</v>
      </c>
      <c r="CL1304" s="1">
        <v>0</v>
      </c>
      <c r="CM1304" s="1">
        <v>0</v>
      </c>
      <c r="CN1304" s="1">
        <v>-13.16832</v>
      </c>
      <c r="CO1304" s="1">
        <v>11.55561</v>
      </c>
      <c r="CP1304" s="1">
        <v>360</v>
      </c>
      <c r="CQ1304" s="2">
        <f t="shared" si="41"/>
        <v>403.27711191785238</v>
      </c>
      <c r="CR1304" s="2">
        <f t="shared" si="40"/>
        <v>1.7067739902676944</v>
      </c>
    </row>
    <row r="1305" spans="1:96" x14ac:dyDescent="0.25">
      <c r="A1305" s="3">
        <v>41698.083333333336</v>
      </c>
      <c r="B1305" s="1">
        <v>-0.59046169999999998</v>
      </c>
      <c r="C1305" s="1">
        <v>5.0470719999999997E-2</v>
      </c>
      <c r="D1305" s="1">
        <v>0.19329589999999999</v>
      </c>
      <c r="E1305" s="1">
        <v>4.4520200000000003E-2</v>
      </c>
      <c r="F1305" s="1">
        <v>-2.2314790000000002E-3</v>
      </c>
      <c r="G1305" s="1">
        <v>2.0649129999999998E-3</v>
      </c>
      <c r="H1305" s="1">
        <v>-4.3508499999999999E-4</v>
      </c>
      <c r="I1305" s="1">
        <v>0.487869</v>
      </c>
      <c r="J1305" s="1">
        <v>-8.6725350000000007E-2</v>
      </c>
      <c r="K1305" s="1">
        <v>3.4260560000000002E-2</v>
      </c>
      <c r="L1305" s="1">
        <v>0.34767530000000002</v>
      </c>
      <c r="M1305" s="1">
        <v>-1.4907409999999999E-2</v>
      </c>
      <c r="N1305" s="1">
        <v>0.22922690000000001</v>
      </c>
      <c r="O1305" s="1">
        <v>2.9045700000000001</v>
      </c>
      <c r="P1305" s="1">
        <v>2.886139</v>
      </c>
      <c r="Q1305" s="1">
        <v>167.73490000000001</v>
      </c>
      <c r="R1305" s="1">
        <v>6.4522950000000003</v>
      </c>
      <c r="S1305" s="1">
        <v>302.26510000000002</v>
      </c>
      <c r="T1305" s="1">
        <v>-2.8202609999999999</v>
      </c>
      <c r="U1305" s="1">
        <v>0.61311640000000001</v>
      </c>
      <c r="V1305" s="1">
        <v>-7.6798859999999997E-2</v>
      </c>
      <c r="W1305" s="1">
        <v>-14.725619999999999</v>
      </c>
      <c r="X1305" s="1">
        <v>110</v>
      </c>
      <c r="Y1305" s="1">
        <v>18000</v>
      </c>
      <c r="Z1305" s="1">
        <v>0</v>
      </c>
      <c r="AA1305" s="1">
        <v>0</v>
      </c>
      <c r="AB1305" s="1">
        <v>0</v>
      </c>
      <c r="AC1305" s="1">
        <v>0</v>
      </c>
      <c r="AD1305" s="1">
        <v>0</v>
      </c>
      <c r="AE1305" s="1">
        <v>0</v>
      </c>
      <c r="AF1305" s="1">
        <v>-1.410308E-2</v>
      </c>
      <c r="AG1305" s="1">
        <v>1.875723</v>
      </c>
      <c r="AH1305" s="1">
        <v>-0.69216049999999996</v>
      </c>
      <c r="AI1305" s="1">
        <v>0.87134520000000004</v>
      </c>
      <c r="AJ1305" s="1">
        <v>-1.6225860000000002E-2</v>
      </c>
      <c r="AK1305" s="1">
        <v>3.0874789999999999E-2</v>
      </c>
      <c r="AL1305" s="1">
        <v>-1.3226669999999999E-2</v>
      </c>
      <c r="AM1305" s="1">
        <v>3.6405800000000002E-2</v>
      </c>
      <c r="AN1305" s="1">
        <v>7.5810419999999996E-3</v>
      </c>
      <c r="AO1305" s="1">
        <v>-2.4797590000000002E-3</v>
      </c>
      <c r="AP1305" s="1">
        <v>7.7099899999999997E-4</v>
      </c>
      <c r="AQ1305" s="1">
        <v>4.4041950000000003E-2</v>
      </c>
      <c r="AR1305" s="1">
        <v>-2.9713059999999999E-3</v>
      </c>
      <c r="AS1305" s="1">
        <v>2.3028860000000001E-3</v>
      </c>
      <c r="AT1305" s="1">
        <v>-5.1002199999999995E-4</v>
      </c>
      <c r="AU1305" s="1">
        <v>827.42290000000003</v>
      </c>
      <c r="AV1305" s="1">
        <v>2.1335670000000002</v>
      </c>
      <c r="AW1305" s="1">
        <v>100.09690000000001</v>
      </c>
      <c r="AX1305" s="1">
        <v>-14.93585</v>
      </c>
      <c r="AY1305" s="1">
        <v>1.3508100000000001</v>
      </c>
      <c r="AZ1305" s="1">
        <v>-1.3226669999999999E-2</v>
      </c>
      <c r="BA1305" s="1">
        <v>1.881237</v>
      </c>
      <c r="BB1305" s="1">
        <v>7.62077E-4</v>
      </c>
      <c r="BC1305" s="1">
        <v>-1.6384839999999999E-3</v>
      </c>
      <c r="BD1305" s="1">
        <v>4.7947689999999999E-3</v>
      </c>
      <c r="BE1305" s="1">
        <v>-1.0308869999999999E-2</v>
      </c>
      <c r="BF1305" s="1">
        <v>0</v>
      </c>
      <c r="BG1305" s="1">
        <v>0</v>
      </c>
      <c r="BH1305" s="1">
        <v>19</v>
      </c>
      <c r="BI1305" s="1">
        <v>0</v>
      </c>
      <c r="BJ1305" s="1">
        <v>-14.28037</v>
      </c>
      <c r="BK1305" s="1">
        <v>0.12150519999999999</v>
      </c>
      <c r="BL1305" s="1">
        <v>0.2028906</v>
      </c>
      <c r="BM1305" s="1">
        <v>1.0161560000000001</v>
      </c>
      <c r="BN1305" s="1">
        <v>59.887039999999999</v>
      </c>
      <c r="BO1305" s="1">
        <v>1.3475699999999999</v>
      </c>
      <c r="BP1305" s="1">
        <v>-89.67604</v>
      </c>
      <c r="BQ1305" s="1">
        <v>-0.44841399999999998</v>
      </c>
      <c r="BR1305" s="1">
        <v>-4.2533810000000001</v>
      </c>
      <c r="BS1305" s="1">
        <v>1.908884</v>
      </c>
      <c r="BT1305" s="1">
        <v>174.20150000000001</v>
      </c>
      <c r="BU1305" s="1">
        <v>257.71530000000001</v>
      </c>
      <c r="BV1305" s="1">
        <v>257.98930000000001</v>
      </c>
      <c r="BW1305" s="1">
        <v>-76.981250000000003</v>
      </c>
      <c r="BX1305" s="1">
        <v>6.5325240000000004</v>
      </c>
      <c r="BY1305" s="1">
        <v>0.1177812</v>
      </c>
      <c r="BZ1305" s="1">
        <v>-7.9532249999999998</v>
      </c>
      <c r="CA1305" s="1">
        <v>-20.97728</v>
      </c>
      <c r="CB1305" s="1">
        <v>264.88929999999999</v>
      </c>
      <c r="CC1305" s="1">
        <v>258.24099999999999</v>
      </c>
      <c r="CD1305" s="1" t="s">
        <v>95</v>
      </c>
      <c r="CE1305" s="1" t="s">
        <v>95</v>
      </c>
      <c r="CF1305" s="1" t="s">
        <v>95</v>
      </c>
      <c r="CG1305" s="1" t="s">
        <v>95</v>
      </c>
      <c r="CI1305" s="1">
        <v>2.582281</v>
      </c>
      <c r="CJ1305" s="1">
        <v>2.4481660000000001</v>
      </c>
      <c r="CK1305" s="1">
        <v>3.9797259999999999</v>
      </c>
      <c r="CL1305" s="1">
        <v>0</v>
      </c>
      <c r="CM1305" s="1">
        <v>0</v>
      </c>
      <c r="CN1305" s="1">
        <v>-13.15892</v>
      </c>
      <c r="CO1305" s="1">
        <v>11.539260000000001</v>
      </c>
      <c r="CP1305" s="1">
        <v>360</v>
      </c>
      <c r="CQ1305" s="2">
        <f t="shared" si="41"/>
        <v>403.32947479758718</v>
      </c>
      <c r="CR1305" s="2">
        <f t="shared" si="40"/>
        <v>1.6967882095780344</v>
      </c>
    </row>
    <row r="1306" spans="1:96" x14ac:dyDescent="0.25">
      <c r="A1306" s="3">
        <v>41698.104166666664</v>
      </c>
      <c r="B1306" s="1">
        <v>-1.1664049999999999</v>
      </c>
      <c r="C1306" s="1">
        <v>3.7185650000000001E-2</v>
      </c>
      <c r="D1306" s="1">
        <v>0.16589229999999999</v>
      </c>
      <c r="E1306" s="1">
        <v>4.5263350000000001E-2</v>
      </c>
      <c r="F1306" s="1">
        <v>-1.9242059999999999E-3</v>
      </c>
      <c r="G1306" s="1">
        <v>1.3383589999999999E-3</v>
      </c>
      <c r="H1306" s="1">
        <v>-8.5921800000000003E-4</v>
      </c>
      <c r="I1306" s="1">
        <v>0.4028717</v>
      </c>
      <c r="J1306" s="1">
        <v>-6.3810560000000002E-2</v>
      </c>
      <c r="K1306" s="1">
        <v>2.6310690000000001E-2</v>
      </c>
      <c r="L1306" s="1">
        <v>0.3238702</v>
      </c>
      <c r="M1306" s="1">
        <v>-8.0692750000000008E-3</v>
      </c>
      <c r="N1306" s="1">
        <v>0.2048373</v>
      </c>
      <c r="O1306" s="1">
        <v>2.5797970000000001</v>
      </c>
      <c r="P1306" s="1">
        <v>2.5615420000000002</v>
      </c>
      <c r="Q1306" s="1">
        <v>168.86709999999999</v>
      </c>
      <c r="R1306" s="1">
        <v>6.8136479999999997</v>
      </c>
      <c r="S1306" s="1">
        <v>301.13290000000001</v>
      </c>
      <c r="T1306" s="1">
        <v>-2.5133329999999998</v>
      </c>
      <c r="U1306" s="1">
        <v>0.49459649999999999</v>
      </c>
      <c r="V1306" s="1">
        <v>-7.1314180000000005E-2</v>
      </c>
      <c r="W1306" s="1">
        <v>-14.75332</v>
      </c>
      <c r="X1306" s="1">
        <v>110</v>
      </c>
      <c r="Y1306" s="1">
        <v>18000</v>
      </c>
      <c r="Z1306" s="1">
        <v>0</v>
      </c>
      <c r="AA1306" s="1">
        <v>0</v>
      </c>
      <c r="AB1306" s="1">
        <v>0</v>
      </c>
      <c r="AC1306" s="1">
        <v>0</v>
      </c>
      <c r="AD1306" s="1">
        <v>0</v>
      </c>
      <c r="AE1306" s="1">
        <v>0</v>
      </c>
      <c r="AF1306" s="1">
        <v>-4.6235870000000002E-3</v>
      </c>
      <c r="AG1306" s="1">
        <v>1.7226790000000001</v>
      </c>
      <c r="AH1306" s="1">
        <v>-1.2595719999999999</v>
      </c>
      <c r="AI1306" s="1">
        <v>0.72946239999999996</v>
      </c>
      <c r="AJ1306" s="1">
        <v>-7.1620139999999999E-2</v>
      </c>
      <c r="AK1306" s="1">
        <v>2.3835539999999999E-2</v>
      </c>
      <c r="AL1306" s="1">
        <v>-2.3441199999999999E-3</v>
      </c>
      <c r="AM1306" s="1">
        <v>3.4308100000000001E-2</v>
      </c>
      <c r="AN1306" s="1">
        <v>1.4801269999999999E-3</v>
      </c>
      <c r="AO1306" s="1">
        <v>2.1891480000000001E-3</v>
      </c>
      <c r="AP1306" s="1">
        <v>7.1192399999999996E-4</v>
      </c>
      <c r="AQ1306" s="1">
        <v>4.5270520000000002E-2</v>
      </c>
      <c r="AR1306" s="1">
        <v>-2.067536E-3</v>
      </c>
      <c r="AS1306" s="1">
        <v>1.121812E-3</v>
      </c>
      <c r="AT1306" s="1">
        <v>-9.2784900000000001E-4</v>
      </c>
      <c r="AU1306" s="1">
        <v>828.07460000000003</v>
      </c>
      <c r="AV1306" s="1">
        <v>2.1462319999999999</v>
      </c>
      <c r="AW1306" s="1">
        <v>100.1159</v>
      </c>
      <c r="AX1306" s="1">
        <v>-14.96471</v>
      </c>
      <c r="AY1306" s="1">
        <v>1.3512090000000001</v>
      </c>
      <c r="AZ1306" s="1">
        <v>-2.3441199999999999E-3</v>
      </c>
      <c r="BA1306" s="1">
        <v>1.7370950000000001</v>
      </c>
      <c r="BB1306" s="1">
        <v>7.0403900000000005E-4</v>
      </c>
      <c r="BC1306" s="1">
        <v>-2.9835059999999999E-3</v>
      </c>
      <c r="BD1306" s="1">
        <v>4.4523929999999998E-3</v>
      </c>
      <c r="BE1306" s="1">
        <v>-1.8867910000000002E-2</v>
      </c>
      <c r="BF1306" s="1">
        <v>0</v>
      </c>
      <c r="BG1306" s="1">
        <v>0</v>
      </c>
      <c r="BH1306" s="1">
        <v>19</v>
      </c>
      <c r="BI1306" s="1">
        <v>0</v>
      </c>
      <c r="BJ1306" s="1">
        <v>-14.310919999999999</v>
      </c>
      <c r="BK1306" s="1">
        <v>0.122775</v>
      </c>
      <c r="BL1306" s="1">
        <v>0.2023829</v>
      </c>
      <c r="BM1306" s="1">
        <v>1.0268969999999999</v>
      </c>
      <c r="BN1306" s="1">
        <v>60.664679999999997</v>
      </c>
      <c r="BO1306" s="1">
        <v>1.3482209999999999</v>
      </c>
      <c r="BP1306" s="1">
        <v>-89.477639999999994</v>
      </c>
      <c r="BQ1306" s="1">
        <v>-0.49832979999999999</v>
      </c>
      <c r="BR1306" s="1">
        <v>-4.2163719999999998</v>
      </c>
      <c r="BS1306" s="1">
        <v>2.1002710000000002</v>
      </c>
      <c r="BT1306" s="1">
        <v>174.249</v>
      </c>
      <c r="BU1306" s="1">
        <v>257.41000000000003</v>
      </c>
      <c r="BV1306" s="1">
        <v>257.85550000000001</v>
      </c>
      <c r="BW1306" s="1">
        <v>-76.413120000000006</v>
      </c>
      <c r="BX1306" s="1">
        <v>6.7478720000000001</v>
      </c>
      <c r="BY1306" s="1">
        <v>0.123941</v>
      </c>
      <c r="BZ1306" s="1">
        <v>-7.8023230000000003</v>
      </c>
      <c r="CA1306" s="1">
        <v>-21.050260000000002</v>
      </c>
      <c r="CB1306" s="1">
        <v>265.04450000000003</v>
      </c>
      <c r="CC1306" s="1">
        <v>258.1694</v>
      </c>
      <c r="CD1306" s="1" t="s">
        <v>95</v>
      </c>
      <c r="CE1306" s="1" t="s">
        <v>95</v>
      </c>
      <c r="CF1306" s="1" t="s">
        <v>95</v>
      </c>
      <c r="CG1306" s="1" t="s">
        <v>95</v>
      </c>
      <c r="CI1306" s="1">
        <v>2.4188209999999999</v>
      </c>
      <c r="CJ1306" s="1">
        <v>2.3357169999999998</v>
      </c>
      <c r="CK1306" s="1">
        <v>1.486294</v>
      </c>
      <c r="CL1306" s="1">
        <v>0</v>
      </c>
      <c r="CM1306" s="1">
        <v>0</v>
      </c>
      <c r="CN1306" s="1">
        <v>-13.143940000000001</v>
      </c>
      <c r="CO1306" s="1">
        <v>11.525740000000001</v>
      </c>
      <c r="CP1306" s="1">
        <v>360</v>
      </c>
      <c r="CQ1306" s="2">
        <f t="shared" si="41"/>
        <v>403.52543735866533</v>
      </c>
      <c r="CR1306" s="2">
        <f t="shared" si="40"/>
        <v>1.6927420448275905</v>
      </c>
    </row>
    <row r="1307" spans="1:96" x14ac:dyDescent="0.25">
      <c r="A1307" s="3">
        <v>41698.125</v>
      </c>
      <c r="B1307" s="1">
        <v>1.4174949999999999</v>
      </c>
      <c r="C1307" s="1">
        <v>5.9989010000000002E-2</v>
      </c>
      <c r="D1307" s="1">
        <v>0.2106616</v>
      </c>
      <c r="E1307" s="1">
        <v>6.6244940000000002E-2</v>
      </c>
      <c r="F1307" s="1">
        <v>6.7115330000000004E-3</v>
      </c>
      <c r="G1307" s="1">
        <v>-6.5240189999999998E-3</v>
      </c>
      <c r="H1307" s="1">
        <v>1.043752E-3</v>
      </c>
      <c r="I1307" s="1">
        <v>0.43669609999999998</v>
      </c>
      <c r="J1307" s="1">
        <v>-6.3135399999999994E-2</v>
      </c>
      <c r="K1307" s="1">
        <v>3.9702420000000002E-2</v>
      </c>
      <c r="L1307" s="1">
        <v>0.37511430000000001</v>
      </c>
      <c r="M1307" s="1">
        <v>-1.9828100000000001E-2</v>
      </c>
      <c r="N1307" s="1">
        <v>0.2382358</v>
      </c>
      <c r="O1307" s="1">
        <v>3.1568900000000002</v>
      </c>
      <c r="P1307" s="1">
        <v>3.136765</v>
      </c>
      <c r="Q1307" s="1">
        <v>163.8192</v>
      </c>
      <c r="R1307" s="1">
        <v>6.4672780000000003</v>
      </c>
      <c r="S1307" s="1">
        <v>306.18079999999998</v>
      </c>
      <c r="T1307" s="1">
        <v>-3.0125169999999999</v>
      </c>
      <c r="U1307" s="1">
        <v>0.87411839999999996</v>
      </c>
      <c r="V1307" s="1">
        <v>-9.8806720000000001E-2</v>
      </c>
      <c r="W1307" s="1">
        <v>-14.86162</v>
      </c>
      <c r="X1307" s="1">
        <v>110</v>
      </c>
      <c r="Y1307" s="1">
        <v>18000</v>
      </c>
      <c r="Z1307" s="1">
        <v>0</v>
      </c>
      <c r="AA1307" s="1">
        <v>0</v>
      </c>
      <c r="AB1307" s="1">
        <v>0</v>
      </c>
      <c r="AC1307" s="1">
        <v>0</v>
      </c>
      <c r="AD1307" s="1">
        <v>0</v>
      </c>
      <c r="AE1307" s="1">
        <v>0</v>
      </c>
      <c r="AF1307" s="1">
        <v>-2.8837270000000002E-2</v>
      </c>
      <c r="AG1307" s="1">
        <v>1.7611000000000001</v>
      </c>
      <c r="AH1307" s="1">
        <v>1.320513</v>
      </c>
      <c r="AI1307" s="1">
        <v>1.9021969999999999</v>
      </c>
      <c r="AJ1307" s="1">
        <v>-0.24534059999999999</v>
      </c>
      <c r="AK1307" s="1">
        <v>0.33400150000000001</v>
      </c>
      <c r="AL1307" s="1">
        <v>-3.2692760000000001E-2</v>
      </c>
      <c r="AM1307" s="1">
        <v>3.1398950000000002E-2</v>
      </c>
      <c r="AN1307" s="1">
        <v>2.4427699999999999E-3</v>
      </c>
      <c r="AO1307" s="1">
        <v>1.214946E-3</v>
      </c>
      <c r="AP1307" s="1">
        <v>7.11748E-4</v>
      </c>
      <c r="AQ1307" s="1">
        <v>6.6229860000000002E-2</v>
      </c>
      <c r="AR1307" s="1">
        <v>6.4613220000000002E-3</v>
      </c>
      <c r="AS1307" s="1">
        <v>-6.6349060000000003E-3</v>
      </c>
      <c r="AT1307" s="1">
        <v>9.7234100000000005E-4</v>
      </c>
      <c r="AU1307" s="1">
        <v>833.24810000000002</v>
      </c>
      <c r="AV1307" s="1">
        <v>2.1642739999999998</v>
      </c>
      <c r="AW1307" s="1">
        <v>100.1151</v>
      </c>
      <c r="AX1307" s="1">
        <v>-15.07461</v>
      </c>
      <c r="AY1307" s="1">
        <v>1.351763</v>
      </c>
      <c r="AZ1307" s="1">
        <v>-3.2692760000000001E-2</v>
      </c>
      <c r="BA1307" s="1">
        <v>1.7366649999999999</v>
      </c>
      <c r="BB1307" s="1">
        <v>7.07981E-4</v>
      </c>
      <c r="BC1307" s="1">
        <v>3.1475100000000001E-3</v>
      </c>
      <c r="BD1307" s="1">
        <v>4.4869289999999997E-3</v>
      </c>
      <c r="BE1307" s="1">
        <v>1.994779E-2</v>
      </c>
      <c r="BF1307" s="1">
        <v>0</v>
      </c>
      <c r="BG1307" s="1">
        <v>0</v>
      </c>
      <c r="BH1307" s="1">
        <v>19</v>
      </c>
      <c r="BI1307" s="1">
        <v>0</v>
      </c>
      <c r="BJ1307" s="1">
        <v>-14.404400000000001</v>
      </c>
      <c r="BK1307" s="1">
        <v>0.12684709999999999</v>
      </c>
      <c r="BL1307" s="1">
        <v>0.20083719999999999</v>
      </c>
      <c r="BM1307" s="1">
        <v>1.061339</v>
      </c>
      <c r="BN1307" s="1">
        <v>63.159140000000001</v>
      </c>
      <c r="BO1307" s="1">
        <v>1.348943</v>
      </c>
      <c r="BP1307" s="1">
        <v>-88.460340000000002</v>
      </c>
      <c r="BQ1307" s="1">
        <v>-0.42544110000000002</v>
      </c>
      <c r="BR1307" s="1">
        <v>-3.9262589999999999</v>
      </c>
      <c r="BS1307" s="1">
        <v>1.672982</v>
      </c>
      <c r="BT1307" s="1">
        <v>174.00530000000001</v>
      </c>
      <c r="BU1307" s="1">
        <v>256.8664</v>
      </c>
      <c r="BV1307" s="1">
        <v>257.88639999999998</v>
      </c>
      <c r="BW1307" s="1">
        <v>-76.777150000000006</v>
      </c>
      <c r="BX1307" s="1">
        <v>6.0839439999999998</v>
      </c>
      <c r="BY1307" s="1">
        <v>0.14439299999999999</v>
      </c>
      <c r="BZ1307" s="1">
        <v>-7.8188199999999997</v>
      </c>
      <c r="CA1307" s="1">
        <v>-21.118819999999999</v>
      </c>
      <c r="CB1307" s="1">
        <v>265.03250000000003</v>
      </c>
      <c r="CC1307" s="1">
        <v>258.1216</v>
      </c>
      <c r="CD1307" s="1" t="s">
        <v>95</v>
      </c>
      <c r="CE1307" s="1" t="s">
        <v>95</v>
      </c>
      <c r="CF1307" s="1" t="s">
        <v>95</v>
      </c>
      <c r="CG1307" s="1" t="s">
        <v>95</v>
      </c>
      <c r="CI1307" s="1">
        <v>2.653203</v>
      </c>
      <c r="CJ1307" s="1">
        <v>2.5856569999999999</v>
      </c>
      <c r="CK1307" s="1">
        <v>9.8384110000000007</v>
      </c>
      <c r="CL1307" s="1">
        <v>0</v>
      </c>
      <c r="CM1307" s="1">
        <v>0</v>
      </c>
      <c r="CN1307" s="1">
        <v>-13.14833</v>
      </c>
      <c r="CO1307" s="1">
        <v>11.50755</v>
      </c>
      <c r="CP1307" s="1">
        <v>360</v>
      </c>
      <c r="CQ1307" s="2">
        <f t="shared" si="41"/>
        <v>405.87691733907479</v>
      </c>
      <c r="CR1307" s="2">
        <f t="shared" si="40"/>
        <v>1.6804206080625177</v>
      </c>
    </row>
    <row r="1308" spans="1:96" x14ac:dyDescent="0.25">
      <c r="A1308" s="3">
        <v>41698.145833333336</v>
      </c>
      <c r="B1308" s="1">
        <v>1.8236030000000001</v>
      </c>
      <c r="C1308" s="1">
        <v>0.10713979999999999</v>
      </c>
      <c r="D1308" s="1">
        <v>0.28153790000000001</v>
      </c>
      <c r="E1308" s="1">
        <v>9.3513550000000001E-2</v>
      </c>
      <c r="F1308" s="1">
        <v>3.331783E-2</v>
      </c>
      <c r="G1308" s="1">
        <v>1.7642640000000001E-2</v>
      </c>
      <c r="H1308" s="1">
        <v>1.342857E-3</v>
      </c>
      <c r="I1308" s="1">
        <v>0.82917879999999999</v>
      </c>
      <c r="J1308" s="1">
        <v>6.5049159999999995E-2</v>
      </c>
      <c r="K1308" s="1">
        <v>7.1452639999999998E-2</v>
      </c>
      <c r="L1308" s="1">
        <v>0.48891610000000002</v>
      </c>
      <c r="M1308" s="1">
        <v>-3.431087E-2</v>
      </c>
      <c r="N1308" s="1">
        <v>0.3159341</v>
      </c>
      <c r="O1308" s="1">
        <v>3.1453280000000001</v>
      </c>
      <c r="P1308" s="1">
        <v>3.0668579999999999</v>
      </c>
      <c r="Q1308" s="1">
        <v>149.15020000000001</v>
      </c>
      <c r="R1308" s="1">
        <v>12.79391</v>
      </c>
      <c r="S1308" s="1">
        <v>320.84989999999999</v>
      </c>
      <c r="T1308" s="1">
        <v>-2.6329379999999998</v>
      </c>
      <c r="U1308" s="1">
        <v>1.5726530000000001</v>
      </c>
      <c r="V1308" s="1">
        <v>-0.1124753</v>
      </c>
      <c r="W1308" s="1">
        <v>-14.86553</v>
      </c>
      <c r="X1308" s="1">
        <v>110</v>
      </c>
      <c r="Y1308" s="1">
        <v>18000</v>
      </c>
      <c r="Z1308" s="1">
        <v>0</v>
      </c>
      <c r="AA1308" s="1">
        <v>0</v>
      </c>
      <c r="AB1308" s="1">
        <v>0</v>
      </c>
      <c r="AC1308" s="1">
        <v>0</v>
      </c>
      <c r="AD1308" s="1">
        <v>0</v>
      </c>
      <c r="AE1308" s="1">
        <v>0</v>
      </c>
      <c r="AF1308" s="1">
        <v>9.624779E-2</v>
      </c>
      <c r="AG1308" s="1">
        <v>7.4888719999999998</v>
      </c>
      <c r="AH1308" s="1">
        <v>1.41283</v>
      </c>
      <c r="AI1308" s="1">
        <v>3.4313859999999998</v>
      </c>
      <c r="AJ1308" s="1">
        <v>-1.668898</v>
      </c>
      <c r="AK1308" s="1">
        <v>-0.76435489999999995</v>
      </c>
      <c r="AL1308" s="1">
        <v>8.9845079999999994E-2</v>
      </c>
      <c r="AM1308" s="1">
        <v>7.0234530000000003E-2</v>
      </c>
      <c r="AN1308" s="1">
        <v>-2.330109E-2</v>
      </c>
      <c r="AO1308" s="1">
        <v>-1.532916E-2</v>
      </c>
      <c r="AP1308" s="1">
        <v>3.0526429999999998E-3</v>
      </c>
      <c r="AQ1308" s="1">
        <v>9.6049220000000005E-2</v>
      </c>
      <c r="AR1308" s="1">
        <v>3.5557369999999998E-2</v>
      </c>
      <c r="AS1308" s="1">
        <v>1.9122960000000001E-2</v>
      </c>
      <c r="AT1308" s="1">
        <v>1.0403739999999999E-3</v>
      </c>
      <c r="AU1308" s="1">
        <v>833.03219999999999</v>
      </c>
      <c r="AV1308" s="1">
        <v>2.1554600000000002</v>
      </c>
      <c r="AW1308" s="1">
        <v>100.10809999999999</v>
      </c>
      <c r="AX1308" s="1">
        <v>-15.07766</v>
      </c>
      <c r="AY1308" s="1">
        <v>1.3516900000000001</v>
      </c>
      <c r="AZ1308" s="1">
        <v>8.9845079999999994E-2</v>
      </c>
      <c r="BA1308" s="1">
        <v>7.4484490000000001</v>
      </c>
      <c r="BB1308" s="1">
        <v>3.0358440000000002E-3</v>
      </c>
      <c r="BC1308" s="1">
        <v>3.366866E-3</v>
      </c>
      <c r="BD1308" s="1">
        <v>1.9166699999999998E-2</v>
      </c>
      <c r="BE1308" s="1">
        <v>2.12566E-2</v>
      </c>
      <c r="BF1308" s="1">
        <v>0</v>
      </c>
      <c r="BG1308" s="1">
        <v>0</v>
      </c>
      <c r="BH1308" s="1">
        <v>19</v>
      </c>
      <c r="BI1308" s="1">
        <v>0</v>
      </c>
      <c r="BJ1308" s="1">
        <v>-14.440060000000001</v>
      </c>
      <c r="BK1308" s="1">
        <v>0.12916849999999999</v>
      </c>
      <c r="BL1308" s="1">
        <v>0.2002497</v>
      </c>
      <c r="BM1308" s="1">
        <v>1.0809120000000001</v>
      </c>
      <c r="BN1308" s="1">
        <v>64.503739999999993</v>
      </c>
      <c r="BO1308" s="1">
        <v>1.3491070000000001</v>
      </c>
      <c r="BP1308" s="1">
        <v>-87.419790000000006</v>
      </c>
      <c r="BQ1308" s="1">
        <v>-0.33722999999999997</v>
      </c>
      <c r="BR1308" s="1">
        <v>-3.68011</v>
      </c>
      <c r="BS1308" s="1">
        <v>1.2416640000000001</v>
      </c>
      <c r="BT1308" s="1">
        <v>173.83340000000001</v>
      </c>
      <c r="BU1308" s="1">
        <v>256.33150000000001</v>
      </c>
      <c r="BV1308" s="1">
        <v>257.94760000000002</v>
      </c>
      <c r="BW1308" s="1">
        <v>-77.186930000000004</v>
      </c>
      <c r="BX1308" s="1">
        <v>5.3110860000000004</v>
      </c>
      <c r="BY1308" s="1">
        <v>0.1503061</v>
      </c>
      <c r="BZ1308" s="1">
        <v>-7.9323009999999998</v>
      </c>
      <c r="CA1308" s="1">
        <v>-21.1873</v>
      </c>
      <c r="CB1308" s="1">
        <v>264.91590000000002</v>
      </c>
      <c r="CC1308" s="1">
        <v>258.0779</v>
      </c>
      <c r="CD1308" s="1" t="s">
        <v>95</v>
      </c>
      <c r="CE1308" s="1" t="s">
        <v>95</v>
      </c>
      <c r="CF1308" s="1" t="s">
        <v>95</v>
      </c>
      <c r="CG1308" s="1" t="s">
        <v>95</v>
      </c>
      <c r="CI1308" s="1">
        <v>3.2250320000000001</v>
      </c>
      <c r="CJ1308" s="1">
        <v>3.1311770000000001</v>
      </c>
      <c r="CK1308" s="1">
        <v>28.558599999999998</v>
      </c>
      <c r="CL1308" s="1">
        <v>0</v>
      </c>
      <c r="CM1308" s="1">
        <v>0</v>
      </c>
      <c r="CN1308" s="1">
        <v>-13.139010000000001</v>
      </c>
      <c r="CO1308" s="1">
        <v>11.48326</v>
      </c>
      <c r="CP1308" s="1">
        <v>360</v>
      </c>
      <c r="CQ1308" s="2">
        <f t="shared" si="41"/>
        <v>405.79532949391341</v>
      </c>
      <c r="CR1308" s="2">
        <f t="shared" ref="CR1308:CR1371" si="42">IF(BL1308="NAN","NAN",BL1308/8.3143/(BJ1308+273.15)*18*1000)</f>
        <v>1.6757358973312351</v>
      </c>
    </row>
    <row r="1309" spans="1:96" x14ac:dyDescent="0.25">
      <c r="A1309" s="3">
        <v>41698.166666666664</v>
      </c>
      <c r="B1309" s="1">
        <v>2.9274260000000001</v>
      </c>
      <c r="C1309" s="1">
        <v>0.26484740000000001</v>
      </c>
      <c r="D1309" s="1">
        <v>0.44259690000000002</v>
      </c>
      <c r="E1309" s="1">
        <v>0.1237253</v>
      </c>
      <c r="F1309" s="1">
        <v>-1.555949E-2</v>
      </c>
      <c r="G1309" s="1">
        <v>9.41029E-3</v>
      </c>
      <c r="H1309" s="1">
        <v>2.1551790000000001E-3</v>
      </c>
      <c r="I1309" s="1">
        <v>0.68531549999999997</v>
      </c>
      <c r="J1309" s="1">
        <v>-0.12569939999999999</v>
      </c>
      <c r="K1309" s="1">
        <v>0.13706260000000001</v>
      </c>
      <c r="L1309" s="1">
        <v>0.6252664</v>
      </c>
      <c r="M1309" s="1">
        <v>-0.1399553</v>
      </c>
      <c r="N1309" s="1">
        <v>0.44698929999999998</v>
      </c>
      <c r="O1309" s="1">
        <v>2.7041360000000001</v>
      </c>
      <c r="P1309" s="1">
        <v>2.6399539999999999</v>
      </c>
      <c r="Q1309" s="1">
        <v>129.11600000000001</v>
      </c>
      <c r="R1309" s="1">
        <v>12.478899999999999</v>
      </c>
      <c r="S1309" s="1">
        <v>340.88400000000001</v>
      </c>
      <c r="T1309" s="1">
        <v>-1.6655260000000001</v>
      </c>
      <c r="U1309" s="1">
        <v>2.048257</v>
      </c>
      <c r="V1309" s="1">
        <v>-0.15941150000000001</v>
      </c>
      <c r="W1309" s="1">
        <v>-14.907310000000001</v>
      </c>
      <c r="X1309" s="1">
        <v>110</v>
      </c>
      <c r="Y1309" s="1">
        <v>18000</v>
      </c>
      <c r="Z1309" s="1">
        <v>0</v>
      </c>
      <c r="AA1309" s="1">
        <v>0</v>
      </c>
      <c r="AB1309" s="1">
        <v>0</v>
      </c>
      <c r="AC1309" s="1">
        <v>0</v>
      </c>
      <c r="AD1309" s="1">
        <v>0</v>
      </c>
      <c r="AE1309" s="1">
        <v>0</v>
      </c>
      <c r="AF1309" s="1">
        <v>-2.8744740000000001E-3</v>
      </c>
      <c r="AG1309" s="1">
        <v>5.7282830000000002</v>
      </c>
      <c r="AH1309" s="1">
        <v>2.6121840000000001</v>
      </c>
      <c r="AI1309" s="1">
        <v>1.457951</v>
      </c>
      <c r="AJ1309" s="1">
        <v>7.0906399999999994E-2</v>
      </c>
      <c r="AK1309" s="1">
        <v>1.6785919999999999E-2</v>
      </c>
      <c r="AL1309" s="1">
        <v>-1.138377E-2</v>
      </c>
      <c r="AM1309" s="1">
        <v>5.0062309999999999E-2</v>
      </c>
      <c r="AN1309" s="1">
        <v>7.5726960000000003E-3</v>
      </c>
      <c r="AO1309" s="1">
        <v>-6.9970249999999996E-3</v>
      </c>
      <c r="AP1309" s="1">
        <v>2.3265899999999999E-3</v>
      </c>
      <c r="AQ1309" s="1">
        <v>0.1241382</v>
      </c>
      <c r="AR1309" s="1">
        <v>-1.6278730000000002E-2</v>
      </c>
      <c r="AS1309" s="1">
        <v>1.0083140000000001E-2</v>
      </c>
      <c r="AT1309" s="1">
        <v>1.9230969999999999E-3</v>
      </c>
      <c r="AU1309" s="1">
        <v>830.36410000000001</v>
      </c>
      <c r="AV1309" s="1">
        <v>2.0558429999999999</v>
      </c>
      <c r="AW1309" s="1">
        <v>100.1147</v>
      </c>
      <c r="AX1309" s="1">
        <v>-15.10957</v>
      </c>
      <c r="AY1309" s="1">
        <v>1.352007</v>
      </c>
      <c r="AZ1309" s="1">
        <v>-1.138377E-2</v>
      </c>
      <c r="BA1309" s="1">
        <v>5.6768780000000003</v>
      </c>
      <c r="BB1309" s="1">
        <v>2.305662E-3</v>
      </c>
      <c r="BC1309" s="1">
        <v>6.2036360000000002E-3</v>
      </c>
      <c r="BD1309" s="1">
        <v>1.3928579999999999E-2</v>
      </c>
      <c r="BE1309" s="1">
        <v>3.7476370000000002E-2</v>
      </c>
      <c r="BF1309" s="1">
        <v>0</v>
      </c>
      <c r="BG1309" s="1">
        <v>0</v>
      </c>
      <c r="BH1309" s="1">
        <v>19</v>
      </c>
      <c r="BI1309" s="1">
        <v>0</v>
      </c>
      <c r="BJ1309" s="1">
        <v>-14.463340000000001</v>
      </c>
      <c r="BK1309" s="1">
        <v>0.116797</v>
      </c>
      <c r="BL1309" s="1">
        <v>0.19986760000000001</v>
      </c>
      <c r="BM1309" s="1">
        <v>0.97747269999999997</v>
      </c>
      <c r="BN1309" s="1">
        <v>58.43721</v>
      </c>
      <c r="BO1309" s="1">
        <v>1.349197</v>
      </c>
      <c r="BP1309" s="1">
        <v>-86.641369999999995</v>
      </c>
      <c r="BQ1309" s="1">
        <v>-0.28034229999999999</v>
      </c>
      <c r="BR1309" s="1">
        <v>-3.7355830000000001</v>
      </c>
      <c r="BS1309" s="1">
        <v>1.047442</v>
      </c>
      <c r="BT1309" s="1">
        <v>173.77670000000001</v>
      </c>
      <c r="BU1309" s="1">
        <v>255.63509999999999</v>
      </c>
      <c r="BV1309" s="1">
        <v>258.0394</v>
      </c>
      <c r="BW1309" s="1">
        <v>-77.601150000000004</v>
      </c>
      <c r="BX1309" s="1">
        <v>4.2571940000000001</v>
      </c>
      <c r="BY1309" s="1">
        <v>0.14094190000000001</v>
      </c>
      <c r="BZ1309" s="1">
        <v>-8.3280949999999994</v>
      </c>
      <c r="CA1309" s="1">
        <v>-21.314879999999999</v>
      </c>
      <c r="CB1309" s="1">
        <v>264.50130000000001</v>
      </c>
      <c r="CC1309" s="1">
        <v>258.11799999999999</v>
      </c>
      <c r="CD1309" s="1" t="s">
        <v>95</v>
      </c>
      <c r="CE1309" s="1" t="s">
        <v>95</v>
      </c>
      <c r="CF1309" s="1" t="s">
        <v>95</v>
      </c>
      <c r="CG1309" s="1" t="s">
        <v>95</v>
      </c>
      <c r="CI1309" s="1">
        <v>4.1015930000000003</v>
      </c>
      <c r="CJ1309" s="1">
        <v>4.0583929999999997</v>
      </c>
      <c r="CK1309" s="1">
        <v>44.40934</v>
      </c>
      <c r="CL1309" s="1">
        <v>0</v>
      </c>
      <c r="CM1309" s="1">
        <v>0</v>
      </c>
      <c r="CN1309" s="1">
        <v>-13.108829999999999</v>
      </c>
      <c r="CO1309" s="1">
        <v>11.4663</v>
      </c>
      <c r="CP1309" s="1">
        <v>360</v>
      </c>
      <c r="CQ1309" s="2">
        <f t="shared" si="41"/>
        <v>404.4189391076132</v>
      </c>
      <c r="CR1309" s="2">
        <f t="shared" si="42"/>
        <v>1.6726889128014399</v>
      </c>
    </row>
    <row r="1310" spans="1:96" x14ac:dyDescent="0.25">
      <c r="A1310" s="3">
        <v>41698.1875</v>
      </c>
      <c r="B1310" s="1">
        <v>10.906090000000001</v>
      </c>
      <c r="C1310" s="1">
        <v>0.35804009999999997</v>
      </c>
      <c r="D1310" s="1">
        <v>0.51420250000000001</v>
      </c>
      <c r="E1310" s="1">
        <v>0.2109471</v>
      </c>
      <c r="F1310" s="1">
        <v>4.7870869999999998E-3</v>
      </c>
      <c r="G1310" s="1">
        <v>-4.8532520000000003E-2</v>
      </c>
      <c r="H1310" s="1">
        <v>8.0164520000000003E-3</v>
      </c>
      <c r="I1310" s="1">
        <v>0.7501158</v>
      </c>
      <c r="J1310" s="1">
        <v>-0.2520269</v>
      </c>
      <c r="K1310" s="1">
        <v>0.14951900000000001</v>
      </c>
      <c r="L1310" s="1">
        <v>0.87016070000000001</v>
      </c>
      <c r="M1310" s="1">
        <v>-0.21806809999999999</v>
      </c>
      <c r="N1310" s="1">
        <v>0.4763076</v>
      </c>
      <c r="O1310" s="1">
        <v>3.4409169999999998</v>
      </c>
      <c r="P1310" s="1">
        <v>3.3776839999999999</v>
      </c>
      <c r="Q1310" s="1">
        <v>125.13939999999999</v>
      </c>
      <c r="R1310" s="1">
        <v>10.980449999999999</v>
      </c>
      <c r="S1310" s="1">
        <v>344.86059999999998</v>
      </c>
      <c r="T1310" s="1">
        <v>-1.9440850000000001</v>
      </c>
      <c r="U1310" s="1">
        <v>2.762121</v>
      </c>
      <c r="V1310" s="1">
        <v>-0.2041338</v>
      </c>
      <c r="W1310" s="1">
        <v>-15.28387</v>
      </c>
      <c r="X1310" s="1">
        <v>110</v>
      </c>
      <c r="Y1310" s="1">
        <v>18000</v>
      </c>
      <c r="Z1310" s="1">
        <v>0</v>
      </c>
      <c r="AA1310" s="1">
        <v>0</v>
      </c>
      <c r="AB1310" s="1">
        <v>0</v>
      </c>
      <c r="AC1310" s="1">
        <v>0</v>
      </c>
      <c r="AD1310" s="1">
        <v>0</v>
      </c>
      <c r="AE1310" s="1">
        <v>0</v>
      </c>
      <c r="AF1310" s="1">
        <v>7.5300710000000007E-2</v>
      </c>
      <c r="AG1310" s="1">
        <v>6.3147219999999997</v>
      </c>
      <c r="AH1310" s="1">
        <v>10.553459999999999</v>
      </c>
      <c r="AI1310" s="1">
        <v>3.3167249999999999</v>
      </c>
      <c r="AJ1310" s="1">
        <v>0.49074129999999999</v>
      </c>
      <c r="AK1310" s="1">
        <v>-1.1528780000000001</v>
      </c>
      <c r="AL1310" s="1">
        <v>4.7857049999999998E-2</v>
      </c>
      <c r="AM1310" s="1">
        <v>5.4205160000000002E-2</v>
      </c>
      <c r="AN1310" s="1">
        <v>8.0054259999999995E-3</v>
      </c>
      <c r="AO1310" s="1">
        <v>-1.6406319999999999E-2</v>
      </c>
      <c r="AP1310" s="1">
        <v>2.5184650000000001E-3</v>
      </c>
      <c r="AQ1310" s="1">
        <v>0.20853910000000001</v>
      </c>
      <c r="AR1310" s="1">
        <v>3.9941070000000002E-3</v>
      </c>
      <c r="AS1310" s="1">
        <v>-4.6846150000000003E-2</v>
      </c>
      <c r="AT1310" s="1">
        <v>7.7572609999999997E-3</v>
      </c>
      <c r="AU1310" s="1">
        <v>827.04679999999996</v>
      </c>
      <c r="AV1310" s="1">
        <v>2.0955490000000001</v>
      </c>
      <c r="AW1310" s="1">
        <v>100.1266</v>
      </c>
      <c r="AX1310" s="1">
        <v>-15.489409999999999</v>
      </c>
      <c r="AY1310" s="1">
        <v>1.354139</v>
      </c>
      <c r="AZ1310" s="1">
        <v>4.7857049999999998E-2</v>
      </c>
      <c r="BA1310" s="1">
        <v>6.145054</v>
      </c>
      <c r="BB1310" s="1">
        <v>2.4819949999999999E-3</v>
      </c>
      <c r="BC1310" s="1">
        <v>2.4961669999999998E-2</v>
      </c>
      <c r="BD1310" s="1">
        <v>1.5344699999999999E-2</v>
      </c>
      <c r="BE1310" s="1">
        <v>0.15432319999999999</v>
      </c>
      <c r="BF1310" s="1">
        <v>0</v>
      </c>
      <c r="BG1310" s="1">
        <v>0</v>
      </c>
      <c r="BH1310" s="1">
        <v>19</v>
      </c>
      <c r="BI1310" s="1">
        <v>0</v>
      </c>
      <c r="BJ1310" s="1">
        <v>-14.816000000000001</v>
      </c>
      <c r="BK1310" s="1">
        <v>0.1202027</v>
      </c>
      <c r="BL1310" s="1">
        <v>0.194164</v>
      </c>
      <c r="BM1310" s="1">
        <v>1.0073479999999999</v>
      </c>
      <c r="BN1310" s="1">
        <v>61.907789999999999</v>
      </c>
      <c r="BO1310" s="1">
        <v>1.35111</v>
      </c>
      <c r="BP1310" s="1">
        <v>-85.507050000000007</v>
      </c>
      <c r="BQ1310" s="1">
        <v>-0.23924580000000001</v>
      </c>
      <c r="BR1310" s="1">
        <v>-3.628088</v>
      </c>
      <c r="BS1310" s="1">
        <v>0.86989190000000005</v>
      </c>
      <c r="BT1310" s="1">
        <v>173.53540000000001</v>
      </c>
      <c r="BU1310" s="1">
        <v>254.5444</v>
      </c>
      <c r="BV1310" s="1">
        <v>257.75459999999998</v>
      </c>
      <c r="BW1310" s="1">
        <v>-76.734859999999998</v>
      </c>
      <c r="BX1310" s="1">
        <v>4.2742100000000001</v>
      </c>
      <c r="BY1310" s="1">
        <v>0.1458699</v>
      </c>
      <c r="BZ1310" s="1">
        <v>-8.5806539999999991</v>
      </c>
      <c r="CA1310" s="1">
        <v>-21.427659999999999</v>
      </c>
      <c r="CB1310" s="1">
        <v>264.24869999999999</v>
      </c>
      <c r="CC1310" s="1">
        <v>257.82819999999998</v>
      </c>
      <c r="CD1310" s="1" t="s">
        <v>95</v>
      </c>
      <c r="CE1310" s="1" t="s">
        <v>95</v>
      </c>
      <c r="CF1310" s="1" t="s">
        <v>95</v>
      </c>
      <c r="CG1310" s="1" t="s">
        <v>95</v>
      </c>
      <c r="CI1310" s="1">
        <v>5.2550169999999996</v>
      </c>
      <c r="CJ1310" s="1">
        <v>5.216278</v>
      </c>
      <c r="CK1310" s="1">
        <v>50.19162</v>
      </c>
      <c r="CL1310" s="1">
        <v>0</v>
      </c>
      <c r="CM1310" s="1">
        <v>0</v>
      </c>
      <c r="CN1310" s="1">
        <v>-13.082509999999999</v>
      </c>
      <c r="CO1310" s="1">
        <v>11.44647</v>
      </c>
      <c r="CP1310" s="1">
        <v>360</v>
      </c>
      <c r="CQ1310" s="2">
        <f t="shared" si="41"/>
        <v>402.16255171833177</v>
      </c>
      <c r="CR1310" s="2">
        <f t="shared" si="42"/>
        <v>1.6271738496988162</v>
      </c>
    </row>
    <row r="1311" spans="1:96" x14ac:dyDescent="0.25">
      <c r="A1311" s="3">
        <v>41698.208333333336</v>
      </c>
      <c r="B1311" s="1">
        <v>6.2805010000000001</v>
      </c>
      <c r="C1311" s="1">
        <v>0.45067259999999998</v>
      </c>
      <c r="D1311" s="1">
        <v>0.57648560000000004</v>
      </c>
      <c r="E1311" s="1">
        <v>0.20360529999999999</v>
      </c>
      <c r="F1311" s="1">
        <v>-3.47202E-2</v>
      </c>
      <c r="G1311" s="1">
        <v>-1.111584E-2</v>
      </c>
      <c r="H1311" s="1">
        <v>4.6098470000000002E-3</v>
      </c>
      <c r="I1311" s="1">
        <v>0.85337419999999997</v>
      </c>
      <c r="J1311" s="1">
        <v>-0.2784066</v>
      </c>
      <c r="K1311" s="1">
        <v>0.14646439999999999</v>
      </c>
      <c r="L1311" s="1">
        <v>1.1334200000000001</v>
      </c>
      <c r="M1311" s="1">
        <v>-0.29832049999999999</v>
      </c>
      <c r="N1311" s="1">
        <v>0.48807859999999997</v>
      </c>
      <c r="O1311" s="1">
        <v>4.4365940000000004</v>
      </c>
      <c r="P1311" s="1">
        <v>4.3606720000000001</v>
      </c>
      <c r="Q1311" s="1">
        <v>121.55329999999999</v>
      </c>
      <c r="R1311" s="1">
        <v>10.5961</v>
      </c>
      <c r="S1311" s="1">
        <v>348.44670000000002</v>
      </c>
      <c r="T1311" s="1">
        <v>-2.2819029999999998</v>
      </c>
      <c r="U1311" s="1">
        <v>3.7159550000000001</v>
      </c>
      <c r="V1311" s="1">
        <v>-0.2441903</v>
      </c>
      <c r="W1311" s="1">
        <v>-15.57793</v>
      </c>
      <c r="X1311" s="1">
        <v>110</v>
      </c>
      <c r="Y1311" s="1">
        <v>18000</v>
      </c>
      <c r="Z1311" s="1">
        <v>0</v>
      </c>
      <c r="AA1311" s="1">
        <v>0</v>
      </c>
      <c r="AB1311" s="1">
        <v>0</v>
      </c>
      <c r="AC1311" s="1">
        <v>0</v>
      </c>
      <c r="AD1311" s="1">
        <v>0</v>
      </c>
      <c r="AE1311" s="1">
        <v>0</v>
      </c>
      <c r="AF1311" s="1">
        <v>-6.8512009999999998E-2</v>
      </c>
      <c r="AG1311" s="1">
        <v>5.7465580000000003</v>
      </c>
      <c r="AH1311" s="1">
        <v>5.9626340000000004</v>
      </c>
      <c r="AI1311" s="1">
        <v>2.9365320000000001</v>
      </c>
      <c r="AJ1311" s="1">
        <v>-9.2906059999999999E-2</v>
      </c>
      <c r="AK1311" s="1">
        <v>1.5059659999999999</v>
      </c>
      <c r="AL1311" s="1">
        <v>-8.4885760000000005E-2</v>
      </c>
      <c r="AM1311" s="1">
        <v>3.8482679999999998E-2</v>
      </c>
      <c r="AN1311" s="1">
        <v>4.1294080000000002E-3</v>
      </c>
      <c r="AO1311" s="1">
        <v>-1.5273489999999999E-3</v>
      </c>
      <c r="AP1311" s="1">
        <v>2.314043E-3</v>
      </c>
      <c r="AQ1311" s="1">
        <v>0.20315759999999999</v>
      </c>
      <c r="AR1311" s="1">
        <v>-3.5069040000000003E-2</v>
      </c>
      <c r="AS1311" s="1">
        <v>-1.0940999999999999E-2</v>
      </c>
      <c r="AT1311" s="1">
        <v>4.376535E-3</v>
      </c>
      <c r="AU1311" s="1">
        <v>826.94179999999994</v>
      </c>
      <c r="AV1311" s="1">
        <v>2.0758930000000002</v>
      </c>
      <c r="AW1311" s="1">
        <v>100.1554</v>
      </c>
      <c r="AX1311" s="1">
        <v>-15.78102</v>
      </c>
      <c r="AY1311" s="1">
        <v>1.356077</v>
      </c>
      <c r="AZ1311" s="1">
        <v>-8.4885760000000005E-2</v>
      </c>
      <c r="BA1311" s="1">
        <v>5.6462659999999998</v>
      </c>
      <c r="BB1311" s="1">
        <v>2.2769470000000001E-3</v>
      </c>
      <c r="BC1311" s="1">
        <v>1.40968E-2</v>
      </c>
      <c r="BD1311" s="1">
        <v>1.3946739999999999E-2</v>
      </c>
      <c r="BE1311" s="1">
        <v>8.6345640000000001E-2</v>
      </c>
      <c r="BF1311" s="1">
        <v>0</v>
      </c>
      <c r="BG1311" s="1">
        <v>0</v>
      </c>
      <c r="BH1311" s="1">
        <v>19</v>
      </c>
      <c r="BI1311" s="1">
        <v>0</v>
      </c>
      <c r="BJ1311" s="1">
        <v>-15.124890000000001</v>
      </c>
      <c r="BK1311" s="1">
        <v>0.116387</v>
      </c>
      <c r="BL1311" s="1">
        <v>0.18926670000000001</v>
      </c>
      <c r="BM1311" s="1">
        <v>0.97653829999999997</v>
      </c>
      <c r="BN1311" s="1">
        <v>61.493650000000002</v>
      </c>
      <c r="BO1311" s="1">
        <v>1.352908</v>
      </c>
      <c r="BP1311" s="1">
        <v>-84.849900000000005</v>
      </c>
      <c r="BQ1311" s="1">
        <v>-0.2165147</v>
      </c>
      <c r="BR1311" s="1">
        <v>-3.496705</v>
      </c>
      <c r="BS1311" s="1">
        <v>0.75644480000000003</v>
      </c>
      <c r="BT1311" s="1">
        <v>172.67310000000001</v>
      </c>
      <c r="BU1311" s="1">
        <v>253.2698</v>
      </c>
      <c r="BV1311" s="1">
        <v>257.4896</v>
      </c>
      <c r="BW1311" s="1">
        <v>-76.569329999999994</v>
      </c>
      <c r="BX1311" s="1">
        <v>4.0274109999999999</v>
      </c>
      <c r="BY1311" s="1">
        <v>0.13453509999999999</v>
      </c>
      <c r="BZ1311" s="1">
        <v>-8.8132549999999998</v>
      </c>
      <c r="CA1311" s="1">
        <v>-21.582260000000002</v>
      </c>
      <c r="CB1311" s="1">
        <v>264.03190000000001</v>
      </c>
      <c r="CC1311" s="1">
        <v>257.55889999999999</v>
      </c>
      <c r="CD1311" s="1" t="s">
        <v>95</v>
      </c>
      <c r="CE1311" s="1" t="s">
        <v>95</v>
      </c>
      <c r="CF1311" s="1" t="s">
        <v>95</v>
      </c>
      <c r="CG1311" s="1" t="s">
        <v>95</v>
      </c>
      <c r="CI1311" s="1">
        <v>6.3681429999999999</v>
      </c>
      <c r="CJ1311" s="1">
        <v>6.3310500000000003</v>
      </c>
      <c r="CK1311" s="1">
        <v>55.544730000000001</v>
      </c>
      <c r="CL1311" s="1">
        <v>0</v>
      </c>
      <c r="CM1311" s="1">
        <v>0</v>
      </c>
      <c r="CN1311" s="1">
        <v>-13.068669999999999</v>
      </c>
      <c r="CO1311" s="1">
        <v>11.425000000000001</v>
      </c>
      <c r="CP1311" s="1">
        <v>360</v>
      </c>
      <c r="CQ1311" s="2">
        <f t="shared" si="41"/>
        <v>401.54090272239472</v>
      </c>
      <c r="CR1311" s="2">
        <f t="shared" si="42"/>
        <v>1.5880312789844089</v>
      </c>
    </row>
    <row r="1312" spans="1:96" x14ac:dyDescent="0.25">
      <c r="A1312" s="3">
        <v>41698.229166666664</v>
      </c>
      <c r="B1312" s="1">
        <v>6.0833959999999996</v>
      </c>
      <c r="C1312" s="1">
        <v>0.27330019999999999</v>
      </c>
      <c r="D1312" s="1">
        <v>0.4485867</v>
      </c>
      <c r="E1312" s="1">
        <v>0.22097849999999999</v>
      </c>
      <c r="F1312" s="1">
        <v>-3.1130620000000001E-2</v>
      </c>
      <c r="G1312" s="1">
        <v>2.4334189999999999E-2</v>
      </c>
      <c r="H1312" s="1">
        <v>4.4583640000000003E-3</v>
      </c>
      <c r="I1312" s="1">
        <v>0.86069689999999999</v>
      </c>
      <c r="J1312" s="1">
        <v>-0.16135669999999999</v>
      </c>
      <c r="K1312" s="1">
        <v>6.6685330000000001E-2</v>
      </c>
      <c r="L1312" s="1">
        <v>1.091663</v>
      </c>
      <c r="M1312" s="1">
        <v>-0.18985940000000001</v>
      </c>
      <c r="N1312" s="1">
        <v>0.39187640000000001</v>
      </c>
      <c r="O1312" s="1">
        <v>5.4808839999999996</v>
      </c>
      <c r="P1312" s="1">
        <v>5.4129350000000001</v>
      </c>
      <c r="Q1312" s="1">
        <v>113.5885</v>
      </c>
      <c r="R1312" s="1">
        <v>9.0188579999999998</v>
      </c>
      <c r="S1312" s="1">
        <v>356.41149999999999</v>
      </c>
      <c r="T1312" s="1">
        <v>-2.1660750000000002</v>
      </c>
      <c r="U1312" s="1">
        <v>4.9606440000000003</v>
      </c>
      <c r="V1312" s="1">
        <v>-0.30267820000000001</v>
      </c>
      <c r="W1312" s="1">
        <v>-15.890370000000001</v>
      </c>
      <c r="X1312" s="1">
        <v>110</v>
      </c>
      <c r="Y1312" s="1">
        <v>18000</v>
      </c>
      <c r="Z1312" s="1">
        <v>0</v>
      </c>
      <c r="AA1312" s="1">
        <v>0</v>
      </c>
      <c r="AB1312" s="1">
        <v>0</v>
      </c>
      <c r="AC1312" s="1">
        <v>0</v>
      </c>
      <c r="AD1312" s="1">
        <v>0</v>
      </c>
      <c r="AE1312" s="1">
        <v>0</v>
      </c>
      <c r="AF1312" s="1">
        <v>-1.3872280000000001E-2</v>
      </c>
      <c r="AG1312" s="1">
        <v>7.7015969999999996</v>
      </c>
      <c r="AH1312" s="1">
        <v>5.6586910000000001</v>
      </c>
      <c r="AI1312" s="1">
        <v>3.1101049999999999</v>
      </c>
      <c r="AJ1312" s="1">
        <v>-2.9296490000000001E-2</v>
      </c>
      <c r="AK1312" s="1">
        <v>0.61775040000000003</v>
      </c>
      <c r="AL1312" s="1">
        <v>-3.0325379999999999E-2</v>
      </c>
      <c r="AM1312" s="1">
        <v>6.5364759999999994E-2</v>
      </c>
      <c r="AN1312" s="1">
        <v>6.978415E-3</v>
      </c>
      <c r="AO1312" s="1">
        <v>-1.9806770000000001E-3</v>
      </c>
      <c r="AP1312" s="1">
        <v>3.1165720000000002E-3</v>
      </c>
      <c r="AQ1312" s="1">
        <v>0.2179353</v>
      </c>
      <c r="AR1312" s="1">
        <v>-3.1764260000000002E-2</v>
      </c>
      <c r="AS1312" s="1">
        <v>2.449134E-2</v>
      </c>
      <c r="AT1312" s="1">
        <v>4.1471090000000004E-3</v>
      </c>
      <c r="AU1312" s="1">
        <v>827.89139999999998</v>
      </c>
      <c r="AV1312" s="1">
        <v>2.0036679999999998</v>
      </c>
      <c r="AW1312" s="1">
        <v>100.1861</v>
      </c>
      <c r="AX1312" s="1">
        <v>-16.08587</v>
      </c>
      <c r="AY1312" s="1">
        <v>1.3581479999999999</v>
      </c>
      <c r="AZ1312" s="1">
        <v>-3.0325379999999999E-2</v>
      </c>
      <c r="BA1312" s="1">
        <v>7.6044359999999998</v>
      </c>
      <c r="BB1312" s="1">
        <v>3.0652790000000002E-3</v>
      </c>
      <c r="BC1312" s="1">
        <v>1.338782E-2</v>
      </c>
      <c r="BD1312" s="1">
        <v>1.8101409999999998E-2</v>
      </c>
      <c r="BE1312" s="1">
        <v>7.9059149999999995E-2</v>
      </c>
      <c r="BF1312" s="1">
        <v>0</v>
      </c>
      <c r="BG1312" s="1">
        <v>0</v>
      </c>
      <c r="BH1312" s="1">
        <v>19</v>
      </c>
      <c r="BI1312" s="1">
        <v>0</v>
      </c>
      <c r="BJ1312" s="1">
        <v>-15.417999999999999</v>
      </c>
      <c r="BK1312" s="1">
        <v>0.1085279</v>
      </c>
      <c r="BL1312" s="1">
        <v>0.18473619999999999</v>
      </c>
      <c r="BM1312" s="1">
        <v>0.91163289999999997</v>
      </c>
      <c r="BN1312" s="1">
        <v>58.747520000000002</v>
      </c>
      <c r="BO1312" s="1">
        <v>1.354876</v>
      </c>
      <c r="BP1312" s="1">
        <v>-85.175929999999994</v>
      </c>
      <c r="BQ1312" s="1">
        <v>-0.17908160000000001</v>
      </c>
      <c r="BR1312" s="1">
        <v>-3.5909490000000002</v>
      </c>
      <c r="BS1312" s="1">
        <v>0.64310869999999998</v>
      </c>
      <c r="BT1312" s="1">
        <v>171.10419999999999</v>
      </c>
      <c r="BU1312" s="1">
        <v>252.0461</v>
      </c>
      <c r="BV1312" s="1">
        <v>257.23989999999998</v>
      </c>
      <c r="BW1312" s="1">
        <v>-77.17304</v>
      </c>
      <c r="BX1312" s="1">
        <v>3.7688299999999999</v>
      </c>
      <c r="BY1312" s="1">
        <v>0.1192583</v>
      </c>
      <c r="BZ1312" s="1">
        <v>-8.9203949999999992</v>
      </c>
      <c r="CA1312" s="1">
        <v>-21.804120000000001</v>
      </c>
      <c r="CB1312" s="1">
        <v>263.9314</v>
      </c>
      <c r="CC1312" s="1">
        <v>257.27640000000002</v>
      </c>
      <c r="CD1312" s="1" t="s">
        <v>95</v>
      </c>
      <c r="CE1312" s="1" t="s">
        <v>95</v>
      </c>
      <c r="CF1312" s="1" t="s">
        <v>95</v>
      </c>
      <c r="CG1312" s="1" t="s">
        <v>95</v>
      </c>
      <c r="CI1312" s="1">
        <v>6.8662070000000002</v>
      </c>
      <c r="CJ1312" s="1">
        <v>6.8552970000000002</v>
      </c>
      <c r="CK1312" s="1">
        <v>61.86401</v>
      </c>
      <c r="CL1312" s="1">
        <v>0</v>
      </c>
      <c r="CM1312" s="1">
        <v>0</v>
      </c>
      <c r="CN1312" s="1">
        <v>-13.100099999999999</v>
      </c>
      <c r="CO1312" s="1">
        <v>11.40995</v>
      </c>
      <c r="CP1312" s="1">
        <v>360</v>
      </c>
      <c r="CQ1312" s="2">
        <f t="shared" si="41"/>
        <v>401.40279790580178</v>
      </c>
      <c r="CR1312" s="2">
        <f t="shared" si="42"/>
        <v>1.5517811654239249</v>
      </c>
    </row>
    <row r="1313" spans="1:96" x14ac:dyDescent="0.25">
      <c r="A1313" s="3">
        <v>41698.25</v>
      </c>
      <c r="B1313" s="1">
        <v>6.6360590000000004</v>
      </c>
      <c r="C1313" s="1">
        <v>0.46327249999999998</v>
      </c>
      <c r="D1313" s="1">
        <v>0.58369749999999998</v>
      </c>
      <c r="E1313" s="1">
        <v>0.2086046</v>
      </c>
      <c r="F1313" s="1">
        <v>-3.4565400000000003E-2</v>
      </c>
      <c r="G1313" s="1">
        <v>1.5406029999999999E-2</v>
      </c>
      <c r="H1313" s="1">
        <v>4.8576460000000002E-3</v>
      </c>
      <c r="I1313" s="1">
        <v>0.86462150000000004</v>
      </c>
      <c r="J1313" s="1">
        <v>-0.29918850000000002</v>
      </c>
      <c r="K1313" s="1">
        <v>0.1164652</v>
      </c>
      <c r="L1313" s="1">
        <v>1.17648</v>
      </c>
      <c r="M1313" s="1">
        <v>-0.32017839999999997</v>
      </c>
      <c r="N1313" s="1">
        <v>0.45965719999999999</v>
      </c>
      <c r="O1313" s="1">
        <v>4.7469520000000003</v>
      </c>
      <c r="P1313" s="1">
        <v>4.6730939999999999</v>
      </c>
      <c r="Q1313" s="1">
        <v>119.7542</v>
      </c>
      <c r="R1313" s="1">
        <v>10.10356</v>
      </c>
      <c r="S1313" s="1">
        <v>350.24579999999997</v>
      </c>
      <c r="T1313" s="1">
        <v>-2.319172</v>
      </c>
      <c r="U1313" s="1">
        <v>4.0570019999999998</v>
      </c>
      <c r="V1313" s="1">
        <v>-0.2433041</v>
      </c>
      <c r="W1313" s="1">
        <v>-16.120039999999999</v>
      </c>
      <c r="X1313" s="1">
        <v>110</v>
      </c>
      <c r="Y1313" s="1">
        <v>18000</v>
      </c>
      <c r="Z1313" s="1">
        <v>0</v>
      </c>
      <c r="AA1313" s="1">
        <v>0</v>
      </c>
      <c r="AB1313" s="1">
        <v>0</v>
      </c>
      <c r="AC1313" s="1">
        <v>0</v>
      </c>
      <c r="AD1313" s="1">
        <v>0</v>
      </c>
      <c r="AE1313" s="1">
        <v>0</v>
      </c>
      <c r="AF1313" s="1">
        <v>-1.3161880000000001E-2</v>
      </c>
      <c r="AG1313" s="1">
        <v>7.3015189999999999</v>
      </c>
      <c r="AH1313" s="1">
        <v>6.2340309999999999</v>
      </c>
      <c r="AI1313" s="1">
        <v>1.1079570000000001</v>
      </c>
      <c r="AJ1313" s="1">
        <v>-2.1972419999999999E-2</v>
      </c>
      <c r="AK1313" s="1">
        <v>4.4148560000000003E-2</v>
      </c>
      <c r="AL1313" s="1">
        <v>-3.074729E-2</v>
      </c>
      <c r="AM1313" s="1">
        <v>5.2201780000000003E-2</v>
      </c>
      <c r="AN1313" s="1">
        <v>9.7119660000000007E-3</v>
      </c>
      <c r="AO1313" s="1">
        <v>-1.6047860000000001E-2</v>
      </c>
      <c r="AP1313" s="1">
        <v>2.9504269999999998E-3</v>
      </c>
      <c r="AQ1313" s="1">
        <v>0.2075977</v>
      </c>
      <c r="AR1313" s="1">
        <v>-3.5457750000000003E-2</v>
      </c>
      <c r="AS1313" s="1">
        <v>1.694329E-2</v>
      </c>
      <c r="AT1313" s="1">
        <v>4.5633590000000003E-3</v>
      </c>
      <c r="AU1313" s="1">
        <v>825.22249999999997</v>
      </c>
      <c r="AV1313" s="1">
        <v>1.970858</v>
      </c>
      <c r="AW1313" s="1">
        <v>100.215</v>
      </c>
      <c r="AX1313" s="1">
        <v>-16.31194</v>
      </c>
      <c r="AY1313" s="1">
        <v>1.359756</v>
      </c>
      <c r="AZ1313" s="1">
        <v>-3.074729E-2</v>
      </c>
      <c r="BA1313" s="1">
        <v>7.1990420000000004</v>
      </c>
      <c r="BB1313" s="1">
        <v>2.889019E-3</v>
      </c>
      <c r="BC1313" s="1">
        <v>1.469639E-2</v>
      </c>
      <c r="BD1313" s="1">
        <v>1.6835449999999998E-2</v>
      </c>
      <c r="BE1313" s="1">
        <v>8.5641620000000002E-2</v>
      </c>
      <c r="BF1313" s="1">
        <v>0</v>
      </c>
      <c r="BG1313" s="1">
        <v>0</v>
      </c>
      <c r="BH1313" s="1">
        <v>19</v>
      </c>
      <c r="BI1313" s="1">
        <v>0</v>
      </c>
      <c r="BJ1313" s="1">
        <v>-15.66534</v>
      </c>
      <c r="BK1313" s="1">
        <v>0.1026304</v>
      </c>
      <c r="BL1313" s="1">
        <v>0.18098049999999999</v>
      </c>
      <c r="BM1313" s="1">
        <v>0.86292150000000001</v>
      </c>
      <c r="BN1313" s="1">
        <v>56.707970000000003</v>
      </c>
      <c r="BO1313" s="1">
        <v>1.356625</v>
      </c>
      <c r="BP1313" s="1">
        <v>-84.832120000000003</v>
      </c>
      <c r="BQ1313" s="1">
        <v>-0.2008356</v>
      </c>
      <c r="BR1313" s="1">
        <v>-3.5594260000000002</v>
      </c>
      <c r="BS1313" s="1">
        <v>0.71481790000000001</v>
      </c>
      <c r="BT1313" s="1">
        <v>170.45779999999999</v>
      </c>
      <c r="BU1313" s="1">
        <v>251.01570000000001</v>
      </c>
      <c r="BV1313" s="1">
        <v>256.96469999999999</v>
      </c>
      <c r="BW1313" s="1">
        <v>-76.758319999999998</v>
      </c>
      <c r="BX1313" s="1">
        <v>3.7995489999999998</v>
      </c>
      <c r="BY1313" s="1">
        <v>0.10521419999999999</v>
      </c>
      <c r="BZ1313" s="1">
        <v>-9.117699</v>
      </c>
      <c r="CA1313" s="1">
        <v>-21.996230000000001</v>
      </c>
      <c r="CB1313" s="1">
        <v>263.73430000000002</v>
      </c>
      <c r="CC1313" s="1">
        <v>257.02300000000002</v>
      </c>
      <c r="CD1313" s="1" t="s">
        <v>95</v>
      </c>
      <c r="CE1313" s="1" t="s">
        <v>95</v>
      </c>
      <c r="CF1313" s="1" t="s">
        <v>95</v>
      </c>
      <c r="CG1313" s="1" t="s">
        <v>95</v>
      </c>
      <c r="CI1313" s="1">
        <v>6.6141889999999997</v>
      </c>
      <c r="CJ1313" s="1">
        <v>6.5877840000000001</v>
      </c>
      <c r="CK1313" s="1">
        <v>57.803370000000001</v>
      </c>
      <c r="CL1313" s="1">
        <v>0</v>
      </c>
      <c r="CM1313" s="1">
        <v>0</v>
      </c>
      <c r="CN1313" s="1">
        <v>-13.19298</v>
      </c>
      <c r="CO1313" s="1">
        <v>11.404590000000001</v>
      </c>
      <c r="CP1313" s="1">
        <v>360</v>
      </c>
      <c r="CQ1313" s="2">
        <f t="shared" si="41"/>
        <v>399.64163315794946</v>
      </c>
      <c r="CR1313" s="2">
        <f t="shared" si="42"/>
        <v>1.521693682219406</v>
      </c>
    </row>
    <row r="1314" spans="1:96" x14ac:dyDescent="0.25">
      <c r="A1314" s="3">
        <v>41698.270833333336</v>
      </c>
      <c r="B1314" s="1">
        <v>2.329701</v>
      </c>
      <c r="C1314" s="1">
        <v>0.24852540000000001</v>
      </c>
      <c r="D1314" s="1">
        <v>0.42737940000000002</v>
      </c>
      <c r="E1314" s="1">
        <v>0.1643473</v>
      </c>
      <c r="F1314" s="1">
        <v>-3.1822679999999999E-2</v>
      </c>
      <c r="G1314" s="1">
        <v>7.5458139999999996E-3</v>
      </c>
      <c r="H1314" s="1">
        <v>1.70425E-3</v>
      </c>
      <c r="I1314" s="1">
        <v>0.76964410000000005</v>
      </c>
      <c r="J1314" s="1">
        <v>-6.7898070000000005E-2</v>
      </c>
      <c r="K1314" s="1">
        <v>4.6473449999999999E-2</v>
      </c>
      <c r="L1314" s="1">
        <v>0.99576719999999996</v>
      </c>
      <c r="M1314" s="1">
        <v>-0.17664199999999999</v>
      </c>
      <c r="N1314" s="1">
        <v>0.37549470000000001</v>
      </c>
      <c r="O1314" s="1">
        <v>4.7484510000000002</v>
      </c>
      <c r="P1314" s="1">
        <v>4.6796569999999997</v>
      </c>
      <c r="Q1314" s="1">
        <v>113.84699999999999</v>
      </c>
      <c r="R1314" s="1">
        <v>9.7495279999999998</v>
      </c>
      <c r="S1314" s="1">
        <v>356.15300000000002</v>
      </c>
      <c r="T1314" s="1">
        <v>-1.8919619999999999</v>
      </c>
      <c r="U1314" s="1">
        <v>4.280157</v>
      </c>
      <c r="V1314" s="1">
        <v>-0.2452038</v>
      </c>
      <c r="W1314" s="1">
        <v>-16.174630000000001</v>
      </c>
      <c r="X1314" s="1">
        <v>110</v>
      </c>
      <c r="Y1314" s="1">
        <v>18000</v>
      </c>
      <c r="Z1314" s="1">
        <v>0</v>
      </c>
      <c r="AA1314" s="1">
        <v>0</v>
      </c>
      <c r="AB1314" s="1">
        <v>0</v>
      </c>
      <c r="AC1314" s="1">
        <v>0</v>
      </c>
      <c r="AD1314" s="1">
        <v>0</v>
      </c>
      <c r="AE1314" s="1">
        <v>0</v>
      </c>
      <c r="AF1314" s="1">
        <v>-2.5591220000000001E-2</v>
      </c>
      <c r="AG1314" s="1">
        <v>1.7876209999999999</v>
      </c>
      <c r="AH1314" s="1">
        <v>2.2302919999999999</v>
      </c>
      <c r="AI1314" s="1">
        <v>1.981473</v>
      </c>
      <c r="AJ1314" s="1">
        <v>0.33887339999999999</v>
      </c>
      <c r="AK1314" s="1">
        <v>0.31342910000000002</v>
      </c>
      <c r="AL1314" s="1">
        <v>-3.15806E-2</v>
      </c>
      <c r="AM1314" s="1">
        <v>3.7279659999999999E-2</v>
      </c>
      <c r="AN1314" s="1">
        <v>8.1788629999999998E-3</v>
      </c>
      <c r="AO1314" s="4">
        <v>5.9899999999999999E-5</v>
      </c>
      <c r="AP1314" s="1">
        <v>7.1787900000000004E-4</v>
      </c>
      <c r="AQ1314" s="1">
        <v>0.1637583</v>
      </c>
      <c r="AR1314" s="1">
        <v>-3.256125E-2</v>
      </c>
      <c r="AS1314" s="1">
        <v>7.5323880000000001E-3</v>
      </c>
      <c r="AT1314" s="1">
        <v>1.6315290000000001E-3</v>
      </c>
      <c r="AU1314" s="1">
        <v>829.48590000000002</v>
      </c>
      <c r="AV1314" s="1">
        <v>2.0430570000000001</v>
      </c>
      <c r="AW1314" s="1">
        <v>100.2594</v>
      </c>
      <c r="AX1314" s="1">
        <v>-16.373380000000001</v>
      </c>
      <c r="AY1314" s="1">
        <v>1.360641</v>
      </c>
      <c r="AZ1314" s="1">
        <v>-3.15806E-2</v>
      </c>
      <c r="BA1314" s="1">
        <v>1.751625</v>
      </c>
      <c r="BB1314" s="1">
        <v>7.0614699999999996E-4</v>
      </c>
      <c r="BC1314" s="1">
        <v>5.2832260000000002E-3</v>
      </c>
      <c r="BD1314" s="1">
        <v>4.2438129999999999E-3</v>
      </c>
      <c r="BE1314" s="1">
        <v>3.1751229999999998E-2</v>
      </c>
      <c r="BF1314" s="1">
        <v>0</v>
      </c>
      <c r="BG1314" s="1">
        <v>0</v>
      </c>
      <c r="BH1314" s="1">
        <v>19</v>
      </c>
      <c r="BI1314" s="1">
        <v>0</v>
      </c>
      <c r="BJ1314" s="1">
        <v>-15.72339</v>
      </c>
      <c r="BK1314" s="1">
        <v>0.1096901</v>
      </c>
      <c r="BL1314" s="1">
        <v>0.18010870000000001</v>
      </c>
      <c r="BM1314" s="1">
        <v>0.92248819999999998</v>
      </c>
      <c r="BN1314" s="1">
        <v>60.902180000000001</v>
      </c>
      <c r="BO1314" s="1">
        <v>1.3572850000000001</v>
      </c>
      <c r="BP1314" s="1">
        <v>-84.477549999999994</v>
      </c>
      <c r="BQ1314" s="1">
        <v>-0.22360369999999999</v>
      </c>
      <c r="BR1314" s="1">
        <v>-3.5826180000000001</v>
      </c>
      <c r="BS1314" s="1">
        <v>0.80086360000000001</v>
      </c>
      <c r="BT1314" s="1">
        <v>170.50460000000001</v>
      </c>
      <c r="BU1314" s="1">
        <v>250.5986</v>
      </c>
      <c r="BV1314" s="1">
        <v>256.87880000000001</v>
      </c>
      <c r="BW1314" s="1">
        <v>-76.381110000000007</v>
      </c>
      <c r="BX1314" s="1">
        <v>3.7129539999999999</v>
      </c>
      <c r="BY1314" s="1">
        <v>0.109651</v>
      </c>
      <c r="BZ1314" s="1">
        <v>-9.2442469999999997</v>
      </c>
      <c r="CA1314" s="1">
        <v>-22.05977</v>
      </c>
      <c r="CB1314" s="1">
        <v>263.60489999999999</v>
      </c>
      <c r="CC1314" s="1">
        <v>256.94659999999999</v>
      </c>
      <c r="CD1314" s="1" t="s">
        <v>95</v>
      </c>
      <c r="CE1314" s="1" t="s">
        <v>95</v>
      </c>
      <c r="CF1314" s="1" t="s">
        <v>95</v>
      </c>
      <c r="CG1314" s="1" t="s">
        <v>95</v>
      </c>
      <c r="CI1314" s="1">
        <v>6.0643539999999998</v>
      </c>
      <c r="CJ1314" s="1">
        <v>6.0497430000000003</v>
      </c>
      <c r="CK1314" s="1">
        <v>61.556890000000003</v>
      </c>
      <c r="CL1314" s="1">
        <v>0</v>
      </c>
      <c r="CM1314" s="1">
        <v>0</v>
      </c>
      <c r="CN1314" s="1">
        <v>-13.30602</v>
      </c>
      <c r="CO1314" s="1">
        <v>11.400069999999999</v>
      </c>
      <c r="CP1314" s="1">
        <v>360</v>
      </c>
      <c r="CQ1314" s="2">
        <f t="shared" si="41"/>
        <v>401.43237886722716</v>
      </c>
      <c r="CR1314" s="2">
        <f t="shared" si="42"/>
        <v>1.5147050321313302</v>
      </c>
    </row>
    <row r="1315" spans="1:96" x14ac:dyDescent="0.25">
      <c r="A1315" s="3">
        <v>41698.291666666664</v>
      </c>
      <c r="B1315" s="1">
        <v>2.51816</v>
      </c>
      <c r="C1315" s="1">
        <v>0.16334399999999999</v>
      </c>
      <c r="D1315" s="1">
        <v>0.34637250000000003</v>
      </c>
      <c r="E1315" s="1">
        <v>0.152036</v>
      </c>
      <c r="F1315" s="1">
        <v>-2.644875E-2</v>
      </c>
      <c r="G1315" s="1">
        <v>7.0529579999999998E-3</v>
      </c>
      <c r="H1315" s="1">
        <v>1.8409570000000001E-3</v>
      </c>
      <c r="I1315" s="1">
        <v>0.70816520000000005</v>
      </c>
      <c r="J1315" s="1">
        <v>-0.1072538</v>
      </c>
      <c r="K1315" s="1">
        <v>3.4353870000000002E-2</v>
      </c>
      <c r="L1315" s="1">
        <v>0.85577800000000004</v>
      </c>
      <c r="M1315" s="1">
        <v>-0.1149502</v>
      </c>
      <c r="N1315" s="1">
        <v>0.32770460000000001</v>
      </c>
      <c r="O1315" s="1">
        <v>4.8963559999999999</v>
      </c>
      <c r="P1315" s="1">
        <v>4.84659</v>
      </c>
      <c r="Q1315" s="1">
        <v>111.2007</v>
      </c>
      <c r="R1315" s="1">
        <v>8.1661110000000008</v>
      </c>
      <c r="S1315" s="1">
        <v>358.79930000000002</v>
      </c>
      <c r="T1315" s="1">
        <v>-1.7526919999999999</v>
      </c>
      <c r="U1315" s="1">
        <v>4.5185700000000004</v>
      </c>
      <c r="V1315" s="1">
        <v>-0.29502869999999998</v>
      </c>
      <c r="W1315" s="1">
        <v>-16.25103</v>
      </c>
      <c r="X1315" s="1">
        <v>110</v>
      </c>
      <c r="Y1315" s="1">
        <v>18000</v>
      </c>
      <c r="Z1315" s="1">
        <v>0</v>
      </c>
      <c r="AA1315" s="1">
        <v>0</v>
      </c>
      <c r="AB1315" s="1">
        <v>0</v>
      </c>
      <c r="AC1315" s="1">
        <v>0</v>
      </c>
      <c r="AD1315" s="1">
        <v>0</v>
      </c>
      <c r="AE1315" s="1">
        <v>0</v>
      </c>
      <c r="AF1315" s="1">
        <v>-1.200826E-2</v>
      </c>
      <c r="AG1315" s="1">
        <v>4.2701149999999997</v>
      </c>
      <c r="AH1315" s="1">
        <v>2.2846299999999999</v>
      </c>
      <c r="AI1315" s="1">
        <v>0.73462839999999996</v>
      </c>
      <c r="AJ1315" s="1">
        <v>-9.0809760000000003E-2</v>
      </c>
      <c r="AK1315" s="1">
        <v>-1.053318E-2</v>
      </c>
      <c r="AL1315" s="1">
        <v>-1.9160969999999999E-2</v>
      </c>
      <c r="AM1315" s="1">
        <v>3.645462E-2</v>
      </c>
      <c r="AN1315" s="1">
        <v>3.0642310000000002E-3</v>
      </c>
      <c r="AO1315" s="1">
        <v>-8.9180570000000001E-3</v>
      </c>
      <c r="AP1315" s="1">
        <v>1.732415E-3</v>
      </c>
      <c r="AQ1315" s="1">
        <v>0.15126110000000001</v>
      </c>
      <c r="AR1315" s="1">
        <v>-2.670252E-2</v>
      </c>
      <c r="AS1315" s="1">
        <v>7.9041909999999996E-3</v>
      </c>
      <c r="AT1315" s="1">
        <v>1.6702290000000001E-3</v>
      </c>
      <c r="AU1315" s="1">
        <v>834.08180000000004</v>
      </c>
      <c r="AV1315" s="1">
        <v>2.0560480000000001</v>
      </c>
      <c r="AW1315" s="1">
        <v>100.29259999999999</v>
      </c>
      <c r="AX1315" s="1">
        <v>-16.450849999999999</v>
      </c>
      <c r="AY1315" s="1">
        <v>1.361496</v>
      </c>
      <c r="AZ1315" s="1">
        <v>-1.9160969999999999E-2</v>
      </c>
      <c r="BA1315" s="1">
        <v>4.2270940000000001</v>
      </c>
      <c r="BB1315" s="1">
        <v>1.7124830000000001E-3</v>
      </c>
      <c r="BC1315" s="1">
        <v>5.4402299999999999E-3</v>
      </c>
      <c r="BD1315" s="1">
        <v>1.030008E-2</v>
      </c>
      <c r="BE1315" s="1">
        <v>3.2721390000000003E-2</v>
      </c>
      <c r="BF1315" s="1">
        <v>0</v>
      </c>
      <c r="BG1315" s="1">
        <v>0</v>
      </c>
      <c r="BH1315" s="1">
        <v>19</v>
      </c>
      <c r="BI1315" s="1">
        <v>0</v>
      </c>
      <c r="BJ1315" s="1">
        <v>-15.795339999999999</v>
      </c>
      <c r="BK1315" s="1">
        <v>0.11171300000000001</v>
      </c>
      <c r="BL1315" s="1">
        <v>0.17903520000000001</v>
      </c>
      <c r="BM1315" s="1">
        <v>0.93976320000000002</v>
      </c>
      <c r="BN1315" s="1">
        <v>62.397219999999997</v>
      </c>
      <c r="BO1315" s="1">
        <v>1.358257</v>
      </c>
      <c r="BP1315" s="1">
        <v>-84.645290000000003</v>
      </c>
      <c r="BQ1315" s="1">
        <v>-0.34976819999999997</v>
      </c>
      <c r="BR1315" s="1">
        <v>-3.265234</v>
      </c>
      <c r="BS1315" s="1">
        <v>1.0441180000000001</v>
      </c>
      <c r="BT1315" s="1">
        <v>169.91149999999999</v>
      </c>
      <c r="BU1315" s="1">
        <v>250.2475</v>
      </c>
      <c r="BV1315" s="1">
        <v>256.80340000000001</v>
      </c>
      <c r="BW1315" s="1">
        <v>-76.684719999999999</v>
      </c>
      <c r="BX1315" s="1">
        <v>3.6512199999999999</v>
      </c>
      <c r="BY1315" s="1">
        <v>0.67073490000000002</v>
      </c>
      <c r="BZ1315" s="1">
        <v>-9.2672880000000006</v>
      </c>
      <c r="CA1315" s="1">
        <v>-22.132850000000001</v>
      </c>
      <c r="CB1315" s="1">
        <v>263.57909999999998</v>
      </c>
      <c r="CC1315" s="1">
        <v>256.86930000000001</v>
      </c>
      <c r="CD1315" s="1" t="s">
        <v>95</v>
      </c>
      <c r="CE1315" s="1" t="s">
        <v>95</v>
      </c>
      <c r="CF1315" s="1" t="s">
        <v>95</v>
      </c>
      <c r="CG1315" s="1" t="s">
        <v>95</v>
      </c>
      <c r="CI1315" s="1">
        <v>5.9166340000000002</v>
      </c>
      <c r="CJ1315" s="1">
        <v>5.9108070000000001</v>
      </c>
      <c r="CK1315" s="1">
        <v>62.899160000000002</v>
      </c>
      <c r="CL1315" s="1">
        <v>0</v>
      </c>
      <c r="CM1315" s="1">
        <v>0</v>
      </c>
      <c r="CN1315" s="1">
        <v>-13.393370000000001</v>
      </c>
      <c r="CO1315" s="1">
        <v>11.39101</v>
      </c>
      <c r="CP1315" s="1">
        <v>360</v>
      </c>
      <c r="CQ1315" s="2">
        <f t="shared" si="41"/>
        <v>403.40121285230657</v>
      </c>
      <c r="CR1315" s="2">
        <f t="shared" si="42"/>
        <v>1.506097901626515</v>
      </c>
    </row>
    <row r="1316" spans="1:96" x14ac:dyDescent="0.25">
      <c r="A1316" s="3">
        <v>41698.3125</v>
      </c>
      <c r="B1316" s="1">
        <v>5.9844309999999998</v>
      </c>
      <c r="C1316" s="1">
        <v>0.35653899999999999</v>
      </c>
      <c r="D1316" s="1">
        <v>0.51165229999999995</v>
      </c>
      <c r="E1316" s="1">
        <v>0.1633964</v>
      </c>
      <c r="F1316" s="1">
        <v>-2.5344510000000001E-2</v>
      </c>
      <c r="G1316" s="1">
        <v>-1.0329500000000001E-4</v>
      </c>
      <c r="H1316" s="1">
        <v>4.3736319999999997E-3</v>
      </c>
      <c r="I1316" s="1">
        <v>0.72400640000000005</v>
      </c>
      <c r="J1316" s="1">
        <v>-0.17247489999999999</v>
      </c>
      <c r="K1316" s="1">
        <v>7.9137460000000007E-2</v>
      </c>
      <c r="L1316" s="1">
        <v>1.077137</v>
      </c>
      <c r="M1316" s="1">
        <v>-0.24954009999999999</v>
      </c>
      <c r="N1316" s="1">
        <v>0.41205740000000002</v>
      </c>
      <c r="O1316" s="1">
        <v>4.2494579999999997</v>
      </c>
      <c r="P1316" s="1">
        <v>4.1829340000000004</v>
      </c>
      <c r="Q1316" s="1">
        <v>118.50830000000001</v>
      </c>
      <c r="R1316" s="1">
        <v>10.13467</v>
      </c>
      <c r="S1316" s="1">
        <v>351.49169999999998</v>
      </c>
      <c r="T1316" s="1">
        <v>-1.9964569999999999</v>
      </c>
      <c r="U1316" s="1">
        <v>3.675751</v>
      </c>
      <c r="V1316" s="1">
        <v>-0.23136429999999999</v>
      </c>
      <c r="W1316" s="1">
        <v>-16.264140000000001</v>
      </c>
      <c r="X1316" s="1">
        <v>110</v>
      </c>
      <c r="Y1316" s="1">
        <v>18000</v>
      </c>
      <c r="Z1316" s="1">
        <v>0</v>
      </c>
      <c r="AA1316" s="1">
        <v>0</v>
      </c>
      <c r="AB1316" s="1">
        <v>0</v>
      </c>
      <c r="AC1316" s="1">
        <v>0</v>
      </c>
      <c r="AD1316" s="1">
        <v>0</v>
      </c>
      <c r="AE1316" s="1">
        <v>0</v>
      </c>
      <c r="AF1316" s="1">
        <v>-4.4234429999999998E-2</v>
      </c>
      <c r="AG1316" s="1">
        <v>3.7760739999999999</v>
      </c>
      <c r="AH1316" s="1">
        <v>5.7759510000000001</v>
      </c>
      <c r="AI1316" s="1">
        <v>1.1928669999999999</v>
      </c>
      <c r="AJ1316" s="1">
        <v>-9.486588E-2</v>
      </c>
      <c r="AK1316" s="1">
        <v>0.48402729999999999</v>
      </c>
      <c r="AL1316" s="1">
        <v>-5.950561E-2</v>
      </c>
      <c r="AM1316" s="1">
        <v>3.2683160000000003E-2</v>
      </c>
      <c r="AN1316" s="1">
        <v>3.9963710000000003E-3</v>
      </c>
      <c r="AO1316" s="1">
        <v>-5.3317099999999999E-3</v>
      </c>
      <c r="AP1316" s="1">
        <v>1.5105559999999999E-3</v>
      </c>
      <c r="AQ1316" s="1">
        <v>0.16263759999999999</v>
      </c>
      <c r="AR1316" s="1">
        <v>-2.569366E-2</v>
      </c>
      <c r="AS1316" s="1">
        <v>4.0933499999999998E-4</v>
      </c>
      <c r="AT1316" s="1">
        <v>4.2212680000000002E-3</v>
      </c>
      <c r="AU1316" s="1">
        <v>835.67290000000003</v>
      </c>
      <c r="AV1316" s="1">
        <v>2.0255809999999999</v>
      </c>
      <c r="AW1316" s="1">
        <v>100.3198</v>
      </c>
      <c r="AX1316" s="1">
        <v>-16.460940000000001</v>
      </c>
      <c r="AY1316" s="1">
        <v>1.361937</v>
      </c>
      <c r="AZ1316" s="1">
        <v>-5.950561E-2</v>
      </c>
      <c r="BA1316" s="1">
        <v>3.685756</v>
      </c>
      <c r="BB1316" s="1">
        <v>1.4955050000000001E-3</v>
      </c>
      <c r="BC1316" s="1">
        <v>1.377567E-2</v>
      </c>
      <c r="BD1316" s="1">
        <v>8.8448599999999995E-3</v>
      </c>
      <c r="BE1316" s="1">
        <v>8.1473409999999996E-2</v>
      </c>
      <c r="BF1316" s="1">
        <v>0</v>
      </c>
      <c r="BG1316" s="1">
        <v>0</v>
      </c>
      <c r="BH1316" s="1">
        <v>19</v>
      </c>
      <c r="BI1316" s="1">
        <v>0</v>
      </c>
      <c r="BJ1316" s="1">
        <v>-15.77814</v>
      </c>
      <c r="BK1316" s="1">
        <v>0.1084225</v>
      </c>
      <c r="BL1316" s="1">
        <v>0.17929210000000001</v>
      </c>
      <c r="BM1316" s="1">
        <v>0.91202190000000005</v>
      </c>
      <c r="BN1316" s="1">
        <v>60.472560000000001</v>
      </c>
      <c r="BO1316" s="1">
        <v>1.358633</v>
      </c>
      <c r="BP1316" s="1">
        <v>-86.928529999999995</v>
      </c>
      <c r="BQ1316" s="1" t="s">
        <v>96</v>
      </c>
      <c r="BR1316" s="1">
        <v>11.01938</v>
      </c>
      <c r="BS1316" s="1">
        <v>17.418189999999999</v>
      </c>
      <c r="BT1316" s="1">
        <v>169.94540000000001</v>
      </c>
      <c r="BU1316" s="1">
        <v>250.4751</v>
      </c>
      <c r="BV1316" s="1">
        <v>256.82350000000002</v>
      </c>
      <c r="BW1316" s="1">
        <v>-76.727940000000004</v>
      </c>
      <c r="BX1316" s="1">
        <v>3.8017859999999999</v>
      </c>
      <c r="BY1316" s="1">
        <v>22.052990000000001</v>
      </c>
      <c r="BZ1316" s="1">
        <v>-9.2911129999999993</v>
      </c>
      <c r="CA1316" s="1">
        <v>-22.13392</v>
      </c>
      <c r="CB1316" s="1">
        <v>263.55160000000001</v>
      </c>
      <c r="CC1316" s="1">
        <v>256.96120000000002</v>
      </c>
      <c r="CD1316" s="1" t="s">
        <v>95</v>
      </c>
      <c r="CE1316" s="1" t="s">
        <v>95</v>
      </c>
      <c r="CF1316" s="1" t="s">
        <v>95</v>
      </c>
      <c r="CG1316" s="1" t="s">
        <v>95</v>
      </c>
      <c r="CI1316" s="1">
        <v>5.786454</v>
      </c>
      <c r="CJ1316" s="1">
        <v>5.7666469999999999</v>
      </c>
      <c r="CK1316" s="1">
        <v>58.435589999999998</v>
      </c>
      <c r="CL1316" s="1">
        <v>0</v>
      </c>
      <c r="CM1316" s="1">
        <v>0</v>
      </c>
      <c r="CN1316" s="1">
        <v>-13.45445</v>
      </c>
      <c r="CO1316" s="1">
        <v>11.512130000000001</v>
      </c>
      <c r="CP1316" s="1">
        <v>360</v>
      </c>
      <c r="CQ1316" s="2">
        <f t="shared" si="41"/>
        <v>404.04527738520471</v>
      </c>
      <c r="CR1316" s="2">
        <f t="shared" si="42"/>
        <v>1.5081582256191925</v>
      </c>
    </row>
    <row r="1317" spans="1:96" x14ac:dyDescent="0.25">
      <c r="A1317" s="3">
        <v>41698.333333333336</v>
      </c>
      <c r="B1317" s="1">
        <v>7.2435679999999998</v>
      </c>
      <c r="C1317" s="1">
        <v>0.30491550000000001</v>
      </c>
      <c r="D1317" s="1">
        <v>0.47313739999999999</v>
      </c>
      <c r="E1317" s="1">
        <v>0.17257990000000001</v>
      </c>
      <c r="F1317" s="1">
        <v>-3.085282E-2</v>
      </c>
      <c r="G1317" s="1">
        <v>4.5833890000000002E-3</v>
      </c>
      <c r="H1317" s="1">
        <v>5.2932719999999999E-3</v>
      </c>
      <c r="I1317" s="1">
        <v>0.74771609999999999</v>
      </c>
      <c r="J1317" s="1">
        <v>-0.1660808</v>
      </c>
      <c r="K1317" s="1">
        <v>5.9673879999999999E-2</v>
      </c>
      <c r="L1317" s="1">
        <v>1.0379259999999999</v>
      </c>
      <c r="M1317" s="1">
        <v>-0.2157589</v>
      </c>
      <c r="N1317" s="1">
        <v>0.38535920000000001</v>
      </c>
      <c r="O1317" s="1">
        <v>4.6381220000000001</v>
      </c>
      <c r="P1317" s="1">
        <v>4.5767949999999997</v>
      </c>
      <c r="Q1317" s="1">
        <v>116.43689999999999</v>
      </c>
      <c r="R1317" s="1">
        <v>9.3140619999999998</v>
      </c>
      <c r="S1317" s="1">
        <v>353.56310000000002</v>
      </c>
      <c r="T1317" s="1">
        <v>-2.037642</v>
      </c>
      <c r="U1317" s="1">
        <v>4.0981699999999996</v>
      </c>
      <c r="V1317" s="1">
        <v>-0.26972449999999998</v>
      </c>
      <c r="W1317" s="1">
        <v>-16.265429999999999</v>
      </c>
      <c r="X1317" s="1">
        <v>110</v>
      </c>
      <c r="Y1317" s="1">
        <v>18000</v>
      </c>
      <c r="Z1317" s="1">
        <v>0</v>
      </c>
      <c r="AA1317" s="1">
        <v>0</v>
      </c>
      <c r="AB1317" s="1">
        <v>0</v>
      </c>
      <c r="AC1317" s="1">
        <v>0</v>
      </c>
      <c r="AD1317" s="1">
        <v>0</v>
      </c>
      <c r="AE1317" s="1">
        <v>0</v>
      </c>
      <c r="AF1317" s="1">
        <v>-9.5610599999999997E-3</v>
      </c>
      <c r="AG1317" s="1">
        <v>4.8878919999999999</v>
      </c>
      <c r="AH1317" s="1">
        <v>6.9721979999999997</v>
      </c>
      <c r="AI1317" s="1">
        <v>1.4175450000000001</v>
      </c>
      <c r="AJ1317" s="1">
        <v>6.0675560000000003E-2</v>
      </c>
      <c r="AK1317" s="1">
        <v>-2.1443839999999999E-2</v>
      </c>
      <c r="AL1317" s="1">
        <v>-2.8193639999999999E-2</v>
      </c>
      <c r="AM1317" s="1">
        <v>3.6294899999999998E-2</v>
      </c>
      <c r="AN1317" s="1">
        <v>4.5422589999999999E-3</v>
      </c>
      <c r="AO1317" s="1">
        <v>-8.4910130000000004E-3</v>
      </c>
      <c r="AP1317" s="1">
        <v>1.9578130000000001E-3</v>
      </c>
      <c r="AQ1317" s="1">
        <v>0.17166110000000001</v>
      </c>
      <c r="AR1317" s="1">
        <v>-3.1247500000000001E-2</v>
      </c>
      <c r="AS1317" s="1">
        <v>5.3986609999999999E-3</v>
      </c>
      <c r="AT1317" s="1">
        <v>5.0949680000000001E-3</v>
      </c>
      <c r="AU1317" s="1">
        <v>838.68809999999996</v>
      </c>
      <c r="AV1317" s="1">
        <v>2.044492</v>
      </c>
      <c r="AW1317" s="1">
        <v>100.3305</v>
      </c>
      <c r="AX1317" s="1">
        <v>-16.464040000000001</v>
      </c>
      <c r="AY1317" s="1">
        <v>1.362087</v>
      </c>
      <c r="AZ1317" s="1">
        <v>-2.8193639999999999E-2</v>
      </c>
      <c r="BA1317" s="1">
        <v>4.7770640000000002</v>
      </c>
      <c r="BB1317" s="1">
        <v>1.9451119999999999E-3</v>
      </c>
      <c r="BC1317" s="1">
        <v>1.6687469999999999E-2</v>
      </c>
      <c r="BD1317" s="1">
        <v>1.1569629999999999E-2</v>
      </c>
      <c r="BE1317" s="1">
        <v>9.9257940000000003E-2</v>
      </c>
      <c r="BF1317" s="1">
        <v>0</v>
      </c>
      <c r="BG1317" s="1">
        <v>0</v>
      </c>
      <c r="BH1317" s="1">
        <v>19</v>
      </c>
      <c r="BI1317" s="1">
        <v>0</v>
      </c>
      <c r="BJ1317" s="1">
        <v>-15.394</v>
      </c>
      <c r="BK1317" s="1">
        <v>0.1095555</v>
      </c>
      <c r="BL1317" s="1">
        <v>0.18510450000000001</v>
      </c>
      <c r="BM1317" s="1">
        <v>0.92017870000000002</v>
      </c>
      <c r="BN1317" s="1">
        <v>59.185740000000003</v>
      </c>
      <c r="BO1317" s="1">
        <v>1.35697</v>
      </c>
      <c r="BP1317" s="1">
        <v>-119.7945</v>
      </c>
      <c r="BQ1317" s="1">
        <v>1.3728389999999999</v>
      </c>
      <c r="BR1317" s="1">
        <v>102.27889999999999</v>
      </c>
      <c r="BS1317" s="1">
        <v>136.74270000000001</v>
      </c>
      <c r="BT1317" s="1">
        <v>171.98869999999999</v>
      </c>
      <c r="BU1317" s="1">
        <v>257.31939999999997</v>
      </c>
      <c r="BV1317" s="1">
        <v>257.65870000000001</v>
      </c>
      <c r="BW1317" s="1">
        <v>-77.910650000000004</v>
      </c>
      <c r="BX1317" s="1">
        <v>7.4200990000000004</v>
      </c>
      <c r="BY1317" s="1">
        <v>141.64750000000001</v>
      </c>
      <c r="BZ1317" s="1">
        <v>-9.2565139999999992</v>
      </c>
      <c r="CA1317" s="1">
        <v>-21.72861</v>
      </c>
      <c r="CB1317" s="1">
        <v>263.58170000000001</v>
      </c>
      <c r="CC1317" s="1">
        <v>258.16820000000001</v>
      </c>
      <c r="CD1317" s="1" t="s">
        <v>95</v>
      </c>
      <c r="CE1317" s="1" t="s">
        <v>95</v>
      </c>
      <c r="CF1317" s="1" t="s">
        <v>95</v>
      </c>
      <c r="CG1317" s="1" t="s">
        <v>95</v>
      </c>
      <c r="CI1317" s="1">
        <v>6.0674840000000003</v>
      </c>
      <c r="CJ1317" s="1">
        <v>6.0590029999999997</v>
      </c>
      <c r="CK1317" s="1">
        <v>60.155299999999997</v>
      </c>
      <c r="CL1317" s="1">
        <v>0</v>
      </c>
      <c r="CM1317" s="1">
        <v>0</v>
      </c>
      <c r="CN1317" s="1">
        <v>-13.662660000000001</v>
      </c>
      <c r="CO1317" s="1">
        <v>12.896979999999999</v>
      </c>
      <c r="CP1317" s="1">
        <v>360</v>
      </c>
      <c r="CQ1317" s="2">
        <f t="shared" si="41"/>
        <v>405.45497472186332</v>
      </c>
      <c r="CR1317" s="2">
        <f t="shared" si="42"/>
        <v>1.5547301031692269</v>
      </c>
    </row>
    <row r="1318" spans="1:96" x14ac:dyDescent="0.25">
      <c r="A1318" s="3">
        <v>41698.354166666664</v>
      </c>
      <c r="B1318" s="1">
        <v>11.57428</v>
      </c>
      <c r="C1318" s="1">
        <v>0.41495919999999997</v>
      </c>
      <c r="D1318" s="1">
        <v>0.5521625</v>
      </c>
      <c r="E1318" s="1">
        <v>0.21662200000000001</v>
      </c>
      <c r="F1318" s="1">
        <v>-4.0851730000000003E-2</v>
      </c>
      <c r="G1318" s="1">
        <v>1.020427E-2</v>
      </c>
      <c r="H1318" s="1">
        <v>8.4644520000000008E-3</v>
      </c>
      <c r="I1318" s="1">
        <v>0.83148520000000004</v>
      </c>
      <c r="J1318" s="1">
        <v>-0.26857579999999998</v>
      </c>
      <c r="K1318" s="1">
        <v>9.8415820000000001E-2</v>
      </c>
      <c r="L1318" s="1">
        <v>1.191017</v>
      </c>
      <c r="M1318" s="1">
        <v>-0.2885624</v>
      </c>
      <c r="N1318" s="1">
        <v>0.43722450000000002</v>
      </c>
      <c r="O1318" s="1">
        <v>4.7069479999999997</v>
      </c>
      <c r="P1318" s="1">
        <v>4.6349130000000001</v>
      </c>
      <c r="Q1318" s="1">
        <v>118.2265</v>
      </c>
      <c r="R1318" s="1">
        <v>10.020479999999999</v>
      </c>
      <c r="S1318" s="1">
        <v>351.77350000000001</v>
      </c>
      <c r="T1318" s="1">
        <v>-2.1921210000000002</v>
      </c>
      <c r="U1318" s="1">
        <v>4.083755</v>
      </c>
      <c r="V1318" s="1">
        <v>-0.24364269999999999</v>
      </c>
      <c r="W1318" s="1">
        <v>-16.063459999999999</v>
      </c>
      <c r="X1318" s="1">
        <v>110</v>
      </c>
      <c r="Y1318" s="1">
        <v>18000</v>
      </c>
      <c r="Z1318" s="1">
        <v>0</v>
      </c>
      <c r="AA1318" s="1">
        <v>0</v>
      </c>
      <c r="AB1318" s="1">
        <v>0</v>
      </c>
      <c r="AC1318" s="1">
        <v>0</v>
      </c>
      <c r="AD1318" s="1">
        <v>0</v>
      </c>
      <c r="AE1318" s="1">
        <v>0</v>
      </c>
      <c r="AF1318" s="1">
        <v>4.0323159999999997E-2</v>
      </c>
      <c r="AG1318" s="1">
        <v>8.2056190000000004</v>
      </c>
      <c r="AH1318" s="1">
        <v>11.119149999999999</v>
      </c>
      <c r="AI1318" s="1">
        <v>1.5976570000000001</v>
      </c>
      <c r="AJ1318" s="1">
        <v>0.1607373</v>
      </c>
      <c r="AK1318" s="1">
        <v>-0.14030599999999999</v>
      </c>
      <c r="AL1318" s="1">
        <v>1.070309E-2</v>
      </c>
      <c r="AM1318" s="1">
        <v>4.4711380000000002E-2</v>
      </c>
      <c r="AN1318" s="1">
        <v>7.0168920000000003E-3</v>
      </c>
      <c r="AO1318" s="1">
        <v>-1.336449E-2</v>
      </c>
      <c r="AP1318" s="1">
        <v>3.2895649999999999E-3</v>
      </c>
      <c r="AQ1318" s="1">
        <v>0.2151699</v>
      </c>
      <c r="AR1318" s="1">
        <v>-4.1469619999999999E-2</v>
      </c>
      <c r="AS1318" s="1">
        <v>1.1485220000000001E-2</v>
      </c>
      <c r="AT1318" s="1">
        <v>8.1316140000000005E-3</v>
      </c>
      <c r="AU1318" s="1">
        <v>831.28390000000002</v>
      </c>
      <c r="AV1318" s="1">
        <v>2.059774</v>
      </c>
      <c r="AW1318" s="1">
        <v>100.33240000000001</v>
      </c>
      <c r="AX1318" s="1">
        <v>-16.263870000000001</v>
      </c>
      <c r="AY1318" s="1">
        <v>1.3610420000000001</v>
      </c>
      <c r="AZ1318" s="1">
        <v>1.070309E-2</v>
      </c>
      <c r="BA1318" s="1">
        <v>8.0265400000000007</v>
      </c>
      <c r="BB1318" s="1">
        <v>3.2418999999999998E-3</v>
      </c>
      <c r="BC1318" s="1">
        <v>2.6378169999999999E-2</v>
      </c>
      <c r="BD1318" s="1">
        <v>1.9600159999999998E-2</v>
      </c>
      <c r="BE1318" s="1">
        <v>0.15947939999999999</v>
      </c>
      <c r="BF1318" s="1">
        <v>0</v>
      </c>
      <c r="BG1318" s="1">
        <v>0</v>
      </c>
      <c r="BH1318" s="1">
        <v>19</v>
      </c>
      <c r="BI1318" s="1">
        <v>0</v>
      </c>
      <c r="BJ1318" s="1">
        <v>-15.0067</v>
      </c>
      <c r="BK1318" s="1">
        <v>0.11127339999999999</v>
      </c>
      <c r="BL1318" s="1">
        <v>0.19112999999999999</v>
      </c>
      <c r="BM1318" s="1">
        <v>0.93320519999999996</v>
      </c>
      <c r="BN1318" s="1">
        <v>58.218699999999998</v>
      </c>
      <c r="BO1318" s="1">
        <v>1.35507</v>
      </c>
      <c r="BP1318" s="1">
        <v>-87.725030000000004</v>
      </c>
      <c r="BQ1318" s="1">
        <v>1.0127250000000001</v>
      </c>
      <c r="BR1318" s="1">
        <v>210.20060000000001</v>
      </c>
      <c r="BS1318" s="1">
        <v>209.9188</v>
      </c>
      <c r="BT1318" s="1">
        <v>176.70699999999999</v>
      </c>
      <c r="BU1318" s="1">
        <v>264.71379999999999</v>
      </c>
      <c r="BV1318" s="1">
        <v>258.42259999999999</v>
      </c>
      <c r="BW1318" s="1">
        <v>-76.168490000000006</v>
      </c>
      <c r="BX1318" s="1">
        <v>11.83835</v>
      </c>
      <c r="BY1318" s="1">
        <v>323.72649999999999</v>
      </c>
      <c r="BZ1318" s="1">
        <v>-9.1554090000000006</v>
      </c>
      <c r="CA1318" s="1">
        <v>-21.048439999999999</v>
      </c>
      <c r="CB1318" s="1">
        <v>263.68040000000002</v>
      </c>
      <c r="CC1318" s="1">
        <v>258.66860000000003</v>
      </c>
      <c r="CD1318" s="1" t="s">
        <v>95</v>
      </c>
      <c r="CE1318" s="1" t="s">
        <v>95</v>
      </c>
      <c r="CF1318" s="1" t="s">
        <v>95</v>
      </c>
      <c r="CG1318" s="1" t="s">
        <v>95</v>
      </c>
      <c r="CI1318" s="1">
        <v>6.4120429999999997</v>
      </c>
      <c r="CJ1318" s="1">
        <v>6.38896</v>
      </c>
      <c r="CK1318" s="1">
        <v>59.069470000000003</v>
      </c>
      <c r="CL1318" s="1">
        <v>0</v>
      </c>
      <c r="CM1318" s="1">
        <v>0</v>
      </c>
      <c r="CN1318" s="1">
        <v>-13.838520000000001</v>
      </c>
      <c r="CO1318" s="1">
        <v>13.869719999999999</v>
      </c>
      <c r="CP1318" s="1">
        <v>360</v>
      </c>
      <c r="CQ1318" s="2">
        <f t="shared" si="41"/>
        <v>402.1812678897121</v>
      </c>
      <c r="CR1318" s="2">
        <f t="shared" si="42"/>
        <v>1.6029309572079928</v>
      </c>
    </row>
    <row r="1319" spans="1:96" x14ac:dyDescent="0.25">
      <c r="A1319" s="3">
        <v>41698.375</v>
      </c>
      <c r="B1319" s="1">
        <v>15.88401</v>
      </c>
      <c r="C1319" s="1">
        <v>0.1338404</v>
      </c>
      <c r="D1319" s="1">
        <v>0.3138592</v>
      </c>
      <c r="E1319" s="1">
        <v>0.23511770000000001</v>
      </c>
      <c r="F1319" s="1">
        <v>6.1261429999999997E-3</v>
      </c>
      <c r="G1319" s="1">
        <v>7.9702880000000004E-2</v>
      </c>
      <c r="H1319" s="1">
        <v>1.163642E-2</v>
      </c>
      <c r="I1319" s="1">
        <v>0.77775059999999996</v>
      </c>
      <c r="J1319" s="1">
        <v>7.5001570000000004E-3</v>
      </c>
      <c r="K1319" s="1">
        <v>3.4889820000000002E-2</v>
      </c>
      <c r="L1319" s="1">
        <v>1.1142799999999999</v>
      </c>
      <c r="M1319" s="1">
        <v>-9.2121930000000005E-2</v>
      </c>
      <c r="N1319" s="1">
        <v>0.41596420000000001</v>
      </c>
      <c r="O1319" s="1">
        <v>6.1231159999999996</v>
      </c>
      <c r="P1319" s="1">
        <v>6.0651039999999998</v>
      </c>
      <c r="Q1319" s="1">
        <v>106.8853</v>
      </c>
      <c r="R1319" s="1">
        <v>7.8841830000000002</v>
      </c>
      <c r="S1319" s="1">
        <v>3.114716</v>
      </c>
      <c r="T1319" s="1">
        <v>-1.7616449999999999</v>
      </c>
      <c r="U1319" s="1">
        <v>5.803623</v>
      </c>
      <c r="V1319" s="1">
        <v>-0.26561659999999998</v>
      </c>
      <c r="W1319" s="1">
        <v>-15.59825</v>
      </c>
      <c r="X1319" s="1">
        <v>110</v>
      </c>
      <c r="Y1319" s="1">
        <v>18000</v>
      </c>
      <c r="Z1319" s="1">
        <v>0</v>
      </c>
      <c r="AA1319" s="1">
        <v>0</v>
      </c>
      <c r="AB1319" s="1">
        <v>0</v>
      </c>
      <c r="AC1319" s="1">
        <v>0</v>
      </c>
      <c r="AD1319" s="1">
        <v>0</v>
      </c>
      <c r="AE1319" s="1">
        <v>0</v>
      </c>
      <c r="AF1319" s="1">
        <v>-1.76102E-4</v>
      </c>
      <c r="AG1319" s="1">
        <v>7.7855819999999998</v>
      </c>
      <c r="AH1319" s="1">
        <v>15.44622</v>
      </c>
      <c r="AI1319" s="1">
        <v>0.91664299999999999</v>
      </c>
      <c r="AJ1319" s="1">
        <v>-0.18509680000000001</v>
      </c>
      <c r="AK1319" s="1">
        <v>-0.41035179999999999</v>
      </c>
      <c r="AL1319" s="1">
        <v>-3.9686680000000002E-2</v>
      </c>
      <c r="AM1319" s="1">
        <v>4.6184900000000001E-2</v>
      </c>
      <c r="AN1319" s="1">
        <v>8.6435239999999997E-3</v>
      </c>
      <c r="AO1319" s="1">
        <v>9.0298730000000008E-3</v>
      </c>
      <c r="AP1319" s="1">
        <v>3.089128E-3</v>
      </c>
      <c r="AQ1319" s="1">
        <v>0.2320363</v>
      </c>
      <c r="AR1319" s="1">
        <v>5.2724410000000001E-3</v>
      </c>
      <c r="AS1319" s="1">
        <v>7.869408E-2</v>
      </c>
      <c r="AT1319" s="1">
        <v>1.13157E-2</v>
      </c>
      <c r="AU1319" s="1">
        <v>827.42650000000003</v>
      </c>
      <c r="AV1319" s="1">
        <v>2.1294599999999999</v>
      </c>
      <c r="AW1319" s="1">
        <v>100.34010000000001</v>
      </c>
      <c r="AX1319" s="1">
        <v>-15.80616</v>
      </c>
      <c r="AY1319" s="1">
        <v>1.3586800000000001</v>
      </c>
      <c r="AZ1319" s="1">
        <v>-3.9686680000000002E-2</v>
      </c>
      <c r="BA1319" s="1">
        <v>7.5374720000000002</v>
      </c>
      <c r="BB1319" s="1">
        <v>3.0356710000000002E-3</v>
      </c>
      <c r="BC1319" s="1">
        <v>3.6474909999999999E-2</v>
      </c>
      <c r="BD1319" s="1">
        <v>1.9062699999999998E-2</v>
      </c>
      <c r="BE1319" s="1">
        <v>0.22904669999999999</v>
      </c>
      <c r="BF1319" s="1">
        <v>0</v>
      </c>
      <c r="BG1319" s="1">
        <v>0</v>
      </c>
      <c r="BH1319" s="1">
        <v>19</v>
      </c>
      <c r="BI1319" s="1">
        <v>0</v>
      </c>
      <c r="BJ1319" s="1">
        <v>-14.556509999999999</v>
      </c>
      <c r="BK1319" s="1">
        <v>0.1196132</v>
      </c>
      <c r="BL1319" s="1">
        <v>0.19836570000000001</v>
      </c>
      <c r="BM1319" s="1">
        <v>1.0014019999999999</v>
      </c>
      <c r="BN1319" s="1">
        <v>60.299340000000001</v>
      </c>
      <c r="BO1319" s="1">
        <v>1.3526940000000001</v>
      </c>
      <c r="BP1319" s="1">
        <v>-26.171859999999999</v>
      </c>
      <c r="BQ1319" s="1">
        <v>0.79037500000000005</v>
      </c>
      <c r="BR1319" s="1">
        <v>292.83440000000002</v>
      </c>
      <c r="BS1319" s="1">
        <v>230.77330000000001</v>
      </c>
      <c r="BT1319" s="1">
        <v>181.22200000000001</v>
      </c>
      <c r="BU1319" s="1">
        <v>269.45499999999998</v>
      </c>
      <c r="BV1319" s="1">
        <v>259.0403</v>
      </c>
      <c r="BW1319" s="1">
        <v>-74.080160000000006</v>
      </c>
      <c r="BX1319" s="1">
        <v>14.15278</v>
      </c>
      <c r="BY1319" s="1">
        <v>476.69380000000001</v>
      </c>
      <c r="BZ1319" s="1">
        <v>-9.047326</v>
      </c>
      <c r="CA1319" s="1">
        <v>-19.70515</v>
      </c>
      <c r="CB1319" s="1">
        <v>263.78800000000001</v>
      </c>
      <c r="CC1319" s="1">
        <v>259.00049999999999</v>
      </c>
      <c r="CD1319" s="1" t="s">
        <v>95</v>
      </c>
      <c r="CE1319" s="1" t="s">
        <v>95</v>
      </c>
      <c r="CF1319" s="1" t="s">
        <v>95</v>
      </c>
      <c r="CG1319" s="1" t="s">
        <v>95</v>
      </c>
      <c r="CI1319" s="1">
        <v>7.1478039999999998</v>
      </c>
      <c r="CJ1319" s="1">
        <v>7.1278309999999996</v>
      </c>
      <c r="CK1319" s="1">
        <v>66.116829999999993</v>
      </c>
      <c r="CL1319" s="1">
        <v>0</v>
      </c>
      <c r="CM1319" s="1">
        <v>0</v>
      </c>
      <c r="CN1319" s="1">
        <v>-13.748239999999999</v>
      </c>
      <c r="CO1319" s="1">
        <v>14.008609999999999</v>
      </c>
      <c r="CP1319" s="1">
        <v>360</v>
      </c>
      <c r="CQ1319" s="2">
        <f t="shared" si="41"/>
        <v>400.99752106355481</v>
      </c>
      <c r="CR1319" s="2">
        <f t="shared" si="42"/>
        <v>1.6607176676256763</v>
      </c>
    </row>
    <row r="1320" spans="1:96" x14ac:dyDescent="0.25">
      <c r="A1320" s="3">
        <v>41698.395833333336</v>
      </c>
      <c r="B1320" s="1">
        <v>67.171999999999997</v>
      </c>
      <c r="C1320" s="1">
        <v>0.2116796</v>
      </c>
      <c r="D1320" s="1">
        <v>0.39516760000000001</v>
      </c>
      <c r="E1320" s="1">
        <v>0.2499585</v>
      </c>
      <c r="F1320" s="1">
        <v>0.14564009999999999</v>
      </c>
      <c r="G1320" s="1">
        <v>1.4960650000000001E-2</v>
      </c>
      <c r="H1320" s="1">
        <v>4.9322869999999998E-2</v>
      </c>
      <c r="I1320" s="1">
        <v>0.98679609999999995</v>
      </c>
      <c r="J1320" s="1">
        <v>0.18230199999999999</v>
      </c>
      <c r="K1320" s="1">
        <v>0.1558273</v>
      </c>
      <c r="L1320" s="1">
        <v>0.84083549999999996</v>
      </c>
      <c r="M1320" s="1">
        <v>-1.014838E-2</v>
      </c>
      <c r="N1320" s="1">
        <v>0.5333793</v>
      </c>
      <c r="O1320" s="1">
        <v>7.1109809999999998</v>
      </c>
      <c r="P1320" s="1">
        <v>7.0395820000000002</v>
      </c>
      <c r="Q1320" s="1">
        <v>93.645650000000003</v>
      </c>
      <c r="R1320" s="1">
        <v>8.1164190000000005</v>
      </c>
      <c r="S1320" s="1">
        <v>16.354340000000001</v>
      </c>
      <c r="T1320" s="1">
        <v>-0.44761580000000001</v>
      </c>
      <c r="U1320" s="1">
        <v>7.0253500000000004</v>
      </c>
      <c r="V1320" s="1">
        <v>-0.15143380000000001</v>
      </c>
      <c r="W1320" s="1">
        <v>-15.024050000000001</v>
      </c>
      <c r="X1320" s="1">
        <v>110</v>
      </c>
      <c r="Y1320" s="1">
        <v>18000</v>
      </c>
      <c r="Z1320" s="1">
        <v>0</v>
      </c>
      <c r="AA1320" s="1">
        <v>0</v>
      </c>
      <c r="AB1320" s="1">
        <v>0</v>
      </c>
      <c r="AC1320" s="1">
        <v>0</v>
      </c>
      <c r="AD1320" s="1">
        <v>0</v>
      </c>
      <c r="AE1320" s="1">
        <v>0</v>
      </c>
      <c r="AF1320" s="1">
        <v>4.4841859999999997E-2</v>
      </c>
      <c r="AG1320" s="1">
        <v>18.925930000000001</v>
      </c>
      <c r="AH1320" s="1">
        <v>66.079350000000005</v>
      </c>
      <c r="AI1320" s="1">
        <v>0.655783</v>
      </c>
      <c r="AJ1320" s="1">
        <v>-0.26220100000000002</v>
      </c>
      <c r="AK1320" s="1">
        <v>9.2729329999999999E-2</v>
      </c>
      <c r="AL1320" s="1">
        <v>-0.1180486</v>
      </c>
      <c r="AM1320" s="1">
        <v>4.7866840000000001E-2</v>
      </c>
      <c r="AN1320" s="1">
        <v>2.7092350000000001E-2</v>
      </c>
      <c r="AO1320" s="1">
        <v>-3.4578099999999997E-4</v>
      </c>
      <c r="AP1320" s="1">
        <v>7.3040680000000004E-3</v>
      </c>
      <c r="AQ1320" s="1">
        <v>0.24578030000000001</v>
      </c>
      <c r="AR1320" s="1">
        <v>0.14273250000000001</v>
      </c>
      <c r="AS1320" s="1">
        <v>1.4966760000000001E-2</v>
      </c>
      <c r="AT1320" s="1">
        <v>4.8520559999999997E-2</v>
      </c>
      <c r="AU1320" s="1">
        <v>825.40689999999995</v>
      </c>
      <c r="AV1320" s="1">
        <v>2.2927379999999999</v>
      </c>
      <c r="AW1320" s="1">
        <v>100.3335</v>
      </c>
      <c r="AX1320" s="1">
        <v>-15.24891</v>
      </c>
      <c r="AY1320" s="1">
        <v>1.355553</v>
      </c>
      <c r="AZ1320" s="1">
        <v>-0.1180486</v>
      </c>
      <c r="BA1320" s="1">
        <v>17.821929999999998</v>
      </c>
      <c r="BB1320" s="1">
        <v>7.1775629999999997E-3</v>
      </c>
      <c r="BC1320" s="1">
        <v>0.15571289999999999</v>
      </c>
      <c r="BD1320" s="1">
        <v>4.8646689999999999E-2</v>
      </c>
      <c r="BE1320" s="1">
        <v>1.0553600000000001</v>
      </c>
      <c r="BF1320" s="1">
        <v>0</v>
      </c>
      <c r="BG1320" s="1">
        <v>0</v>
      </c>
      <c r="BH1320" s="1">
        <v>19</v>
      </c>
      <c r="BI1320" s="1">
        <v>0</v>
      </c>
      <c r="BJ1320" s="1">
        <v>-13.729660000000001</v>
      </c>
      <c r="BK1320" s="1">
        <v>0.14062530000000001</v>
      </c>
      <c r="BL1320" s="1">
        <v>0.21229809999999999</v>
      </c>
      <c r="BM1320" s="1">
        <v>1.1735629999999999</v>
      </c>
      <c r="BN1320" s="1">
        <v>66.239570000000001</v>
      </c>
      <c r="BO1320" s="1">
        <v>1.348379</v>
      </c>
      <c r="BP1320" s="1">
        <v>36.146880000000003</v>
      </c>
      <c r="BQ1320" s="1">
        <v>0.68878830000000002</v>
      </c>
      <c r="BR1320" s="1">
        <v>409.52760000000001</v>
      </c>
      <c r="BS1320" s="1">
        <v>281.38330000000002</v>
      </c>
      <c r="BT1320" s="1">
        <v>183.95519999999999</v>
      </c>
      <c r="BU1320" s="1">
        <v>275.95260000000002</v>
      </c>
      <c r="BV1320" s="1">
        <v>260.00799999999998</v>
      </c>
      <c r="BW1320" s="1">
        <v>-75.184650000000005</v>
      </c>
      <c r="BX1320" s="1">
        <v>16.812760000000001</v>
      </c>
      <c r="BY1320" s="1">
        <v>677.16980000000001</v>
      </c>
      <c r="BZ1320" s="1">
        <v>-8.9490829999999999</v>
      </c>
      <c r="CA1320" s="1">
        <v>-18.491510000000002</v>
      </c>
      <c r="CB1320" s="1">
        <v>263.88619999999997</v>
      </c>
      <c r="CC1320" s="1">
        <v>260.5752</v>
      </c>
      <c r="CD1320" s="1" t="s">
        <v>95</v>
      </c>
      <c r="CE1320" s="1" t="s">
        <v>95</v>
      </c>
      <c r="CF1320" s="1" t="s">
        <v>95</v>
      </c>
      <c r="CG1320" s="1" t="s">
        <v>95</v>
      </c>
      <c r="CI1320" s="1">
        <v>6.3054680000000003</v>
      </c>
      <c r="CJ1320" s="1">
        <v>6.2133310000000002</v>
      </c>
      <c r="CK1320" s="1">
        <v>78.137050000000002</v>
      </c>
      <c r="CL1320" s="1">
        <v>0</v>
      </c>
      <c r="CM1320" s="1">
        <v>0</v>
      </c>
      <c r="CN1320" s="1">
        <v>-13.549950000000001</v>
      </c>
      <c r="CO1320" s="1">
        <v>14.01535</v>
      </c>
      <c r="CP1320" s="1">
        <v>360</v>
      </c>
      <c r="CQ1320" s="2">
        <f t="shared" si="41"/>
        <v>400.91132530733506</v>
      </c>
      <c r="CR1320" s="2">
        <f t="shared" si="42"/>
        <v>1.771694746775784</v>
      </c>
    </row>
    <row r="1321" spans="1:96" x14ac:dyDescent="0.25">
      <c r="A1321" s="3">
        <v>41698.416666666664</v>
      </c>
      <c r="B1321" s="1">
        <v>53.25094</v>
      </c>
      <c r="C1321" s="1">
        <v>8.9542350000000007E-2</v>
      </c>
      <c r="D1321" s="1">
        <v>0.25753609999999999</v>
      </c>
      <c r="E1321" s="1">
        <v>0.26699859999999997</v>
      </c>
      <c r="F1321" s="1">
        <v>6.3456479999999996E-2</v>
      </c>
      <c r="G1321" s="1">
        <v>-2.841496E-2</v>
      </c>
      <c r="H1321" s="1">
        <v>3.9260099999999999E-2</v>
      </c>
      <c r="I1321" s="1">
        <v>0.61920299999999995</v>
      </c>
      <c r="J1321" s="1">
        <v>0.10459739999999999</v>
      </c>
      <c r="K1321" s="1">
        <v>6.6230629999999999E-2</v>
      </c>
      <c r="L1321" s="1">
        <v>0.76214000000000004</v>
      </c>
      <c r="M1321" s="1">
        <v>3.5333420000000001E-3</v>
      </c>
      <c r="N1321" s="1">
        <v>0.34484029999999999</v>
      </c>
      <c r="O1321" s="1">
        <v>7.7993889999999997</v>
      </c>
      <c r="P1321" s="1">
        <v>7.7769130000000004</v>
      </c>
      <c r="Q1321" s="1">
        <v>79.264880000000005</v>
      </c>
      <c r="R1321" s="1">
        <v>4.3482029999999998</v>
      </c>
      <c r="S1321" s="1">
        <v>30.735109999999999</v>
      </c>
      <c r="T1321" s="1">
        <v>1.4485969999999999</v>
      </c>
      <c r="U1321" s="1">
        <v>7.6407920000000003</v>
      </c>
      <c r="V1321" s="1">
        <v>0.45828780000000002</v>
      </c>
      <c r="W1321" s="1">
        <v>-14.003500000000001</v>
      </c>
      <c r="X1321" s="1">
        <v>110</v>
      </c>
      <c r="Y1321" s="1">
        <v>18000</v>
      </c>
      <c r="Z1321" s="1">
        <v>0</v>
      </c>
      <c r="AA1321" s="1">
        <v>0</v>
      </c>
      <c r="AB1321" s="1">
        <v>0</v>
      </c>
      <c r="AC1321" s="1">
        <v>0</v>
      </c>
      <c r="AD1321" s="1">
        <v>0</v>
      </c>
      <c r="AE1321" s="1">
        <v>0</v>
      </c>
      <c r="AF1321" s="1">
        <v>-0.1069107</v>
      </c>
      <c r="AG1321" s="1">
        <v>-5.2515499999999999</v>
      </c>
      <c r="AH1321" s="1">
        <v>53.486060000000002</v>
      </c>
      <c r="AI1321" s="1">
        <v>1.427837</v>
      </c>
      <c r="AJ1321" s="1">
        <v>-0.4909346</v>
      </c>
      <c r="AK1321" s="1">
        <v>-5.2522899999999997E-2</v>
      </c>
      <c r="AL1321" s="1">
        <v>-0.22990769999999999</v>
      </c>
      <c r="AM1321" s="1">
        <v>9.9860500000000005E-2</v>
      </c>
      <c r="AN1321" s="1">
        <v>-2.5878769999999999E-2</v>
      </c>
      <c r="AO1321" s="1">
        <v>-2.205437E-2</v>
      </c>
      <c r="AP1321" s="1">
        <v>-2.4855789999999999E-3</v>
      </c>
      <c r="AQ1321" s="1">
        <v>0.27193329999999999</v>
      </c>
      <c r="AR1321" s="1">
        <v>6.5892400000000004E-2</v>
      </c>
      <c r="AS1321" s="1">
        <v>-2.6204649999999999E-2</v>
      </c>
      <c r="AT1321" s="1">
        <v>3.9433450000000002E-2</v>
      </c>
      <c r="AU1321" s="1">
        <v>821.45820000000003</v>
      </c>
      <c r="AV1321" s="1">
        <v>2.226038</v>
      </c>
      <c r="AW1321" s="1">
        <v>100.3215</v>
      </c>
      <c r="AX1321" s="1">
        <v>-14.223560000000001</v>
      </c>
      <c r="AY1321" s="1">
        <v>1.350058</v>
      </c>
      <c r="AZ1321" s="1">
        <v>-0.22990769999999999</v>
      </c>
      <c r="BA1321" s="1">
        <v>-6.0648140000000001</v>
      </c>
      <c r="BB1321" s="1">
        <v>-2.440635E-3</v>
      </c>
      <c r="BC1321" s="1">
        <v>0.12543760000000001</v>
      </c>
      <c r="BD1321" s="1">
        <v>-1.613763E-2</v>
      </c>
      <c r="BE1321" s="1">
        <v>0.82940139999999996</v>
      </c>
      <c r="BF1321" s="1">
        <v>0</v>
      </c>
      <c r="BG1321" s="1">
        <v>0</v>
      </c>
      <c r="BH1321" s="1">
        <v>19</v>
      </c>
      <c r="BI1321" s="1">
        <v>0</v>
      </c>
      <c r="BJ1321" s="1">
        <v>-12.80241</v>
      </c>
      <c r="BK1321" s="1">
        <v>0.1394715</v>
      </c>
      <c r="BL1321" s="1">
        <v>0.22888220000000001</v>
      </c>
      <c r="BM1321" s="1">
        <v>1.159788</v>
      </c>
      <c r="BN1321" s="1">
        <v>60.93591</v>
      </c>
      <c r="BO1321" s="1">
        <v>1.343494</v>
      </c>
      <c r="BP1321" s="1">
        <v>98.863029999999995</v>
      </c>
      <c r="BQ1321" s="1">
        <v>0.61250349999999998</v>
      </c>
      <c r="BR1321" s="1">
        <v>500.2706</v>
      </c>
      <c r="BS1321" s="1">
        <v>305.8956</v>
      </c>
      <c r="BT1321" s="1">
        <v>187.32149999999999</v>
      </c>
      <c r="BU1321" s="1">
        <v>282.83350000000002</v>
      </c>
      <c r="BV1321" s="1">
        <v>261.4085</v>
      </c>
      <c r="BW1321" s="1">
        <v>-77.4482</v>
      </c>
      <c r="BX1321" s="1">
        <v>18.063739999999999</v>
      </c>
      <c r="BY1321" s="1">
        <v>837.95140000000004</v>
      </c>
      <c r="BZ1321" s="1">
        <v>-8.6582650000000001</v>
      </c>
      <c r="CA1321" s="1">
        <v>-17.35539</v>
      </c>
      <c r="CB1321" s="1">
        <v>264.17770000000002</v>
      </c>
      <c r="CC1321" s="1">
        <v>261.73790000000002</v>
      </c>
      <c r="CD1321" s="1" t="s">
        <v>95</v>
      </c>
      <c r="CE1321" s="1" t="s">
        <v>95</v>
      </c>
      <c r="CF1321" s="1" t="s">
        <v>95</v>
      </c>
      <c r="CG1321" s="1" t="s">
        <v>95</v>
      </c>
      <c r="CI1321" s="1">
        <v>6.0013040000000002</v>
      </c>
      <c r="CJ1321" s="1">
        <v>5.9692170000000004</v>
      </c>
      <c r="CK1321" s="1">
        <v>94.979900000000001</v>
      </c>
      <c r="CL1321" s="1">
        <v>0</v>
      </c>
      <c r="CM1321" s="1">
        <v>0</v>
      </c>
      <c r="CN1321" s="1">
        <v>-13.309010000000001</v>
      </c>
      <c r="CO1321" s="1">
        <v>14.074210000000001</v>
      </c>
      <c r="CP1321" s="1">
        <v>360</v>
      </c>
      <c r="CQ1321" s="2">
        <f t="shared" si="41"/>
        <v>400.62760124286638</v>
      </c>
      <c r="CR1321" s="2">
        <f t="shared" si="42"/>
        <v>1.9032913404120042</v>
      </c>
    </row>
    <row r="1322" spans="1:96" x14ac:dyDescent="0.25">
      <c r="A1322" s="3">
        <v>41698.4375</v>
      </c>
      <c r="B1322" s="1">
        <v>19.695239999999998</v>
      </c>
      <c r="C1322" s="1">
        <v>2.2197629999999999E-2</v>
      </c>
      <c r="D1322" s="1">
        <v>0.1283379</v>
      </c>
      <c r="E1322" s="1">
        <v>0.15793309999999999</v>
      </c>
      <c r="F1322" s="1">
        <v>1.737936E-2</v>
      </c>
      <c r="G1322" s="1">
        <v>-3.1217390000000001E-2</v>
      </c>
      <c r="H1322" s="1">
        <v>1.454592E-2</v>
      </c>
      <c r="I1322" s="1">
        <v>0.50845549999999995</v>
      </c>
      <c r="J1322" s="1">
        <v>-8.5333679999999995E-2</v>
      </c>
      <c r="K1322" s="1">
        <v>2.2993649999999998E-3</v>
      </c>
      <c r="L1322" s="1">
        <v>0.51030770000000003</v>
      </c>
      <c r="M1322" s="1">
        <v>-1.630933E-2</v>
      </c>
      <c r="N1322" s="1">
        <v>0.23898320000000001</v>
      </c>
      <c r="O1322" s="1">
        <v>6.0322649999999998</v>
      </c>
      <c r="P1322" s="1">
        <v>6.0063269999999997</v>
      </c>
      <c r="Q1322" s="1">
        <v>70.556020000000004</v>
      </c>
      <c r="R1322" s="1">
        <v>5.3114140000000001</v>
      </c>
      <c r="S1322" s="1">
        <v>39.44397</v>
      </c>
      <c r="T1322" s="1">
        <v>1.9994160000000001</v>
      </c>
      <c r="U1322" s="1">
        <v>5.663767</v>
      </c>
      <c r="V1322" s="1">
        <v>0.45934730000000001</v>
      </c>
      <c r="W1322" s="1">
        <v>-13.402900000000001</v>
      </c>
      <c r="X1322" s="1">
        <v>110</v>
      </c>
      <c r="Y1322" s="1">
        <v>18000</v>
      </c>
      <c r="Z1322" s="1">
        <v>0</v>
      </c>
      <c r="AA1322" s="1">
        <v>0</v>
      </c>
      <c r="AB1322" s="1">
        <v>0</v>
      </c>
      <c r="AC1322" s="1">
        <v>0</v>
      </c>
      <c r="AD1322" s="1">
        <v>0</v>
      </c>
      <c r="AE1322" s="1">
        <v>0</v>
      </c>
      <c r="AF1322" s="1">
        <v>8.6205500000000003E-4</v>
      </c>
      <c r="AG1322" s="1">
        <v>13.53256</v>
      </c>
      <c r="AH1322" s="1">
        <v>18.934539999999998</v>
      </c>
      <c r="AI1322" s="1">
        <v>0.75231749999999997</v>
      </c>
      <c r="AJ1322" s="1">
        <v>0.115898</v>
      </c>
      <c r="AK1322" s="1">
        <v>2.578563E-2</v>
      </c>
      <c r="AL1322" s="1">
        <v>-4.8803689999999997E-2</v>
      </c>
      <c r="AM1322" s="1">
        <v>5.4098470000000003E-2</v>
      </c>
      <c r="AN1322" s="1">
        <v>-3.1965599999999998E-4</v>
      </c>
      <c r="AO1322" s="1">
        <v>-7.9006110000000001E-3</v>
      </c>
      <c r="AP1322" s="1">
        <v>5.4099040000000001E-3</v>
      </c>
      <c r="AQ1322" s="1">
        <v>0.15282970000000001</v>
      </c>
      <c r="AR1322" s="1">
        <v>1.7384770000000001E-2</v>
      </c>
      <c r="AS1322" s="1">
        <v>-3.0384270000000001E-2</v>
      </c>
      <c r="AT1322" s="1">
        <v>1.3984109999999999E-2</v>
      </c>
      <c r="AU1322" s="1">
        <v>820.82539999999995</v>
      </c>
      <c r="AV1322" s="1">
        <v>2.2513890000000001</v>
      </c>
      <c r="AW1322" s="1">
        <v>100.3793</v>
      </c>
      <c r="AX1322" s="1">
        <v>-13.626390000000001</v>
      </c>
      <c r="AY1322" s="1">
        <v>1.3477110000000001</v>
      </c>
      <c r="AZ1322" s="1">
        <v>-4.8803689999999997E-2</v>
      </c>
      <c r="BA1322" s="1">
        <v>13.20017</v>
      </c>
      <c r="BB1322" s="1">
        <v>5.3173509999999997E-3</v>
      </c>
      <c r="BC1322" s="1">
        <v>4.4348390000000001E-2</v>
      </c>
      <c r="BD1322" s="1">
        <v>3.5586470000000002E-2</v>
      </c>
      <c r="BE1322" s="1">
        <v>0.29680240000000002</v>
      </c>
      <c r="BF1322" s="1">
        <v>0</v>
      </c>
      <c r="BG1322" s="1">
        <v>0</v>
      </c>
      <c r="BH1322" s="1">
        <v>19</v>
      </c>
      <c r="BI1322" s="1">
        <v>0</v>
      </c>
      <c r="BJ1322" s="1">
        <v>-12.159689999999999</v>
      </c>
      <c r="BK1322" s="1">
        <v>0.1398364</v>
      </c>
      <c r="BL1322" s="1">
        <v>0.24105660000000001</v>
      </c>
      <c r="BM1322" s="1">
        <v>1.159959</v>
      </c>
      <c r="BN1322" s="1">
        <v>58.009770000000003</v>
      </c>
      <c r="BO1322" s="1">
        <v>1.340023</v>
      </c>
      <c r="BP1322" s="1">
        <v>157.46430000000001</v>
      </c>
      <c r="BQ1322" s="1">
        <v>0.55659840000000005</v>
      </c>
      <c r="BR1322" s="1">
        <v>580.0684</v>
      </c>
      <c r="BS1322" s="1">
        <v>322.60680000000002</v>
      </c>
      <c r="BT1322" s="1">
        <v>190.60149999999999</v>
      </c>
      <c r="BU1322" s="1">
        <v>290.59879999999998</v>
      </c>
      <c r="BV1322" s="1">
        <v>262.96699999999998</v>
      </c>
      <c r="BW1322" s="1">
        <v>-80.538960000000003</v>
      </c>
      <c r="BX1322" s="1">
        <v>19.458320000000001</v>
      </c>
      <c r="BY1322" s="1">
        <v>981.8152</v>
      </c>
      <c r="BZ1322" s="1">
        <v>-8.2498249999999995</v>
      </c>
      <c r="CA1322" s="1">
        <v>-16.25778</v>
      </c>
      <c r="CB1322" s="1">
        <v>264.59840000000003</v>
      </c>
      <c r="CC1322" s="1">
        <v>262.98540000000003</v>
      </c>
      <c r="CD1322" s="1" t="s">
        <v>95</v>
      </c>
      <c r="CE1322" s="1" t="s">
        <v>95</v>
      </c>
      <c r="CF1322" s="1" t="s">
        <v>95</v>
      </c>
      <c r="CG1322" s="1" t="s">
        <v>95</v>
      </c>
      <c r="CI1322" s="1">
        <v>5.2945539999999998</v>
      </c>
      <c r="CJ1322" s="1">
        <v>5.270289</v>
      </c>
      <c r="CK1322" s="1">
        <v>103.4515</v>
      </c>
      <c r="CL1322" s="1">
        <v>0</v>
      </c>
      <c r="CM1322" s="1">
        <v>0</v>
      </c>
      <c r="CN1322" s="1">
        <v>-13.081799999999999</v>
      </c>
      <c r="CO1322" s="1">
        <v>14.057550000000001</v>
      </c>
      <c r="CP1322" s="1">
        <v>360</v>
      </c>
      <c r="CQ1322" s="2">
        <f t="shared" si="41"/>
        <v>401.01120908914845</v>
      </c>
      <c r="CR1322" s="2">
        <f t="shared" si="42"/>
        <v>1.9995923094269976</v>
      </c>
    </row>
    <row r="1323" spans="1:96" x14ac:dyDescent="0.25">
      <c r="A1323" s="3">
        <v>41698.458333333336</v>
      </c>
      <c r="B1323" s="1">
        <v>27.587599999999998</v>
      </c>
      <c r="C1323" s="1">
        <v>2.910428E-2</v>
      </c>
      <c r="D1323" s="1">
        <v>0.14708360000000001</v>
      </c>
      <c r="E1323" s="1">
        <v>0.206902</v>
      </c>
      <c r="F1323" s="1">
        <v>-2.830599E-2</v>
      </c>
      <c r="G1323" s="1">
        <v>-2.053484E-3</v>
      </c>
      <c r="H1323" s="1">
        <v>2.0410910000000001E-2</v>
      </c>
      <c r="I1323" s="1">
        <v>0.49979499999999999</v>
      </c>
      <c r="J1323" s="1">
        <v>-2.4814920000000001E-2</v>
      </c>
      <c r="K1323" s="1">
        <v>1.174097E-2</v>
      </c>
      <c r="L1323" s="1">
        <v>0.49144460000000001</v>
      </c>
      <c r="M1323" s="1">
        <v>-1.817036E-2</v>
      </c>
      <c r="N1323" s="1">
        <v>0.27672760000000002</v>
      </c>
      <c r="O1323" s="1">
        <v>5.8916110000000002</v>
      </c>
      <c r="P1323" s="1">
        <v>5.8695579999999996</v>
      </c>
      <c r="Q1323" s="1">
        <v>73.938789999999997</v>
      </c>
      <c r="R1323" s="1">
        <v>4.9556589999999998</v>
      </c>
      <c r="S1323" s="1">
        <v>36.061219999999999</v>
      </c>
      <c r="T1323" s="1">
        <v>1.6238939999999999</v>
      </c>
      <c r="U1323" s="1">
        <v>5.6404579999999997</v>
      </c>
      <c r="V1323" s="1">
        <v>0.4095414</v>
      </c>
      <c r="W1323" s="1">
        <v>-12.9755</v>
      </c>
      <c r="X1323" s="1">
        <v>110</v>
      </c>
      <c r="Y1323" s="1">
        <v>18000</v>
      </c>
      <c r="Z1323" s="1">
        <v>0</v>
      </c>
      <c r="AA1323" s="1">
        <v>0</v>
      </c>
      <c r="AB1323" s="1">
        <v>0</v>
      </c>
      <c r="AC1323" s="1">
        <v>0</v>
      </c>
      <c r="AD1323" s="1">
        <v>0</v>
      </c>
      <c r="AE1323" s="1">
        <v>0</v>
      </c>
      <c r="AF1323" s="1">
        <v>-8.9085060000000001E-3</v>
      </c>
      <c r="AG1323" s="1">
        <v>19.82404</v>
      </c>
      <c r="AH1323" s="1">
        <v>26.472300000000001</v>
      </c>
      <c r="AI1323" s="1">
        <v>0.86999219999999999</v>
      </c>
      <c r="AJ1323" s="1">
        <v>9.6114229999999995E-2</v>
      </c>
      <c r="AK1323" s="1">
        <v>2.0265760000000001E-2</v>
      </c>
      <c r="AL1323" s="1">
        <v>-7.8694280000000005E-2</v>
      </c>
      <c r="AM1323" s="1">
        <v>6.0610850000000001E-2</v>
      </c>
      <c r="AN1323" s="1">
        <v>-5.8808699999999998E-3</v>
      </c>
      <c r="AO1323" s="1">
        <v>-4.5008879999999998E-3</v>
      </c>
      <c r="AP1323" s="1">
        <v>7.9275930000000001E-3</v>
      </c>
      <c r="AQ1323" s="1">
        <v>0.20154759999999999</v>
      </c>
      <c r="AR1323" s="1">
        <v>-2.766627E-2</v>
      </c>
      <c r="AS1323" s="1">
        <v>-1.604468E-3</v>
      </c>
      <c r="AT1323" s="1">
        <v>1.9585749999999999E-2</v>
      </c>
      <c r="AU1323" s="1">
        <v>820.37630000000001</v>
      </c>
      <c r="AV1323" s="1">
        <v>2.3160219999999998</v>
      </c>
      <c r="AW1323" s="1">
        <v>100.3672</v>
      </c>
      <c r="AX1323" s="1">
        <v>-13.206189999999999</v>
      </c>
      <c r="AY1323" s="1">
        <v>1.3453280000000001</v>
      </c>
      <c r="AZ1323" s="1">
        <v>-7.8694280000000005E-2</v>
      </c>
      <c r="BA1323" s="1">
        <v>19.343330000000002</v>
      </c>
      <c r="BB1323" s="1">
        <v>7.8018970000000003E-3</v>
      </c>
      <c r="BC1323" s="1">
        <v>6.1983879999999998E-2</v>
      </c>
      <c r="BD1323" s="1">
        <v>5.3742720000000001E-2</v>
      </c>
      <c r="BE1323" s="1">
        <v>0.42697079999999998</v>
      </c>
      <c r="BF1323" s="1">
        <v>0</v>
      </c>
      <c r="BG1323" s="1">
        <v>0</v>
      </c>
      <c r="BH1323" s="1">
        <v>19</v>
      </c>
      <c r="BI1323" s="1">
        <v>0</v>
      </c>
      <c r="BJ1323" s="1">
        <v>-11.641640000000001</v>
      </c>
      <c r="BK1323" s="1">
        <v>0.14796899999999999</v>
      </c>
      <c r="BL1323" s="1">
        <v>0.251307</v>
      </c>
      <c r="BM1323" s="1">
        <v>1.224988</v>
      </c>
      <c r="BN1323" s="1">
        <v>58.879779999999997</v>
      </c>
      <c r="BO1323" s="1">
        <v>1.3380989999999999</v>
      </c>
      <c r="BP1323" s="1">
        <v>207.89230000000001</v>
      </c>
      <c r="BQ1323" s="1">
        <v>0.52010829999999997</v>
      </c>
      <c r="BR1323" s="1">
        <v>648.62729999999999</v>
      </c>
      <c r="BS1323" s="1">
        <v>337.19920000000002</v>
      </c>
      <c r="BT1323" s="1">
        <v>192.834</v>
      </c>
      <c r="BU1323" s="1">
        <v>296.3698</v>
      </c>
      <c r="BV1323" s="1">
        <v>263.82990000000001</v>
      </c>
      <c r="BW1323" s="1">
        <v>-81.879469999999998</v>
      </c>
      <c r="BX1323" s="1">
        <v>21.656289999999998</v>
      </c>
      <c r="BY1323" s="1">
        <v>1102.1389999999999</v>
      </c>
      <c r="BZ1323" s="1">
        <v>-7.8825060000000002</v>
      </c>
      <c r="CA1323" s="1">
        <v>-15.28294</v>
      </c>
      <c r="CB1323" s="1">
        <v>264.98050000000001</v>
      </c>
      <c r="CC1323" s="1">
        <v>263.84089999999998</v>
      </c>
      <c r="CD1323" s="1" t="s">
        <v>95</v>
      </c>
      <c r="CE1323" s="1" t="s">
        <v>95</v>
      </c>
      <c r="CF1323" s="1" t="s">
        <v>95</v>
      </c>
      <c r="CG1323" s="1" t="s">
        <v>95</v>
      </c>
      <c r="CI1323" s="1">
        <v>4.913494</v>
      </c>
      <c r="CJ1323" s="1">
        <v>4.8916649999999997</v>
      </c>
      <c r="CK1323" s="1">
        <v>100.0273</v>
      </c>
      <c r="CL1323" s="1">
        <v>0</v>
      </c>
      <c r="CM1323" s="1">
        <v>0</v>
      </c>
      <c r="CN1323" s="1">
        <v>-12.85608</v>
      </c>
      <c r="CO1323" s="1">
        <v>13.930899999999999</v>
      </c>
      <c r="CP1323" s="1">
        <v>360</v>
      </c>
      <c r="CQ1323" s="2">
        <f t="shared" si="41"/>
        <v>401.48912979254527</v>
      </c>
      <c r="CR1323" s="2">
        <f t="shared" si="42"/>
        <v>2.0804909113040355</v>
      </c>
    </row>
    <row r="1324" spans="1:96" x14ac:dyDescent="0.25">
      <c r="A1324" s="3">
        <v>41698.479166666664</v>
      </c>
      <c r="B1324" s="1">
        <v>44.770180000000003</v>
      </c>
      <c r="C1324" s="1">
        <v>0.1105228</v>
      </c>
      <c r="D1324" s="1">
        <v>0.28696909999999998</v>
      </c>
      <c r="E1324" s="1">
        <v>0.26466640000000002</v>
      </c>
      <c r="F1324" s="1">
        <v>0.12498769999999999</v>
      </c>
      <c r="G1324" s="1">
        <v>-0.18610879999999999</v>
      </c>
      <c r="H1324" s="1">
        <v>3.320348E-2</v>
      </c>
      <c r="I1324" s="1">
        <v>0.94113040000000003</v>
      </c>
      <c r="J1324" s="1">
        <v>-0.54141349999999999</v>
      </c>
      <c r="K1324" s="1">
        <v>6.741548E-2</v>
      </c>
      <c r="L1324" s="1">
        <v>1.1148659999999999</v>
      </c>
      <c r="M1324" s="1">
        <v>-4.7295690000000001E-2</v>
      </c>
      <c r="N1324" s="1">
        <v>0.28878110000000001</v>
      </c>
      <c r="O1324" s="1">
        <v>5.4926539999999999</v>
      </c>
      <c r="P1324" s="1">
        <v>5.3551349999999998</v>
      </c>
      <c r="Q1324" s="1">
        <v>55.262259999999998</v>
      </c>
      <c r="R1324" s="1">
        <v>12.816649999999999</v>
      </c>
      <c r="S1324" s="1">
        <v>54.737729999999999</v>
      </c>
      <c r="T1324" s="1">
        <v>3.0514679999999998</v>
      </c>
      <c r="U1324" s="1">
        <v>4.4006809999999996</v>
      </c>
      <c r="V1324" s="1">
        <v>0.57307770000000002</v>
      </c>
      <c r="W1324" s="1">
        <v>-12.34653</v>
      </c>
      <c r="X1324" s="1">
        <v>110</v>
      </c>
      <c r="Y1324" s="1">
        <v>18000</v>
      </c>
      <c r="Z1324" s="1">
        <v>0</v>
      </c>
      <c r="AA1324" s="1">
        <v>0</v>
      </c>
      <c r="AB1324" s="1">
        <v>0</v>
      </c>
      <c r="AC1324" s="1">
        <v>0</v>
      </c>
      <c r="AD1324" s="1">
        <v>0</v>
      </c>
      <c r="AE1324" s="1">
        <v>0</v>
      </c>
      <c r="AF1324" s="1">
        <v>-8.0666360000000006E-2</v>
      </c>
      <c r="AG1324" s="1">
        <v>12.481999999999999</v>
      </c>
      <c r="AH1324" s="1">
        <v>44.041719999999998</v>
      </c>
      <c r="AI1324" s="1">
        <v>1.750059</v>
      </c>
      <c r="AJ1324" s="1">
        <v>-1.1042730000000001</v>
      </c>
      <c r="AK1324" s="1">
        <v>1.3597090000000001</v>
      </c>
      <c r="AL1324" s="1">
        <v>-0.18796280000000001</v>
      </c>
      <c r="AM1324" s="1">
        <v>7.654946E-2</v>
      </c>
      <c r="AN1324" s="1">
        <v>-3.3233440000000003E-2</v>
      </c>
      <c r="AO1324" s="1">
        <v>2.252765E-2</v>
      </c>
      <c r="AP1324" s="1">
        <v>4.815471E-3</v>
      </c>
      <c r="AQ1324" s="1">
        <v>0.26319619999999999</v>
      </c>
      <c r="AR1324" s="1">
        <v>0.12810179999999999</v>
      </c>
      <c r="AS1324" s="1">
        <v>-0.18805430000000001</v>
      </c>
      <c r="AT1324" s="1">
        <v>3.2663230000000001E-2</v>
      </c>
      <c r="AU1324" s="1">
        <v>816.03440000000001</v>
      </c>
      <c r="AV1324" s="1">
        <v>2.2824179999999998</v>
      </c>
      <c r="AW1324" s="1">
        <v>100.3676</v>
      </c>
      <c r="AX1324" s="1">
        <v>-12.574960000000001</v>
      </c>
      <c r="AY1324" s="1">
        <v>1.34209</v>
      </c>
      <c r="AZ1324" s="1">
        <v>-0.18796280000000001</v>
      </c>
      <c r="BA1324" s="1">
        <v>11.749750000000001</v>
      </c>
      <c r="BB1324" s="1">
        <v>4.7253089999999996E-3</v>
      </c>
      <c r="BC1324" s="1">
        <v>0.1025711</v>
      </c>
      <c r="BD1324" s="1">
        <v>3.2248300000000001E-2</v>
      </c>
      <c r="BE1324" s="1">
        <v>0.70000569999999995</v>
      </c>
      <c r="BF1324" s="1">
        <v>0</v>
      </c>
      <c r="BG1324" s="1">
        <v>0</v>
      </c>
      <c r="BH1324" s="1">
        <v>19</v>
      </c>
      <c r="BI1324" s="1">
        <v>0</v>
      </c>
      <c r="BJ1324" s="1">
        <v>-11.040290000000001</v>
      </c>
      <c r="BK1324" s="1">
        <v>0.14579139999999999</v>
      </c>
      <c r="BL1324" s="1">
        <v>0.26369680000000001</v>
      </c>
      <c r="BM1324" s="1">
        <v>1.2041919999999999</v>
      </c>
      <c r="BN1324" s="1">
        <v>55.287509999999997</v>
      </c>
      <c r="BO1324" s="1">
        <v>1.3348789999999999</v>
      </c>
      <c r="BP1324" s="1">
        <v>249.1874</v>
      </c>
      <c r="BQ1324" s="1">
        <v>0.49329390000000001</v>
      </c>
      <c r="BR1324" s="1">
        <v>702.85929999999996</v>
      </c>
      <c r="BS1324" s="1">
        <v>346.61919999999998</v>
      </c>
      <c r="BT1324" s="1">
        <v>194.89590000000001</v>
      </c>
      <c r="BU1324" s="1">
        <v>301.94850000000002</v>
      </c>
      <c r="BV1324" s="1">
        <v>264.96929999999998</v>
      </c>
      <c r="BW1324" s="1">
        <v>-84.602680000000007</v>
      </c>
      <c r="BX1324" s="1">
        <v>22.449919999999999</v>
      </c>
      <c r="BY1324" s="1">
        <v>1198.3779999999999</v>
      </c>
      <c r="BZ1324" s="1">
        <v>-7.6107800000000001</v>
      </c>
      <c r="CA1324" s="1">
        <v>-14.06453</v>
      </c>
      <c r="CB1324" s="1">
        <v>265.25920000000002</v>
      </c>
      <c r="CC1324" s="1">
        <v>264.72460000000001</v>
      </c>
      <c r="CD1324" s="1" t="s">
        <v>95</v>
      </c>
      <c r="CE1324" s="1" t="s">
        <v>95</v>
      </c>
      <c r="CF1324" s="1" t="s">
        <v>95</v>
      </c>
      <c r="CG1324" s="1" t="s">
        <v>95</v>
      </c>
      <c r="CI1324" s="1">
        <v>5.4657869999999997</v>
      </c>
      <c r="CJ1324" s="1">
        <v>5.3434590000000002</v>
      </c>
      <c r="CK1324" s="1">
        <v>119.11320000000001</v>
      </c>
      <c r="CL1324" s="1">
        <v>0</v>
      </c>
      <c r="CM1324" s="1">
        <v>0</v>
      </c>
      <c r="CN1324" s="1">
        <v>-12.665839999999999</v>
      </c>
      <c r="CO1324" s="1">
        <v>14.038</v>
      </c>
      <c r="CP1324" s="1">
        <v>360</v>
      </c>
      <c r="CQ1324" s="2">
        <f t="shared" si="41"/>
        <v>400.33241361714477</v>
      </c>
      <c r="CR1324" s="2">
        <f t="shared" si="42"/>
        <v>2.1780536038611902</v>
      </c>
    </row>
    <row r="1325" spans="1:96" x14ac:dyDescent="0.25">
      <c r="A1325" s="3">
        <v>41698.5</v>
      </c>
      <c r="B1325" s="1">
        <v>58.798920000000003</v>
      </c>
      <c r="C1325" s="1">
        <v>0.29148610000000003</v>
      </c>
      <c r="D1325" s="1">
        <v>0.46652700000000003</v>
      </c>
      <c r="E1325" s="1">
        <v>0.25958589999999998</v>
      </c>
      <c r="F1325" s="1">
        <v>8.3186360000000001E-2</v>
      </c>
      <c r="G1325" s="1">
        <v>-8.8981270000000001E-2</v>
      </c>
      <c r="H1325" s="1">
        <v>4.3700019999999999E-2</v>
      </c>
      <c r="I1325" s="1">
        <v>1.1339589999999999</v>
      </c>
      <c r="J1325" s="1">
        <v>-0.4598255</v>
      </c>
      <c r="K1325" s="1">
        <v>0.19105069999999999</v>
      </c>
      <c r="L1325" s="1">
        <v>1.2524740000000001</v>
      </c>
      <c r="M1325" s="1">
        <v>-0.1042595</v>
      </c>
      <c r="N1325" s="1">
        <v>0.33951900000000002</v>
      </c>
      <c r="O1325" s="1">
        <v>4.3178700000000001</v>
      </c>
      <c r="P1325" s="1">
        <v>4.0803599999999998</v>
      </c>
      <c r="Q1325" s="1">
        <v>31.49729</v>
      </c>
      <c r="R1325" s="1">
        <v>18.997260000000001</v>
      </c>
      <c r="S1325" s="1">
        <v>78.502719999999997</v>
      </c>
      <c r="T1325" s="1">
        <v>3.479177</v>
      </c>
      <c r="U1325" s="1">
        <v>2.1318169999999999</v>
      </c>
      <c r="V1325" s="1">
        <v>0.6468429</v>
      </c>
      <c r="W1325" s="1">
        <v>-11.745480000000001</v>
      </c>
      <c r="X1325" s="1">
        <v>110</v>
      </c>
      <c r="Y1325" s="1">
        <v>18000</v>
      </c>
      <c r="Z1325" s="1">
        <v>0</v>
      </c>
      <c r="AA1325" s="1">
        <v>0</v>
      </c>
      <c r="AB1325" s="1">
        <v>0</v>
      </c>
      <c r="AC1325" s="1">
        <v>0</v>
      </c>
      <c r="AD1325" s="1">
        <v>0</v>
      </c>
      <c r="AE1325" s="1">
        <v>0</v>
      </c>
      <c r="AF1325" s="1">
        <v>-3.3613379999999998E-2</v>
      </c>
      <c r="AG1325" s="1">
        <v>17.6629</v>
      </c>
      <c r="AH1325" s="1">
        <v>57.764339999999997</v>
      </c>
      <c r="AI1325" s="1">
        <v>1.085024</v>
      </c>
      <c r="AJ1325" s="1">
        <v>-0.3516802</v>
      </c>
      <c r="AK1325" s="1">
        <v>0.44254339999999998</v>
      </c>
      <c r="AL1325" s="1">
        <v>-0.17441899999999999</v>
      </c>
      <c r="AM1325" s="1">
        <v>8.7562970000000004E-2</v>
      </c>
      <c r="AN1325" s="1">
        <v>-3.0345799999999999E-2</v>
      </c>
      <c r="AO1325" s="1">
        <v>2.8430130000000001E-2</v>
      </c>
      <c r="AP1325" s="1">
        <v>6.8565429999999997E-3</v>
      </c>
      <c r="AQ1325" s="1">
        <v>0.25462319999999999</v>
      </c>
      <c r="AR1325" s="1">
        <v>8.6069549999999995E-2</v>
      </c>
      <c r="AS1325" s="1">
        <v>-9.1687679999999994E-2</v>
      </c>
      <c r="AT1325" s="1">
        <v>4.29311E-2</v>
      </c>
      <c r="AU1325" s="1">
        <v>813.56820000000005</v>
      </c>
      <c r="AV1325" s="1">
        <v>2.2092079999999998</v>
      </c>
      <c r="AW1325" s="1">
        <v>100.3861</v>
      </c>
      <c r="AX1325" s="1">
        <v>-11.96757</v>
      </c>
      <c r="AY1325" s="1">
        <v>1.3392580000000001</v>
      </c>
      <c r="AZ1325" s="1">
        <v>-0.17441899999999999</v>
      </c>
      <c r="BA1325" s="1">
        <v>16.729970000000002</v>
      </c>
      <c r="BB1325" s="1">
        <v>6.7216730000000001E-3</v>
      </c>
      <c r="BC1325" s="1">
        <v>0.13408390000000001</v>
      </c>
      <c r="BD1325" s="1">
        <v>4.4535859999999997E-2</v>
      </c>
      <c r="BE1325" s="1">
        <v>0.88840110000000005</v>
      </c>
      <c r="BF1325" s="1">
        <v>0</v>
      </c>
      <c r="BG1325" s="1">
        <v>0</v>
      </c>
      <c r="BH1325" s="1">
        <v>19</v>
      </c>
      <c r="BI1325" s="1">
        <v>0</v>
      </c>
      <c r="BJ1325" s="1">
        <v>-10.334009999999999</v>
      </c>
      <c r="BK1325" s="1">
        <v>0.1378904</v>
      </c>
      <c r="BL1325" s="1">
        <v>0.27890939999999997</v>
      </c>
      <c r="BM1325" s="1">
        <v>1.1358710000000001</v>
      </c>
      <c r="BN1325" s="1">
        <v>49.439129999999999</v>
      </c>
      <c r="BO1325" s="1">
        <v>1.3313360000000001</v>
      </c>
      <c r="BP1325" s="1">
        <v>284.78519999999997</v>
      </c>
      <c r="BQ1325" s="1">
        <v>0.46818510000000002</v>
      </c>
      <c r="BR1325" s="1">
        <v>741.66750000000002</v>
      </c>
      <c r="BS1325" s="1">
        <v>347.16289999999998</v>
      </c>
      <c r="BT1325" s="1">
        <v>197.67750000000001</v>
      </c>
      <c r="BU1325" s="1">
        <v>307.39699999999999</v>
      </c>
      <c r="BV1325" s="1">
        <v>266.29669999999999</v>
      </c>
      <c r="BW1325" s="1">
        <v>-87.456460000000007</v>
      </c>
      <c r="BX1325" s="1">
        <v>22.263010000000001</v>
      </c>
      <c r="BY1325" s="1">
        <v>1260.7159999999999</v>
      </c>
      <c r="BZ1325" s="1">
        <v>-7.2341309999999996</v>
      </c>
      <c r="CA1325" s="1">
        <v>-13.040760000000001</v>
      </c>
      <c r="CB1325" s="1">
        <v>265.64359999999999</v>
      </c>
      <c r="CC1325" s="1">
        <v>266.31810000000002</v>
      </c>
      <c r="CD1325" s="1" t="s">
        <v>95</v>
      </c>
      <c r="CE1325" s="1" t="s">
        <v>95</v>
      </c>
      <c r="CF1325" s="1" t="s">
        <v>95</v>
      </c>
      <c r="CG1325" s="1" t="s">
        <v>95</v>
      </c>
      <c r="CI1325" s="1">
        <v>4.578703</v>
      </c>
      <c r="CJ1325" s="1">
        <v>4.3415379999999999</v>
      </c>
      <c r="CK1325" s="1">
        <v>141.6558</v>
      </c>
      <c r="CL1325" s="1">
        <v>0</v>
      </c>
      <c r="CM1325" s="1">
        <v>0</v>
      </c>
      <c r="CN1325" s="1">
        <v>-12.48414</v>
      </c>
      <c r="CO1325" s="1">
        <v>13.974830000000001</v>
      </c>
      <c r="CP1325" s="1">
        <v>360</v>
      </c>
      <c r="CQ1325" s="2">
        <f t="shared" si="41"/>
        <v>399.9791519479457</v>
      </c>
      <c r="CR1325" s="2">
        <f t="shared" si="42"/>
        <v>2.2975140771666527</v>
      </c>
    </row>
    <row r="1326" spans="1:96" x14ac:dyDescent="0.25">
      <c r="A1326" s="3">
        <v>41698.520833333336</v>
      </c>
      <c r="B1326" s="1">
        <v>59.52252</v>
      </c>
      <c r="C1326" s="1">
        <v>0.18374670000000001</v>
      </c>
      <c r="D1326" s="1">
        <v>0.37088719999999997</v>
      </c>
      <c r="E1326" s="1">
        <v>0.25843100000000002</v>
      </c>
      <c r="F1326" s="1">
        <v>0.1162652</v>
      </c>
      <c r="G1326" s="1">
        <v>-8.4881540000000005E-2</v>
      </c>
      <c r="H1326" s="1">
        <v>4.4352900000000001E-2</v>
      </c>
      <c r="I1326" s="1">
        <v>0.97088810000000003</v>
      </c>
      <c r="J1326" s="1">
        <v>-0.26568439999999999</v>
      </c>
      <c r="K1326" s="1">
        <v>0.12581000000000001</v>
      </c>
      <c r="L1326" s="1">
        <v>0.73460119999999995</v>
      </c>
      <c r="M1326" s="1">
        <v>-5.5622369999999997E-2</v>
      </c>
      <c r="N1326" s="1">
        <v>0.31979920000000001</v>
      </c>
      <c r="O1326" s="1">
        <v>4.7826930000000001</v>
      </c>
      <c r="P1326" s="1">
        <v>4.6870010000000004</v>
      </c>
      <c r="Q1326" s="1">
        <v>29.60163</v>
      </c>
      <c r="R1326" s="1">
        <v>11.457409999999999</v>
      </c>
      <c r="S1326" s="1">
        <v>80.398380000000003</v>
      </c>
      <c r="T1326" s="1">
        <v>4.0752560000000004</v>
      </c>
      <c r="U1326" s="1">
        <v>2.3152210000000002</v>
      </c>
      <c r="V1326" s="1">
        <v>0.67344020000000004</v>
      </c>
      <c r="W1326" s="1">
        <v>-11.221869999999999</v>
      </c>
      <c r="X1326" s="1">
        <v>110</v>
      </c>
      <c r="Y1326" s="1">
        <v>18000</v>
      </c>
      <c r="Z1326" s="1">
        <v>0</v>
      </c>
      <c r="AA1326" s="1">
        <v>0</v>
      </c>
      <c r="AB1326" s="1">
        <v>0</v>
      </c>
      <c r="AC1326" s="1">
        <v>0</v>
      </c>
      <c r="AD1326" s="1">
        <v>0</v>
      </c>
      <c r="AE1326" s="1">
        <v>0</v>
      </c>
      <c r="AF1326" s="1">
        <v>4.1846899999999998E-4</v>
      </c>
      <c r="AG1326" s="1">
        <v>16.723179999999999</v>
      </c>
      <c r="AH1326" s="1">
        <v>58.532029999999999</v>
      </c>
      <c r="AI1326" s="1">
        <v>1.0435570000000001</v>
      </c>
      <c r="AJ1326" s="1">
        <v>-0.17293410000000001</v>
      </c>
      <c r="AK1326" s="1">
        <v>0.13745569999999999</v>
      </c>
      <c r="AL1326" s="1">
        <v>-0.141425</v>
      </c>
      <c r="AM1326" s="1">
        <v>7.5624040000000003E-2</v>
      </c>
      <c r="AN1326" s="1">
        <v>-2.266812E-2</v>
      </c>
      <c r="AO1326" s="1">
        <v>7.1417240000000003E-3</v>
      </c>
      <c r="AP1326" s="1">
        <v>6.4719690000000002E-3</v>
      </c>
      <c r="AQ1326" s="1">
        <v>0.25595909999999999</v>
      </c>
      <c r="AR1326" s="1">
        <v>0.1183033</v>
      </c>
      <c r="AS1326" s="1">
        <v>-8.5437479999999996E-2</v>
      </c>
      <c r="AT1326" s="1">
        <v>4.3614849999999997E-2</v>
      </c>
      <c r="AU1326" s="1">
        <v>810.93709999999999</v>
      </c>
      <c r="AV1326" s="1">
        <v>2.1827619999999999</v>
      </c>
      <c r="AW1326" s="1">
        <v>100.32599999999999</v>
      </c>
      <c r="AX1326" s="1">
        <v>-11.44232</v>
      </c>
      <c r="AY1326" s="1">
        <v>1.3357829999999999</v>
      </c>
      <c r="AZ1326" s="1">
        <v>-0.141425</v>
      </c>
      <c r="BA1326" s="1">
        <v>15.791600000000001</v>
      </c>
      <c r="BB1326" s="1">
        <v>6.3405010000000001E-3</v>
      </c>
      <c r="BC1326" s="1">
        <v>0.13550300000000001</v>
      </c>
      <c r="BD1326" s="1">
        <v>4.1642100000000001E-2</v>
      </c>
      <c r="BE1326" s="1">
        <v>0.88993420000000001</v>
      </c>
      <c r="BF1326" s="1">
        <v>0</v>
      </c>
      <c r="BG1326" s="1">
        <v>0</v>
      </c>
      <c r="BH1326" s="1">
        <v>19</v>
      </c>
      <c r="BI1326" s="1">
        <v>0</v>
      </c>
      <c r="BJ1326" s="1">
        <v>-9.9070920000000005</v>
      </c>
      <c r="BK1326" s="1">
        <v>0.135658</v>
      </c>
      <c r="BL1326" s="1">
        <v>0.28847489999999998</v>
      </c>
      <c r="BM1326" s="1">
        <v>1.1156699999999999</v>
      </c>
      <c r="BN1326" s="1">
        <v>47.025939999999999</v>
      </c>
      <c r="BO1326" s="1">
        <v>1.3294330000000001</v>
      </c>
      <c r="BP1326" s="1">
        <v>316.37</v>
      </c>
      <c r="BQ1326" s="1">
        <v>0.44475029999999999</v>
      </c>
      <c r="BR1326" s="1">
        <v>766.95680000000004</v>
      </c>
      <c r="BS1326" s="1">
        <v>341.06810000000002</v>
      </c>
      <c r="BT1326" s="1">
        <v>200.1105</v>
      </c>
      <c r="BU1326" s="1">
        <v>309.6293</v>
      </c>
      <c r="BV1326" s="1">
        <v>266.69889999999998</v>
      </c>
      <c r="BW1326" s="1">
        <v>-86.748679999999993</v>
      </c>
      <c r="BX1326" s="1">
        <v>22.770040000000002</v>
      </c>
      <c r="BY1326" s="1">
        <v>1298.239</v>
      </c>
      <c r="BZ1326" s="1">
        <v>-6.8928279999999997</v>
      </c>
      <c r="CA1326" s="1">
        <v>-12.175789999999999</v>
      </c>
      <c r="CB1326" s="1">
        <v>265.9905</v>
      </c>
      <c r="CC1326" s="1">
        <v>266.81740000000002</v>
      </c>
      <c r="CD1326" s="1" t="s">
        <v>95</v>
      </c>
      <c r="CE1326" s="1" t="s">
        <v>95</v>
      </c>
      <c r="CF1326" s="1" t="s">
        <v>95</v>
      </c>
      <c r="CG1326" s="1" t="s">
        <v>95</v>
      </c>
      <c r="CI1326" s="1">
        <v>5.1369720000000001</v>
      </c>
      <c r="CJ1326" s="1">
        <v>5.0370299999999997</v>
      </c>
      <c r="CK1326" s="1">
        <v>142.87299999999999</v>
      </c>
      <c r="CL1326" s="1">
        <v>0</v>
      </c>
      <c r="CM1326" s="1">
        <v>0</v>
      </c>
      <c r="CN1326" s="1">
        <v>-12.331049999999999</v>
      </c>
      <c r="CO1326" s="1">
        <v>14.03523</v>
      </c>
      <c r="CP1326" s="1">
        <v>360</v>
      </c>
      <c r="CQ1326" s="2">
        <f t="shared" si="41"/>
        <v>399.72669636407113</v>
      </c>
      <c r="CR1326" s="2">
        <f t="shared" si="42"/>
        <v>2.3724559963468632</v>
      </c>
    </row>
    <row r="1327" spans="1:96" x14ac:dyDescent="0.25">
      <c r="A1327" s="3">
        <v>41698.541666666664</v>
      </c>
      <c r="B1327" s="1">
        <v>45.09854</v>
      </c>
      <c r="C1327" s="1">
        <v>0.1874227</v>
      </c>
      <c r="D1327" s="1">
        <v>0.3750367</v>
      </c>
      <c r="E1327" s="1">
        <v>0.25278270000000003</v>
      </c>
      <c r="F1327" s="1">
        <v>-4.2527019999999997E-3</v>
      </c>
      <c r="G1327" s="1">
        <v>2.6845560000000001E-2</v>
      </c>
      <c r="H1327" s="1">
        <v>3.3687170000000002E-2</v>
      </c>
      <c r="I1327" s="1">
        <v>0.93943909999999997</v>
      </c>
      <c r="J1327" s="1">
        <v>-9.9903430000000001E-2</v>
      </c>
      <c r="K1327" s="1">
        <v>0.13355790000000001</v>
      </c>
      <c r="L1327" s="1">
        <v>1.2465919999999999</v>
      </c>
      <c r="M1327" s="1">
        <v>-4.410708E-2</v>
      </c>
      <c r="N1327" s="1">
        <v>0.34680290000000003</v>
      </c>
      <c r="O1327" s="1">
        <v>4.546659</v>
      </c>
      <c r="P1327" s="1">
        <v>4.3724150000000002</v>
      </c>
      <c r="Q1327" s="1">
        <v>28.885809999999999</v>
      </c>
      <c r="R1327" s="1">
        <v>15.85685</v>
      </c>
      <c r="S1327" s="1">
        <v>81.114199999999997</v>
      </c>
      <c r="T1327" s="1">
        <v>3.828408</v>
      </c>
      <c r="U1327" s="1">
        <v>2.112161</v>
      </c>
      <c r="V1327" s="1">
        <v>0.66918820000000001</v>
      </c>
      <c r="W1327" s="1">
        <v>-10.648239999999999</v>
      </c>
      <c r="X1327" s="1">
        <v>110</v>
      </c>
      <c r="Y1327" s="1">
        <v>18000</v>
      </c>
      <c r="Z1327" s="1">
        <v>0</v>
      </c>
      <c r="AA1327" s="1">
        <v>0</v>
      </c>
      <c r="AB1327" s="1">
        <v>0</v>
      </c>
      <c r="AC1327" s="1">
        <v>0</v>
      </c>
      <c r="AD1327" s="1">
        <v>0</v>
      </c>
      <c r="AE1327" s="1">
        <v>0</v>
      </c>
      <c r="AF1327" s="1">
        <v>3.4658519999999998E-2</v>
      </c>
      <c r="AG1327" s="1">
        <v>36.888539999999999</v>
      </c>
      <c r="AH1327" s="1">
        <v>43.007440000000003</v>
      </c>
      <c r="AI1327" s="1">
        <v>1.314411</v>
      </c>
      <c r="AJ1327" s="1">
        <v>0.30765209999999998</v>
      </c>
      <c r="AK1327" s="1">
        <v>-0.71951580000000004</v>
      </c>
      <c r="AL1327" s="1">
        <v>-7.9336610000000002E-2</v>
      </c>
      <c r="AM1327" s="1">
        <v>8.6515729999999999E-2</v>
      </c>
      <c r="AN1327" s="1">
        <v>-3.8798899999999999E-4</v>
      </c>
      <c r="AO1327" s="1">
        <v>-2.1895379999999999E-2</v>
      </c>
      <c r="AP1327" s="1">
        <v>1.4809279999999999E-2</v>
      </c>
      <c r="AQ1327" s="1">
        <v>0.24545639999999999</v>
      </c>
      <c r="AR1327" s="1">
        <v>-4.2159709999999998E-3</v>
      </c>
      <c r="AS1327" s="1">
        <v>2.8983620000000002E-2</v>
      </c>
      <c r="AT1327" s="1">
        <v>3.2125180000000003E-2</v>
      </c>
      <c r="AU1327" s="1">
        <v>809.93870000000004</v>
      </c>
      <c r="AV1327" s="1">
        <v>2.1952940000000001</v>
      </c>
      <c r="AW1327" s="1">
        <v>100.3004</v>
      </c>
      <c r="AX1327" s="1">
        <v>-10.870990000000001</v>
      </c>
      <c r="AY1327" s="1">
        <v>1.3325229999999999</v>
      </c>
      <c r="AZ1327" s="1">
        <v>-7.9336610000000002E-2</v>
      </c>
      <c r="BA1327" s="1">
        <v>36.134630000000001</v>
      </c>
      <c r="BB1327" s="1">
        <v>1.4526229999999999E-2</v>
      </c>
      <c r="BC1327" s="1">
        <v>9.9468899999999999E-2</v>
      </c>
      <c r="BD1327" s="1">
        <v>9.6069039999999994E-2</v>
      </c>
      <c r="BE1327" s="1">
        <v>0.65783619999999998</v>
      </c>
      <c r="BF1327" s="1">
        <v>0</v>
      </c>
      <c r="BG1327" s="1">
        <v>0</v>
      </c>
      <c r="BH1327" s="1">
        <v>19</v>
      </c>
      <c r="BI1327" s="1">
        <v>0</v>
      </c>
      <c r="BJ1327" s="1">
        <v>-9.3373799999999996</v>
      </c>
      <c r="BK1327" s="1">
        <v>0.13646050000000001</v>
      </c>
      <c r="BL1327" s="1">
        <v>0.30172169999999998</v>
      </c>
      <c r="BM1327" s="1">
        <v>1.119845</v>
      </c>
      <c r="BN1327" s="1">
        <v>45.227260000000001</v>
      </c>
      <c r="BO1327" s="1">
        <v>1.325763</v>
      </c>
      <c r="BP1327" s="1">
        <v>344.18779999999998</v>
      </c>
      <c r="BQ1327" s="1">
        <v>0.42368440000000002</v>
      </c>
      <c r="BR1327" s="1">
        <v>781.38819999999998</v>
      </c>
      <c r="BS1327" s="1">
        <v>331.01530000000002</v>
      </c>
      <c r="BT1327" s="1">
        <v>204.4897</v>
      </c>
      <c r="BU1327" s="1">
        <v>310.6748</v>
      </c>
      <c r="BV1327" s="1">
        <v>267.07679999999999</v>
      </c>
      <c r="BW1327" s="1">
        <v>-84.000479999999996</v>
      </c>
      <c r="BX1327" s="1">
        <v>22.184619999999999</v>
      </c>
      <c r="BY1327" s="1">
        <v>1323.4059999999999</v>
      </c>
      <c r="BZ1327" s="1">
        <v>-6.6227650000000002</v>
      </c>
      <c r="CA1327" s="1">
        <v>-11.336119999999999</v>
      </c>
      <c r="CB1327" s="1">
        <v>266.25720000000001</v>
      </c>
      <c r="CC1327" s="1">
        <v>267.40230000000003</v>
      </c>
      <c r="CD1327" s="1" t="s">
        <v>95</v>
      </c>
      <c r="CE1327" s="1" t="s">
        <v>95</v>
      </c>
      <c r="CF1327" s="1" t="s">
        <v>95</v>
      </c>
      <c r="CG1327" s="1" t="s">
        <v>95</v>
      </c>
      <c r="CI1327" s="1">
        <v>4.8641889999999997</v>
      </c>
      <c r="CJ1327" s="1">
        <v>4.6825330000000003</v>
      </c>
      <c r="CK1327" s="1">
        <v>143.43</v>
      </c>
      <c r="CL1327" s="1">
        <v>0</v>
      </c>
      <c r="CM1327" s="1">
        <v>0</v>
      </c>
      <c r="CN1327" s="1">
        <v>-12.184810000000001</v>
      </c>
      <c r="CO1327" s="1">
        <v>13.954040000000001</v>
      </c>
      <c r="CP1327" s="1">
        <v>360</v>
      </c>
      <c r="CQ1327" s="2">
        <f t="shared" si="41"/>
        <v>400.20824877390464</v>
      </c>
      <c r="CR1327" s="2">
        <f t="shared" si="42"/>
        <v>2.4760407803073092</v>
      </c>
    </row>
    <row r="1328" spans="1:96" x14ac:dyDescent="0.25">
      <c r="A1328" s="3">
        <v>41698.5625</v>
      </c>
      <c r="B1328" s="1">
        <v>51.140300000000003</v>
      </c>
      <c r="C1328" s="1">
        <v>0.17549090000000001</v>
      </c>
      <c r="D1328" s="1">
        <v>0.36342249999999998</v>
      </c>
      <c r="E1328" s="1">
        <v>0.23236560000000001</v>
      </c>
      <c r="F1328" s="1">
        <v>3.8360890000000002E-2</v>
      </c>
      <c r="G1328" s="1">
        <v>-0.1138943</v>
      </c>
      <c r="H1328" s="1">
        <v>3.8309719999999998E-2</v>
      </c>
      <c r="I1328" s="1">
        <v>0.94267540000000005</v>
      </c>
      <c r="J1328" s="1">
        <v>-0.31305290000000002</v>
      </c>
      <c r="K1328" s="1">
        <v>0.1148801</v>
      </c>
      <c r="L1328" s="1">
        <v>1.0402560000000001</v>
      </c>
      <c r="M1328" s="1">
        <v>-6.5165970000000004E-2</v>
      </c>
      <c r="N1328" s="1">
        <v>0.32775870000000001</v>
      </c>
      <c r="O1328" s="1">
        <v>4.6602499999999996</v>
      </c>
      <c r="P1328" s="1">
        <v>4.5180389999999999</v>
      </c>
      <c r="Q1328" s="1">
        <v>22.10324</v>
      </c>
      <c r="R1328" s="1">
        <v>14.14969</v>
      </c>
      <c r="S1328" s="1">
        <v>87.89676</v>
      </c>
      <c r="T1328" s="1">
        <v>4.1859890000000002</v>
      </c>
      <c r="U1328" s="1">
        <v>1.700034</v>
      </c>
      <c r="V1328" s="1">
        <v>0.66457929999999998</v>
      </c>
      <c r="W1328" s="1">
        <v>-10.120050000000001</v>
      </c>
      <c r="X1328" s="1">
        <v>110</v>
      </c>
      <c r="Y1328" s="1">
        <v>18000</v>
      </c>
      <c r="Z1328" s="1">
        <v>0</v>
      </c>
      <c r="AA1328" s="1">
        <v>0</v>
      </c>
      <c r="AB1328" s="1">
        <v>0</v>
      </c>
      <c r="AC1328" s="1">
        <v>0</v>
      </c>
      <c r="AD1328" s="1">
        <v>0</v>
      </c>
      <c r="AE1328" s="1">
        <v>0</v>
      </c>
      <c r="AF1328" s="1">
        <v>-5.5923500000000001E-2</v>
      </c>
      <c r="AG1328" s="1">
        <v>29.416830000000001</v>
      </c>
      <c r="AH1328" s="1">
        <v>49.450690000000002</v>
      </c>
      <c r="AI1328" s="1">
        <v>1.1252059999999999</v>
      </c>
      <c r="AJ1328" s="1">
        <v>-0.30093259999999999</v>
      </c>
      <c r="AK1328" s="1">
        <v>0.58812739999999997</v>
      </c>
      <c r="AL1328" s="1">
        <v>-0.1814038</v>
      </c>
      <c r="AM1328" s="1">
        <v>8.7927019999999995E-2</v>
      </c>
      <c r="AN1328" s="1">
        <v>-1.26038E-2</v>
      </c>
      <c r="AO1328" s="1">
        <v>6.4772670000000001E-3</v>
      </c>
      <c r="AP1328" s="1">
        <v>1.1708680000000001E-2</v>
      </c>
      <c r="AQ1328" s="1">
        <v>0.22549140000000001</v>
      </c>
      <c r="AR1328" s="1">
        <v>3.9554300000000001E-2</v>
      </c>
      <c r="AS1328" s="1">
        <v>-0.1143342</v>
      </c>
      <c r="AT1328" s="1">
        <v>3.7044010000000002E-2</v>
      </c>
      <c r="AU1328" s="1">
        <v>806.62959999999998</v>
      </c>
      <c r="AV1328" s="1">
        <v>2.2331690000000002</v>
      </c>
      <c r="AW1328" s="1">
        <v>100.2152</v>
      </c>
      <c r="AX1328" s="1">
        <v>-10.34774</v>
      </c>
      <c r="AY1328" s="1">
        <v>1.3287119999999999</v>
      </c>
      <c r="AZ1328" s="1">
        <v>-0.1814038</v>
      </c>
      <c r="BA1328" s="1">
        <v>28.569189999999999</v>
      </c>
      <c r="BB1328" s="1">
        <v>1.1471159999999999E-2</v>
      </c>
      <c r="BC1328" s="1">
        <v>0.1140091</v>
      </c>
      <c r="BD1328" s="1">
        <v>7.7489820000000001E-2</v>
      </c>
      <c r="BE1328" s="1">
        <v>0.77015259999999996</v>
      </c>
      <c r="BF1328" s="1">
        <v>0</v>
      </c>
      <c r="BG1328" s="1">
        <v>0</v>
      </c>
      <c r="BH1328" s="1">
        <v>19</v>
      </c>
      <c r="BI1328" s="1">
        <v>0</v>
      </c>
      <c r="BJ1328" s="1">
        <v>-8.8404950000000007</v>
      </c>
      <c r="BK1328" s="1">
        <v>0.14058950000000001</v>
      </c>
      <c r="BL1328" s="1">
        <v>0.31369360000000002</v>
      </c>
      <c r="BM1328" s="1">
        <v>1.1515610000000001</v>
      </c>
      <c r="BN1328" s="1">
        <v>44.817459999999997</v>
      </c>
      <c r="BO1328" s="1">
        <v>1.322913</v>
      </c>
      <c r="BP1328" s="1">
        <v>362.99090000000001</v>
      </c>
      <c r="BQ1328" s="1">
        <v>0.40185029999999999</v>
      </c>
      <c r="BR1328" s="1">
        <v>779.07749999999999</v>
      </c>
      <c r="BS1328" s="1">
        <v>313.11950000000002</v>
      </c>
      <c r="BT1328" s="1">
        <v>208.8432</v>
      </c>
      <c r="BU1328" s="1">
        <v>311.81029999999998</v>
      </c>
      <c r="BV1328" s="1">
        <v>267.62029999999999</v>
      </c>
      <c r="BW1328" s="1">
        <v>-82.001199999999997</v>
      </c>
      <c r="BX1328" s="1">
        <v>20.965890000000002</v>
      </c>
      <c r="BY1328" s="1">
        <v>1315.115</v>
      </c>
      <c r="BZ1328" s="1">
        <v>-6.376417</v>
      </c>
      <c r="CA1328" s="1">
        <v>-10.44561</v>
      </c>
      <c r="CB1328" s="1">
        <v>266.5068</v>
      </c>
      <c r="CC1328" s="1">
        <v>267.93060000000003</v>
      </c>
      <c r="CD1328" s="1" t="s">
        <v>95</v>
      </c>
      <c r="CE1328" s="1" t="s">
        <v>95</v>
      </c>
      <c r="CF1328" s="1" t="s">
        <v>95</v>
      </c>
      <c r="CG1328" s="1" t="s">
        <v>95</v>
      </c>
      <c r="CI1328" s="1">
        <v>4.9968360000000001</v>
      </c>
      <c r="CJ1328" s="1">
        <v>4.8524060000000002</v>
      </c>
      <c r="CK1328" s="1">
        <v>149.98840000000001</v>
      </c>
      <c r="CL1328" s="1">
        <v>0</v>
      </c>
      <c r="CM1328" s="1">
        <v>0</v>
      </c>
      <c r="CN1328" s="1">
        <v>-12.037129999999999</v>
      </c>
      <c r="CO1328" s="1">
        <v>13.86876</v>
      </c>
      <c r="CP1328" s="1">
        <v>360</v>
      </c>
      <c r="CQ1328" s="2">
        <f t="shared" si="41"/>
        <v>399.70784050738172</v>
      </c>
      <c r="CR1328" s="2">
        <f t="shared" si="42"/>
        <v>2.5694471613420031</v>
      </c>
    </row>
    <row r="1329" spans="1:96" x14ac:dyDescent="0.25">
      <c r="A1329" s="3">
        <v>41698.583333333336</v>
      </c>
      <c r="B1329" s="1">
        <v>40.344349999999999</v>
      </c>
      <c r="C1329" s="1">
        <v>0.1740323</v>
      </c>
      <c r="D1329" s="1">
        <v>0.36221710000000001</v>
      </c>
      <c r="E1329" s="1">
        <v>0.22678010000000001</v>
      </c>
      <c r="F1329" s="1">
        <v>4.33611E-2</v>
      </c>
      <c r="G1329" s="1">
        <v>4.7275329999999997E-2</v>
      </c>
      <c r="H1329" s="1">
        <v>3.027382E-2</v>
      </c>
      <c r="I1329" s="1">
        <v>0.85370310000000005</v>
      </c>
      <c r="J1329" s="1">
        <v>0.2112127</v>
      </c>
      <c r="K1329" s="1">
        <v>0.1213767</v>
      </c>
      <c r="L1329" s="1">
        <v>0.75982890000000003</v>
      </c>
      <c r="M1329" s="1">
        <v>4.981435E-2</v>
      </c>
      <c r="N1329" s="1">
        <v>0.29842970000000002</v>
      </c>
      <c r="O1329" s="1">
        <v>2.8174290000000002</v>
      </c>
      <c r="P1329" s="1">
        <v>2.7427640000000002</v>
      </c>
      <c r="Q1329" s="1">
        <v>22.184699999999999</v>
      </c>
      <c r="R1329" s="1">
        <v>13.18604</v>
      </c>
      <c r="S1329" s="1">
        <v>87.815309999999997</v>
      </c>
      <c r="T1329" s="1">
        <v>2.5397189999999998</v>
      </c>
      <c r="U1329" s="1">
        <v>1.03565</v>
      </c>
      <c r="V1329" s="1">
        <v>0.37544290000000002</v>
      </c>
      <c r="W1329" s="1">
        <v>-9.7216780000000007</v>
      </c>
      <c r="X1329" s="1">
        <v>110</v>
      </c>
      <c r="Y1329" s="1">
        <v>18000</v>
      </c>
      <c r="Z1329" s="1">
        <v>0</v>
      </c>
      <c r="AA1329" s="1">
        <v>0</v>
      </c>
      <c r="AB1329" s="1">
        <v>0</v>
      </c>
      <c r="AC1329" s="1">
        <v>0</v>
      </c>
      <c r="AD1329" s="1">
        <v>0</v>
      </c>
      <c r="AE1329" s="1">
        <v>0</v>
      </c>
      <c r="AF1329" s="1">
        <v>-5.1771009999999999E-2</v>
      </c>
      <c r="AG1329" s="1">
        <v>20.88073</v>
      </c>
      <c r="AH1329" s="1">
        <v>39.134340000000002</v>
      </c>
      <c r="AI1329" s="1">
        <v>1.8631200000000001</v>
      </c>
      <c r="AJ1329" s="1">
        <v>-0.24380060000000001</v>
      </c>
      <c r="AK1329" s="1">
        <v>-0.36848310000000001</v>
      </c>
      <c r="AL1329" s="1">
        <v>-0.14980170000000001</v>
      </c>
      <c r="AM1329" s="1">
        <v>6.7384760000000002E-2</v>
      </c>
      <c r="AN1329" s="1">
        <v>-1.7120410000000001E-3</v>
      </c>
      <c r="AO1329" s="1">
        <v>3.5729020000000002E-3</v>
      </c>
      <c r="AP1329" s="1">
        <v>8.2844370000000004E-3</v>
      </c>
      <c r="AQ1329" s="1">
        <v>0.22207460000000001</v>
      </c>
      <c r="AR1329" s="1">
        <v>4.3411419999999999E-2</v>
      </c>
      <c r="AS1329" s="1">
        <v>4.6805180000000002E-2</v>
      </c>
      <c r="AT1329" s="1">
        <v>2.9365849999999999E-2</v>
      </c>
      <c r="AU1329" s="1">
        <v>803.8193</v>
      </c>
      <c r="AV1329" s="1">
        <v>2.2404799999999998</v>
      </c>
      <c r="AW1329" s="1">
        <v>100.1964</v>
      </c>
      <c r="AX1329" s="1">
        <v>-9.9508449999999993</v>
      </c>
      <c r="AY1329" s="1">
        <v>1.3264530000000001</v>
      </c>
      <c r="AZ1329" s="1">
        <v>-0.14980170000000001</v>
      </c>
      <c r="BA1329" s="1">
        <v>20.214030000000001</v>
      </c>
      <c r="BB1329" s="1">
        <v>8.1019409999999997E-3</v>
      </c>
      <c r="BC1329" s="1">
        <v>8.992878E-2</v>
      </c>
      <c r="BD1329" s="1">
        <v>5.5101259999999999E-2</v>
      </c>
      <c r="BE1329" s="1">
        <v>0.61160510000000001</v>
      </c>
      <c r="BF1329" s="1">
        <v>0</v>
      </c>
      <c r="BG1329" s="1">
        <v>0</v>
      </c>
      <c r="BH1329" s="1">
        <v>19</v>
      </c>
      <c r="BI1329" s="1">
        <v>0</v>
      </c>
      <c r="BJ1329" s="1">
        <v>-8.0474569999999996</v>
      </c>
      <c r="BK1329" s="1">
        <v>0.14061180000000001</v>
      </c>
      <c r="BL1329" s="1">
        <v>0.33375280000000002</v>
      </c>
      <c r="BM1329" s="1">
        <v>1.148298</v>
      </c>
      <c r="BN1329" s="1">
        <v>42.130519999999997</v>
      </c>
      <c r="BO1329" s="1">
        <v>1.3178339999999999</v>
      </c>
      <c r="BP1329" s="1">
        <v>352.74509999999998</v>
      </c>
      <c r="BQ1329" s="1">
        <v>0.37833030000000001</v>
      </c>
      <c r="BR1329" s="1">
        <v>735.53570000000002</v>
      </c>
      <c r="BS1329" s="1">
        <v>278.34809999999999</v>
      </c>
      <c r="BT1329" s="1">
        <v>208.37620000000001</v>
      </c>
      <c r="BU1329" s="1">
        <v>312.81880000000001</v>
      </c>
      <c r="BV1329" s="1">
        <v>268.90210000000002</v>
      </c>
      <c r="BW1329" s="1">
        <v>-88.091189999999997</v>
      </c>
      <c r="BX1329" s="1">
        <v>16.35135</v>
      </c>
      <c r="BY1329" s="1">
        <v>1234.9939999999999</v>
      </c>
      <c r="BZ1329" s="1">
        <v>-6.1208689999999999</v>
      </c>
      <c r="CA1329" s="1">
        <v>-9.7691809999999997</v>
      </c>
      <c r="CB1329" s="1">
        <v>266.7672</v>
      </c>
      <c r="CC1329" s="1">
        <v>270.09429999999998</v>
      </c>
      <c r="CD1329" s="1" t="s">
        <v>95</v>
      </c>
      <c r="CE1329" s="1" t="s">
        <v>95</v>
      </c>
      <c r="CF1329" s="1" t="s">
        <v>95</v>
      </c>
      <c r="CG1329" s="1" t="s">
        <v>95</v>
      </c>
      <c r="CI1329" s="1">
        <v>2.9696940000000001</v>
      </c>
      <c r="CJ1329" s="1">
        <v>2.8862540000000001</v>
      </c>
      <c r="CK1329" s="1">
        <v>149.80699999999999</v>
      </c>
      <c r="CL1329" s="1">
        <v>0</v>
      </c>
      <c r="CM1329" s="1">
        <v>0</v>
      </c>
      <c r="CN1329" s="1">
        <v>-11.874829999999999</v>
      </c>
      <c r="CO1329" s="1">
        <v>13.883749999999999</v>
      </c>
      <c r="CP1329" s="1">
        <v>360</v>
      </c>
      <c r="CQ1329" s="2">
        <f t="shared" si="41"/>
        <v>398.99165893570409</v>
      </c>
      <c r="CR1329" s="2">
        <f t="shared" si="42"/>
        <v>2.7255731256476032</v>
      </c>
    </row>
    <row r="1330" spans="1:96" x14ac:dyDescent="0.25">
      <c r="A1330" s="3">
        <v>41698.604166666664</v>
      </c>
      <c r="B1330" s="1">
        <v>28.205780000000001</v>
      </c>
      <c r="C1330" s="1">
        <v>9.7807630000000007E-2</v>
      </c>
      <c r="D1330" s="1">
        <v>0.27180339999999997</v>
      </c>
      <c r="E1330" s="1">
        <v>0.20399390000000001</v>
      </c>
      <c r="F1330" s="1">
        <v>-5.238785E-2</v>
      </c>
      <c r="G1330" s="1">
        <v>-3.3379499999999999E-2</v>
      </c>
      <c r="H1330" s="1">
        <v>2.1205660000000001E-2</v>
      </c>
      <c r="I1330" s="1">
        <v>0.78014139999999998</v>
      </c>
      <c r="J1330" s="1">
        <v>0.1093495</v>
      </c>
      <c r="K1330" s="1">
        <v>7.3650939999999998E-2</v>
      </c>
      <c r="L1330" s="1">
        <v>0.58477159999999995</v>
      </c>
      <c r="M1330" s="1">
        <v>5.7761460000000002E-3</v>
      </c>
      <c r="N1330" s="1">
        <v>0.2921144</v>
      </c>
      <c r="O1330" s="1">
        <v>3.071504</v>
      </c>
      <c r="P1330" s="1">
        <v>3.0066869999999999</v>
      </c>
      <c r="Q1330" s="1">
        <v>54.380870000000002</v>
      </c>
      <c r="R1330" s="1">
        <v>11.766690000000001</v>
      </c>
      <c r="S1330" s="1">
        <v>55.619140000000002</v>
      </c>
      <c r="T1330" s="1">
        <v>1.75108</v>
      </c>
      <c r="U1330" s="1">
        <v>2.4441459999999999</v>
      </c>
      <c r="V1330" s="1">
        <v>0.33286880000000002</v>
      </c>
      <c r="W1330" s="1">
        <v>-9.3504190000000005</v>
      </c>
      <c r="X1330" s="1">
        <v>110</v>
      </c>
      <c r="Y1330" s="1">
        <v>18000</v>
      </c>
      <c r="Z1330" s="1">
        <v>0</v>
      </c>
      <c r="AA1330" s="1">
        <v>0</v>
      </c>
      <c r="AB1330" s="1">
        <v>0</v>
      </c>
      <c r="AC1330" s="1">
        <v>0</v>
      </c>
      <c r="AD1330" s="1">
        <v>0</v>
      </c>
      <c r="AE1330" s="1">
        <v>0</v>
      </c>
      <c r="AF1330" s="1">
        <v>-3.6659070000000002E-2</v>
      </c>
      <c r="AG1330" s="1">
        <v>22.83446</v>
      </c>
      <c r="AH1330" s="1">
        <v>26.90138</v>
      </c>
      <c r="AI1330" s="1">
        <v>0.85978779999999999</v>
      </c>
      <c r="AJ1330" s="1">
        <v>7.2035189999999999E-2</v>
      </c>
      <c r="AK1330" s="1">
        <v>0.18128710000000001</v>
      </c>
      <c r="AL1330" s="1">
        <v>-0.1073844</v>
      </c>
      <c r="AM1330" s="1">
        <v>8.2392629999999994E-2</v>
      </c>
      <c r="AN1330" s="1">
        <v>-2.1924289999999999E-2</v>
      </c>
      <c r="AO1330" s="1">
        <v>-1.343419E-2</v>
      </c>
      <c r="AP1330" s="1">
        <v>9.1563440000000003E-3</v>
      </c>
      <c r="AQ1330" s="1">
        <v>0.19627310000000001</v>
      </c>
      <c r="AR1330" s="1">
        <v>-5.0064459999999998E-2</v>
      </c>
      <c r="AS1330" s="1">
        <v>-3.1952210000000002E-2</v>
      </c>
      <c r="AT1330" s="1">
        <v>2.022498E-2</v>
      </c>
      <c r="AU1330" s="1">
        <v>802.66800000000001</v>
      </c>
      <c r="AV1330" s="1">
        <v>2.2929940000000002</v>
      </c>
      <c r="AW1330" s="1">
        <v>100.1467</v>
      </c>
      <c r="AX1330" s="1">
        <v>-9.5857340000000004</v>
      </c>
      <c r="AY1330" s="1">
        <v>1.3239240000000001</v>
      </c>
      <c r="AZ1330" s="1">
        <v>-0.1073844</v>
      </c>
      <c r="BA1330" s="1">
        <v>22.341480000000001</v>
      </c>
      <c r="BB1330" s="1">
        <v>8.9592869999999998E-3</v>
      </c>
      <c r="BC1330" s="1">
        <v>6.1766050000000003E-2</v>
      </c>
      <c r="BD1330" s="1">
        <v>6.2449699999999997E-2</v>
      </c>
      <c r="BE1330" s="1">
        <v>0.43053330000000001</v>
      </c>
      <c r="BF1330" s="1">
        <v>0</v>
      </c>
      <c r="BG1330" s="1">
        <v>0</v>
      </c>
      <c r="BH1330" s="1">
        <v>19</v>
      </c>
      <c r="BI1330" s="1">
        <v>0</v>
      </c>
      <c r="BJ1330" s="1">
        <v>-7.5344959999999999</v>
      </c>
      <c r="BK1330" s="1">
        <v>0.14691180000000001</v>
      </c>
      <c r="BL1330" s="1">
        <v>0.3473096</v>
      </c>
      <c r="BM1330" s="1">
        <v>1.19743</v>
      </c>
      <c r="BN1330" s="1">
        <v>42.299959999999999</v>
      </c>
      <c r="BO1330" s="1">
        <v>1.3150109999999999</v>
      </c>
      <c r="BP1330" s="1">
        <v>339.79559999999998</v>
      </c>
      <c r="BQ1330" s="1">
        <v>0.36000579999999999</v>
      </c>
      <c r="BR1330" s="1">
        <v>690.56600000000003</v>
      </c>
      <c r="BS1330" s="1">
        <v>248.71260000000001</v>
      </c>
      <c r="BT1330" s="1">
        <v>210.23679999999999</v>
      </c>
      <c r="BU1330" s="1">
        <v>312.2946</v>
      </c>
      <c r="BV1330" s="1">
        <v>269.43209999999999</v>
      </c>
      <c r="BW1330" s="1">
        <v>-88.565790000000007</v>
      </c>
      <c r="BX1330" s="1">
        <v>13.492050000000001</v>
      </c>
      <c r="BY1330" s="1">
        <v>1154.6369999999999</v>
      </c>
      <c r="BZ1330" s="1">
        <v>-5.8548429999999998</v>
      </c>
      <c r="CA1330" s="1">
        <v>-9.4483580000000007</v>
      </c>
      <c r="CB1330" s="1">
        <v>267.04219999999998</v>
      </c>
      <c r="CC1330" s="1">
        <v>269.38159999999999</v>
      </c>
      <c r="CD1330" s="1" t="s">
        <v>95</v>
      </c>
      <c r="CE1330" s="1" t="s">
        <v>95</v>
      </c>
      <c r="CF1330" s="1" t="s">
        <v>95</v>
      </c>
      <c r="CG1330" s="1" t="s">
        <v>95</v>
      </c>
      <c r="CI1330" s="1">
        <v>3.0170089999999998</v>
      </c>
      <c r="CJ1330" s="1">
        <v>2.9627289999999999</v>
      </c>
      <c r="CK1330" s="1">
        <v>119.6343</v>
      </c>
      <c r="CL1330" s="1">
        <v>0</v>
      </c>
      <c r="CM1330" s="1">
        <v>0</v>
      </c>
      <c r="CN1330" s="1">
        <v>-11.74879</v>
      </c>
      <c r="CO1330" s="1">
        <v>13.89818</v>
      </c>
      <c r="CP1330" s="1">
        <v>360</v>
      </c>
      <c r="CQ1330" s="2">
        <f t="shared" si="41"/>
        <v>399.17087759174393</v>
      </c>
      <c r="CR1330" s="2">
        <f t="shared" si="42"/>
        <v>2.8308064784819091</v>
      </c>
    </row>
    <row r="1331" spans="1:96" x14ac:dyDescent="0.25">
      <c r="A1331" s="3">
        <v>41698.625</v>
      </c>
      <c r="B1331" s="1">
        <v>29.798459999999999</v>
      </c>
      <c r="C1331" s="1">
        <v>9.5133010000000004E-2</v>
      </c>
      <c r="D1331" s="1">
        <v>0.26838770000000001</v>
      </c>
      <c r="E1331" s="1">
        <v>0.2195704</v>
      </c>
      <c r="F1331" s="1">
        <v>3.6710020000000003E-2</v>
      </c>
      <c r="G1331" s="1">
        <v>-3.849462E-2</v>
      </c>
      <c r="H1331" s="1">
        <v>2.2457649999999999E-2</v>
      </c>
      <c r="I1331" s="1">
        <v>0.63627509999999998</v>
      </c>
      <c r="J1331" s="1">
        <v>-7.9923869999999994E-2</v>
      </c>
      <c r="K1331" s="1">
        <v>6.7358150000000006E-2</v>
      </c>
      <c r="L1331" s="1">
        <v>0.86219959999999995</v>
      </c>
      <c r="M1331" s="1">
        <v>2.5524140000000001E-2</v>
      </c>
      <c r="N1331" s="1">
        <v>0.29551680000000002</v>
      </c>
      <c r="O1331" s="1">
        <v>2.6195360000000001</v>
      </c>
      <c r="P1331" s="1">
        <v>2.4830990000000002</v>
      </c>
      <c r="Q1331" s="1">
        <v>38.0794</v>
      </c>
      <c r="R1331" s="1">
        <v>18.485790000000001</v>
      </c>
      <c r="S1331" s="1">
        <v>71.920590000000004</v>
      </c>
      <c r="T1331" s="1">
        <v>1.9545859999999999</v>
      </c>
      <c r="U1331" s="1">
        <v>1.53146</v>
      </c>
      <c r="V1331" s="1">
        <v>0.34014739999999999</v>
      </c>
      <c r="W1331" s="1">
        <v>-8.8338950000000001</v>
      </c>
      <c r="X1331" s="1">
        <v>110</v>
      </c>
      <c r="Y1331" s="1">
        <v>18000</v>
      </c>
      <c r="Z1331" s="1">
        <v>0</v>
      </c>
      <c r="AA1331" s="1">
        <v>0</v>
      </c>
      <c r="AB1331" s="1">
        <v>0</v>
      </c>
      <c r="AC1331" s="1">
        <v>0</v>
      </c>
      <c r="AD1331" s="1">
        <v>0</v>
      </c>
      <c r="AE1331" s="1">
        <v>0</v>
      </c>
      <c r="AF1331" s="1">
        <v>-2.9351889999999999E-2</v>
      </c>
      <c r="AG1331" s="1">
        <v>25.040849999999999</v>
      </c>
      <c r="AH1331" s="1">
        <v>28.36702</v>
      </c>
      <c r="AI1331" s="1">
        <v>0.76998080000000002</v>
      </c>
      <c r="AJ1331" s="1">
        <v>-0.1212391</v>
      </c>
      <c r="AK1331" s="1">
        <v>0.1032073</v>
      </c>
      <c r="AL1331" s="1">
        <v>-0.10417460000000001</v>
      </c>
      <c r="AM1331" s="1">
        <v>7.5762430000000006E-2</v>
      </c>
      <c r="AN1331" s="1">
        <v>8.8569400000000006E-3</v>
      </c>
      <c r="AO1331" s="1">
        <v>2.296944E-3</v>
      </c>
      <c r="AP1331" s="1">
        <v>1.0046329999999999E-2</v>
      </c>
      <c r="AQ1331" s="1">
        <v>0.2140792</v>
      </c>
      <c r="AR1331" s="1">
        <v>3.5714429999999998E-2</v>
      </c>
      <c r="AS1331" s="1">
        <v>-3.866783E-2</v>
      </c>
      <c r="AT1331" s="1">
        <v>2.137884E-2</v>
      </c>
      <c r="AU1331" s="1">
        <v>800.56290000000001</v>
      </c>
      <c r="AV1331" s="1">
        <v>2.3144390000000001</v>
      </c>
      <c r="AW1331" s="1">
        <v>100.09910000000001</v>
      </c>
      <c r="AX1331" s="1">
        <v>-9.0724509999999992</v>
      </c>
      <c r="AY1331" s="1">
        <v>1.3207059999999999</v>
      </c>
      <c r="AZ1331" s="1">
        <v>-0.10417460000000001</v>
      </c>
      <c r="BA1331" s="1">
        <v>24.51304</v>
      </c>
      <c r="BB1331" s="1">
        <v>9.8284280000000002E-3</v>
      </c>
      <c r="BC1331" s="1">
        <v>6.4994239999999995E-2</v>
      </c>
      <c r="BD1331" s="1">
        <v>6.9330470000000005E-2</v>
      </c>
      <c r="BE1331" s="1">
        <v>0.4584742</v>
      </c>
      <c r="BF1331" s="1">
        <v>0</v>
      </c>
      <c r="BG1331" s="1">
        <v>0</v>
      </c>
      <c r="BH1331" s="1">
        <v>19</v>
      </c>
      <c r="BI1331" s="1">
        <v>0</v>
      </c>
      <c r="BJ1331" s="1">
        <v>-7.0406240000000002</v>
      </c>
      <c r="BK1331" s="1">
        <v>0.1480437</v>
      </c>
      <c r="BL1331" s="1">
        <v>0.3607474</v>
      </c>
      <c r="BM1331" s="1">
        <v>1.2044159999999999</v>
      </c>
      <c r="BN1331" s="1">
        <v>41.038060000000002</v>
      </c>
      <c r="BO1331" s="1">
        <v>1.3119130000000001</v>
      </c>
      <c r="BP1331" s="1">
        <v>325.17950000000002</v>
      </c>
      <c r="BQ1331" s="1">
        <v>0.3351345</v>
      </c>
      <c r="BR1331" s="1">
        <v>638.30039999999997</v>
      </c>
      <c r="BS1331" s="1">
        <v>214.05369999999999</v>
      </c>
      <c r="BT1331" s="1">
        <v>211.50450000000001</v>
      </c>
      <c r="BU1331" s="1">
        <v>310.57170000000002</v>
      </c>
      <c r="BV1331" s="1">
        <v>269.75049999999999</v>
      </c>
      <c r="BW1331" s="1">
        <v>-88.710530000000006</v>
      </c>
      <c r="BX1331" s="1">
        <v>10.356669999999999</v>
      </c>
      <c r="BY1331" s="1">
        <v>1055.595</v>
      </c>
      <c r="BZ1331" s="1">
        <v>-5.6250819999999999</v>
      </c>
      <c r="CA1331" s="1">
        <v>-9.1217939999999995</v>
      </c>
      <c r="CB1331" s="1">
        <v>267.27859999999998</v>
      </c>
      <c r="CC1331" s="1">
        <v>270.26029999999997</v>
      </c>
      <c r="CD1331" s="1" t="s">
        <v>95</v>
      </c>
      <c r="CE1331" s="1" t="s">
        <v>95</v>
      </c>
      <c r="CF1331" s="1" t="s">
        <v>95</v>
      </c>
      <c r="CG1331" s="1" t="s">
        <v>95</v>
      </c>
      <c r="CI1331" s="1">
        <v>2.6714069999999999</v>
      </c>
      <c r="CJ1331" s="1">
        <v>2.5411320000000002</v>
      </c>
      <c r="CK1331" s="1">
        <v>134.8338</v>
      </c>
      <c r="CL1331" s="1">
        <v>0</v>
      </c>
      <c r="CM1331" s="1">
        <v>0</v>
      </c>
      <c r="CN1331" s="1">
        <v>-11.634</v>
      </c>
      <c r="CO1331" s="1">
        <v>13.96597</v>
      </c>
      <c r="CP1331" s="1">
        <v>360</v>
      </c>
      <c r="CQ1331" s="2">
        <f t="shared" si="41"/>
        <v>399.08902255120273</v>
      </c>
      <c r="CR1331" s="2">
        <f t="shared" si="42"/>
        <v>2.934876611983479</v>
      </c>
    </row>
    <row r="1332" spans="1:96" x14ac:dyDescent="0.25">
      <c r="A1332" s="3">
        <v>41698.645833333336</v>
      </c>
      <c r="B1332" s="1">
        <v>33.458820000000003</v>
      </c>
      <c r="C1332" s="1">
        <v>8.6686269999999996E-2</v>
      </c>
      <c r="D1332" s="1">
        <v>0.25649820000000001</v>
      </c>
      <c r="E1332" s="1">
        <v>0.21420710000000001</v>
      </c>
      <c r="F1332" s="1">
        <v>3.6589289999999997E-2</v>
      </c>
      <c r="G1332" s="1">
        <v>4.7146380000000002E-3</v>
      </c>
      <c r="H1332" s="1">
        <v>2.5275820000000001E-2</v>
      </c>
      <c r="I1332" s="1">
        <v>0.78139250000000005</v>
      </c>
      <c r="J1332" s="1">
        <v>7.7795669999999997E-2</v>
      </c>
      <c r="K1332" s="1">
        <v>6.5075610000000006E-2</v>
      </c>
      <c r="L1332" s="1">
        <v>0.72054530000000006</v>
      </c>
      <c r="M1332" s="1">
        <v>9.6777679999999998E-3</v>
      </c>
      <c r="N1332" s="1">
        <v>0.29317979999999999</v>
      </c>
      <c r="O1332" s="1">
        <v>3.7808600000000001</v>
      </c>
      <c r="P1332" s="1">
        <v>3.7086939999999999</v>
      </c>
      <c r="Q1332" s="1">
        <v>53.079590000000003</v>
      </c>
      <c r="R1332" s="1">
        <v>11.19069</v>
      </c>
      <c r="S1332" s="1">
        <v>56.920409999999997</v>
      </c>
      <c r="T1332" s="1">
        <v>2.2278259999999999</v>
      </c>
      <c r="U1332" s="1">
        <v>2.9649800000000002</v>
      </c>
      <c r="V1332" s="1">
        <v>0.3973064</v>
      </c>
      <c r="W1332" s="1">
        <v>-8.3859549999999992</v>
      </c>
      <c r="X1332" s="1">
        <v>110</v>
      </c>
      <c r="Y1332" s="1">
        <v>18000</v>
      </c>
      <c r="Z1332" s="1">
        <v>0</v>
      </c>
      <c r="AA1332" s="1">
        <v>0</v>
      </c>
      <c r="AB1332" s="1">
        <v>0</v>
      </c>
      <c r="AC1332" s="1">
        <v>0</v>
      </c>
      <c r="AD1332" s="1">
        <v>0</v>
      </c>
      <c r="AE1332" s="1">
        <v>0</v>
      </c>
      <c r="AF1332" s="1">
        <v>-3.7989040000000002E-2</v>
      </c>
      <c r="AG1332" s="1">
        <v>26.486059999999998</v>
      </c>
      <c r="AH1332" s="1">
        <v>31.94511</v>
      </c>
      <c r="AI1332" s="1">
        <v>1.0161020000000001</v>
      </c>
      <c r="AJ1332" s="1">
        <v>-0.18123259999999999</v>
      </c>
      <c r="AK1332" s="1">
        <v>0.1390284</v>
      </c>
      <c r="AL1332" s="1">
        <v>-0.1215855</v>
      </c>
      <c r="AM1332" s="1">
        <v>9.1489689999999999E-2</v>
      </c>
      <c r="AN1332" s="1">
        <v>-1.29915E-2</v>
      </c>
      <c r="AO1332" s="4">
        <v>-4.5599999999999997E-5</v>
      </c>
      <c r="AP1332" s="1">
        <v>1.060994E-2</v>
      </c>
      <c r="AQ1332" s="1">
        <v>0.20807110000000001</v>
      </c>
      <c r="AR1332" s="1">
        <v>3.7854079999999998E-2</v>
      </c>
      <c r="AS1332" s="1">
        <v>4.6908560000000002E-3</v>
      </c>
      <c r="AT1332" s="1">
        <v>2.4132319999999999E-2</v>
      </c>
      <c r="AU1332" s="1">
        <v>800.05139999999994</v>
      </c>
      <c r="AV1332" s="1">
        <v>2.3447779999999998</v>
      </c>
      <c r="AW1332" s="1">
        <v>100.03279999999999</v>
      </c>
      <c r="AX1332" s="1">
        <v>-8.6286140000000007</v>
      </c>
      <c r="AY1332" s="1">
        <v>1.3175950000000001</v>
      </c>
      <c r="AZ1332" s="1">
        <v>-0.1215855</v>
      </c>
      <c r="BA1332" s="1">
        <v>25.888259999999999</v>
      </c>
      <c r="BB1332" s="1">
        <v>1.0397959999999999E-2</v>
      </c>
      <c r="BC1332" s="1">
        <v>7.3198449999999998E-2</v>
      </c>
      <c r="BD1332" s="1">
        <v>7.4357000000000006E-2</v>
      </c>
      <c r="BE1332" s="1">
        <v>0.52345050000000004</v>
      </c>
      <c r="BF1332" s="1">
        <v>0</v>
      </c>
      <c r="BG1332" s="1">
        <v>0</v>
      </c>
      <c r="BH1332" s="1">
        <v>19</v>
      </c>
      <c r="BI1332" s="1">
        <v>0</v>
      </c>
      <c r="BJ1332" s="1">
        <v>-6.7688629999999996</v>
      </c>
      <c r="BK1332" s="1">
        <v>0.15131449999999999</v>
      </c>
      <c r="BL1332" s="1">
        <v>0.3683514</v>
      </c>
      <c r="BM1332" s="1">
        <v>1.22977</v>
      </c>
      <c r="BN1332" s="1">
        <v>41.07884</v>
      </c>
      <c r="BO1332" s="1">
        <v>1.3099350000000001</v>
      </c>
      <c r="BP1332" s="1">
        <v>284.01859999999999</v>
      </c>
      <c r="BQ1332" s="1">
        <v>0.31850240000000002</v>
      </c>
      <c r="BR1332" s="1">
        <v>556.7201</v>
      </c>
      <c r="BS1332" s="1">
        <v>177.4273</v>
      </c>
      <c r="BT1332" s="1">
        <v>211.83539999999999</v>
      </c>
      <c r="BU1332" s="1">
        <v>307.1096</v>
      </c>
      <c r="BV1332" s="1">
        <v>269.22550000000001</v>
      </c>
      <c r="BW1332" s="1">
        <v>-86.051699999999997</v>
      </c>
      <c r="BX1332" s="1">
        <v>9.2225219999999997</v>
      </c>
      <c r="BY1332" s="1">
        <v>912.20309999999995</v>
      </c>
      <c r="BZ1332" s="1">
        <v>-5.4262319999999997</v>
      </c>
      <c r="CA1332" s="1">
        <v>-9.5066539999999993</v>
      </c>
      <c r="CB1332" s="1">
        <v>267.4846</v>
      </c>
      <c r="CC1332" s="1">
        <v>269.34930000000003</v>
      </c>
      <c r="CD1332" s="1" t="s">
        <v>95</v>
      </c>
      <c r="CE1332" s="1" t="s">
        <v>95</v>
      </c>
      <c r="CF1332" s="1" t="s">
        <v>95</v>
      </c>
      <c r="CG1332" s="1" t="s">
        <v>95</v>
      </c>
      <c r="CI1332" s="1">
        <v>3.7813110000000001</v>
      </c>
      <c r="CJ1332" s="1">
        <v>3.720628</v>
      </c>
      <c r="CK1332" s="1">
        <v>120.8661</v>
      </c>
      <c r="CL1332" s="1">
        <v>0</v>
      </c>
      <c r="CM1332" s="1">
        <v>0</v>
      </c>
      <c r="CN1332" s="1">
        <v>-11.521430000000001</v>
      </c>
      <c r="CO1332" s="1">
        <v>13.86059</v>
      </c>
      <c r="CP1332" s="1">
        <v>360</v>
      </c>
      <c r="CQ1332" s="2">
        <f t="shared" si="41"/>
        <v>399.76914213911567</v>
      </c>
      <c r="CR1332" s="2">
        <f t="shared" si="42"/>
        <v>2.993682032401265</v>
      </c>
    </row>
    <row r="1333" spans="1:96" x14ac:dyDescent="0.25">
      <c r="A1333" s="3">
        <v>41698.666666666664</v>
      </c>
      <c r="B1333" s="1">
        <v>28.54251</v>
      </c>
      <c r="C1333" s="1">
        <v>3.7864450000000001E-2</v>
      </c>
      <c r="D1333" s="1">
        <v>0.16973759999999999</v>
      </c>
      <c r="E1333" s="1">
        <v>0.1966125</v>
      </c>
      <c r="F1333" s="1">
        <v>4.5826999999999999E-4</v>
      </c>
      <c r="G1333" s="1">
        <v>2.9363569999999999E-2</v>
      </c>
      <c r="H1333" s="1">
        <v>2.161689E-2</v>
      </c>
      <c r="I1333" s="1">
        <v>0.58319240000000006</v>
      </c>
      <c r="J1333" s="1">
        <v>1.5047670000000001E-2</v>
      </c>
      <c r="K1333" s="1">
        <v>2.8102189999999999E-2</v>
      </c>
      <c r="L1333" s="1">
        <v>0.84753230000000002</v>
      </c>
      <c r="M1333" s="1">
        <v>6.3507850000000003E-3</v>
      </c>
      <c r="N1333" s="1">
        <v>0.29386770000000001</v>
      </c>
      <c r="O1333" s="1">
        <v>3.8859629999999998</v>
      </c>
      <c r="P1333" s="1">
        <v>3.803928</v>
      </c>
      <c r="Q1333" s="1">
        <v>30.1083</v>
      </c>
      <c r="R1333" s="1">
        <v>11.7689</v>
      </c>
      <c r="S1333" s="1">
        <v>79.891689999999997</v>
      </c>
      <c r="T1333" s="1">
        <v>3.2906970000000002</v>
      </c>
      <c r="U1333" s="1">
        <v>1.9081840000000001</v>
      </c>
      <c r="V1333" s="1">
        <v>0.60277559999999997</v>
      </c>
      <c r="W1333" s="1">
        <v>-7.7633999999999999</v>
      </c>
      <c r="X1333" s="1">
        <v>110</v>
      </c>
      <c r="Y1333" s="1">
        <v>18000</v>
      </c>
      <c r="Z1333" s="1">
        <v>0</v>
      </c>
      <c r="AA1333" s="1">
        <v>0</v>
      </c>
      <c r="AB1333" s="1">
        <v>0</v>
      </c>
      <c r="AC1333" s="1">
        <v>0</v>
      </c>
      <c r="AD1333" s="1">
        <v>0</v>
      </c>
      <c r="AE1333" s="1">
        <v>0</v>
      </c>
      <c r="AF1333" s="1">
        <v>5.3649209999999999E-3</v>
      </c>
      <c r="AG1333" s="1">
        <v>37.772910000000003</v>
      </c>
      <c r="AH1333" s="1">
        <v>26.39573</v>
      </c>
      <c r="AI1333" s="1">
        <v>1.0727519999999999</v>
      </c>
      <c r="AJ1333" s="1">
        <v>2.7648450000000001E-2</v>
      </c>
      <c r="AK1333" s="1">
        <v>-0.26351089999999999</v>
      </c>
      <c r="AL1333" s="1">
        <v>-6.9906469999999998E-2</v>
      </c>
      <c r="AM1333" s="1">
        <v>0.1015563</v>
      </c>
      <c r="AN1333" s="1">
        <v>-4.6850820000000001E-3</v>
      </c>
      <c r="AO1333" s="1">
        <v>4.2504149999999996E-3</v>
      </c>
      <c r="AP1333" s="1">
        <v>1.525664E-2</v>
      </c>
      <c r="AQ1333" s="1">
        <v>0.1886477</v>
      </c>
      <c r="AR1333" s="1">
        <v>9.3477999999999996E-4</v>
      </c>
      <c r="AS1333" s="1">
        <v>2.8866220000000001E-2</v>
      </c>
      <c r="AT1333" s="1">
        <v>1.999101E-2</v>
      </c>
      <c r="AU1333" s="1">
        <v>797.74950000000001</v>
      </c>
      <c r="AV1333" s="1">
        <v>2.3747020000000001</v>
      </c>
      <c r="AW1333" s="1">
        <v>100.0132</v>
      </c>
      <c r="AX1333" s="1">
        <v>-8.0103609999999996</v>
      </c>
      <c r="AY1333" s="1">
        <v>1.3142419999999999</v>
      </c>
      <c r="AZ1333" s="1">
        <v>-6.9906469999999998E-2</v>
      </c>
      <c r="BA1333" s="1">
        <v>37.226190000000003</v>
      </c>
      <c r="BB1333" s="1">
        <v>1.4947230000000001E-2</v>
      </c>
      <c r="BC1333" s="1">
        <v>6.0324160000000002E-2</v>
      </c>
      <c r="BD1333" s="1">
        <v>0.1085658</v>
      </c>
      <c r="BE1333" s="1">
        <v>0.43815080000000001</v>
      </c>
      <c r="BF1333" s="1">
        <v>0</v>
      </c>
      <c r="BG1333" s="1">
        <v>0</v>
      </c>
      <c r="BH1333" s="1">
        <v>19</v>
      </c>
      <c r="BI1333" s="1">
        <v>0</v>
      </c>
      <c r="BJ1333" s="1">
        <v>-6.4011990000000001</v>
      </c>
      <c r="BK1333" s="1">
        <v>0.15392049999999999</v>
      </c>
      <c r="BL1333" s="1">
        <v>0.37890889999999999</v>
      </c>
      <c r="BM1333" s="1">
        <v>1.249225</v>
      </c>
      <c r="BN1333" s="1">
        <v>40.622039999999998</v>
      </c>
      <c r="BO1333" s="1">
        <v>1.30725</v>
      </c>
      <c r="BP1333" s="1">
        <v>227.5889</v>
      </c>
      <c r="BQ1333" s="1">
        <v>0.30876749999999997</v>
      </c>
      <c r="BR1333" s="1">
        <v>459.89490000000001</v>
      </c>
      <c r="BS1333" s="1">
        <v>142.00989999999999</v>
      </c>
      <c r="BT1333" s="1">
        <v>213.16720000000001</v>
      </c>
      <c r="BU1333" s="1">
        <v>303.4633</v>
      </c>
      <c r="BV1333" s="1">
        <v>268.54180000000002</v>
      </c>
      <c r="BW1333" s="1">
        <v>-81.703000000000003</v>
      </c>
      <c r="BX1333" s="1">
        <v>8.5931789999999992</v>
      </c>
      <c r="BY1333" s="1">
        <v>747.9316</v>
      </c>
      <c r="BZ1333" s="1">
        <v>-5.2823510000000002</v>
      </c>
      <c r="CA1333" s="1">
        <v>-9.682086</v>
      </c>
      <c r="CB1333" s="1">
        <v>267.63400000000001</v>
      </c>
      <c r="CC1333" s="1">
        <v>269.30369999999999</v>
      </c>
      <c r="CD1333" s="1" t="s">
        <v>95</v>
      </c>
      <c r="CE1333" s="1" t="s">
        <v>95</v>
      </c>
      <c r="CF1333" s="1" t="s">
        <v>95</v>
      </c>
      <c r="CG1333" s="1" t="s">
        <v>95</v>
      </c>
      <c r="CI1333" s="1">
        <v>4.1715669999999996</v>
      </c>
      <c r="CJ1333" s="1">
        <v>4.0820069999999999</v>
      </c>
      <c r="CK1333" s="1">
        <v>142.54730000000001</v>
      </c>
      <c r="CL1333" s="1">
        <v>0</v>
      </c>
      <c r="CM1333" s="1">
        <v>0</v>
      </c>
      <c r="CN1333" s="1">
        <v>-11.44059</v>
      </c>
      <c r="CO1333" s="1">
        <v>13.82906</v>
      </c>
      <c r="CP1333" s="1">
        <v>360</v>
      </c>
      <c r="CQ1333" s="2">
        <f t="shared" ref="CQ1333:CQ1396" si="43">IF(AU1333="NAN","NAN",8.3143*AU1333/44*(AX1333+273.15)/AW1333)</f>
        <v>399.62890457066476</v>
      </c>
      <c r="CR1333" s="2">
        <f t="shared" si="42"/>
        <v>3.0752409178938236</v>
      </c>
    </row>
    <row r="1334" spans="1:96" x14ac:dyDescent="0.25">
      <c r="A1334" s="3">
        <v>41698.6875</v>
      </c>
      <c r="B1334" s="1">
        <v>26.349260000000001</v>
      </c>
      <c r="C1334" s="1">
        <v>6.7644750000000003E-2</v>
      </c>
      <c r="D1334" s="1">
        <v>0.227025</v>
      </c>
      <c r="E1334" s="1">
        <v>0.18138190000000001</v>
      </c>
      <c r="F1334" s="1">
        <v>2.6988000000000002E-2</v>
      </c>
      <c r="G1334" s="1">
        <v>5.4538249999999998E-3</v>
      </c>
      <c r="H1334" s="1">
        <v>1.9982880000000001E-2</v>
      </c>
      <c r="I1334" s="1">
        <v>0.60540380000000005</v>
      </c>
      <c r="J1334" s="1">
        <v>-0.21146760000000001</v>
      </c>
      <c r="K1334" s="1">
        <v>4.460298E-2</v>
      </c>
      <c r="L1334" s="1">
        <v>0.73381870000000005</v>
      </c>
      <c r="M1334" s="1">
        <v>-2.5825959999999999E-2</v>
      </c>
      <c r="N1334" s="1">
        <v>0.26131789999999999</v>
      </c>
      <c r="O1334" s="1">
        <v>3.5606249999999999</v>
      </c>
      <c r="P1334" s="1">
        <v>3.4640399999999998</v>
      </c>
      <c r="Q1334" s="1">
        <v>51.014270000000003</v>
      </c>
      <c r="R1334" s="1">
        <v>13.340680000000001</v>
      </c>
      <c r="S1334" s="1">
        <v>58.985720000000001</v>
      </c>
      <c r="T1334" s="1">
        <v>2.1793230000000001</v>
      </c>
      <c r="U1334" s="1">
        <v>2.6926070000000002</v>
      </c>
      <c r="V1334" s="1">
        <v>0.37312299999999998</v>
      </c>
      <c r="W1334" s="1">
        <v>-7.4583849999999998</v>
      </c>
      <c r="X1334" s="1">
        <v>110</v>
      </c>
      <c r="Y1334" s="1">
        <v>18000</v>
      </c>
      <c r="Z1334" s="1">
        <v>0</v>
      </c>
      <c r="AA1334" s="1">
        <v>0</v>
      </c>
      <c r="AB1334" s="1">
        <v>0</v>
      </c>
      <c r="AC1334" s="1">
        <v>0</v>
      </c>
      <c r="AD1334" s="1">
        <v>0</v>
      </c>
      <c r="AE1334" s="1">
        <v>0</v>
      </c>
      <c r="AF1334" s="1">
        <v>-8.9453899999999997E-4</v>
      </c>
      <c r="AG1334" s="1">
        <v>27.125969999999999</v>
      </c>
      <c r="AH1334" s="1">
        <v>24.798310000000001</v>
      </c>
      <c r="AI1334" s="1">
        <v>0.96856560000000003</v>
      </c>
      <c r="AJ1334" s="1">
        <v>7.8307630000000003E-2</v>
      </c>
      <c r="AK1334" s="1">
        <v>-0.2502027</v>
      </c>
      <c r="AL1334" s="1">
        <v>-6.7998870000000003E-2</v>
      </c>
      <c r="AM1334" s="1">
        <v>9.1813500000000006E-2</v>
      </c>
      <c r="AN1334" s="1">
        <v>-6.097145E-3</v>
      </c>
      <c r="AO1334" s="1">
        <v>1.467483E-2</v>
      </c>
      <c r="AP1334" s="1">
        <v>1.091627E-2</v>
      </c>
      <c r="AQ1334" s="1">
        <v>0.17625669999999999</v>
      </c>
      <c r="AR1334" s="1">
        <v>2.7565699999999999E-2</v>
      </c>
      <c r="AS1334" s="1">
        <v>3.9146540000000001E-3</v>
      </c>
      <c r="AT1334" s="1">
        <v>1.8806659999999999E-2</v>
      </c>
      <c r="AU1334" s="1">
        <v>794.30579999999998</v>
      </c>
      <c r="AV1334" s="1">
        <v>2.3784399999999999</v>
      </c>
      <c r="AW1334" s="1">
        <v>99.992519999999999</v>
      </c>
      <c r="AX1334" s="1">
        <v>-7.7063490000000003</v>
      </c>
      <c r="AY1334" s="1">
        <v>1.312462</v>
      </c>
      <c r="AZ1334" s="1">
        <v>-6.7998870000000003E-2</v>
      </c>
      <c r="BA1334" s="1">
        <v>26.63569</v>
      </c>
      <c r="BB1334" s="1">
        <v>1.0663219999999999E-2</v>
      </c>
      <c r="BC1334" s="1">
        <v>5.6441110000000003E-2</v>
      </c>
      <c r="BD1334" s="1">
        <v>7.7908089999999999E-2</v>
      </c>
      <c r="BE1334" s="1">
        <v>0.41237269999999998</v>
      </c>
      <c r="BF1334" s="1">
        <v>0</v>
      </c>
      <c r="BG1334" s="1">
        <v>0</v>
      </c>
      <c r="BH1334" s="1">
        <v>19</v>
      </c>
      <c r="BI1334" s="1">
        <v>0</v>
      </c>
      <c r="BJ1334" s="1">
        <v>-5.8829159999999998</v>
      </c>
      <c r="BK1334" s="1">
        <v>0.15422230000000001</v>
      </c>
      <c r="BL1334" s="1">
        <v>0.39421450000000002</v>
      </c>
      <c r="BM1334" s="1">
        <v>1.249247</v>
      </c>
      <c r="BN1334" s="1">
        <v>39.121420000000001</v>
      </c>
      <c r="BO1334" s="1">
        <v>1.304457</v>
      </c>
      <c r="BP1334" s="1">
        <v>181.35570000000001</v>
      </c>
      <c r="BQ1334" s="1">
        <v>0.3028091</v>
      </c>
      <c r="BR1334" s="1">
        <v>385.65440000000001</v>
      </c>
      <c r="BS1334" s="1">
        <v>116.7893</v>
      </c>
      <c r="BT1334" s="1">
        <v>213.93369999999999</v>
      </c>
      <c r="BU1334" s="1">
        <v>301.44319999999999</v>
      </c>
      <c r="BV1334" s="1">
        <v>268.69099999999997</v>
      </c>
      <c r="BW1334" s="1">
        <v>-81.592389999999995</v>
      </c>
      <c r="BX1334" s="1">
        <v>5.917109</v>
      </c>
      <c r="BY1334" s="1">
        <v>612.60080000000005</v>
      </c>
      <c r="BZ1334" s="1">
        <v>-5.1638299999999999</v>
      </c>
      <c r="CA1334" s="1">
        <v>-9.89541</v>
      </c>
      <c r="CB1334" s="1">
        <v>267.75209999999998</v>
      </c>
      <c r="CC1334" s="1">
        <v>269.57589999999999</v>
      </c>
      <c r="CD1334" s="1" t="s">
        <v>95</v>
      </c>
      <c r="CE1334" s="1" t="s">
        <v>95</v>
      </c>
      <c r="CF1334" s="1" t="s">
        <v>95</v>
      </c>
      <c r="CG1334" s="1" t="s">
        <v>95</v>
      </c>
      <c r="CI1334" s="1">
        <v>3.5946180000000001</v>
      </c>
      <c r="CJ1334" s="1">
        <v>3.504985</v>
      </c>
      <c r="CK1334" s="1">
        <v>123.12560000000001</v>
      </c>
      <c r="CL1334" s="1">
        <v>0</v>
      </c>
      <c r="CM1334" s="1">
        <v>0</v>
      </c>
      <c r="CN1334" s="1">
        <v>-11.411949999999999</v>
      </c>
      <c r="CO1334" s="1">
        <v>13.816560000000001</v>
      </c>
      <c r="CP1334" s="1">
        <v>360</v>
      </c>
      <c r="CQ1334" s="2">
        <f t="shared" si="43"/>
        <v>398.4424269116904</v>
      </c>
      <c r="CR1334" s="2">
        <f t="shared" si="42"/>
        <v>3.1932574448694058</v>
      </c>
    </row>
    <row r="1335" spans="1:96" x14ac:dyDescent="0.25">
      <c r="A1335" s="3">
        <v>41698.708333333336</v>
      </c>
      <c r="B1335" s="1">
        <v>53.754240000000003</v>
      </c>
      <c r="C1335" s="1">
        <v>0.22804199999999999</v>
      </c>
      <c r="D1335" s="1">
        <v>0.4173521</v>
      </c>
      <c r="E1335" s="1">
        <v>0.2389097</v>
      </c>
      <c r="F1335" s="1">
        <v>0.20148530000000001</v>
      </c>
      <c r="G1335" s="1">
        <v>-3.1412860000000001E-2</v>
      </c>
      <c r="H1335" s="1">
        <v>4.086766E-2</v>
      </c>
      <c r="I1335" s="1">
        <v>1.0999699999999999</v>
      </c>
      <c r="J1335" s="1">
        <v>-1.027673E-3</v>
      </c>
      <c r="K1335" s="1">
        <v>0.17413909999999999</v>
      </c>
      <c r="L1335" s="1">
        <v>0.70218320000000001</v>
      </c>
      <c r="M1335" s="1">
        <v>-3.9034999999999999E-3</v>
      </c>
      <c r="N1335" s="1">
        <v>0.2818466</v>
      </c>
      <c r="O1335" s="1">
        <v>3.3334000000000001</v>
      </c>
      <c r="P1335" s="1">
        <v>3.200507</v>
      </c>
      <c r="Q1335" s="1">
        <v>38.747839999999997</v>
      </c>
      <c r="R1335" s="1">
        <v>16.173100000000002</v>
      </c>
      <c r="S1335" s="1">
        <v>71.252170000000007</v>
      </c>
      <c r="T1335" s="1">
        <v>2.496095</v>
      </c>
      <c r="U1335" s="1">
        <v>2.0031780000000001</v>
      </c>
      <c r="V1335" s="1">
        <v>0.4205779</v>
      </c>
      <c r="W1335" s="1">
        <v>-6.9407860000000001</v>
      </c>
      <c r="X1335" s="1">
        <v>110</v>
      </c>
      <c r="Y1335" s="1">
        <v>18000</v>
      </c>
      <c r="Z1335" s="1">
        <v>0</v>
      </c>
      <c r="AA1335" s="1">
        <v>0</v>
      </c>
      <c r="AB1335" s="1">
        <v>0</v>
      </c>
      <c r="AC1335" s="1">
        <v>0</v>
      </c>
      <c r="AD1335" s="1">
        <v>0</v>
      </c>
      <c r="AE1335" s="1">
        <v>0</v>
      </c>
      <c r="AF1335" s="1">
        <v>9.0845090000000003E-2</v>
      </c>
      <c r="AG1335" s="1">
        <v>15.76193</v>
      </c>
      <c r="AH1335" s="1">
        <v>52.799280000000003</v>
      </c>
      <c r="AI1335" s="1">
        <v>0.45003100000000001</v>
      </c>
      <c r="AJ1335" s="1">
        <v>6.7915749999999997E-2</v>
      </c>
      <c r="AK1335" s="1">
        <v>2.419818E-2</v>
      </c>
      <c r="AL1335" s="1">
        <v>-3.512622E-2</v>
      </c>
      <c r="AM1335" s="1">
        <v>7.9110710000000001E-2</v>
      </c>
      <c r="AN1335" s="1">
        <v>-1.221117E-2</v>
      </c>
      <c r="AO1335" s="1">
        <v>-8.7287549999999995E-3</v>
      </c>
      <c r="AP1335" s="1">
        <v>6.0782029999999999E-3</v>
      </c>
      <c r="AQ1335" s="1">
        <v>0.2361972</v>
      </c>
      <c r="AR1335" s="1">
        <v>0.20231209999999999</v>
      </c>
      <c r="AS1335" s="1">
        <v>-3.0432029999999999E-2</v>
      </c>
      <c r="AT1335" s="1">
        <v>4.0141629999999998E-2</v>
      </c>
      <c r="AU1335" s="1">
        <v>792.90629999999999</v>
      </c>
      <c r="AV1335" s="1">
        <v>2.4019379999999999</v>
      </c>
      <c r="AW1335" s="1">
        <v>99.939350000000005</v>
      </c>
      <c r="AX1335" s="1">
        <v>-7.1923060000000003</v>
      </c>
      <c r="AY1335" s="1">
        <v>1.3092109999999999</v>
      </c>
      <c r="AZ1335" s="1">
        <v>-3.512622E-2</v>
      </c>
      <c r="BA1335" s="1">
        <v>14.830819999999999</v>
      </c>
      <c r="BB1335" s="1">
        <v>5.9416959999999998E-3</v>
      </c>
      <c r="BC1335" s="1">
        <v>0.1200296</v>
      </c>
      <c r="BD1335" s="1">
        <v>4.391776E-2</v>
      </c>
      <c r="BE1335" s="1">
        <v>0.88719309999999996</v>
      </c>
      <c r="BF1335" s="1">
        <v>0</v>
      </c>
      <c r="BG1335" s="1">
        <v>0</v>
      </c>
      <c r="BH1335" s="1">
        <v>19</v>
      </c>
      <c r="BI1335" s="1">
        <v>0</v>
      </c>
      <c r="BJ1335" s="1">
        <v>-5.3967280000000004</v>
      </c>
      <c r="BK1335" s="1">
        <v>0.1560878</v>
      </c>
      <c r="BL1335" s="1">
        <v>0.40906409999999999</v>
      </c>
      <c r="BM1335" s="1">
        <v>1.2620629999999999</v>
      </c>
      <c r="BN1335" s="1">
        <v>38.157299999999999</v>
      </c>
      <c r="BO1335" s="1">
        <v>1.3018110000000001</v>
      </c>
      <c r="BP1335" s="1">
        <v>111.1358</v>
      </c>
      <c r="BQ1335" s="1">
        <v>0.30725590000000003</v>
      </c>
      <c r="BR1335" s="1">
        <v>282.76900000000001</v>
      </c>
      <c r="BS1335" s="1">
        <v>86.679349999999999</v>
      </c>
      <c r="BT1335" s="1">
        <v>214.72219999999999</v>
      </c>
      <c r="BU1335" s="1">
        <v>299.67610000000002</v>
      </c>
      <c r="BV1335" s="1">
        <v>268.75549999999998</v>
      </c>
      <c r="BW1335" s="1">
        <v>-81.088719999999995</v>
      </c>
      <c r="BX1335" s="1">
        <v>3.8651170000000001</v>
      </c>
      <c r="BY1335" s="1">
        <v>438.55529999999999</v>
      </c>
      <c r="BZ1335" s="1">
        <v>-5.0326409999999999</v>
      </c>
      <c r="CA1335" s="1">
        <v>-10.19035</v>
      </c>
      <c r="CB1335" s="1">
        <v>267.88330000000002</v>
      </c>
      <c r="CC1335" s="1">
        <v>269.84359999999998</v>
      </c>
      <c r="CD1335" s="1" t="s">
        <v>95</v>
      </c>
      <c r="CE1335" s="1" t="s">
        <v>95</v>
      </c>
      <c r="CF1335" s="1" t="s">
        <v>95</v>
      </c>
      <c r="CG1335" s="1" t="s">
        <v>95</v>
      </c>
      <c r="CI1335" s="1">
        <v>3.4376060000000002</v>
      </c>
      <c r="CJ1335" s="1">
        <v>3.3209939999999998</v>
      </c>
      <c r="CK1335" s="1">
        <v>134.94499999999999</v>
      </c>
      <c r="CL1335" s="1">
        <v>0</v>
      </c>
      <c r="CM1335" s="1">
        <v>0</v>
      </c>
      <c r="CN1335" s="1">
        <v>-11.440149999999999</v>
      </c>
      <c r="CO1335" s="1">
        <v>13.483320000000001</v>
      </c>
      <c r="CP1335" s="1">
        <v>360</v>
      </c>
      <c r="CQ1335" s="2">
        <f t="shared" si="43"/>
        <v>398.7226629030543</v>
      </c>
      <c r="CR1335" s="2">
        <f t="shared" si="42"/>
        <v>3.3075269723320373</v>
      </c>
    </row>
    <row r="1336" spans="1:96" x14ac:dyDescent="0.25">
      <c r="A1336" s="3">
        <v>41698.729166666664</v>
      </c>
      <c r="B1336" s="1">
        <v>17.40701</v>
      </c>
      <c r="C1336" s="1">
        <v>6.8826490000000004E-2</v>
      </c>
      <c r="D1336" s="1">
        <v>0.22959940000000001</v>
      </c>
      <c r="E1336" s="1">
        <v>0.15680559999999999</v>
      </c>
      <c r="F1336" s="1">
        <v>1.7749150000000002E-2</v>
      </c>
      <c r="G1336" s="1">
        <v>4.7750149999999998E-2</v>
      </c>
      <c r="H1336" s="1">
        <v>1.3270469999999999E-2</v>
      </c>
      <c r="I1336" s="1">
        <v>0.71233729999999995</v>
      </c>
      <c r="J1336" s="1">
        <v>-0.15609970000000001</v>
      </c>
      <c r="K1336" s="1">
        <v>4.9185220000000002E-2</v>
      </c>
      <c r="L1336" s="1">
        <v>0.78429470000000001</v>
      </c>
      <c r="M1336" s="1">
        <v>-1.896778E-2</v>
      </c>
      <c r="N1336" s="1">
        <v>0.2458168</v>
      </c>
      <c r="O1336" s="1">
        <v>4.2724719999999996</v>
      </c>
      <c r="P1336" s="1">
        <v>4.1900789999999999</v>
      </c>
      <c r="Q1336" s="1">
        <v>46.981850000000001</v>
      </c>
      <c r="R1336" s="1">
        <v>11.24837</v>
      </c>
      <c r="S1336" s="1">
        <v>63.018160000000002</v>
      </c>
      <c r="T1336" s="1">
        <v>2.8586040000000001</v>
      </c>
      <c r="U1336" s="1">
        <v>3.063526</v>
      </c>
      <c r="V1336" s="1">
        <v>0.55167690000000003</v>
      </c>
      <c r="W1336" s="1">
        <v>-6.3348459999999998</v>
      </c>
      <c r="X1336" s="1">
        <v>110</v>
      </c>
      <c r="Y1336" s="1">
        <v>18000</v>
      </c>
      <c r="Z1336" s="1">
        <v>0</v>
      </c>
      <c r="AA1336" s="1">
        <v>0</v>
      </c>
      <c r="AB1336" s="1">
        <v>0</v>
      </c>
      <c r="AC1336" s="1">
        <v>0</v>
      </c>
      <c r="AD1336" s="1">
        <v>0</v>
      </c>
      <c r="AE1336" s="1">
        <v>0</v>
      </c>
      <c r="AF1336" s="1">
        <v>-1.5763099999999999E-2</v>
      </c>
      <c r="AG1336" s="1">
        <v>30.279710000000001</v>
      </c>
      <c r="AH1336" s="1">
        <v>15.677020000000001</v>
      </c>
      <c r="AI1336" s="1">
        <v>0.84248409999999996</v>
      </c>
      <c r="AJ1336" s="1">
        <v>-5.9052710000000001E-3</v>
      </c>
      <c r="AK1336" s="1">
        <v>-0.36857879999999998</v>
      </c>
      <c r="AL1336" s="1">
        <v>-6.3371239999999995E-2</v>
      </c>
      <c r="AM1336" s="1">
        <v>0.13267029999999999</v>
      </c>
      <c r="AN1336" s="1">
        <v>-1.321776E-2</v>
      </c>
      <c r="AO1336" s="1">
        <v>3.3977519999999997E-2</v>
      </c>
      <c r="AP1336" s="1">
        <v>1.2258720000000001E-2</v>
      </c>
      <c r="AQ1336" s="1">
        <v>0.14681369999999999</v>
      </c>
      <c r="AR1336" s="1">
        <v>1.9100639999999999E-2</v>
      </c>
      <c r="AS1336" s="1">
        <v>4.4051020000000003E-2</v>
      </c>
      <c r="AT1336" s="1">
        <v>1.19516E-2</v>
      </c>
      <c r="AU1336" s="1">
        <v>791.70849999999996</v>
      </c>
      <c r="AV1336" s="1">
        <v>2.510983</v>
      </c>
      <c r="AW1336" s="1">
        <v>99.892349999999993</v>
      </c>
      <c r="AX1336" s="1">
        <v>-6.5991020000000002</v>
      </c>
      <c r="AY1336" s="1">
        <v>1.305612</v>
      </c>
      <c r="AZ1336" s="1">
        <v>-6.3371239999999995E-2</v>
      </c>
      <c r="BA1336" s="1">
        <v>29.911290000000001</v>
      </c>
      <c r="BB1336" s="1">
        <v>1.1999350000000001E-2</v>
      </c>
      <c r="BC1336" s="1">
        <v>3.5608790000000001E-2</v>
      </c>
      <c r="BD1336" s="1">
        <v>9.2859449999999996E-2</v>
      </c>
      <c r="BE1336" s="1">
        <v>0.27556589999999997</v>
      </c>
      <c r="BF1336" s="1">
        <v>0</v>
      </c>
      <c r="BG1336" s="1">
        <v>0</v>
      </c>
      <c r="BH1336" s="1">
        <v>19</v>
      </c>
      <c r="BI1336" s="1">
        <v>0</v>
      </c>
      <c r="BJ1336" s="1">
        <v>-5.0687449999999998</v>
      </c>
      <c r="BK1336" s="1">
        <v>0.16943659999999999</v>
      </c>
      <c r="BL1336" s="1">
        <v>0.41936810000000002</v>
      </c>
      <c r="BM1336" s="1">
        <v>1.36832</v>
      </c>
      <c r="BN1336" s="1">
        <v>40.402830000000002</v>
      </c>
      <c r="BO1336" s="1">
        <v>1.2994600000000001</v>
      </c>
      <c r="BP1336" s="1">
        <v>34.593739999999997</v>
      </c>
      <c r="BQ1336" s="1">
        <v>0.33894059999999998</v>
      </c>
      <c r="BR1336" s="1">
        <v>175.5061</v>
      </c>
      <c r="BS1336" s="1">
        <v>59.287759999999999</v>
      </c>
      <c r="BT1336" s="1">
        <v>215.6662</v>
      </c>
      <c r="BU1336" s="1">
        <v>297.29079999999999</v>
      </c>
      <c r="BV1336" s="1">
        <v>268.36759999999998</v>
      </c>
      <c r="BW1336" s="1">
        <v>-78.439449999999994</v>
      </c>
      <c r="BX1336" s="1">
        <v>3.1851590000000001</v>
      </c>
      <c r="BY1336" s="1">
        <v>265.04660000000001</v>
      </c>
      <c r="BZ1336" s="1">
        <v>-4.9628030000000001</v>
      </c>
      <c r="CA1336" s="1">
        <v>-10.72039</v>
      </c>
      <c r="CB1336" s="1">
        <v>267.95139999999998</v>
      </c>
      <c r="CC1336" s="1">
        <v>269.19260000000003</v>
      </c>
      <c r="CD1336" s="1" t="s">
        <v>95</v>
      </c>
      <c r="CE1336" s="1" t="s">
        <v>95</v>
      </c>
      <c r="CF1336" s="1" t="s">
        <v>95</v>
      </c>
      <c r="CG1336" s="1" t="s">
        <v>95</v>
      </c>
      <c r="CI1336" s="1">
        <v>4.4378060000000001</v>
      </c>
      <c r="CJ1336" s="1">
        <v>4.3633899999999999</v>
      </c>
      <c r="CK1336" s="1">
        <v>125.9674</v>
      </c>
      <c r="CL1336" s="1">
        <v>0</v>
      </c>
      <c r="CM1336" s="1">
        <v>0</v>
      </c>
      <c r="CN1336" s="1">
        <v>-11.446109999999999</v>
      </c>
      <c r="CO1336" s="1">
        <v>12.6073</v>
      </c>
      <c r="CP1336" s="1">
        <v>360</v>
      </c>
      <c r="CQ1336" s="2">
        <f t="shared" si="43"/>
        <v>399.19605597901858</v>
      </c>
      <c r="CR1336" s="2">
        <f t="shared" si="42"/>
        <v>3.3866924399728822</v>
      </c>
    </row>
    <row r="1337" spans="1:96" x14ac:dyDescent="0.25">
      <c r="A1337" s="3">
        <v>41698.75</v>
      </c>
      <c r="B1337" s="1">
        <v>44.443280000000001</v>
      </c>
      <c r="C1337" s="1">
        <v>0.27207170000000003</v>
      </c>
      <c r="D1337" s="1">
        <v>0.45589200000000002</v>
      </c>
      <c r="E1337" s="1">
        <v>0.21346129999999999</v>
      </c>
      <c r="F1337" s="1">
        <v>6.6129450000000006E-2</v>
      </c>
      <c r="G1337" s="1">
        <v>-7.4961070000000005E-2</v>
      </c>
      <c r="H1337" s="1">
        <v>3.379273E-2</v>
      </c>
      <c r="I1337" s="1">
        <v>0.88192159999999997</v>
      </c>
      <c r="J1337" s="1">
        <v>-0.1169</v>
      </c>
      <c r="K1337" s="1">
        <v>0.1814549</v>
      </c>
      <c r="L1337" s="1">
        <v>0.87661829999999996</v>
      </c>
      <c r="M1337" s="1">
        <v>-0.1013438</v>
      </c>
      <c r="N1337" s="1">
        <v>0.54534020000000005</v>
      </c>
      <c r="O1337" s="1">
        <v>6.4990769999999998</v>
      </c>
      <c r="P1337" s="1">
        <v>6.4346410000000001</v>
      </c>
      <c r="Q1337" s="1">
        <v>92.001270000000005</v>
      </c>
      <c r="R1337" s="1">
        <v>8.0653299999999994</v>
      </c>
      <c r="S1337" s="1">
        <v>17.998719999999999</v>
      </c>
      <c r="T1337" s="1">
        <v>-0.22470950000000001</v>
      </c>
      <c r="U1337" s="1">
        <v>6.4307100000000004</v>
      </c>
      <c r="V1337" s="1">
        <v>-0.13513720000000001</v>
      </c>
      <c r="W1337" s="1">
        <v>-7.2385130000000002</v>
      </c>
      <c r="X1337" s="1">
        <v>110</v>
      </c>
      <c r="Y1337" s="1">
        <v>18000</v>
      </c>
      <c r="Z1337" s="1">
        <v>0</v>
      </c>
      <c r="AA1337" s="1">
        <v>0</v>
      </c>
      <c r="AB1337" s="1">
        <v>0</v>
      </c>
      <c r="AC1337" s="1">
        <v>0</v>
      </c>
      <c r="AD1337" s="1">
        <v>0</v>
      </c>
      <c r="AE1337" s="1">
        <v>0</v>
      </c>
      <c r="AF1337" s="1">
        <v>-1.461834E-3</v>
      </c>
      <c r="AG1337" s="1">
        <v>7.6310880000000001</v>
      </c>
      <c r="AH1337" s="1">
        <v>43.961489999999998</v>
      </c>
      <c r="AI1337" s="1">
        <v>0.81385169999999996</v>
      </c>
      <c r="AJ1337" s="1">
        <v>-0.20013900000000001</v>
      </c>
      <c r="AK1337" s="1">
        <v>0.33381559999999999</v>
      </c>
      <c r="AL1337" s="1">
        <v>-0.10444000000000001</v>
      </c>
      <c r="AM1337" s="1">
        <v>9.4533229999999996E-2</v>
      </c>
      <c r="AN1337" s="1">
        <v>-1.4020319999999999E-2</v>
      </c>
      <c r="AO1337" s="1">
        <v>-2.0953179999999998E-2</v>
      </c>
      <c r="AP1337" s="1">
        <v>2.7408749999999998E-3</v>
      </c>
      <c r="AQ1337" s="1">
        <v>0.21331910000000001</v>
      </c>
      <c r="AR1337" s="1">
        <v>6.7435739999999994E-2</v>
      </c>
      <c r="AS1337" s="1">
        <v>-7.2622300000000001E-2</v>
      </c>
      <c r="AT1337" s="1">
        <v>3.3426400000000002E-2</v>
      </c>
      <c r="AU1337" s="1">
        <v>793.99429999999995</v>
      </c>
      <c r="AV1337" s="1">
        <v>2.9809649999999999</v>
      </c>
      <c r="AW1337" s="1">
        <v>99.820239999999998</v>
      </c>
      <c r="AX1337" s="1">
        <v>-7.550262</v>
      </c>
      <c r="AY1337" s="1">
        <v>1.309059</v>
      </c>
      <c r="AZ1337" s="1">
        <v>-0.10444000000000001</v>
      </c>
      <c r="BA1337" s="1">
        <v>6.687735</v>
      </c>
      <c r="BB1337" s="1">
        <v>2.6844960000000002E-3</v>
      </c>
      <c r="BC1337" s="1">
        <v>0.1002936</v>
      </c>
      <c r="BD1337" s="1">
        <v>2.45919E-2</v>
      </c>
      <c r="BE1337" s="1">
        <v>0.9187613</v>
      </c>
      <c r="BF1337" s="1">
        <v>0</v>
      </c>
      <c r="BG1337" s="1">
        <v>0</v>
      </c>
      <c r="BH1337" s="1">
        <v>19</v>
      </c>
      <c r="BI1337" s="1">
        <v>0</v>
      </c>
      <c r="BJ1337" s="1">
        <v>-6.5756189999999997</v>
      </c>
      <c r="BK1337" s="1">
        <v>0.22362029999999999</v>
      </c>
      <c r="BL1337" s="1">
        <v>0.37399320000000003</v>
      </c>
      <c r="BM1337" s="1">
        <v>1.8161</v>
      </c>
      <c r="BN1337" s="1">
        <v>59.792619999999999</v>
      </c>
      <c r="BO1337" s="1">
        <v>1.305922</v>
      </c>
      <c r="BP1337" s="1">
        <v>-32.164470000000001</v>
      </c>
      <c r="BQ1337" s="1">
        <v>0.40822239999999999</v>
      </c>
      <c r="BR1337" s="1">
        <v>38.894399999999997</v>
      </c>
      <c r="BS1337" s="1">
        <v>15.798220000000001</v>
      </c>
      <c r="BT1337" s="1">
        <v>237.82079999999999</v>
      </c>
      <c r="BU1337" s="1">
        <v>293.08139999999997</v>
      </c>
      <c r="BV1337" s="1">
        <v>266.471</v>
      </c>
      <c r="BW1337" s="1">
        <v>-48.066020000000002</v>
      </c>
      <c r="BX1337" s="1">
        <v>7.1946250000000003</v>
      </c>
      <c r="BY1337" s="1">
        <v>83.116420000000005</v>
      </c>
      <c r="BZ1337" s="1">
        <v>-5.0629210000000002</v>
      </c>
      <c r="CA1337" s="1">
        <v>-10.305709999999999</v>
      </c>
      <c r="CB1337" s="1">
        <v>267.85250000000002</v>
      </c>
      <c r="CC1337" s="1">
        <v>266.4348</v>
      </c>
      <c r="CD1337" s="1" t="s">
        <v>95</v>
      </c>
      <c r="CE1337" s="1" t="s">
        <v>95</v>
      </c>
      <c r="CF1337" s="1" t="s">
        <v>95</v>
      </c>
      <c r="CG1337" s="1" t="s">
        <v>95</v>
      </c>
      <c r="CI1337" s="1">
        <v>5.446637</v>
      </c>
      <c r="CJ1337" s="1">
        <v>5.3528070000000003</v>
      </c>
      <c r="CK1337" s="1">
        <v>80.256150000000005</v>
      </c>
      <c r="CL1337" s="1">
        <v>0</v>
      </c>
      <c r="CM1337" s="1">
        <v>0</v>
      </c>
      <c r="CN1337" s="1">
        <v>-11.40427</v>
      </c>
      <c r="CO1337" s="1">
        <v>12.076449999999999</v>
      </c>
      <c r="CP1337" s="1">
        <v>360</v>
      </c>
      <c r="CQ1337" s="2">
        <f t="shared" si="43"/>
        <v>399.2081799743583</v>
      </c>
      <c r="CR1337" s="2">
        <f t="shared" si="42"/>
        <v>3.037330915931169</v>
      </c>
    </row>
    <row r="1338" spans="1:96" x14ac:dyDescent="0.25">
      <c r="A1338" s="3">
        <v>41698.770833333336</v>
      </c>
      <c r="B1338" s="1">
        <v>80.473550000000003</v>
      </c>
      <c r="C1338" s="1">
        <v>0.24025969999999999</v>
      </c>
      <c r="D1338" s="1">
        <v>0.42856240000000001</v>
      </c>
      <c r="E1338" s="1">
        <v>0.43328850000000002</v>
      </c>
      <c r="F1338" s="1">
        <v>0.34810039999999998</v>
      </c>
      <c r="G1338" s="1">
        <v>-0.18942410000000001</v>
      </c>
      <c r="H1338" s="1">
        <v>6.123178E-2</v>
      </c>
      <c r="I1338" s="1">
        <v>1.091715</v>
      </c>
      <c r="J1338" s="1">
        <v>-0.46099440000000003</v>
      </c>
      <c r="K1338" s="1">
        <v>0.13426150000000001</v>
      </c>
      <c r="L1338" s="1">
        <v>0.94591479999999994</v>
      </c>
      <c r="M1338" s="1">
        <v>-0.12532740000000001</v>
      </c>
      <c r="N1338" s="1">
        <v>0.45440999999999998</v>
      </c>
      <c r="O1338" s="1">
        <v>6.2872820000000003</v>
      </c>
      <c r="P1338" s="1">
        <v>6.1854769999999997</v>
      </c>
      <c r="Q1338" s="1">
        <v>99.061109999999999</v>
      </c>
      <c r="R1338" s="1">
        <v>10.30715</v>
      </c>
      <c r="S1338" s="1">
        <v>10.9389</v>
      </c>
      <c r="T1338" s="1">
        <v>-0.9741379</v>
      </c>
      <c r="U1338" s="1">
        <v>6.108276</v>
      </c>
      <c r="V1338" s="1">
        <v>-0.19308620000000001</v>
      </c>
      <c r="W1338" s="1">
        <v>-7.051844</v>
      </c>
      <c r="X1338" s="1">
        <v>110</v>
      </c>
      <c r="Y1338" s="1">
        <v>18000</v>
      </c>
      <c r="Z1338" s="1">
        <v>0</v>
      </c>
      <c r="AA1338" s="1">
        <v>0</v>
      </c>
      <c r="AB1338" s="1">
        <v>0</v>
      </c>
      <c r="AC1338" s="1">
        <v>0</v>
      </c>
      <c r="AD1338" s="1">
        <v>0</v>
      </c>
      <c r="AE1338" s="1">
        <v>0</v>
      </c>
      <c r="AF1338" s="1">
        <v>-7.6697409999999994E-2</v>
      </c>
      <c r="AG1338" s="1">
        <v>-14.187139999999999</v>
      </c>
      <c r="AH1338" s="1">
        <v>81.195279999999997</v>
      </c>
      <c r="AI1338" s="1">
        <v>1.6904729999999999</v>
      </c>
      <c r="AJ1338" s="1">
        <v>-1.439487</v>
      </c>
      <c r="AK1338" s="1">
        <v>0.83906449999999999</v>
      </c>
      <c r="AL1338" s="1">
        <v>-0.25539800000000001</v>
      </c>
      <c r="AM1338" s="1">
        <v>0.1165482</v>
      </c>
      <c r="AN1338" s="1">
        <v>-7.0005040000000004E-2</v>
      </c>
      <c r="AO1338" s="1">
        <v>1.775993E-2</v>
      </c>
      <c r="AP1338" s="1">
        <v>-6.5137429999999998E-3</v>
      </c>
      <c r="AQ1338" s="1">
        <v>0.43908930000000002</v>
      </c>
      <c r="AR1338" s="1">
        <v>0.35466979999999998</v>
      </c>
      <c r="AS1338" s="1">
        <v>-0.1908725</v>
      </c>
      <c r="AT1338" s="1">
        <v>6.1780939999999999E-2</v>
      </c>
      <c r="AU1338" s="1">
        <v>793.14359999999999</v>
      </c>
      <c r="AV1338" s="1">
        <v>3.1039539999999999</v>
      </c>
      <c r="AW1338" s="1">
        <v>99.820760000000007</v>
      </c>
      <c r="AX1338" s="1">
        <v>-7.3768729999999998</v>
      </c>
      <c r="AY1338" s="1">
        <v>1.308136</v>
      </c>
      <c r="AZ1338" s="1">
        <v>-0.25539800000000001</v>
      </c>
      <c r="BA1338" s="1">
        <v>-15.89353</v>
      </c>
      <c r="BB1338" s="1">
        <v>-6.3780349999999998E-3</v>
      </c>
      <c r="BC1338" s="1">
        <v>0.18507870000000001</v>
      </c>
      <c r="BD1338" s="1">
        <v>-6.0903209999999999E-2</v>
      </c>
      <c r="BE1338" s="1">
        <v>1.7672969999999999</v>
      </c>
      <c r="BF1338" s="1">
        <v>0</v>
      </c>
      <c r="BG1338" s="1">
        <v>0</v>
      </c>
      <c r="BH1338" s="1">
        <v>19</v>
      </c>
      <c r="BI1338" s="1">
        <v>0</v>
      </c>
      <c r="BJ1338" s="1">
        <v>-6.7350159999999999</v>
      </c>
      <c r="BK1338" s="1">
        <v>0.24797810000000001</v>
      </c>
      <c r="BL1338" s="1">
        <v>0.36932789999999999</v>
      </c>
      <c r="BM1338" s="1">
        <v>2.0151219999999999</v>
      </c>
      <c r="BN1338" s="1">
        <v>67.143060000000006</v>
      </c>
      <c r="BO1338" s="1">
        <v>1.3056380000000001</v>
      </c>
      <c r="BP1338" s="1">
        <v>-41.267850000000003</v>
      </c>
      <c r="BQ1338" s="1" t="s">
        <v>96</v>
      </c>
      <c r="BR1338" s="1">
        <v>8.2257680000000004</v>
      </c>
      <c r="BS1338" s="1">
        <v>4.3473759999999997</v>
      </c>
      <c r="BT1338" s="1">
        <v>246.7637</v>
      </c>
      <c r="BU1338" s="1">
        <v>291.90989999999999</v>
      </c>
      <c r="BV1338" s="1">
        <v>266.10809999999998</v>
      </c>
      <c r="BW1338" s="1">
        <v>-37.561869999999999</v>
      </c>
      <c r="BX1338" s="1">
        <v>7.584371</v>
      </c>
      <c r="BY1338" s="1">
        <v>19.862819999999999</v>
      </c>
      <c r="BZ1338" s="1">
        <v>-5.3693070000000001</v>
      </c>
      <c r="CA1338" s="1">
        <v>-8.8576530000000009</v>
      </c>
      <c r="CB1338" s="1">
        <v>267.53179999999998</v>
      </c>
      <c r="CC1338" s="1">
        <v>266.1105</v>
      </c>
      <c r="CD1338" s="1" t="s">
        <v>95</v>
      </c>
      <c r="CE1338" s="1" t="s">
        <v>95</v>
      </c>
      <c r="CF1338" s="1" t="s">
        <v>95</v>
      </c>
      <c r="CG1338" s="1" t="s">
        <v>95</v>
      </c>
      <c r="CI1338" s="1">
        <v>6.5113139999999996</v>
      </c>
      <c r="CJ1338" s="1">
        <v>6.416188</v>
      </c>
      <c r="CK1338" s="1">
        <v>72.887119999999996</v>
      </c>
      <c r="CL1338" s="1">
        <v>0</v>
      </c>
      <c r="CM1338" s="1">
        <v>0</v>
      </c>
      <c r="CN1338" s="1">
        <v>-11.37829</v>
      </c>
      <c r="CO1338" s="1">
        <v>11.85552</v>
      </c>
      <c r="CP1338" s="1">
        <v>360</v>
      </c>
      <c r="CQ1338" s="2">
        <f t="shared" si="43"/>
        <v>399.03871442778052</v>
      </c>
      <c r="CR1338" s="2">
        <f t="shared" si="42"/>
        <v>3.0012369429643186</v>
      </c>
    </row>
    <row r="1339" spans="1:96" x14ac:dyDescent="0.25">
      <c r="A1339" s="3">
        <v>41698.791666666664</v>
      </c>
      <c r="B1339" s="1">
        <v>51.033209999999997</v>
      </c>
      <c r="C1339" s="1">
        <v>0.16631899999999999</v>
      </c>
      <c r="D1339" s="1">
        <v>0.3569078</v>
      </c>
      <c r="E1339" s="1">
        <v>0.34555930000000001</v>
      </c>
      <c r="F1339" s="1">
        <v>0.1653744</v>
      </c>
      <c r="G1339" s="1">
        <v>-0.26891369999999998</v>
      </c>
      <c r="H1339" s="1">
        <v>3.8904469999999997E-2</v>
      </c>
      <c r="I1339" s="1">
        <v>0.72597719999999999</v>
      </c>
      <c r="J1339" s="1">
        <v>-0.32067820000000002</v>
      </c>
      <c r="K1339" s="1">
        <v>8.9304309999999998E-2</v>
      </c>
      <c r="L1339" s="1">
        <v>0.98163959999999995</v>
      </c>
      <c r="M1339" s="1">
        <v>-9.0836139999999996E-2</v>
      </c>
      <c r="N1339" s="1">
        <v>0.35275689999999998</v>
      </c>
      <c r="O1339" s="1">
        <v>7.3126470000000001</v>
      </c>
      <c r="P1339" s="1">
        <v>7.2620990000000001</v>
      </c>
      <c r="Q1339" s="1">
        <v>78.600350000000006</v>
      </c>
      <c r="R1339" s="1">
        <v>6.7343549999999999</v>
      </c>
      <c r="S1339" s="1">
        <v>31.399660000000001</v>
      </c>
      <c r="T1339" s="1">
        <v>1.435365</v>
      </c>
      <c r="U1339" s="1">
        <v>7.1188149999999997</v>
      </c>
      <c r="V1339" s="1">
        <v>0.41376309999999999</v>
      </c>
      <c r="W1339" s="1">
        <v>-6.5852329999999997</v>
      </c>
      <c r="X1339" s="1">
        <v>110</v>
      </c>
      <c r="Y1339" s="1">
        <v>18000</v>
      </c>
      <c r="Z1339" s="1">
        <v>0</v>
      </c>
      <c r="AA1339" s="1">
        <v>0</v>
      </c>
      <c r="AB1339" s="1">
        <v>0</v>
      </c>
      <c r="AC1339" s="1">
        <v>0</v>
      </c>
      <c r="AD1339" s="1">
        <v>0</v>
      </c>
      <c r="AE1339" s="1">
        <v>0</v>
      </c>
      <c r="AF1339" s="1">
        <v>-3.5038550000000002E-2</v>
      </c>
      <c r="AG1339" s="1">
        <v>-8.6797900000000006</v>
      </c>
      <c r="AH1339" s="1">
        <v>51.460250000000002</v>
      </c>
      <c r="AI1339" s="1">
        <v>1.5968580000000001</v>
      </c>
      <c r="AJ1339" s="1">
        <v>-0.61699300000000001</v>
      </c>
      <c r="AK1339" s="1">
        <v>1.332471</v>
      </c>
      <c r="AL1339" s="1">
        <v>-0.14829030000000001</v>
      </c>
      <c r="AM1339" s="1">
        <v>0.12529170000000001</v>
      </c>
      <c r="AN1339" s="1">
        <v>-4.9277420000000002E-2</v>
      </c>
      <c r="AO1339" s="1">
        <v>4.6136620000000003E-2</v>
      </c>
      <c r="AP1339" s="1">
        <v>-4.0027500000000002E-3</v>
      </c>
      <c r="AQ1339" s="1">
        <v>0.35395090000000001</v>
      </c>
      <c r="AR1339" s="1">
        <v>0.17016300000000001</v>
      </c>
      <c r="AS1339" s="1">
        <v>-0.27318789999999998</v>
      </c>
      <c r="AT1339" s="1">
        <v>3.9230019999999997E-2</v>
      </c>
      <c r="AU1339" s="1">
        <v>792.1549</v>
      </c>
      <c r="AV1339" s="1">
        <v>3.1158229999999998</v>
      </c>
      <c r="AW1339" s="1">
        <v>99.806629999999998</v>
      </c>
      <c r="AX1339" s="1">
        <v>-6.912693</v>
      </c>
      <c r="AY1339" s="1">
        <v>1.3056589999999999</v>
      </c>
      <c r="AZ1339" s="1">
        <v>-0.14829030000000001</v>
      </c>
      <c r="BA1339" s="1">
        <v>-9.7667099999999998</v>
      </c>
      <c r="BB1339" s="1">
        <v>-3.9219479999999998E-3</v>
      </c>
      <c r="BC1339" s="1">
        <v>0.11717370000000001</v>
      </c>
      <c r="BD1339" s="1">
        <v>-3.7640409999999999E-2</v>
      </c>
      <c r="BE1339" s="1">
        <v>1.12456</v>
      </c>
      <c r="BF1339" s="1">
        <v>0</v>
      </c>
      <c r="BG1339" s="1">
        <v>0</v>
      </c>
      <c r="BH1339" s="1">
        <v>19</v>
      </c>
      <c r="BI1339" s="1">
        <v>0</v>
      </c>
      <c r="BJ1339" s="1">
        <v>-6.1450680000000002</v>
      </c>
      <c r="BK1339" s="1">
        <v>0.25250309999999998</v>
      </c>
      <c r="BL1339" s="1">
        <v>0.38645790000000002</v>
      </c>
      <c r="BM1339" s="1">
        <v>2.0473599999999998</v>
      </c>
      <c r="BN1339" s="1">
        <v>65.337800000000001</v>
      </c>
      <c r="BO1339" s="1">
        <v>1.302738</v>
      </c>
      <c r="BP1339" s="1">
        <v>-48.253810000000001</v>
      </c>
      <c r="BQ1339" s="1" t="s">
        <v>96</v>
      </c>
      <c r="BR1339" s="1">
        <v>-1.381086</v>
      </c>
      <c r="BS1339" s="1">
        <v>0.66433969999999998</v>
      </c>
      <c r="BT1339" s="1">
        <v>245.46100000000001</v>
      </c>
      <c r="BU1339" s="1">
        <v>291.6694</v>
      </c>
      <c r="BV1339" s="1">
        <v>266.61399999999998</v>
      </c>
      <c r="BW1339" s="1">
        <v>-41.032809999999998</v>
      </c>
      <c r="BX1339" s="1">
        <v>5.1755810000000002</v>
      </c>
      <c r="BY1339" s="1">
        <v>0.72326480000000004</v>
      </c>
      <c r="BZ1339" s="1">
        <v>-5.3779339999999998</v>
      </c>
      <c r="CA1339" s="1">
        <v>-9.4405590000000004</v>
      </c>
      <c r="CB1339" s="1">
        <v>267.5136</v>
      </c>
      <c r="CC1339" s="1">
        <v>266.64550000000003</v>
      </c>
      <c r="CD1339" s="1" t="s">
        <v>95</v>
      </c>
      <c r="CE1339" s="1" t="s">
        <v>95</v>
      </c>
      <c r="CF1339" s="1" t="s">
        <v>95</v>
      </c>
      <c r="CG1339" s="1" t="s">
        <v>95</v>
      </c>
      <c r="CI1339" s="1">
        <v>5.7399019999999998</v>
      </c>
      <c r="CJ1339" s="1">
        <v>5.6755360000000001</v>
      </c>
      <c r="CK1339" s="1">
        <v>95.783540000000002</v>
      </c>
      <c r="CL1339" s="1">
        <v>0</v>
      </c>
      <c r="CM1339" s="1">
        <v>0</v>
      </c>
      <c r="CN1339" s="1">
        <v>-11.393129999999999</v>
      </c>
      <c r="CO1339" s="1">
        <v>11.783469999999999</v>
      </c>
      <c r="CP1339" s="1">
        <v>360</v>
      </c>
      <c r="CQ1339" s="2">
        <f t="shared" si="43"/>
        <v>399.2938740169414</v>
      </c>
      <c r="CR1339" s="2">
        <f t="shared" si="42"/>
        <v>3.133500153583535</v>
      </c>
    </row>
    <row r="1340" spans="1:96" x14ac:dyDescent="0.25">
      <c r="A1340" s="3">
        <v>41698.8125</v>
      </c>
      <c r="B1340" s="1">
        <v>26.059170000000002</v>
      </c>
      <c r="C1340" s="1">
        <v>0.1911138</v>
      </c>
      <c r="D1340" s="1">
        <v>0.38234180000000001</v>
      </c>
      <c r="E1340" s="1">
        <v>0.15691140000000001</v>
      </c>
      <c r="F1340" s="1">
        <v>1.842597E-2</v>
      </c>
      <c r="G1340" s="1">
        <v>-8.1204349999999995E-2</v>
      </c>
      <c r="H1340" s="1">
        <v>1.9840320000000002E-2</v>
      </c>
      <c r="I1340" s="1">
        <v>0.61280129999999999</v>
      </c>
      <c r="J1340" s="1">
        <v>-8.4808599999999998E-2</v>
      </c>
      <c r="K1340" s="1">
        <v>5.5097849999999997E-2</v>
      </c>
      <c r="L1340" s="1">
        <v>0.99259140000000001</v>
      </c>
      <c r="M1340" s="1">
        <v>-0.13540440000000001</v>
      </c>
      <c r="N1340" s="1">
        <v>0.55113469999999998</v>
      </c>
      <c r="O1340" s="1">
        <v>8.1371389999999995</v>
      </c>
      <c r="P1340" s="1">
        <v>8.1122289999999992</v>
      </c>
      <c r="Q1340" s="1">
        <v>85.878140000000002</v>
      </c>
      <c r="R1340" s="1">
        <v>4.4816029999999998</v>
      </c>
      <c r="S1340" s="1">
        <v>24.121860000000002</v>
      </c>
      <c r="T1340" s="1">
        <v>0.58309009999999994</v>
      </c>
      <c r="U1340" s="1">
        <v>8.0912640000000007</v>
      </c>
      <c r="V1340" s="1">
        <v>0.15030180000000001</v>
      </c>
      <c r="W1340" s="1">
        <v>-6.9574069999999999</v>
      </c>
      <c r="X1340" s="1">
        <v>110</v>
      </c>
      <c r="Y1340" s="1">
        <v>18000</v>
      </c>
      <c r="Z1340" s="1">
        <v>0</v>
      </c>
      <c r="AA1340" s="1">
        <v>0</v>
      </c>
      <c r="AB1340" s="1">
        <v>0</v>
      </c>
      <c r="AC1340" s="1">
        <v>0</v>
      </c>
      <c r="AD1340" s="1">
        <v>0</v>
      </c>
      <c r="AE1340" s="1">
        <v>0</v>
      </c>
      <c r="AF1340" s="1">
        <v>-0.12608739999999999</v>
      </c>
      <c r="AG1340" s="1">
        <v>17.115749999999998</v>
      </c>
      <c r="AH1340" s="1">
        <v>25.068110000000001</v>
      </c>
      <c r="AI1340" s="1">
        <v>1.4615020000000001</v>
      </c>
      <c r="AJ1340" s="1">
        <v>-0.2680517</v>
      </c>
      <c r="AK1340" s="1">
        <v>1.033506</v>
      </c>
      <c r="AL1340" s="1">
        <v>-0.18999369999999999</v>
      </c>
      <c r="AM1340" s="1">
        <v>6.8131490000000003E-2</v>
      </c>
      <c r="AN1340" s="1">
        <v>-1.5103950000000001E-3</v>
      </c>
      <c r="AO1340" s="1">
        <v>-2.0407160000000001E-2</v>
      </c>
      <c r="AP1340" s="1">
        <v>6.7616050000000004E-3</v>
      </c>
      <c r="AQ1340" s="1">
        <v>0.1559017</v>
      </c>
      <c r="AR1340" s="1">
        <v>1.8547250000000001E-2</v>
      </c>
      <c r="AS1340" s="1">
        <v>-7.8892690000000001E-2</v>
      </c>
      <c r="AT1340" s="1">
        <v>1.9085769999999998E-2</v>
      </c>
      <c r="AU1340" s="1">
        <v>794.65750000000003</v>
      </c>
      <c r="AV1340" s="1">
        <v>3.1465610000000002</v>
      </c>
      <c r="AW1340" s="1">
        <v>99.795720000000003</v>
      </c>
      <c r="AX1340" s="1">
        <v>-7.2872310000000002</v>
      </c>
      <c r="AY1340" s="1">
        <v>1.3073399999999999</v>
      </c>
      <c r="AZ1340" s="1">
        <v>-0.18999369999999999</v>
      </c>
      <c r="BA1340" s="1">
        <v>16.49832</v>
      </c>
      <c r="BB1340" s="1">
        <v>6.6376350000000002E-3</v>
      </c>
      <c r="BC1340" s="1">
        <v>5.7268670000000001E-2</v>
      </c>
      <c r="BD1340" s="1">
        <v>6.4129729999999996E-2</v>
      </c>
      <c r="BE1340" s="1">
        <v>0.55330310000000005</v>
      </c>
      <c r="BF1340" s="1">
        <v>0</v>
      </c>
      <c r="BG1340" s="1">
        <v>0</v>
      </c>
      <c r="BH1340" s="1">
        <v>19</v>
      </c>
      <c r="BI1340" s="1">
        <v>0</v>
      </c>
      <c r="BJ1340" s="1">
        <v>-6.543285</v>
      </c>
      <c r="BK1340" s="1">
        <v>0.25581579999999998</v>
      </c>
      <c r="BL1340" s="1">
        <v>0.37477919999999998</v>
      </c>
      <c r="BM1340" s="1">
        <v>2.077318</v>
      </c>
      <c r="BN1340" s="1">
        <v>68.257739999999998</v>
      </c>
      <c r="BO1340" s="1">
        <v>1.3044819999999999</v>
      </c>
      <c r="BP1340" s="1">
        <v>-29.901039999999998</v>
      </c>
      <c r="BQ1340" s="1">
        <v>-0.29227389999999998</v>
      </c>
      <c r="BR1340" s="1">
        <v>-0.95135329999999996</v>
      </c>
      <c r="BS1340" s="1">
        <v>0.26791959999999998</v>
      </c>
      <c r="BT1340" s="1">
        <v>262.33780000000002</v>
      </c>
      <c r="BU1340" s="1">
        <v>291.01960000000003</v>
      </c>
      <c r="BV1340" s="1">
        <v>266.31650000000002</v>
      </c>
      <c r="BW1340" s="1">
        <v>-22.879200000000001</v>
      </c>
      <c r="BX1340" s="1">
        <v>5.802575</v>
      </c>
      <c r="BY1340" s="1">
        <v>0.23107240000000001</v>
      </c>
      <c r="BZ1340" s="1">
        <v>-5.436585</v>
      </c>
      <c r="CA1340" s="1">
        <v>-7.9949490000000001</v>
      </c>
      <c r="CB1340" s="1">
        <v>267.45460000000003</v>
      </c>
      <c r="CC1340" s="1">
        <v>266.30040000000002</v>
      </c>
      <c r="CD1340" s="1" t="s">
        <v>95</v>
      </c>
      <c r="CE1340" s="1" t="s">
        <v>95</v>
      </c>
      <c r="CF1340" s="1" t="s">
        <v>95</v>
      </c>
      <c r="CG1340" s="1" t="s">
        <v>95</v>
      </c>
      <c r="CI1340" s="1">
        <v>5.9629979999999998</v>
      </c>
      <c r="CJ1340" s="1">
        <v>5.9027010000000004</v>
      </c>
      <c r="CK1340" s="1">
        <v>87.434100000000001</v>
      </c>
      <c r="CL1340" s="1">
        <v>0</v>
      </c>
      <c r="CM1340" s="1">
        <v>0</v>
      </c>
      <c r="CN1340" s="1">
        <v>-11.41667</v>
      </c>
      <c r="CO1340" s="1">
        <v>11.76319</v>
      </c>
      <c r="CP1340" s="1">
        <v>360</v>
      </c>
      <c r="CQ1340" s="2">
        <f t="shared" si="43"/>
        <v>400.03556962069496</v>
      </c>
      <c r="CR1340" s="2">
        <f t="shared" si="42"/>
        <v>3.0433451586816149</v>
      </c>
    </row>
    <row r="1341" spans="1:96" x14ac:dyDescent="0.25">
      <c r="A1341" s="3">
        <v>41698.833333333336</v>
      </c>
      <c r="B1341" s="1">
        <v>10.41605</v>
      </c>
      <c r="C1341" s="1">
        <v>0.20242979999999999</v>
      </c>
      <c r="D1341" s="1">
        <v>0.39335229999999999</v>
      </c>
      <c r="E1341" s="1">
        <v>0.1277327</v>
      </c>
      <c r="F1341" s="1">
        <v>-2.5364040000000001E-2</v>
      </c>
      <c r="G1341" s="1">
        <v>-1.6331479999999999E-2</v>
      </c>
      <c r="H1341" s="1">
        <v>7.924436E-3</v>
      </c>
      <c r="I1341" s="1">
        <v>0.80870989999999998</v>
      </c>
      <c r="J1341" s="1">
        <v>0.108767</v>
      </c>
      <c r="K1341" s="1">
        <v>0.1087037</v>
      </c>
      <c r="L1341" s="1">
        <v>1.1057950000000001</v>
      </c>
      <c r="M1341" s="1">
        <v>-0.1101075</v>
      </c>
      <c r="N1341" s="1">
        <v>0.76046290000000005</v>
      </c>
      <c r="O1341" s="1">
        <v>9.524089</v>
      </c>
      <c r="P1341" s="1">
        <v>9.4872019999999999</v>
      </c>
      <c r="Q1341" s="1">
        <v>88.967269999999999</v>
      </c>
      <c r="R1341" s="1">
        <v>5.0409410000000001</v>
      </c>
      <c r="S1341" s="1">
        <v>21.032710000000002</v>
      </c>
      <c r="T1341" s="1">
        <v>0.17099220000000001</v>
      </c>
      <c r="U1341" s="1">
        <v>9.4856850000000001</v>
      </c>
      <c r="V1341" s="1">
        <v>-2.1628669999999999E-2</v>
      </c>
      <c r="W1341" s="1">
        <v>-7.2478020000000001</v>
      </c>
      <c r="X1341" s="1">
        <v>110</v>
      </c>
      <c r="Y1341" s="1">
        <v>18000</v>
      </c>
      <c r="Z1341" s="1">
        <v>0</v>
      </c>
      <c r="AA1341" s="1">
        <v>0</v>
      </c>
      <c r="AB1341" s="1">
        <v>0</v>
      </c>
      <c r="AC1341" s="1">
        <v>0</v>
      </c>
      <c r="AD1341" s="1">
        <v>0</v>
      </c>
      <c r="AE1341" s="1">
        <v>0</v>
      </c>
      <c r="AF1341" s="1">
        <v>-5.0108979999999997E-2</v>
      </c>
      <c r="AG1341" s="1">
        <v>16.240849999999998</v>
      </c>
      <c r="AH1341" s="1">
        <v>9.4897650000000002</v>
      </c>
      <c r="AI1341" s="1">
        <v>0.69330749999999997</v>
      </c>
      <c r="AJ1341" s="1">
        <v>-6.188631E-3</v>
      </c>
      <c r="AK1341" s="1">
        <v>0.25735469999999999</v>
      </c>
      <c r="AL1341" s="1">
        <v>-7.8394169999999999E-2</v>
      </c>
      <c r="AM1341" s="1">
        <v>5.5640080000000001E-2</v>
      </c>
      <c r="AN1341" s="1">
        <v>-1.7698970000000001E-3</v>
      </c>
      <c r="AO1341" s="1">
        <v>-2.915094E-2</v>
      </c>
      <c r="AP1341" s="1">
        <v>6.5445199999999999E-3</v>
      </c>
      <c r="AQ1341" s="1">
        <v>0.12542639999999999</v>
      </c>
      <c r="AR1341" s="1">
        <v>-2.511801E-2</v>
      </c>
      <c r="AS1341" s="1">
        <v>-1.325147E-2</v>
      </c>
      <c r="AT1341" s="1">
        <v>7.2197299999999997E-3</v>
      </c>
      <c r="AU1341" s="1">
        <v>799.69209999999998</v>
      </c>
      <c r="AV1341" s="1">
        <v>3.154274</v>
      </c>
      <c r="AW1341" s="1">
        <v>99.760990000000007</v>
      </c>
      <c r="AX1341" s="1">
        <v>-7.5778280000000002</v>
      </c>
      <c r="AY1341" s="1">
        <v>1.308311</v>
      </c>
      <c r="AZ1341" s="1">
        <v>-7.8394169999999999E-2</v>
      </c>
      <c r="BA1341" s="1">
        <v>15.968629999999999</v>
      </c>
      <c r="BB1341" s="1">
        <v>6.460459E-3</v>
      </c>
      <c r="BC1341" s="1">
        <v>2.1824730000000001E-2</v>
      </c>
      <c r="BD1341" s="1">
        <v>6.217702E-2</v>
      </c>
      <c r="BE1341" s="1">
        <v>0.2100465</v>
      </c>
      <c r="BF1341" s="1">
        <v>0</v>
      </c>
      <c r="BG1341" s="1">
        <v>0</v>
      </c>
      <c r="BH1341" s="1">
        <v>19</v>
      </c>
      <c r="BI1341" s="1">
        <v>0</v>
      </c>
      <c r="BJ1341" s="1">
        <v>-6.8468239999999998</v>
      </c>
      <c r="BK1341" s="1">
        <v>0.25763950000000002</v>
      </c>
      <c r="BL1341" s="1">
        <v>0.36613630000000003</v>
      </c>
      <c r="BM1341" s="1">
        <v>2.0945119999999999</v>
      </c>
      <c r="BN1341" s="1">
        <v>70.367080000000001</v>
      </c>
      <c r="BO1341" s="1">
        <v>1.305817</v>
      </c>
      <c r="BP1341" s="1">
        <v>-35.479550000000003</v>
      </c>
      <c r="BQ1341" s="1">
        <v>-0.2319975</v>
      </c>
      <c r="BR1341" s="1">
        <v>-1.076376</v>
      </c>
      <c r="BS1341" s="1">
        <v>0.24849170000000001</v>
      </c>
      <c r="BT1341" s="1">
        <v>254.93299999999999</v>
      </c>
      <c r="BU1341" s="1">
        <v>289.08760000000001</v>
      </c>
      <c r="BV1341" s="1">
        <v>266.00810000000001</v>
      </c>
      <c r="BW1341" s="1">
        <v>-28.964970000000001</v>
      </c>
      <c r="BX1341" s="1">
        <v>5.1897130000000002</v>
      </c>
      <c r="BY1341" s="1">
        <v>0.26088030000000001</v>
      </c>
      <c r="BZ1341" s="1">
        <v>-5.5519740000000004</v>
      </c>
      <c r="CA1341" s="1">
        <v>-9.462669</v>
      </c>
      <c r="CB1341" s="1">
        <v>267.33609999999999</v>
      </c>
      <c r="CC1341" s="1">
        <v>265.98520000000002</v>
      </c>
      <c r="CD1341" s="1" t="s">
        <v>95</v>
      </c>
      <c r="CE1341" s="1" t="s">
        <v>95</v>
      </c>
      <c r="CF1341" s="1" t="s">
        <v>95</v>
      </c>
      <c r="CG1341" s="1" t="s">
        <v>95</v>
      </c>
      <c r="CI1341" s="1">
        <v>7.3467269999999996</v>
      </c>
      <c r="CJ1341" s="1">
        <v>7.2454080000000003</v>
      </c>
      <c r="CK1341" s="1">
        <v>83.204220000000007</v>
      </c>
      <c r="CL1341" s="1">
        <v>0</v>
      </c>
      <c r="CM1341" s="1">
        <v>0</v>
      </c>
      <c r="CN1341" s="1">
        <v>-11.456329999999999</v>
      </c>
      <c r="CO1341" s="1">
        <v>11.74104</v>
      </c>
      <c r="CP1341" s="1">
        <v>360</v>
      </c>
      <c r="CQ1341" s="2">
        <f t="shared" si="43"/>
        <v>402.26999053751439</v>
      </c>
      <c r="CR1341" s="2">
        <f t="shared" si="42"/>
        <v>2.9765505107146812</v>
      </c>
    </row>
    <row r="1342" spans="1:96" x14ac:dyDescent="0.25">
      <c r="A1342" s="3">
        <v>41698.854166666664</v>
      </c>
      <c r="B1342" s="1">
        <v>10.67975</v>
      </c>
      <c r="C1342" s="1">
        <v>0.18076100000000001</v>
      </c>
      <c r="D1342" s="1">
        <v>0.37180800000000003</v>
      </c>
      <c r="E1342" s="1">
        <v>0.10469630000000001</v>
      </c>
      <c r="F1342" s="1">
        <v>-3.5883040000000001E-3</v>
      </c>
      <c r="G1342" s="1">
        <v>-3.9060119999999999E-3</v>
      </c>
      <c r="H1342" s="1">
        <v>8.1296270000000004E-3</v>
      </c>
      <c r="I1342" s="1">
        <v>0.74384249999999996</v>
      </c>
      <c r="J1342" s="1">
        <v>6.9957140000000001E-2</v>
      </c>
      <c r="K1342" s="1">
        <v>0.1076646</v>
      </c>
      <c r="L1342" s="1">
        <v>0.98576019999999998</v>
      </c>
      <c r="M1342" s="1">
        <v>-8.6711880000000005E-2</v>
      </c>
      <c r="N1342" s="1">
        <v>0.65610740000000001</v>
      </c>
      <c r="O1342" s="1">
        <v>8.4761769999999999</v>
      </c>
      <c r="P1342" s="1">
        <v>8.441452</v>
      </c>
      <c r="Q1342" s="1">
        <v>89.393709999999999</v>
      </c>
      <c r="R1342" s="1">
        <v>5.1844720000000004</v>
      </c>
      <c r="S1342" s="1">
        <v>20.606290000000001</v>
      </c>
      <c r="T1342" s="1">
        <v>8.9323349999999996E-2</v>
      </c>
      <c r="U1342" s="1">
        <v>8.4409759999999991</v>
      </c>
      <c r="V1342" s="1">
        <v>-5.9408809999999999E-2</v>
      </c>
      <c r="W1342" s="1">
        <v>-7.101</v>
      </c>
      <c r="X1342" s="1">
        <v>110</v>
      </c>
      <c r="Y1342" s="1">
        <v>18000</v>
      </c>
      <c r="Z1342" s="1">
        <v>0</v>
      </c>
      <c r="AA1342" s="1">
        <v>0</v>
      </c>
      <c r="AB1342" s="1">
        <v>0</v>
      </c>
      <c r="AC1342" s="1">
        <v>0</v>
      </c>
      <c r="AD1342" s="1">
        <v>0</v>
      </c>
      <c r="AE1342" s="1">
        <v>0</v>
      </c>
      <c r="AF1342" s="1">
        <v>-3.7670809999999999E-2</v>
      </c>
      <c r="AG1342" s="1">
        <v>13.2959</v>
      </c>
      <c r="AH1342" s="1">
        <v>9.9120450000000009</v>
      </c>
      <c r="AI1342" s="1">
        <v>0.60866989999999999</v>
      </c>
      <c r="AJ1342" s="1">
        <v>-4.2777950000000002E-2</v>
      </c>
      <c r="AK1342" s="1">
        <v>0.28642899999999999</v>
      </c>
      <c r="AL1342" s="1">
        <v>-6.5705600000000003E-2</v>
      </c>
      <c r="AM1342" s="1">
        <v>5.9848930000000002E-2</v>
      </c>
      <c r="AN1342" s="1">
        <v>2.7012550000000001E-3</v>
      </c>
      <c r="AO1342" s="1">
        <v>-2.424426E-2</v>
      </c>
      <c r="AP1342" s="1">
        <v>5.3355470000000004E-3</v>
      </c>
      <c r="AQ1342" s="1">
        <v>0.10263410000000001</v>
      </c>
      <c r="AR1342" s="1">
        <v>-3.8653170000000001E-3</v>
      </c>
      <c r="AS1342" s="1">
        <v>-1.3492700000000001E-3</v>
      </c>
      <c r="AT1342" s="1">
        <v>7.5452330000000001E-3</v>
      </c>
      <c r="AU1342" s="1">
        <v>798.702</v>
      </c>
      <c r="AV1342" s="1">
        <v>3.2361740000000001</v>
      </c>
      <c r="AW1342" s="1">
        <v>99.760639999999995</v>
      </c>
      <c r="AX1342" s="1">
        <v>-7.439959</v>
      </c>
      <c r="AY1342" s="1">
        <v>1.307577</v>
      </c>
      <c r="AZ1342" s="1">
        <v>-6.5705600000000003E-2</v>
      </c>
      <c r="BA1342" s="1">
        <v>13.01873</v>
      </c>
      <c r="BB1342" s="1">
        <v>5.2637860000000003E-3</v>
      </c>
      <c r="BC1342" s="1">
        <v>2.2771E-2</v>
      </c>
      <c r="BD1342" s="1">
        <v>5.2039740000000001E-2</v>
      </c>
      <c r="BE1342" s="1">
        <v>0.2251225</v>
      </c>
      <c r="BF1342" s="1">
        <v>0</v>
      </c>
      <c r="BG1342" s="1">
        <v>0</v>
      </c>
      <c r="BH1342" s="1">
        <v>19</v>
      </c>
      <c r="BI1342" s="1">
        <v>0</v>
      </c>
      <c r="BJ1342" s="1">
        <v>-6.7321530000000003</v>
      </c>
      <c r="BK1342" s="1">
        <v>0.26745910000000001</v>
      </c>
      <c r="BL1342" s="1">
        <v>0.3693785</v>
      </c>
      <c r="BM1342" s="1">
        <v>2.1734059999999999</v>
      </c>
      <c r="BN1342" s="1">
        <v>72.407859999999999</v>
      </c>
      <c r="BO1342" s="1">
        <v>1.3047519999999999</v>
      </c>
      <c r="BP1342" s="1">
        <v>-53.949759999999998</v>
      </c>
      <c r="BQ1342" s="1">
        <v>-0.23643710000000001</v>
      </c>
      <c r="BR1342" s="1">
        <v>-1.762505</v>
      </c>
      <c r="BS1342" s="1">
        <v>0.41547790000000001</v>
      </c>
      <c r="BT1342" s="1">
        <v>235.9529</v>
      </c>
      <c r="BU1342" s="1">
        <v>287.72460000000001</v>
      </c>
      <c r="BV1342" s="1">
        <v>266.05130000000003</v>
      </c>
      <c r="BW1342" s="1">
        <v>-48.129620000000003</v>
      </c>
      <c r="BX1342" s="1">
        <v>3.642147</v>
      </c>
      <c r="BY1342" s="1">
        <v>0.29635709999999998</v>
      </c>
      <c r="BZ1342" s="1">
        <v>-5.6115890000000004</v>
      </c>
      <c r="CA1342" s="1">
        <v>-9.9338669999999993</v>
      </c>
      <c r="CB1342" s="1">
        <v>267.26859999999999</v>
      </c>
      <c r="CC1342" s="1">
        <v>266.03919999999999</v>
      </c>
      <c r="CD1342" s="1" t="s">
        <v>95</v>
      </c>
      <c r="CE1342" s="1" t="s">
        <v>95</v>
      </c>
      <c r="CF1342" s="1" t="s">
        <v>95</v>
      </c>
      <c r="CG1342" s="1" t="s">
        <v>95</v>
      </c>
      <c r="CI1342" s="1">
        <v>6.6996159999999998</v>
      </c>
      <c r="CJ1342" s="1">
        <v>6.618042</v>
      </c>
      <c r="CK1342" s="1">
        <v>83.413929999999993</v>
      </c>
      <c r="CL1342" s="1">
        <v>0</v>
      </c>
      <c r="CM1342" s="1">
        <v>0</v>
      </c>
      <c r="CN1342" s="1">
        <v>-11.51028</v>
      </c>
      <c r="CO1342" s="1">
        <v>11.72983</v>
      </c>
      <c r="CP1342" s="1">
        <v>360</v>
      </c>
      <c r="CQ1342" s="2">
        <f t="shared" si="43"/>
        <v>401.98192543740322</v>
      </c>
      <c r="CR1342" s="2">
        <f t="shared" si="42"/>
        <v>3.0016158727668754</v>
      </c>
    </row>
    <row r="1343" spans="1:96" x14ac:dyDescent="0.25">
      <c r="A1343" s="3">
        <v>41698.875</v>
      </c>
      <c r="B1343" s="1">
        <v>6.0339689999999999</v>
      </c>
      <c r="C1343" s="1">
        <v>0.14691299999999999</v>
      </c>
      <c r="D1343" s="1">
        <v>0.3350667</v>
      </c>
      <c r="E1343" s="1">
        <v>0.10381890000000001</v>
      </c>
      <c r="F1343" s="1">
        <v>-1.683053E-2</v>
      </c>
      <c r="G1343" s="1">
        <v>-8.1844600000000002E-4</v>
      </c>
      <c r="H1343" s="1">
        <v>4.5896770000000003E-3</v>
      </c>
      <c r="I1343" s="1">
        <v>0.67191290000000004</v>
      </c>
      <c r="J1343" s="1">
        <v>6.1962870000000003E-2</v>
      </c>
      <c r="K1343" s="1">
        <v>5.8656689999999997E-2</v>
      </c>
      <c r="L1343" s="1">
        <v>0.96580359999999998</v>
      </c>
      <c r="M1343" s="1">
        <v>-9.5728160000000007E-2</v>
      </c>
      <c r="N1343" s="1">
        <v>0.65013840000000001</v>
      </c>
      <c r="O1343" s="1">
        <v>8.9123470000000005</v>
      </c>
      <c r="P1343" s="1">
        <v>8.8852469999999997</v>
      </c>
      <c r="Q1343" s="1">
        <v>88.220500000000001</v>
      </c>
      <c r="R1343" s="1">
        <v>4.4665689999999998</v>
      </c>
      <c r="S1343" s="1">
        <v>21.77948</v>
      </c>
      <c r="T1343" s="1">
        <v>0.27591399999999999</v>
      </c>
      <c r="U1343" s="1">
        <v>8.8809629999999995</v>
      </c>
      <c r="V1343" s="1">
        <v>3.2197879999999998E-2</v>
      </c>
      <c r="W1343" s="1">
        <v>-7.3406130000000003</v>
      </c>
      <c r="X1343" s="1">
        <v>110</v>
      </c>
      <c r="Y1343" s="1">
        <v>18000</v>
      </c>
      <c r="Z1343" s="1">
        <v>0</v>
      </c>
      <c r="AA1343" s="1">
        <v>0</v>
      </c>
      <c r="AB1343" s="1">
        <v>0</v>
      </c>
      <c r="AC1343" s="1">
        <v>0</v>
      </c>
      <c r="AD1343" s="1">
        <v>0</v>
      </c>
      <c r="AE1343" s="1">
        <v>0</v>
      </c>
      <c r="AF1343" s="1">
        <v>-8.2121E-2</v>
      </c>
      <c r="AG1343" s="1">
        <v>10.37196</v>
      </c>
      <c r="AH1343" s="1">
        <v>5.4348190000000001</v>
      </c>
      <c r="AI1343" s="1">
        <v>1.1587240000000001</v>
      </c>
      <c r="AJ1343" s="1">
        <v>-6.2057969999999997E-2</v>
      </c>
      <c r="AK1343" s="1">
        <v>0.45345859999999999</v>
      </c>
      <c r="AL1343" s="1">
        <v>-9.8721859999999995E-2</v>
      </c>
      <c r="AM1343" s="1">
        <v>3.8161050000000002E-2</v>
      </c>
      <c r="AN1343" s="1">
        <v>1.11233E-4</v>
      </c>
      <c r="AO1343" s="1">
        <v>-1.9053839999999999E-2</v>
      </c>
      <c r="AP1343" s="1">
        <v>4.1828380000000004E-3</v>
      </c>
      <c r="AQ1343" s="1">
        <v>0.10301730000000001</v>
      </c>
      <c r="AR1343" s="1">
        <v>-1.679653E-2</v>
      </c>
      <c r="AS1343" s="1">
        <v>1.165777E-3</v>
      </c>
      <c r="AT1343" s="1">
        <v>4.13394E-3</v>
      </c>
      <c r="AU1343" s="1">
        <v>798.19899999999996</v>
      </c>
      <c r="AV1343" s="1">
        <v>3.2679019999999999</v>
      </c>
      <c r="AW1343" s="1">
        <v>99.746849999999995</v>
      </c>
      <c r="AX1343" s="1">
        <v>-7.682321</v>
      </c>
      <c r="AY1343" s="1">
        <v>1.3085720000000001</v>
      </c>
      <c r="AZ1343" s="1">
        <v>-9.8721859999999995E-2</v>
      </c>
      <c r="BA1343" s="1">
        <v>10.20612</v>
      </c>
      <c r="BB1343" s="1">
        <v>4.1209380000000002E-3</v>
      </c>
      <c r="BC1343" s="1">
        <v>1.247992E-2</v>
      </c>
      <c r="BD1343" s="1">
        <v>4.116649E-2</v>
      </c>
      <c r="BE1343" s="1">
        <v>0.1246693</v>
      </c>
      <c r="BF1343" s="1">
        <v>0</v>
      </c>
      <c r="BG1343" s="1">
        <v>0</v>
      </c>
      <c r="BH1343" s="1">
        <v>19</v>
      </c>
      <c r="BI1343" s="1">
        <v>0</v>
      </c>
      <c r="BJ1343" s="1">
        <v>-6.9504700000000001</v>
      </c>
      <c r="BK1343" s="1">
        <v>0.2729066</v>
      </c>
      <c r="BL1343" s="1">
        <v>0.36323139999999998</v>
      </c>
      <c r="BM1343" s="1">
        <v>2.2194919999999998</v>
      </c>
      <c r="BN1343" s="1">
        <v>75.132999999999996</v>
      </c>
      <c r="BO1343" s="1">
        <v>1.30579</v>
      </c>
      <c r="BP1343" s="1">
        <v>-54.436970000000002</v>
      </c>
      <c r="BQ1343" s="1">
        <v>-0.1940752</v>
      </c>
      <c r="BR1343" s="1">
        <v>-1.8127500000000001</v>
      </c>
      <c r="BS1343" s="1">
        <v>0.35258260000000002</v>
      </c>
      <c r="BT1343" s="1">
        <v>234.29769999999999</v>
      </c>
      <c r="BU1343" s="1">
        <v>286.56939999999997</v>
      </c>
      <c r="BV1343" s="1">
        <v>265.84609999999998</v>
      </c>
      <c r="BW1343" s="1">
        <v>-48.909610000000001</v>
      </c>
      <c r="BX1343" s="1">
        <v>3.362028</v>
      </c>
      <c r="BY1343" s="1">
        <v>0.33109369999999999</v>
      </c>
      <c r="BZ1343" s="1">
        <v>-5.6416760000000004</v>
      </c>
      <c r="CA1343" s="1">
        <v>-10.12593</v>
      </c>
      <c r="CB1343" s="1">
        <v>267.23410000000001</v>
      </c>
      <c r="CC1343" s="1">
        <v>265.81990000000002</v>
      </c>
      <c r="CD1343" s="1" t="s">
        <v>95</v>
      </c>
      <c r="CE1343" s="1" t="s">
        <v>95</v>
      </c>
      <c r="CF1343" s="1" t="s">
        <v>95</v>
      </c>
      <c r="CG1343" s="1" t="s">
        <v>95</v>
      </c>
      <c r="CI1343" s="1">
        <v>6.7741400000000001</v>
      </c>
      <c r="CJ1343" s="1">
        <v>6.6807169999999996</v>
      </c>
      <c r="CK1343" s="1">
        <v>85.150630000000007</v>
      </c>
      <c r="CL1343" s="1">
        <v>0</v>
      </c>
      <c r="CM1343" s="1">
        <v>0</v>
      </c>
      <c r="CN1343" s="1">
        <v>-11.55932</v>
      </c>
      <c r="CO1343" s="1">
        <v>11.716200000000001</v>
      </c>
      <c r="CP1343" s="1">
        <v>360</v>
      </c>
      <c r="CQ1343" s="2">
        <f t="shared" si="43"/>
        <v>401.41782817919898</v>
      </c>
      <c r="CR1343" s="2">
        <f t="shared" si="42"/>
        <v>2.9540845040958836</v>
      </c>
    </row>
    <row r="1344" spans="1:96" x14ac:dyDescent="0.25">
      <c r="A1344" s="3">
        <v>41698.895833333336</v>
      </c>
      <c r="B1344" s="1">
        <v>3.3547500000000001</v>
      </c>
      <c r="C1344" s="1">
        <v>9.4575489999999998E-2</v>
      </c>
      <c r="D1344" s="1">
        <v>0.2688371</v>
      </c>
      <c r="E1344" s="1">
        <v>7.3269529999999999E-2</v>
      </c>
      <c r="F1344" s="1">
        <v>-7.8923940000000005E-3</v>
      </c>
      <c r="G1344" s="1">
        <v>3.1297699999999998E-4</v>
      </c>
      <c r="H1344" s="1">
        <v>2.5517410000000002E-3</v>
      </c>
      <c r="I1344" s="1">
        <v>0.54087949999999996</v>
      </c>
      <c r="J1344" s="1">
        <v>3.3262159999999999E-2</v>
      </c>
      <c r="K1344" s="1">
        <v>3.7158120000000003E-2</v>
      </c>
      <c r="L1344" s="1">
        <v>0.76201529999999995</v>
      </c>
      <c r="M1344" s="1">
        <v>-6.198965E-2</v>
      </c>
      <c r="N1344" s="1">
        <v>0.52448799999999995</v>
      </c>
      <c r="O1344" s="1">
        <v>8.1839320000000004</v>
      </c>
      <c r="P1344" s="1">
        <v>8.1649049999999992</v>
      </c>
      <c r="Q1344" s="1">
        <v>86.738200000000006</v>
      </c>
      <c r="R1344" s="1">
        <v>3.9056769999999998</v>
      </c>
      <c r="S1344" s="1">
        <v>23.261810000000001</v>
      </c>
      <c r="T1344" s="1">
        <v>0.46456930000000002</v>
      </c>
      <c r="U1344" s="1">
        <v>8.1516920000000006</v>
      </c>
      <c r="V1344" s="1">
        <v>0.1228678</v>
      </c>
      <c r="W1344" s="1">
        <v>-7.3189070000000003</v>
      </c>
      <c r="X1344" s="1">
        <v>110</v>
      </c>
      <c r="Y1344" s="1">
        <v>18000</v>
      </c>
      <c r="Z1344" s="1">
        <v>0</v>
      </c>
      <c r="AA1344" s="1">
        <v>0</v>
      </c>
      <c r="AB1344" s="1">
        <v>0</v>
      </c>
      <c r="AC1344" s="1">
        <v>0</v>
      </c>
      <c r="AD1344" s="1">
        <v>0</v>
      </c>
      <c r="AE1344" s="1">
        <v>0</v>
      </c>
      <c r="AF1344" s="1">
        <v>-4.3257370000000003E-2</v>
      </c>
      <c r="AG1344" s="1">
        <v>7.6679360000000001</v>
      </c>
      <c r="AH1344" s="1">
        <v>2.9201169999999999</v>
      </c>
      <c r="AI1344" s="1">
        <v>0.98791899999999999</v>
      </c>
      <c r="AJ1344" s="1">
        <v>-2.1966280000000001E-2</v>
      </c>
      <c r="AK1344" s="1">
        <v>0.27703680000000003</v>
      </c>
      <c r="AL1344" s="1">
        <v>-5.2979569999999997E-2</v>
      </c>
      <c r="AM1344" s="1">
        <v>3.6804200000000002E-2</v>
      </c>
      <c r="AN1344" s="1">
        <v>-5.7717000000000001E-4</v>
      </c>
      <c r="AO1344" s="1">
        <v>-1.440402E-2</v>
      </c>
      <c r="AP1344" s="1">
        <v>3.102179E-3</v>
      </c>
      <c r="AQ1344" s="1">
        <v>7.2445209999999996E-2</v>
      </c>
      <c r="AR1344" s="1">
        <v>-7.8116799999999997E-3</v>
      </c>
      <c r="AS1344" s="1">
        <v>1.814768E-3</v>
      </c>
      <c r="AT1344" s="1">
        <v>2.221144E-3</v>
      </c>
      <c r="AU1344" s="1">
        <v>794.97770000000003</v>
      </c>
      <c r="AV1344" s="1">
        <v>3.3049170000000001</v>
      </c>
      <c r="AW1344" s="1">
        <v>99.755859999999998</v>
      </c>
      <c r="AX1344" s="1">
        <v>-7.6645060000000003</v>
      </c>
      <c r="AY1344" s="1">
        <v>1.3085800000000001</v>
      </c>
      <c r="AZ1344" s="1">
        <v>-5.2979569999999997E-2</v>
      </c>
      <c r="BA1344" s="1">
        <v>7.5693169999999999</v>
      </c>
      <c r="BB1344" s="1">
        <v>3.0440049999999998E-3</v>
      </c>
      <c r="BC1344" s="1">
        <v>6.6781920000000003E-3</v>
      </c>
      <c r="BD1344" s="1">
        <v>3.0877410000000001E-2</v>
      </c>
      <c r="BE1344" s="1">
        <v>6.7741430000000005E-2</v>
      </c>
      <c r="BF1344" s="1">
        <v>0</v>
      </c>
      <c r="BG1344" s="1">
        <v>0</v>
      </c>
      <c r="BH1344" s="1">
        <v>19</v>
      </c>
      <c r="BI1344" s="1">
        <v>0</v>
      </c>
      <c r="BJ1344" s="1">
        <v>-6.960432</v>
      </c>
      <c r="BK1344" s="1">
        <v>0.27826269999999997</v>
      </c>
      <c r="BL1344" s="1">
        <v>0.36294939999999998</v>
      </c>
      <c r="BM1344" s="1">
        <v>2.2631359999999998</v>
      </c>
      <c r="BN1344" s="1">
        <v>76.667079999999999</v>
      </c>
      <c r="BO1344" s="1">
        <v>1.3056319999999999</v>
      </c>
      <c r="BP1344" s="1">
        <v>-43.236229999999999</v>
      </c>
      <c r="BQ1344" s="1">
        <v>-0.25327880000000003</v>
      </c>
      <c r="BR1344" s="1">
        <v>-1.4401740000000001</v>
      </c>
      <c r="BS1344" s="1">
        <v>0.36387239999999998</v>
      </c>
      <c r="BT1344" s="1">
        <v>245.16650000000001</v>
      </c>
      <c r="BU1344" s="1">
        <v>286.59870000000001</v>
      </c>
      <c r="BV1344" s="1">
        <v>265.8272</v>
      </c>
      <c r="BW1344" s="1">
        <v>-37.960230000000003</v>
      </c>
      <c r="BX1344" s="1">
        <v>3.4719530000000001</v>
      </c>
      <c r="BY1344" s="1">
        <v>0.33306649999999999</v>
      </c>
      <c r="BZ1344" s="1">
        <v>-5.6948930000000004</v>
      </c>
      <c r="CA1344" s="1">
        <v>-9.4801269999999995</v>
      </c>
      <c r="CB1344" s="1">
        <v>267.178</v>
      </c>
      <c r="CC1344" s="1">
        <v>265.83170000000001</v>
      </c>
      <c r="CD1344" s="1" t="s">
        <v>95</v>
      </c>
      <c r="CE1344" s="1" t="s">
        <v>95</v>
      </c>
      <c r="CF1344" s="1" t="s">
        <v>95</v>
      </c>
      <c r="CG1344" s="1" t="s">
        <v>95</v>
      </c>
      <c r="CI1344" s="1">
        <v>6.1064530000000001</v>
      </c>
      <c r="CJ1344" s="1">
        <v>6.0380609999999999</v>
      </c>
      <c r="CK1344" s="1">
        <v>86.708129999999997</v>
      </c>
      <c r="CL1344" s="1">
        <v>0</v>
      </c>
      <c r="CM1344" s="1">
        <v>0</v>
      </c>
      <c r="CN1344" s="1">
        <v>-11.59853</v>
      </c>
      <c r="CO1344" s="1">
        <v>11.710699999999999</v>
      </c>
      <c r="CP1344" s="1">
        <v>360</v>
      </c>
      <c r="CQ1344" s="2">
        <f t="shared" si="43"/>
        <v>399.78853933693381</v>
      </c>
      <c r="CR1344" s="2">
        <f t="shared" si="42"/>
        <v>2.9519015266431619</v>
      </c>
    </row>
    <row r="1345" spans="1:96" x14ac:dyDescent="0.25">
      <c r="A1345" s="3">
        <v>41698.916666666664</v>
      </c>
      <c r="B1345" s="1">
        <v>4.4688749999999997</v>
      </c>
      <c r="C1345" s="1">
        <v>7.4915679999999998E-2</v>
      </c>
      <c r="D1345" s="1">
        <v>0.23935500000000001</v>
      </c>
      <c r="E1345" s="1">
        <v>0.1141134</v>
      </c>
      <c r="F1345" s="1">
        <v>1.16997E-4</v>
      </c>
      <c r="G1345" s="1">
        <v>1.328348E-2</v>
      </c>
      <c r="H1345" s="1">
        <v>3.4016300000000001E-3</v>
      </c>
      <c r="I1345" s="1">
        <v>0.50070510000000001</v>
      </c>
      <c r="J1345" s="1">
        <v>3.7106920000000002E-2</v>
      </c>
      <c r="K1345" s="1">
        <v>1.4823680000000001E-2</v>
      </c>
      <c r="L1345" s="1">
        <v>0.68748189999999998</v>
      </c>
      <c r="M1345" s="1">
        <v>-5.533983E-2</v>
      </c>
      <c r="N1345" s="1">
        <v>0.47411399999999998</v>
      </c>
      <c r="O1345" s="1">
        <v>7.8662850000000004</v>
      </c>
      <c r="P1345" s="1">
        <v>7.8496509999999997</v>
      </c>
      <c r="Q1345" s="1">
        <v>86.207260000000005</v>
      </c>
      <c r="R1345" s="1">
        <v>3.72471</v>
      </c>
      <c r="S1345" s="1">
        <v>23.792719999999999</v>
      </c>
      <c r="T1345" s="1">
        <v>0.51923260000000004</v>
      </c>
      <c r="U1345" s="1">
        <v>7.8324590000000001</v>
      </c>
      <c r="V1345" s="1">
        <v>0.14065800000000001</v>
      </c>
      <c r="W1345" s="1">
        <v>-7.1416729999999999</v>
      </c>
      <c r="X1345" s="1">
        <v>110</v>
      </c>
      <c r="Y1345" s="1">
        <v>18000</v>
      </c>
      <c r="Z1345" s="1">
        <v>0</v>
      </c>
      <c r="AA1345" s="1">
        <v>0</v>
      </c>
      <c r="AB1345" s="1">
        <v>0</v>
      </c>
      <c r="AC1345" s="1">
        <v>0</v>
      </c>
      <c r="AD1345" s="1">
        <v>0</v>
      </c>
      <c r="AE1345" s="1">
        <v>0</v>
      </c>
      <c r="AF1345" s="1">
        <v>-3.2781360000000002E-2</v>
      </c>
      <c r="AG1345" s="1">
        <v>6.0498630000000002</v>
      </c>
      <c r="AH1345" s="1">
        <v>4.1224809999999996</v>
      </c>
      <c r="AI1345" s="1">
        <v>1.001976</v>
      </c>
      <c r="AJ1345" s="1">
        <v>-2.1655199999999999E-2</v>
      </c>
      <c r="AK1345" s="1">
        <v>0.1653626</v>
      </c>
      <c r="AL1345" s="1">
        <v>-4.4552029999999999E-2</v>
      </c>
      <c r="AM1345" s="1">
        <v>3.5989750000000001E-2</v>
      </c>
      <c r="AN1345" s="1">
        <v>-3.5482299999999999E-4</v>
      </c>
      <c r="AO1345" s="1">
        <v>-1.0253079999999999E-2</v>
      </c>
      <c r="AP1345" s="1">
        <v>2.429517E-3</v>
      </c>
      <c r="AQ1345" s="1">
        <v>0.1124212</v>
      </c>
      <c r="AR1345" s="1">
        <v>1.5272199999999999E-4</v>
      </c>
      <c r="AS1345" s="1">
        <v>1.4317740000000001E-2</v>
      </c>
      <c r="AT1345" s="1">
        <v>3.1379609999999999E-3</v>
      </c>
      <c r="AU1345" s="1">
        <v>791.98820000000001</v>
      </c>
      <c r="AV1345" s="1">
        <v>3.3598859999999999</v>
      </c>
      <c r="AW1345" s="1">
        <v>99.751009999999994</v>
      </c>
      <c r="AX1345" s="1">
        <v>-7.4934989999999999</v>
      </c>
      <c r="AY1345" s="1">
        <v>1.307639</v>
      </c>
      <c r="AZ1345" s="1">
        <v>-4.4552029999999999E-2</v>
      </c>
      <c r="BA1345" s="1">
        <v>5.9280210000000002</v>
      </c>
      <c r="BB1345" s="1">
        <v>2.376806E-3</v>
      </c>
      <c r="BC1345" s="1">
        <v>9.3938689999999991E-3</v>
      </c>
      <c r="BD1345" s="1">
        <v>2.4603070000000001E-2</v>
      </c>
      <c r="BE1345" s="1">
        <v>9.7238939999999996E-2</v>
      </c>
      <c r="BF1345" s="1">
        <v>0</v>
      </c>
      <c r="BG1345" s="1">
        <v>0</v>
      </c>
      <c r="BH1345" s="1">
        <v>19</v>
      </c>
      <c r="BI1345" s="1">
        <v>0</v>
      </c>
      <c r="BJ1345" s="1">
        <v>-6.809037</v>
      </c>
      <c r="BK1345" s="1">
        <v>0.28607719999999998</v>
      </c>
      <c r="BL1345" s="1">
        <v>0.36720740000000002</v>
      </c>
      <c r="BM1345" s="1">
        <v>2.3253699999999999</v>
      </c>
      <c r="BN1345" s="1">
        <v>77.90616</v>
      </c>
      <c r="BO1345" s="1">
        <v>1.304969</v>
      </c>
      <c r="BP1345" s="1">
        <v>-34.652630000000002</v>
      </c>
      <c r="BQ1345" s="1">
        <v>-0.29896590000000001</v>
      </c>
      <c r="BR1345" s="1">
        <v>-1.135446</v>
      </c>
      <c r="BS1345" s="1">
        <v>0.33662930000000002</v>
      </c>
      <c r="BT1345" s="1">
        <v>254.03049999999999</v>
      </c>
      <c r="BU1345" s="1">
        <v>287.21109999999999</v>
      </c>
      <c r="BV1345" s="1">
        <v>265.98739999999998</v>
      </c>
      <c r="BW1345" s="1">
        <v>-29.77937</v>
      </c>
      <c r="BX1345" s="1">
        <v>3.4011849999999999</v>
      </c>
      <c r="BY1345" s="1">
        <v>0.35203519999999999</v>
      </c>
      <c r="BZ1345" s="1">
        <v>-5.7050960000000002</v>
      </c>
      <c r="CA1345" s="1">
        <v>-8.9035189999999993</v>
      </c>
      <c r="CB1345" s="1">
        <v>267.16629999999998</v>
      </c>
      <c r="CC1345" s="1">
        <v>266.00490000000002</v>
      </c>
      <c r="CD1345" s="1" t="s">
        <v>95</v>
      </c>
      <c r="CE1345" s="1" t="s">
        <v>95</v>
      </c>
      <c r="CF1345" s="1" t="s">
        <v>95</v>
      </c>
      <c r="CG1345" s="1" t="s">
        <v>95</v>
      </c>
      <c r="CI1345" s="1">
        <v>5.8004870000000004</v>
      </c>
      <c r="CJ1345" s="1">
        <v>5.7331430000000001</v>
      </c>
      <c r="CK1345" s="1">
        <v>86.875410000000002</v>
      </c>
      <c r="CL1345" s="1">
        <v>0</v>
      </c>
      <c r="CM1345" s="1">
        <v>0</v>
      </c>
      <c r="CN1345" s="1">
        <v>-11.6374</v>
      </c>
      <c r="CO1345" s="1">
        <v>11.70513</v>
      </c>
      <c r="CP1345" s="1">
        <v>360</v>
      </c>
      <c r="CQ1345" s="2">
        <f t="shared" si="43"/>
        <v>398.56106606583825</v>
      </c>
      <c r="CR1345" s="2">
        <f t="shared" si="42"/>
        <v>2.9848346190446291</v>
      </c>
    </row>
    <row r="1346" spans="1:96" x14ac:dyDescent="0.25">
      <c r="A1346" s="3">
        <v>41698.9375</v>
      </c>
      <c r="B1346" s="1">
        <v>-2.7954090000000001E-2</v>
      </c>
      <c r="C1346" s="1">
        <v>6.6946980000000003E-2</v>
      </c>
      <c r="D1346" s="1">
        <v>0.22639709999999999</v>
      </c>
      <c r="E1346" s="1">
        <v>6.3740710000000006E-2</v>
      </c>
      <c r="F1346" s="1">
        <v>-5.2302269999999996E-3</v>
      </c>
      <c r="G1346" s="1">
        <v>-1.243847E-3</v>
      </c>
      <c r="H1346" s="4">
        <v>-2.1299999999999999E-5</v>
      </c>
      <c r="I1346" s="1">
        <v>0.45823510000000001</v>
      </c>
      <c r="J1346" s="1">
        <v>1.140241E-2</v>
      </c>
      <c r="K1346" s="1">
        <v>9.8648500000000005E-4</v>
      </c>
      <c r="L1346" s="1">
        <v>0.62286439999999998</v>
      </c>
      <c r="M1346" s="1">
        <v>-5.1246159999999999E-2</v>
      </c>
      <c r="N1346" s="1">
        <v>0.41147240000000002</v>
      </c>
      <c r="O1346" s="1">
        <v>8.1215320000000002</v>
      </c>
      <c r="P1346" s="1">
        <v>8.1082669999999997</v>
      </c>
      <c r="Q1346" s="1">
        <v>84.733670000000004</v>
      </c>
      <c r="R1346" s="1">
        <v>3.2736489999999998</v>
      </c>
      <c r="S1346" s="1">
        <v>25.26633</v>
      </c>
      <c r="T1346" s="1">
        <v>0.74421939999999998</v>
      </c>
      <c r="U1346" s="1">
        <v>8.074033</v>
      </c>
      <c r="V1346" s="1">
        <v>0.24308150000000001</v>
      </c>
      <c r="W1346" s="1">
        <v>-6.9065289999999999</v>
      </c>
      <c r="X1346" s="1">
        <v>110</v>
      </c>
      <c r="Y1346" s="1">
        <v>18000</v>
      </c>
      <c r="Z1346" s="1">
        <v>0</v>
      </c>
      <c r="AA1346" s="1">
        <v>0</v>
      </c>
      <c r="AB1346" s="1">
        <v>0</v>
      </c>
      <c r="AC1346" s="1">
        <v>0</v>
      </c>
      <c r="AD1346" s="1">
        <v>0</v>
      </c>
      <c r="AE1346" s="1">
        <v>0</v>
      </c>
      <c r="AF1346" s="1">
        <v>-3.9010309999999999E-2</v>
      </c>
      <c r="AG1346" s="1">
        <v>6.9478580000000001</v>
      </c>
      <c r="AH1346" s="1">
        <v>-0.41878769999999998</v>
      </c>
      <c r="AI1346" s="1">
        <v>0.60508079999999997</v>
      </c>
      <c r="AJ1346" s="1">
        <v>3.674068E-3</v>
      </c>
      <c r="AK1346" s="1">
        <v>0.19711799999999999</v>
      </c>
      <c r="AL1346" s="1">
        <v>-4.0834759999999998E-2</v>
      </c>
      <c r="AM1346" s="1">
        <v>3.3371530000000003E-2</v>
      </c>
      <c r="AN1346" s="1">
        <v>-5.7550699999999995E-4</v>
      </c>
      <c r="AO1346" s="1">
        <v>-1.228637E-2</v>
      </c>
      <c r="AP1346" s="1">
        <v>2.8396519999999998E-3</v>
      </c>
      <c r="AQ1346" s="1">
        <v>6.3199870000000005E-2</v>
      </c>
      <c r="AR1346" s="1">
        <v>-5.1560750000000004E-3</v>
      </c>
      <c r="AS1346" s="4">
        <v>4.8000000000000001E-5</v>
      </c>
      <c r="AT1346" s="1">
        <v>-3.1913999999999998E-4</v>
      </c>
      <c r="AU1346" s="1">
        <v>791.00609999999995</v>
      </c>
      <c r="AV1346" s="1">
        <v>3.3952469999999999</v>
      </c>
      <c r="AW1346" s="1">
        <v>99.724930000000001</v>
      </c>
      <c r="AX1346" s="1">
        <v>-7.2627730000000001</v>
      </c>
      <c r="AY1346" s="1">
        <v>1.3061389999999999</v>
      </c>
      <c r="AZ1346" s="1">
        <v>-4.0834759999999998E-2</v>
      </c>
      <c r="BA1346" s="1">
        <v>6.92875</v>
      </c>
      <c r="BB1346" s="1">
        <v>2.7778680000000002E-3</v>
      </c>
      <c r="BC1346" s="1">
        <v>-9.5341800000000004E-4</v>
      </c>
      <c r="BD1346" s="1">
        <v>2.9093290000000001E-2</v>
      </c>
      <c r="BE1346" s="1">
        <v>-9.9853830000000005E-3</v>
      </c>
      <c r="BF1346" s="1">
        <v>0</v>
      </c>
      <c r="BG1346" s="1">
        <v>0</v>
      </c>
      <c r="BH1346" s="1">
        <v>19</v>
      </c>
      <c r="BI1346" s="1">
        <v>0</v>
      </c>
      <c r="BJ1346" s="1">
        <v>-6.5842109999999998</v>
      </c>
      <c r="BK1346" s="1">
        <v>0.29260429999999998</v>
      </c>
      <c r="BL1346" s="1">
        <v>0.37359789999999998</v>
      </c>
      <c r="BM1346" s="1">
        <v>2.3764189999999998</v>
      </c>
      <c r="BN1346" s="1">
        <v>78.320639999999997</v>
      </c>
      <c r="BO1346" s="1">
        <v>1.3037719999999999</v>
      </c>
      <c r="BP1346" s="1">
        <v>-40.675139999999999</v>
      </c>
      <c r="BQ1346" s="1">
        <v>-0.24633910000000001</v>
      </c>
      <c r="BR1346" s="1">
        <v>-1.360895</v>
      </c>
      <c r="BS1346" s="1">
        <v>0.33348519999999998</v>
      </c>
      <c r="BT1346" s="1">
        <v>248.24680000000001</v>
      </c>
      <c r="BU1346" s="1">
        <v>287.22750000000002</v>
      </c>
      <c r="BV1346" s="1">
        <v>266.2022</v>
      </c>
      <c r="BW1346" s="1">
        <v>-36.480899999999998</v>
      </c>
      <c r="BX1346" s="1">
        <v>2.4998520000000002</v>
      </c>
      <c r="BY1346" s="1">
        <v>0.36435650000000003</v>
      </c>
      <c r="BZ1346" s="1">
        <v>-5.6704119999999998</v>
      </c>
      <c r="CA1346" s="1">
        <v>-9.4036229999999996</v>
      </c>
      <c r="CB1346" s="1">
        <v>267.20269999999999</v>
      </c>
      <c r="CC1346" s="1">
        <v>266.21530000000001</v>
      </c>
      <c r="CD1346" s="1" t="s">
        <v>95</v>
      </c>
      <c r="CE1346" s="1" t="s">
        <v>95</v>
      </c>
      <c r="CF1346" s="1" t="s">
        <v>95</v>
      </c>
      <c r="CG1346" s="1" t="s">
        <v>95</v>
      </c>
      <c r="CI1346" s="1">
        <v>5.8751040000000003</v>
      </c>
      <c r="CJ1346" s="1">
        <v>5.8266470000000004</v>
      </c>
      <c r="CK1346" s="1">
        <v>89.14349</v>
      </c>
      <c r="CL1346" s="1">
        <v>0</v>
      </c>
      <c r="CM1346" s="1">
        <v>0</v>
      </c>
      <c r="CN1346" s="1">
        <v>-11.653829999999999</v>
      </c>
      <c r="CO1346" s="1">
        <v>11.69448</v>
      </c>
      <c r="CP1346" s="1">
        <v>360</v>
      </c>
      <c r="CQ1346" s="2">
        <f t="shared" si="43"/>
        <v>398.51675154609387</v>
      </c>
      <c r="CR1346" s="2">
        <f t="shared" si="42"/>
        <v>3.0342183413238151</v>
      </c>
    </row>
    <row r="1347" spans="1:96" x14ac:dyDescent="0.25">
      <c r="A1347" s="3">
        <v>41698.958333333336</v>
      </c>
      <c r="B1347" s="1">
        <v>0.18472549999999999</v>
      </c>
      <c r="C1347" s="1">
        <v>4.9721109999999999E-2</v>
      </c>
      <c r="D1347" s="1">
        <v>0.19515859999999999</v>
      </c>
      <c r="E1347" s="1">
        <v>5.5758990000000001E-2</v>
      </c>
      <c r="F1347" s="1">
        <v>3.7949310000000001E-3</v>
      </c>
      <c r="G1347" s="1">
        <v>-1.6195709999999999E-2</v>
      </c>
      <c r="H1347" s="1">
        <v>1.40844E-4</v>
      </c>
      <c r="I1347" s="1">
        <v>0.30800759999999999</v>
      </c>
      <c r="J1347" s="1">
        <v>-4.8819389999999997E-2</v>
      </c>
      <c r="K1347" s="1">
        <v>-3.1748409999999999E-3</v>
      </c>
      <c r="L1347" s="1">
        <v>0.62741570000000002</v>
      </c>
      <c r="M1347" s="1">
        <v>-3.7954330000000001E-2</v>
      </c>
      <c r="N1347" s="1">
        <v>0.24362800000000001</v>
      </c>
      <c r="O1347" s="1">
        <v>7.0635320000000004</v>
      </c>
      <c r="P1347" s="1">
        <v>7.0549520000000001</v>
      </c>
      <c r="Q1347" s="1">
        <v>79.274479999999997</v>
      </c>
      <c r="R1347" s="1">
        <v>2.8231060000000001</v>
      </c>
      <c r="S1347" s="1">
        <v>30.725519999999999</v>
      </c>
      <c r="T1347" s="1">
        <v>1.312961</v>
      </c>
      <c r="U1347" s="1">
        <v>6.9317229999999999</v>
      </c>
      <c r="V1347" s="1">
        <v>0.41004819999999997</v>
      </c>
      <c r="W1347" s="1">
        <v>-6.8120779999999996</v>
      </c>
      <c r="X1347" s="1">
        <v>110</v>
      </c>
      <c r="Y1347" s="1">
        <v>18000</v>
      </c>
      <c r="Z1347" s="1">
        <v>0</v>
      </c>
      <c r="AA1347" s="1">
        <v>0</v>
      </c>
      <c r="AB1347" s="1">
        <v>0</v>
      </c>
      <c r="AC1347" s="1">
        <v>0</v>
      </c>
      <c r="AD1347" s="1">
        <v>0</v>
      </c>
      <c r="AE1347" s="1">
        <v>0</v>
      </c>
      <c r="AF1347" s="1">
        <v>-4.7124859999999998E-2</v>
      </c>
      <c r="AG1347" s="1">
        <v>5.238137</v>
      </c>
      <c r="AH1347" s="1">
        <v>-0.1106423</v>
      </c>
      <c r="AI1347" s="1">
        <v>1.0362929999999999</v>
      </c>
      <c r="AJ1347" s="1">
        <v>-7.3405029999999996E-2</v>
      </c>
      <c r="AK1347" s="1">
        <v>0.54063669999999997</v>
      </c>
      <c r="AL1347" s="1">
        <v>-4.8961459999999998E-2</v>
      </c>
      <c r="AM1347" s="1">
        <v>2.7868879999999999E-2</v>
      </c>
      <c r="AN1347" s="1">
        <v>2.1780000000000001E-4</v>
      </c>
      <c r="AO1347" s="1">
        <v>-1.2685490000000001E-2</v>
      </c>
      <c r="AP1347" s="1">
        <v>2.1387540000000001E-3</v>
      </c>
      <c r="AQ1347" s="1">
        <v>5.5047810000000003E-2</v>
      </c>
      <c r="AR1347" s="1">
        <v>3.759798E-3</v>
      </c>
      <c r="AS1347" s="1">
        <v>-1.481756E-2</v>
      </c>
      <c r="AT1347" s="4">
        <v>-8.4400000000000005E-5</v>
      </c>
      <c r="AU1347" s="1">
        <v>788.93230000000005</v>
      </c>
      <c r="AV1347" s="1">
        <v>3.4467430000000001</v>
      </c>
      <c r="AW1347" s="1">
        <v>99.709289999999996</v>
      </c>
      <c r="AX1347" s="1">
        <v>-7.1740310000000003</v>
      </c>
      <c r="AY1347" s="1">
        <v>1.3054650000000001</v>
      </c>
      <c r="AZ1347" s="1">
        <v>-4.8961459999999998E-2</v>
      </c>
      <c r="BA1347" s="1">
        <v>5.2185589999999999</v>
      </c>
      <c r="BB1347" s="1">
        <v>2.0878960000000001E-3</v>
      </c>
      <c r="BC1347" s="1">
        <v>-2.5129200000000002E-4</v>
      </c>
      <c r="BD1347" s="1">
        <v>2.2257059999999999E-2</v>
      </c>
      <c r="BE1347" s="1">
        <v>-2.67878E-3</v>
      </c>
      <c r="BF1347" s="1">
        <v>0</v>
      </c>
      <c r="BG1347" s="1">
        <v>0</v>
      </c>
      <c r="BH1347" s="1">
        <v>19</v>
      </c>
      <c r="BI1347" s="1">
        <v>0</v>
      </c>
      <c r="BJ1347" s="1">
        <v>-6.4942840000000004</v>
      </c>
      <c r="BK1347" s="1">
        <v>0.29944150000000003</v>
      </c>
      <c r="BL1347" s="1">
        <v>0.37618430000000003</v>
      </c>
      <c r="BM1347" s="1">
        <v>2.4311289999999999</v>
      </c>
      <c r="BN1347" s="1">
        <v>79.599689999999995</v>
      </c>
      <c r="BO1347" s="1">
        <v>1.3029580000000001</v>
      </c>
      <c r="BP1347" s="1">
        <v>-43.646230000000003</v>
      </c>
      <c r="BQ1347" s="1">
        <v>-0.2399993</v>
      </c>
      <c r="BR1347" s="1">
        <v>-1.568848</v>
      </c>
      <c r="BS1347" s="1">
        <v>0.37641269999999999</v>
      </c>
      <c r="BT1347" s="1">
        <v>245.46600000000001</v>
      </c>
      <c r="BU1347" s="1">
        <v>287.16699999999997</v>
      </c>
      <c r="BV1347" s="1">
        <v>266.26679999999999</v>
      </c>
      <c r="BW1347" s="1">
        <v>-39.537930000000003</v>
      </c>
      <c r="BX1347" s="1">
        <v>2.1630410000000002</v>
      </c>
      <c r="BY1347" s="1">
        <v>0.38061650000000002</v>
      </c>
      <c r="BZ1347" s="1">
        <v>-5.6304639999999999</v>
      </c>
      <c r="CA1347" s="1">
        <v>-9.7450209999999995</v>
      </c>
      <c r="CB1347" s="1">
        <v>267.2457</v>
      </c>
      <c r="CC1347" s="1">
        <v>266.29050000000001</v>
      </c>
      <c r="CD1347" s="1" t="s">
        <v>95</v>
      </c>
      <c r="CE1347" s="1" t="s">
        <v>95</v>
      </c>
      <c r="CF1347" s="1" t="s">
        <v>95</v>
      </c>
      <c r="CG1347" s="1" t="s">
        <v>95</v>
      </c>
      <c r="CI1347" s="1">
        <v>5.3076400000000001</v>
      </c>
      <c r="CJ1347" s="1">
        <v>5.2906969999999998</v>
      </c>
      <c r="CK1347" s="1">
        <v>95.10651</v>
      </c>
      <c r="CL1347" s="1">
        <v>0</v>
      </c>
      <c r="CM1347" s="1">
        <v>0</v>
      </c>
      <c r="CN1347" s="1">
        <v>-11.6615</v>
      </c>
      <c r="CO1347" s="1">
        <v>11.68482</v>
      </c>
      <c r="CP1347" s="1">
        <v>360</v>
      </c>
      <c r="CQ1347" s="2">
        <f t="shared" si="43"/>
        <v>397.66697657783669</v>
      </c>
      <c r="CR1347" s="2">
        <f t="shared" si="42"/>
        <v>3.0541937425135934</v>
      </c>
    </row>
    <row r="1348" spans="1:96" x14ac:dyDescent="0.25">
      <c r="A1348" s="3">
        <v>41698.979166666664</v>
      </c>
      <c r="B1348" s="1">
        <v>-2.281787</v>
      </c>
      <c r="C1348" s="1">
        <v>2.053725E-2</v>
      </c>
      <c r="D1348" s="1">
        <v>0.12545600000000001</v>
      </c>
      <c r="E1348" s="1">
        <v>6.3303789999999999E-2</v>
      </c>
      <c r="F1348" s="1">
        <v>2.6455039999999999E-3</v>
      </c>
      <c r="G1348" s="1">
        <v>1.30747E-2</v>
      </c>
      <c r="H1348" s="1">
        <v>-1.740573E-3</v>
      </c>
      <c r="I1348" s="1">
        <v>0.45545790000000003</v>
      </c>
      <c r="J1348" s="1">
        <v>-6.3177170000000005E-2</v>
      </c>
      <c r="K1348" s="1">
        <v>5.1767080000000004E-3</v>
      </c>
      <c r="L1348" s="1">
        <v>0.38779429999999998</v>
      </c>
      <c r="M1348" s="1">
        <v>-1.486353E-2</v>
      </c>
      <c r="N1348" s="1">
        <v>0.1795862</v>
      </c>
      <c r="O1348" s="1">
        <v>6.0551069999999996</v>
      </c>
      <c r="P1348" s="1">
        <v>6.0345310000000003</v>
      </c>
      <c r="Q1348" s="1">
        <v>66.532780000000002</v>
      </c>
      <c r="R1348" s="1">
        <v>4.7217650000000004</v>
      </c>
      <c r="S1348" s="1">
        <v>43.467219999999998</v>
      </c>
      <c r="T1348" s="1">
        <v>2.4030969999999998</v>
      </c>
      <c r="U1348" s="1">
        <v>5.5354070000000002</v>
      </c>
      <c r="V1348" s="1">
        <v>0.45787080000000002</v>
      </c>
      <c r="W1348" s="1">
        <v>-6.7721159999999996</v>
      </c>
      <c r="X1348" s="1">
        <v>110</v>
      </c>
      <c r="Y1348" s="1">
        <v>18000</v>
      </c>
      <c r="Z1348" s="1">
        <v>0</v>
      </c>
      <c r="AA1348" s="1">
        <v>0</v>
      </c>
      <c r="AB1348" s="1">
        <v>0</v>
      </c>
      <c r="AC1348" s="1">
        <v>0</v>
      </c>
      <c r="AD1348" s="1">
        <v>0</v>
      </c>
      <c r="AE1348" s="1">
        <v>0</v>
      </c>
      <c r="AF1348" s="1">
        <v>-2.293158E-2</v>
      </c>
      <c r="AG1348" s="1">
        <v>1.4599470000000001</v>
      </c>
      <c r="AH1348" s="1">
        <v>-2.3632089999999999</v>
      </c>
      <c r="AI1348" s="1">
        <v>1.479398</v>
      </c>
      <c r="AJ1348" s="1">
        <v>-0.4393859</v>
      </c>
      <c r="AK1348" s="1">
        <v>0.4098504</v>
      </c>
      <c r="AL1348" s="1">
        <v>-1.8192050000000001E-2</v>
      </c>
      <c r="AM1348" s="1">
        <v>1.1185250000000001E-2</v>
      </c>
      <c r="AN1348" s="1">
        <v>-4.7450500000000001E-4</v>
      </c>
      <c r="AO1348" s="1">
        <v>-8.2609199999999995E-4</v>
      </c>
      <c r="AP1348" s="1">
        <v>6.1939199999999997E-4</v>
      </c>
      <c r="AQ1348" s="1">
        <v>6.3422179999999995E-2</v>
      </c>
      <c r="AR1348" s="1">
        <v>2.662916E-3</v>
      </c>
      <c r="AS1348" s="1">
        <v>1.3139649999999999E-2</v>
      </c>
      <c r="AT1348" s="1">
        <v>-1.802683E-3</v>
      </c>
      <c r="AU1348" s="1">
        <v>784.80169999999998</v>
      </c>
      <c r="AV1348" s="1">
        <v>3.4861110000000002</v>
      </c>
      <c r="AW1348" s="1">
        <v>99.677260000000004</v>
      </c>
      <c r="AX1348" s="1">
        <v>-7.1384239999999997</v>
      </c>
      <c r="AY1348" s="1">
        <v>1.304846</v>
      </c>
      <c r="AZ1348" s="1">
        <v>-1.8192050000000001E-2</v>
      </c>
      <c r="BA1348" s="1">
        <v>1.511317</v>
      </c>
      <c r="BB1348" s="1">
        <v>6.0180200000000002E-4</v>
      </c>
      <c r="BC1348" s="1">
        <v>-5.3413260000000004E-3</v>
      </c>
      <c r="BD1348" s="1">
        <v>6.5226590000000001E-3</v>
      </c>
      <c r="BE1348" s="1">
        <v>-5.7892220000000001E-2</v>
      </c>
      <c r="BF1348" s="1">
        <v>0</v>
      </c>
      <c r="BG1348" s="1">
        <v>0</v>
      </c>
      <c r="BH1348" s="1">
        <v>19</v>
      </c>
      <c r="BI1348" s="1">
        <v>0</v>
      </c>
      <c r="BJ1348" s="1">
        <v>-6.468337</v>
      </c>
      <c r="BK1348" s="1">
        <v>0.30768820000000002</v>
      </c>
      <c r="BL1348" s="1">
        <v>0.37693290000000002</v>
      </c>
      <c r="BM1348" s="1">
        <v>2.4978389999999999</v>
      </c>
      <c r="BN1348" s="1">
        <v>81.629429999999999</v>
      </c>
      <c r="BO1348" s="1">
        <v>1.3025850000000001</v>
      </c>
      <c r="BP1348" s="1">
        <v>-57.364989999999999</v>
      </c>
      <c r="BQ1348" s="1">
        <v>-0.226017</v>
      </c>
      <c r="BR1348" s="1">
        <v>-2.4210379999999998</v>
      </c>
      <c r="BS1348" s="1">
        <v>0.54665750000000002</v>
      </c>
      <c r="BT1348" s="1">
        <v>232.09219999999999</v>
      </c>
      <c r="BU1348" s="1">
        <v>286.48950000000002</v>
      </c>
      <c r="BV1348" s="1">
        <v>266.20699999999999</v>
      </c>
      <c r="BW1348" s="1">
        <v>-52.655929999999998</v>
      </c>
      <c r="BX1348" s="1">
        <v>1.741376</v>
      </c>
      <c r="BY1348" s="1">
        <v>0.43087379999999997</v>
      </c>
      <c r="BZ1348" s="1">
        <v>-5.5429639999999996</v>
      </c>
      <c r="CA1348" s="1">
        <v>-10.54378</v>
      </c>
      <c r="CB1348" s="1">
        <v>267.33819999999997</v>
      </c>
      <c r="CC1348" s="1">
        <v>266.25490000000002</v>
      </c>
      <c r="CD1348" s="1" t="s">
        <v>95</v>
      </c>
      <c r="CE1348" s="1" t="s">
        <v>95</v>
      </c>
      <c r="CF1348" s="1" t="s">
        <v>95</v>
      </c>
      <c r="CG1348" s="1" t="s">
        <v>95</v>
      </c>
      <c r="CI1348" s="1">
        <v>5.5413560000000004</v>
      </c>
      <c r="CJ1348" s="1">
        <v>5.5224120000000001</v>
      </c>
      <c r="CK1348" s="1">
        <v>107.4696</v>
      </c>
      <c r="CL1348" s="1">
        <v>0</v>
      </c>
      <c r="CM1348" s="1">
        <v>0</v>
      </c>
      <c r="CN1348" s="1">
        <v>-11.658569999999999</v>
      </c>
      <c r="CO1348" s="1">
        <v>11.681179999999999</v>
      </c>
      <c r="CP1348" s="1">
        <v>360</v>
      </c>
      <c r="CQ1348" s="2">
        <f t="shared" si="43"/>
        <v>395.76500932181233</v>
      </c>
      <c r="CR1348" s="2">
        <f t="shared" si="42"/>
        <v>3.0599737817008577</v>
      </c>
    </row>
    <row r="1349" spans="1:96" x14ac:dyDescent="0.25">
      <c r="A1349" s="3"/>
      <c r="CQ1349" s="2"/>
      <c r="CR1349" s="2"/>
    </row>
    <row r="1350" spans="1:96" x14ac:dyDescent="0.25">
      <c r="A1350" s="3"/>
      <c r="M1350" s="4"/>
      <c r="CQ1350" s="2"/>
      <c r="CR1350" s="2"/>
    </row>
    <row r="1351" spans="1:96" x14ac:dyDescent="0.25">
      <c r="A1351" s="3"/>
      <c r="CQ1351" s="2"/>
      <c r="CR1351" s="2"/>
    </row>
    <row r="1352" spans="1:96" x14ac:dyDescent="0.25">
      <c r="A1352" s="3"/>
      <c r="CQ1352" s="2"/>
      <c r="CR1352" s="2"/>
    </row>
    <row r="1353" spans="1:96" x14ac:dyDescent="0.25">
      <c r="A1353" s="3"/>
      <c r="CQ1353" s="2"/>
      <c r="CR1353" s="2"/>
    </row>
    <row r="1354" spans="1:96" x14ac:dyDescent="0.25">
      <c r="A1354" s="3"/>
      <c r="AP1354" s="4"/>
      <c r="BB1354" s="4"/>
      <c r="CQ1354" s="2"/>
      <c r="CR1354" s="2"/>
    </row>
    <row r="1355" spans="1:96" x14ac:dyDescent="0.25">
      <c r="A1355" s="3"/>
      <c r="CQ1355" s="2"/>
      <c r="CR1355" s="2"/>
    </row>
    <row r="1356" spans="1:96" x14ac:dyDescent="0.25">
      <c r="A1356" s="3"/>
      <c r="CQ1356" s="2"/>
      <c r="CR1356" s="2"/>
    </row>
    <row r="1357" spans="1:96" x14ac:dyDescent="0.25">
      <c r="A1357" s="3"/>
      <c r="CQ1357" s="2"/>
      <c r="CR1357" s="2"/>
    </row>
    <row r="1358" spans="1:96" x14ac:dyDescent="0.25">
      <c r="A1358" s="3"/>
      <c r="CQ1358" s="2"/>
      <c r="CR1358" s="2"/>
    </row>
    <row r="1359" spans="1:96" x14ac:dyDescent="0.25">
      <c r="A1359" s="3"/>
      <c r="CQ1359" s="2"/>
      <c r="CR1359" s="2"/>
    </row>
    <row r="1360" spans="1:96" x14ac:dyDescent="0.25">
      <c r="A1360" s="3"/>
      <c r="CQ1360" s="2"/>
      <c r="CR1360" s="2"/>
    </row>
    <row r="1361" spans="1:96" x14ac:dyDescent="0.25">
      <c r="A1361" s="3"/>
      <c r="CQ1361" s="2"/>
      <c r="CR1361" s="2"/>
    </row>
    <row r="1362" spans="1:96" x14ac:dyDescent="0.25">
      <c r="A1362" s="3"/>
      <c r="CQ1362" s="2"/>
      <c r="CR1362" s="2"/>
    </row>
    <row r="1363" spans="1:96" x14ac:dyDescent="0.25">
      <c r="A1363" s="3"/>
      <c r="CQ1363" s="2"/>
      <c r="CR1363" s="2"/>
    </row>
    <row r="1364" spans="1:96" x14ac:dyDescent="0.25">
      <c r="A1364" s="3"/>
      <c r="CQ1364" s="2"/>
      <c r="CR1364" s="2"/>
    </row>
    <row r="1365" spans="1:96" x14ac:dyDescent="0.25">
      <c r="A1365" s="3"/>
      <c r="CQ1365" s="2"/>
      <c r="CR1365" s="2"/>
    </row>
    <row r="1366" spans="1:96" x14ac:dyDescent="0.25">
      <c r="A1366" s="3"/>
      <c r="H1366" s="4"/>
      <c r="AK1366" s="4"/>
      <c r="AP1366" s="4"/>
      <c r="AT1366" s="4"/>
      <c r="BB1366" s="4"/>
      <c r="CQ1366" s="2"/>
      <c r="CR1366" s="2"/>
    </row>
    <row r="1367" spans="1:96" x14ac:dyDescent="0.25">
      <c r="A1367" s="3"/>
      <c r="CQ1367" s="2"/>
      <c r="CR1367" s="2"/>
    </row>
    <row r="1368" spans="1:96" x14ac:dyDescent="0.25">
      <c r="A1368" s="3"/>
      <c r="CQ1368" s="2"/>
      <c r="CR1368" s="2"/>
    </row>
    <row r="1369" spans="1:96" x14ac:dyDescent="0.25">
      <c r="A1369" s="3"/>
      <c r="CQ1369" s="2"/>
      <c r="CR1369" s="2"/>
    </row>
    <row r="1370" spans="1:96" x14ac:dyDescent="0.25">
      <c r="A1370" s="3"/>
      <c r="CQ1370" s="2"/>
      <c r="CR1370" s="2"/>
    </row>
    <row r="1371" spans="1:96" x14ac:dyDescent="0.25">
      <c r="A1371" s="3"/>
      <c r="CQ1371" s="2"/>
      <c r="CR1371" s="2"/>
    </row>
    <row r="1372" spans="1:96" x14ac:dyDescent="0.25">
      <c r="A1372" s="3"/>
      <c r="CQ1372" s="2"/>
      <c r="CR1372" s="2"/>
    </row>
    <row r="1373" spans="1:96" x14ac:dyDescent="0.25">
      <c r="A1373" s="3"/>
      <c r="CQ1373" s="2"/>
      <c r="CR1373" s="2"/>
    </row>
    <row r="1374" spans="1:96" x14ac:dyDescent="0.25">
      <c r="A1374" s="3"/>
      <c r="CQ1374" s="2"/>
      <c r="CR1374" s="2"/>
    </row>
    <row r="1375" spans="1:96" x14ac:dyDescent="0.25">
      <c r="A1375" s="3"/>
      <c r="CQ1375" s="2"/>
      <c r="CR1375" s="2"/>
    </row>
    <row r="1376" spans="1:96" x14ac:dyDescent="0.25">
      <c r="A1376" s="3"/>
      <c r="CQ1376" s="2"/>
      <c r="CR1376" s="2"/>
    </row>
    <row r="1377" spans="1:96" x14ac:dyDescent="0.25">
      <c r="A1377" s="3"/>
      <c r="CQ1377" s="2"/>
      <c r="CR1377" s="2"/>
    </row>
    <row r="1378" spans="1:96" x14ac:dyDescent="0.25">
      <c r="A1378" s="3"/>
      <c r="CQ1378" s="2"/>
      <c r="CR1378" s="2"/>
    </row>
    <row r="1379" spans="1:96" x14ac:dyDescent="0.25">
      <c r="A1379" s="3"/>
      <c r="CQ1379" s="2"/>
      <c r="CR1379" s="2"/>
    </row>
    <row r="1380" spans="1:96" x14ac:dyDescent="0.25">
      <c r="A1380" s="3"/>
      <c r="G1380" s="4"/>
      <c r="CQ1380" s="2"/>
      <c r="CR1380" s="2"/>
    </row>
    <row r="1381" spans="1:96" x14ac:dyDescent="0.25">
      <c r="A1381" s="3"/>
      <c r="CQ1381" s="2"/>
      <c r="CR1381" s="2"/>
    </row>
    <row r="1382" spans="1:96" x14ac:dyDescent="0.25">
      <c r="A1382" s="3"/>
      <c r="CQ1382" s="2"/>
      <c r="CR1382" s="2"/>
    </row>
    <row r="1383" spans="1:96" x14ac:dyDescent="0.25">
      <c r="A1383" s="3"/>
      <c r="CQ1383" s="2"/>
      <c r="CR1383" s="2"/>
    </row>
    <row r="1384" spans="1:96" x14ac:dyDescent="0.25">
      <c r="A1384" s="3"/>
      <c r="CQ1384" s="2"/>
      <c r="CR1384" s="2"/>
    </row>
    <row r="1385" spans="1:96" x14ac:dyDescent="0.25">
      <c r="A1385" s="3"/>
      <c r="CQ1385" s="2"/>
      <c r="CR1385" s="2"/>
    </row>
    <row r="1386" spans="1:96" x14ac:dyDescent="0.25">
      <c r="A1386" s="3"/>
      <c r="CQ1386" s="2"/>
      <c r="CR1386" s="2"/>
    </row>
    <row r="1387" spans="1:96" x14ac:dyDescent="0.25">
      <c r="A1387" s="3"/>
      <c r="CQ1387" s="2"/>
      <c r="CR1387" s="2"/>
    </row>
    <row r="1388" spans="1:96" x14ac:dyDescent="0.25">
      <c r="A1388" s="3"/>
      <c r="CQ1388" s="2"/>
      <c r="CR1388" s="2"/>
    </row>
    <row r="1389" spans="1:96" x14ac:dyDescent="0.25">
      <c r="A1389" s="3"/>
      <c r="CQ1389" s="2"/>
      <c r="CR1389" s="2"/>
    </row>
    <row r="1390" spans="1:96" x14ac:dyDescent="0.25">
      <c r="A1390" s="3"/>
      <c r="CQ1390" s="2"/>
      <c r="CR1390" s="2"/>
    </row>
    <row r="1391" spans="1:96" x14ac:dyDescent="0.25">
      <c r="A1391" s="3"/>
      <c r="CQ1391" s="2"/>
      <c r="CR1391" s="2"/>
    </row>
    <row r="1392" spans="1:96" x14ac:dyDescent="0.25">
      <c r="A1392" s="3"/>
      <c r="CQ1392" s="2"/>
      <c r="CR1392" s="2"/>
    </row>
    <row r="1393" spans="1:96" x14ac:dyDescent="0.25">
      <c r="A1393" s="3"/>
      <c r="CQ1393" s="2"/>
      <c r="CR1393" s="2"/>
    </row>
    <row r="1394" spans="1:96" x14ac:dyDescent="0.25">
      <c r="A1394" s="3"/>
      <c r="CQ1394" s="2"/>
      <c r="CR1394" s="2"/>
    </row>
    <row r="1395" spans="1:96" x14ac:dyDescent="0.25">
      <c r="A1395" s="3"/>
      <c r="AP1395" s="4"/>
      <c r="BB1395" s="4"/>
      <c r="CQ1395" s="2"/>
      <c r="CR1395" s="2"/>
    </row>
    <row r="1396" spans="1:96" x14ac:dyDescent="0.25">
      <c r="A1396" s="3"/>
      <c r="CQ1396" s="2"/>
      <c r="CR1396" s="2"/>
    </row>
    <row r="1397" spans="1:96" x14ac:dyDescent="0.25">
      <c r="A1397" s="3"/>
      <c r="CQ1397" s="2"/>
      <c r="CR1397" s="2"/>
    </row>
    <row r="1398" spans="1:96" x14ac:dyDescent="0.25">
      <c r="A1398" s="3"/>
      <c r="CQ1398" s="2"/>
      <c r="CR1398" s="2"/>
    </row>
    <row r="1399" spans="1:96" x14ac:dyDescent="0.25">
      <c r="A1399" s="3"/>
      <c r="AP1399" s="4"/>
      <c r="BB1399" s="4"/>
      <c r="CQ1399" s="2"/>
      <c r="CR1399" s="2"/>
    </row>
    <row r="1400" spans="1:96" x14ac:dyDescent="0.25">
      <c r="A1400" s="3"/>
      <c r="AO1400" s="4"/>
      <c r="CQ1400" s="2"/>
      <c r="CR1400" s="2"/>
    </row>
    <row r="1401" spans="1:96" x14ac:dyDescent="0.25">
      <c r="A1401" s="3"/>
      <c r="CQ1401" s="2"/>
      <c r="CR1401" s="2"/>
    </row>
    <row r="1402" spans="1:96" x14ac:dyDescent="0.25">
      <c r="A1402" s="3"/>
      <c r="CQ1402" s="2"/>
      <c r="CR1402" s="2"/>
    </row>
    <row r="1403" spans="1:96" x14ac:dyDescent="0.25">
      <c r="A1403" s="3"/>
      <c r="CQ1403" s="2"/>
      <c r="CR1403" s="2"/>
    </row>
    <row r="1404" spans="1:96" x14ac:dyDescent="0.25">
      <c r="A1404" s="3"/>
      <c r="CQ1404" s="2"/>
      <c r="CR1404" s="2"/>
    </row>
    <row r="1405" spans="1:96" x14ac:dyDescent="0.25">
      <c r="A1405" s="3"/>
      <c r="CQ1405" s="2"/>
      <c r="CR1405" s="2"/>
    </row>
    <row r="1406" spans="1:96" x14ac:dyDescent="0.25">
      <c r="A1406" s="3"/>
      <c r="CQ1406" s="2"/>
      <c r="CR1406" s="2"/>
    </row>
    <row r="1407" spans="1:96" x14ac:dyDescent="0.25">
      <c r="A1407" s="3"/>
      <c r="CQ1407" s="2"/>
      <c r="CR1407" s="2"/>
    </row>
    <row r="1408" spans="1:96" x14ac:dyDescent="0.25">
      <c r="A1408" s="3"/>
      <c r="CQ1408" s="2"/>
      <c r="CR1408" s="2"/>
    </row>
    <row r="1409" spans="1:96" x14ac:dyDescent="0.25">
      <c r="A1409" s="3"/>
      <c r="CQ1409" s="2"/>
      <c r="CR1409" s="2"/>
    </row>
    <row r="1410" spans="1:96" x14ac:dyDescent="0.25">
      <c r="A1410" s="3"/>
      <c r="CQ1410" s="2"/>
      <c r="CR1410" s="2"/>
    </row>
    <row r="1411" spans="1:96" x14ac:dyDescent="0.25">
      <c r="A1411" s="3"/>
      <c r="CQ1411" s="2"/>
      <c r="CR1411" s="2"/>
    </row>
    <row r="1412" spans="1:96" x14ac:dyDescent="0.25">
      <c r="A1412" s="3"/>
      <c r="CQ1412" s="2"/>
      <c r="CR1412" s="2"/>
    </row>
    <row r="1413" spans="1:96" x14ac:dyDescent="0.25">
      <c r="A1413" s="3"/>
      <c r="CQ1413" s="2"/>
      <c r="CR1413" s="2"/>
    </row>
    <row r="1414" spans="1:96" x14ac:dyDescent="0.25">
      <c r="A1414" s="3"/>
      <c r="CQ1414" s="2"/>
      <c r="CR1414" s="2"/>
    </row>
    <row r="1415" spans="1:96" x14ac:dyDescent="0.25">
      <c r="A1415" s="3"/>
      <c r="CQ1415" s="2"/>
      <c r="CR1415" s="2"/>
    </row>
    <row r="1416" spans="1:96" x14ac:dyDescent="0.25">
      <c r="A1416" s="3"/>
      <c r="CQ1416" s="2"/>
      <c r="CR1416" s="2"/>
    </row>
    <row r="1417" spans="1:96" x14ac:dyDescent="0.25">
      <c r="A1417" s="3"/>
      <c r="CQ1417" s="2"/>
      <c r="CR1417" s="2"/>
    </row>
    <row r="1418" spans="1:96" x14ac:dyDescent="0.25">
      <c r="A1418" s="3"/>
      <c r="CQ1418" s="2"/>
      <c r="CR1418" s="2"/>
    </row>
    <row r="1419" spans="1:96" x14ac:dyDescent="0.25">
      <c r="A1419" s="3"/>
      <c r="CQ1419" s="2"/>
      <c r="CR1419" s="2"/>
    </row>
    <row r="1420" spans="1:96" x14ac:dyDescent="0.25">
      <c r="A1420" s="3"/>
      <c r="CQ1420" s="2"/>
      <c r="CR1420" s="2"/>
    </row>
    <row r="1421" spans="1:96" x14ac:dyDescent="0.25">
      <c r="A1421" s="3"/>
      <c r="CQ1421" s="2"/>
      <c r="CR1421" s="2"/>
    </row>
    <row r="1422" spans="1:96" x14ac:dyDescent="0.25">
      <c r="A1422" s="3"/>
      <c r="CQ1422" s="2"/>
      <c r="CR1422" s="2"/>
    </row>
    <row r="1423" spans="1:96" x14ac:dyDescent="0.25">
      <c r="A1423" s="3"/>
      <c r="CQ1423" s="2"/>
      <c r="CR1423" s="2"/>
    </row>
    <row r="1424" spans="1:96" x14ac:dyDescent="0.25">
      <c r="A1424" s="3"/>
      <c r="CQ1424" s="2"/>
      <c r="CR1424" s="2"/>
    </row>
    <row r="1425" spans="1:96" x14ac:dyDescent="0.25">
      <c r="A1425" s="3"/>
      <c r="CQ1425" s="2"/>
      <c r="CR1425" s="2"/>
    </row>
    <row r="1426" spans="1:96" x14ac:dyDescent="0.25">
      <c r="A1426" s="3"/>
      <c r="CQ1426" s="2"/>
      <c r="CR1426" s="2"/>
    </row>
    <row r="1427" spans="1:96" x14ac:dyDescent="0.25">
      <c r="A1427" s="3"/>
      <c r="CQ1427" s="2"/>
      <c r="CR1427" s="2"/>
    </row>
    <row r="1428" spans="1:96" x14ac:dyDescent="0.25">
      <c r="A1428" s="3"/>
      <c r="CQ1428" s="2"/>
      <c r="CR1428" s="2"/>
    </row>
    <row r="1429" spans="1:96" x14ac:dyDescent="0.25">
      <c r="A1429" s="3"/>
      <c r="CQ1429" s="2"/>
      <c r="CR1429" s="2"/>
    </row>
    <row r="1430" spans="1:96" x14ac:dyDescent="0.25">
      <c r="A1430" s="3"/>
      <c r="CQ1430" s="2"/>
      <c r="CR1430" s="2"/>
    </row>
    <row r="1431" spans="1:96" x14ac:dyDescent="0.25">
      <c r="A1431" s="3"/>
      <c r="CQ1431" s="2"/>
      <c r="CR1431" s="2"/>
    </row>
    <row r="1432" spans="1:96" x14ac:dyDescent="0.25">
      <c r="A1432" s="3"/>
      <c r="CQ1432" s="2"/>
      <c r="CR1432" s="2"/>
    </row>
    <row r="1433" spans="1:96" x14ac:dyDescent="0.25">
      <c r="A1433" s="3"/>
      <c r="CQ1433" s="2"/>
      <c r="CR1433" s="2"/>
    </row>
    <row r="1434" spans="1:96" x14ac:dyDescent="0.25">
      <c r="A1434" s="3"/>
      <c r="CQ1434" s="2"/>
      <c r="CR1434" s="2"/>
    </row>
    <row r="1435" spans="1:96" x14ac:dyDescent="0.25">
      <c r="A1435" s="3"/>
      <c r="CQ1435" s="2"/>
      <c r="CR1435" s="2"/>
    </row>
    <row r="1436" spans="1:96" x14ac:dyDescent="0.25">
      <c r="A1436" s="3"/>
      <c r="CQ1436" s="2"/>
      <c r="CR1436" s="2"/>
    </row>
    <row r="1437" spans="1:96" x14ac:dyDescent="0.25">
      <c r="A1437" s="3"/>
      <c r="CQ1437" s="2"/>
      <c r="CR1437" s="2"/>
    </row>
    <row r="1438" spans="1:96" x14ac:dyDescent="0.25">
      <c r="A1438" s="3"/>
      <c r="CQ1438" s="2"/>
      <c r="CR1438" s="2"/>
    </row>
    <row r="1439" spans="1:96" x14ac:dyDescent="0.25">
      <c r="A1439" s="3"/>
      <c r="CQ1439" s="2"/>
      <c r="CR1439" s="2"/>
    </row>
    <row r="1440" spans="1:96" x14ac:dyDescent="0.25">
      <c r="A1440" s="3"/>
      <c r="CQ1440" s="2"/>
      <c r="CR1440" s="2"/>
    </row>
    <row r="1441" spans="1:96" x14ac:dyDescent="0.25">
      <c r="A1441" s="3"/>
      <c r="CQ1441" s="2"/>
      <c r="CR1441" s="2"/>
    </row>
    <row r="1442" spans="1:96" x14ac:dyDescent="0.25">
      <c r="A1442" s="3"/>
      <c r="CQ1442" s="2"/>
      <c r="CR1442" s="2"/>
    </row>
    <row r="1443" spans="1:96" x14ac:dyDescent="0.25">
      <c r="A1443" s="3"/>
      <c r="AP1443" s="4"/>
      <c r="AR1443" s="4"/>
      <c r="BB1443" s="4"/>
      <c r="CQ1443" s="2"/>
      <c r="CR1443" s="2"/>
    </row>
    <row r="1444" spans="1:96" x14ac:dyDescent="0.25">
      <c r="A1444" s="3"/>
      <c r="CQ1444" s="2"/>
      <c r="CR1444" s="2"/>
    </row>
    <row r="1445" spans="1:96" x14ac:dyDescent="0.25">
      <c r="A1445" s="3"/>
      <c r="CQ1445" s="2"/>
      <c r="CR1445" s="2"/>
    </row>
    <row r="1446" spans="1:96" x14ac:dyDescent="0.25">
      <c r="A1446" s="3"/>
      <c r="CQ1446" s="2"/>
      <c r="CR1446" s="2"/>
    </row>
    <row r="1447" spans="1:96" x14ac:dyDescent="0.25">
      <c r="A1447" s="3"/>
      <c r="CQ1447" s="2"/>
      <c r="CR1447" s="2"/>
    </row>
    <row r="1448" spans="1:96" x14ac:dyDescent="0.25">
      <c r="A1448" s="3"/>
      <c r="CQ1448" s="2"/>
      <c r="CR1448" s="2"/>
    </row>
    <row r="1449" spans="1:96" x14ac:dyDescent="0.25">
      <c r="A1449" s="3"/>
      <c r="CQ1449" s="2"/>
      <c r="CR1449" s="2"/>
    </row>
    <row r="1450" spans="1:96" x14ac:dyDescent="0.25">
      <c r="A1450" s="3"/>
      <c r="CQ1450" s="2"/>
      <c r="CR1450" s="2"/>
    </row>
    <row r="1451" spans="1:96" x14ac:dyDescent="0.25">
      <c r="A1451" s="3"/>
      <c r="AF1451" s="4"/>
      <c r="CQ1451" s="2"/>
      <c r="CR1451" s="2"/>
    </row>
    <row r="1452" spans="1:96" x14ac:dyDescent="0.25">
      <c r="A1452" s="3"/>
      <c r="CQ1452" s="2"/>
      <c r="CR1452" s="2"/>
    </row>
    <row r="1453" spans="1:96" x14ac:dyDescent="0.25">
      <c r="A1453" s="3"/>
      <c r="CQ1453" s="2"/>
      <c r="CR1453" s="2"/>
    </row>
    <row r="1454" spans="1:96" x14ac:dyDescent="0.25">
      <c r="A1454" s="3"/>
      <c r="CQ1454" s="2"/>
      <c r="CR1454" s="2"/>
    </row>
    <row r="1455" spans="1:96" x14ac:dyDescent="0.25">
      <c r="A1455" s="3"/>
      <c r="CQ1455" s="2"/>
      <c r="CR1455" s="2"/>
    </row>
    <row r="1456" spans="1:96" x14ac:dyDescent="0.25">
      <c r="A1456" s="3"/>
      <c r="CQ1456" s="2"/>
      <c r="CR1456" s="2"/>
    </row>
    <row r="1457" spans="1:96" x14ac:dyDescent="0.25">
      <c r="A1457" s="3"/>
      <c r="CQ1457" s="2"/>
      <c r="CR1457" s="2"/>
    </row>
    <row r="1458" spans="1:96" x14ac:dyDescent="0.25">
      <c r="A1458" s="3"/>
      <c r="CQ1458" s="2"/>
      <c r="CR1458" s="2"/>
    </row>
    <row r="1459" spans="1:96" x14ac:dyDescent="0.25">
      <c r="A1459" s="3"/>
      <c r="CQ1459" s="2"/>
      <c r="CR1459" s="2"/>
    </row>
    <row r="1460" spans="1:96" x14ac:dyDescent="0.25">
      <c r="A1460" s="3"/>
      <c r="CQ1460" s="2"/>
      <c r="CR1460" s="2"/>
    </row>
    <row r="1461" spans="1:96" x14ac:dyDescent="0.25">
      <c r="A1461" s="3"/>
      <c r="CQ1461" s="2"/>
      <c r="CR1461" s="2"/>
    </row>
    <row r="1462" spans="1:96" x14ac:dyDescent="0.25">
      <c r="A1462" s="3"/>
      <c r="CQ1462" s="2"/>
      <c r="CR1462" s="2"/>
    </row>
    <row r="1463" spans="1:96" x14ac:dyDescent="0.25">
      <c r="A1463" s="3"/>
      <c r="CQ1463" s="2"/>
      <c r="CR1463" s="2"/>
    </row>
    <row r="1464" spans="1:96" x14ac:dyDescent="0.25">
      <c r="A1464" s="3"/>
      <c r="CQ1464" s="2"/>
      <c r="CR1464" s="2"/>
    </row>
    <row r="1465" spans="1:96" x14ac:dyDescent="0.25">
      <c r="A1465" s="3"/>
      <c r="CQ1465" s="2"/>
      <c r="CR1465" s="2"/>
    </row>
    <row r="1466" spans="1:96" x14ac:dyDescent="0.25">
      <c r="A1466" s="3"/>
      <c r="CQ1466" s="2"/>
      <c r="CR1466" s="2"/>
    </row>
    <row r="1467" spans="1:96" x14ac:dyDescent="0.25">
      <c r="A1467" s="3"/>
      <c r="CQ1467" s="2"/>
      <c r="CR1467" s="2"/>
    </row>
    <row r="1468" spans="1:96" x14ac:dyDescent="0.25">
      <c r="A1468" s="3"/>
      <c r="CQ1468" s="2"/>
      <c r="CR1468" s="2"/>
    </row>
    <row r="1469" spans="1:96" x14ac:dyDescent="0.25">
      <c r="A1469" s="3"/>
      <c r="CQ1469" s="2"/>
      <c r="CR1469" s="2"/>
    </row>
    <row r="1470" spans="1:96" x14ac:dyDescent="0.25">
      <c r="A1470" s="3"/>
      <c r="CQ1470" s="2"/>
      <c r="CR1470" s="2"/>
    </row>
    <row r="1471" spans="1:96" x14ac:dyDescent="0.25">
      <c r="A1471" s="3"/>
      <c r="CQ1471" s="2"/>
      <c r="CR1471" s="2"/>
    </row>
    <row r="1472" spans="1:96" x14ac:dyDescent="0.25">
      <c r="A1472" s="3"/>
      <c r="CQ1472" s="2"/>
      <c r="CR1472" s="2"/>
    </row>
    <row r="1473" spans="1:96" x14ac:dyDescent="0.25">
      <c r="A1473" s="3"/>
      <c r="AO1473" s="4"/>
      <c r="CQ1473" s="2"/>
      <c r="CR1473" s="2"/>
    </row>
    <row r="1474" spans="1:96" x14ac:dyDescent="0.25">
      <c r="A1474" s="3"/>
      <c r="CQ1474" s="2"/>
      <c r="CR1474" s="2"/>
    </row>
    <row r="1475" spans="1:96" x14ac:dyDescent="0.25">
      <c r="A1475" s="3"/>
      <c r="CQ1475" s="2"/>
      <c r="CR1475" s="2"/>
    </row>
    <row r="1476" spans="1:96" x14ac:dyDescent="0.25">
      <c r="A1476" s="3"/>
      <c r="CQ1476" s="2"/>
      <c r="CR1476" s="2"/>
    </row>
    <row r="1477" spans="1:96" x14ac:dyDescent="0.25">
      <c r="A1477" s="3"/>
      <c r="CQ1477" s="2"/>
      <c r="CR1477" s="2"/>
    </row>
    <row r="1478" spans="1:96" x14ac:dyDescent="0.25">
      <c r="A1478" s="3"/>
      <c r="CQ1478" s="2"/>
      <c r="CR1478" s="2"/>
    </row>
    <row r="1479" spans="1:96" x14ac:dyDescent="0.25">
      <c r="A1479" s="3"/>
      <c r="CQ1479" s="2"/>
      <c r="CR1479" s="2"/>
    </row>
    <row r="1480" spans="1:96" x14ac:dyDescent="0.25">
      <c r="A1480" s="3"/>
      <c r="CQ1480" s="2"/>
      <c r="CR1480" s="2"/>
    </row>
    <row r="1481" spans="1:96" x14ac:dyDescent="0.25">
      <c r="A1481" s="3"/>
      <c r="CQ1481" s="2"/>
      <c r="CR1481" s="2"/>
    </row>
    <row r="1482" spans="1:96" x14ac:dyDescent="0.25">
      <c r="A1482" s="3"/>
      <c r="CQ1482" s="2"/>
      <c r="CR1482" s="2"/>
    </row>
    <row r="1483" spans="1:96" x14ac:dyDescent="0.25">
      <c r="A1483" s="3"/>
      <c r="CQ1483" s="2"/>
      <c r="CR1483" s="2"/>
    </row>
    <row r="1484" spans="1:96" x14ac:dyDescent="0.25">
      <c r="A1484" s="3"/>
      <c r="AN1484" s="4"/>
      <c r="CQ1484" s="2"/>
      <c r="CR1484" s="2"/>
    </row>
    <row r="1485" spans="1:96" x14ac:dyDescent="0.25">
      <c r="A1485" s="3"/>
      <c r="CQ1485" s="2"/>
      <c r="CR1485" s="2"/>
    </row>
    <row r="1486" spans="1:96" x14ac:dyDescent="0.25">
      <c r="A1486" s="3"/>
      <c r="AP1486" s="4"/>
      <c r="BB1486" s="4"/>
      <c r="CQ1486" s="2"/>
      <c r="CR1486" s="2"/>
    </row>
    <row r="1487" spans="1:96" x14ac:dyDescent="0.25">
      <c r="A1487" s="3"/>
      <c r="CQ1487" s="2"/>
      <c r="CR1487" s="2"/>
    </row>
    <row r="1488" spans="1:96" x14ac:dyDescent="0.25">
      <c r="A1488" s="3"/>
      <c r="CQ1488" s="2"/>
      <c r="CR1488" s="2"/>
    </row>
    <row r="1489" spans="1:96" x14ac:dyDescent="0.25">
      <c r="A1489" s="3"/>
      <c r="CQ1489" s="2"/>
      <c r="CR1489" s="2"/>
    </row>
    <row r="1490" spans="1:96" x14ac:dyDescent="0.25">
      <c r="A1490" s="3"/>
      <c r="CQ1490" s="2"/>
      <c r="CR1490" s="2"/>
    </row>
    <row r="1491" spans="1:96" x14ac:dyDescent="0.25">
      <c r="A1491" s="3"/>
      <c r="AO1491" s="4"/>
      <c r="CQ1491" s="2"/>
      <c r="CR1491" s="2"/>
    </row>
    <row r="1492" spans="1:96" x14ac:dyDescent="0.25">
      <c r="A1492" s="3"/>
      <c r="F1492" s="4"/>
      <c r="CQ1492" s="2"/>
      <c r="CR1492" s="2"/>
    </row>
    <row r="1493" spans="1:96" x14ac:dyDescent="0.25">
      <c r="A1493" s="3"/>
      <c r="CQ1493" s="2"/>
      <c r="CR1493" s="2"/>
    </row>
    <row r="1494" spans="1:96" x14ac:dyDescent="0.25">
      <c r="A1494" s="3"/>
      <c r="CQ1494" s="2"/>
      <c r="CR1494" s="2"/>
    </row>
    <row r="1495" spans="1:96" x14ac:dyDescent="0.25">
      <c r="A1495" s="3"/>
      <c r="CQ1495" s="2"/>
      <c r="CR1495" s="2"/>
    </row>
    <row r="1496" spans="1:96" x14ac:dyDescent="0.25">
      <c r="A1496" s="3"/>
      <c r="CQ1496" s="2"/>
      <c r="CR1496" s="2"/>
    </row>
    <row r="1497" spans="1:96" x14ac:dyDescent="0.25">
      <c r="A1497" s="3"/>
      <c r="CQ1497" s="2"/>
      <c r="CR1497" s="2"/>
    </row>
    <row r="1498" spans="1:96" x14ac:dyDescent="0.25">
      <c r="A1498" s="3"/>
      <c r="CQ1498" s="2"/>
      <c r="CR1498" s="2"/>
    </row>
    <row r="1499" spans="1:96" x14ac:dyDescent="0.25">
      <c r="A1499" s="3"/>
      <c r="CQ1499" s="2"/>
      <c r="CR1499" s="2"/>
    </row>
    <row r="1500" spans="1:96" x14ac:dyDescent="0.25">
      <c r="A1500" s="3"/>
      <c r="CQ1500" s="2"/>
      <c r="CR1500" s="2"/>
    </row>
    <row r="1501" spans="1:96" x14ac:dyDescent="0.25">
      <c r="A1501" s="3"/>
      <c r="CQ1501" s="2"/>
      <c r="CR1501" s="2"/>
    </row>
    <row r="1502" spans="1:96" x14ac:dyDescent="0.25">
      <c r="A1502" s="3"/>
      <c r="CQ1502" s="2"/>
      <c r="CR1502" s="2"/>
    </row>
    <row r="1503" spans="1:96" x14ac:dyDescent="0.25">
      <c r="A1503" s="3"/>
      <c r="CQ1503" s="2"/>
      <c r="CR1503" s="2"/>
    </row>
    <row r="1504" spans="1:96" x14ac:dyDescent="0.25">
      <c r="A1504" s="3"/>
      <c r="CQ1504" s="2"/>
      <c r="CR1504" s="2"/>
    </row>
    <row r="1505" spans="1:96" x14ac:dyDescent="0.25">
      <c r="A1505" s="3"/>
      <c r="CQ1505" s="2"/>
      <c r="CR1505" s="2"/>
    </row>
    <row r="1506" spans="1:96" x14ac:dyDescent="0.25">
      <c r="A1506" s="3"/>
      <c r="K1506" s="4"/>
      <c r="AO1506" s="4"/>
      <c r="CQ1506" s="2"/>
      <c r="CR1506" s="2"/>
    </row>
    <row r="1507" spans="1:96" x14ac:dyDescent="0.25">
      <c r="A1507" s="3"/>
      <c r="H1507" s="4"/>
      <c r="K1507" s="4"/>
      <c r="AT1507" s="4"/>
      <c r="BC1507" s="4"/>
      <c r="CQ1507" s="2"/>
      <c r="CR1507" s="2"/>
    </row>
    <row r="1508" spans="1:96" x14ac:dyDescent="0.25">
      <c r="A1508" s="3"/>
      <c r="CQ1508" s="2"/>
      <c r="CR1508" s="2"/>
    </row>
    <row r="1509" spans="1:96" x14ac:dyDescent="0.25">
      <c r="A1509" s="3"/>
      <c r="CQ1509" s="2"/>
      <c r="CR1509" s="2"/>
    </row>
    <row r="1510" spans="1:96" x14ac:dyDescent="0.25">
      <c r="A1510" s="3"/>
      <c r="CQ1510" s="2"/>
      <c r="CR1510" s="2"/>
    </row>
    <row r="1511" spans="1:96" x14ac:dyDescent="0.25">
      <c r="A1511" s="3"/>
      <c r="CQ1511" s="2"/>
      <c r="CR1511" s="2"/>
    </row>
    <row r="1512" spans="1:96" x14ac:dyDescent="0.25">
      <c r="A1512" s="3"/>
      <c r="CQ1512" s="2"/>
      <c r="CR1512" s="2"/>
    </row>
    <row r="1513" spans="1:96" x14ac:dyDescent="0.25">
      <c r="A1513" s="3"/>
      <c r="CQ1513" s="2"/>
      <c r="CR1513" s="2"/>
    </row>
    <row r="1514" spans="1:96" x14ac:dyDescent="0.25">
      <c r="A1514" s="3"/>
      <c r="CQ1514" s="2"/>
      <c r="CR1514" s="2"/>
    </row>
    <row r="1515" spans="1:96" x14ac:dyDescent="0.25">
      <c r="A1515" s="3"/>
      <c r="CQ1515" s="2"/>
      <c r="CR1515" s="2"/>
    </row>
    <row r="1516" spans="1:96" x14ac:dyDescent="0.25">
      <c r="A1516" s="3"/>
      <c r="CQ1516" s="2"/>
      <c r="CR1516" s="2"/>
    </row>
    <row r="1517" spans="1:96" x14ac:dyDescent="0.25">
      <c r="A1517" s="3"/>
      <c r="CQ1517" s="2"/>
      <c r="CR1517" s="2"/>
    </row>
    <row r="1518" spans="1:96" x14ac:dyDescent="0.25">
      <c r="A1518" s="3"/>
      <c r="CQ1518" s="2"/>
      <c r="CR1518" s="2"/>
    </row>
    <row r="1519" spans="1:96" x14ac:dyDescent="0.25">
      <c r="A1519" s="3"/>
      <c r="CQ1519" s="2"/>
      <c r="CR1519" s="2"/>
    </row>
    <row r="1520" spans="1:96" x14ac:dyDescent="0.25">
      <c r="A1520" s="3"/>
      <c r="CQ1520" s="2"/>
      <c r="CR1520" s="2"/>
    </row>
    <row r="1521" spans="1:96" x14ac:dyDescent="0.25">
      <c r="A1521" s="3"/>
      <c r="CQ1521" s="2"/>
      <c r="CR1521" s="2"/>
    </row>
    <row r="1522" spans="1:96" x14ac:dyDescent="0.25">
      <c r="A1522" s="3"/>
      <c r="CQ1522" s="2"/>
      <c r="CR1522" s="2"/>
    </row>
    <row r="1523" spans="1:96" x14ac:dyDescent="0.25">
      <c r="A1523" s="3"/>
      <c r="CQ1523" s="2"/>
      <c r="CR1523" s="2"/>
    </row>
    <row r="1524" spans="1:96" x14ac:dyDescent="0.25">
      <c r="A1524" s="3"/>
      <c r="CQ1524" s="2"/>
      <c r="CR1524" s="2"/>
    </row>
    <row r="1525" spans="1:96" x14ac:dyDescent="0.25">
      <c r="A1525" s="3"/>
      <c r="CQ1525" s="2"/>
      <c r="CR1525" s="2"/>
    </row>
    <row r="1526" spans="1:96" x14ac:dyDescent="0.25">
      <c r="A1526" s="3"/>
      <c r="CQ1526" s="2"/>
      <c r="CR1526" s="2"/>
    </row>
    <row r="1527" spans="1:96" x14ac:dyDescent="0.25">
      <c r="A1527" s="3"/>
      <c r="CQ1527" s="2"/>
      <c r="CR1527" s="2"/>
    </row>
    <row r="1528" spans="1:96" x14ac:dyDescent="0.25">
      <c r="A1528" s="3"/>
      <c r="CQ1528" s="2"/>
      <c r="CR1528" s="2"/>
    </row>
    <row r="1529" spans="1:96" x14ac:dyDescent="0.25">
      <c r="A1529" s="3"/>
      <c r="CQ1529" s="2"/>
      <c r="CR1529" s="2"/>
    </row>
    <row r="1530" spans="1:96" x14ac:dyDescent="0.25">
      <c r="A1530" s="3"/>
      <c r="CQ1530" s="2"/>
      <c r="CR1530" s="2"/>
    </row>
    <row r="1531" spans="1:96" x14ac:dyDescent="0.25">
      <c r="A1531" s="3"/>
      <c r="CQ1531" s="2"/>
      <c r="CR1531" s="2"/>
    </row>
    <row r="1532" spans="1:96" x14ac:dyDescent="0.25">
      <c r="A1532" s="3"/>
      <c r="CQ1532" s="2"/>
      <c r="CR1532" s="2"/>
    </row>
    <row r="1533" spans="1:96" x14ac:dyDescent="0.25">
      <c r="A1533" s="3"/>
      <c r="CQ1533" s="2"/>
      <c r="CR1533" s="2"/>
    </row>
    <row r="1534" spans="1:96" x14ac:dyDescent="0.25">
      <c r="A1534" s="3"/>
      <c r="CQ1534" s="2"/>
      <c r="CR1534" s="2"/>
    </row>
    <row r="1535" spans="1:96" x14ac:dyDescent="0.25">
      <c r="A1535" s="3"/>
      <c r="CQ1535" s="2"/>
      <c r="CR1535" s="2"/>
    </row>
    <row r="1536" spans="1:96" x14ac:dyDescent="0.25">
      <c r="A1536" s="3"/>
      <c r="AR1536" s="4"/>
      <c r="CQ1536" s="2"/>
      <c r="CR1536" s="2"/>
    </row>
    <row r="1537" spans="1:96" x14ac:dyDescent="0.25">
      <c r="A1537" s="3"/>
      <c r="CQ1537" s="2"/>
      <c r="CR1537" s="2"/>
    </row>
    <row r="1538" spans="1:96" x14ac:dyDescent="0.25">
      <c r="A1538" s="3"/>
      <c r="AP1538" s="4"/>
      <c r="BB1538" s="4"/>
      <c r="BD1538" s="4"/>
      <c r="CQ1538" s="2"/>
      <c r="CR1538" s="2"/>
    </row>
    <row r="1539" spans="1:96" x14ac:dyDescent="0.25">
      <c r="A1539" s="3"/>
      <c r="CQ1539" s="2"/>
      <c r="CR1539" s="2"/>
    </row>
    <row r="1540" spans="1:96" x14ac:dyDescent="0.25">
      <c r="A1540" s="3"/>
      <c r="CQ1540" s="2"/>
      <c r="CR1540" s="2"/>
    </row>
    <row r="1541" spans="1:96" x14ac:dyDescent="0.25">
      <c r="A1541" s="3"/>
      <c r="CQ1541" s="2"/>
      <c r="CR1541" s="2"/>
    </row>
    <row r="1542" spans="1:96" x14ac:dyDescent="0.25">
      <c r="A1542" s="3"/>
      <c r="AR1542" s="4"/>
      <c r="CQ1542" s="2"/>
      <c r="CR1542" s="2"/>
    </row>
    <row r="1543" spans="1:96" x14ac:dyDescent="0.25">
      <c r="A1543" s="3"/>
      <c r="CQ1543" s="2"/>
      <c r="CR1543" s="2"/>
    </row>
    <row r="1544" spans="1:96" x14ac:dyDescent="0.25">
      <c r="A1544" s="3"/>
      <c r="CQ1544" s="2"/>
      <c r="CR1544" s="2"/>
    </row>
    <row r="1545" spans="1:96" x14ac:dyDescent="0.25">
      <c r="A1545" s="3"/>
      <c r="CQ1545" s="2"/>
      <c r="CR1545" s="2"/>
    </row>
    <row r="1546" spans="1:96" x14ac:dyDescent="0.25">
      <c r="A1546" s="3"/>
      <c r="F1546" s="4"/>
      <c r="CQ1546" s="2"/>
      <c r="CR1546" s="2"/>
    </row>
    <row r="1547" spans="1:96" x14ac:dyDescent="0.25">
      <c r="A1547" s="3"/>
      <c r="CQ1547" s="2"/>
      <c r="CR1547" s="2"/>
    </row>
    <row r="1548" spans="1:96" x14ac:dyDescent="0.25">
      <c r="A1548" s="3"/>
      <c r="CQ1548" s="2"/>
      <c r="CR1548" s="2"/>
    </row>
    <row r="1549" spans="1:96" x14ac:dyDescent="0.25">
      <c r="A1549" s="3"/>
      <c r="CQ1549" s="2"/>
      <c r="CR1549" s="2"/>
    </row>
    <row r="1550" spans="1:96" x14ac:dyDescent="0.25">
      <c r="A1550" s="3"/>
      <c r="CQ1550" s="2"/>
      <c r="CR1550" s="2"/>
    </row>
    <row r="1551" spans="1:96" x14ac:dyDescent="0.25">
      <c r="A1551" s="3"/>
      <c r="H1551" s="4"/>
      <c r="CQ1551" s="2"/>
      <c r="CR1551" s="2"/>
    </row>
    <row r="1552" spans="1:96" x14ac:dyDescent="0.25">
      <c r="A1552" s="3"/>
      <c r="CQ1552" s="2"/>
      <c r="CR1552" s="2"/>
    </row>
    <row r="1553" spans="1:96" x14ac:dyDescent="0.25">
      <c r="A1553" s="3"/>
      <c r="CQ1553" s="2"/>
      <c r="CR1553" s="2"/>
    </row>
    <row r="1554" spans="1:96" x14ac:dyDescent="0.25">
      <c r="A1554" s="3"/>
      <c r="H1554" s="4"/>
      <c r="CQ1554" s="2"/>
      <c r="CR1554" s="2"/>
    </row>
    <row r="1555" spans="1:96" x14ac:dyDescent="0.25">
      <c r="A1555" s="3"/>
      <c r="CQ1555" s="2"/>
      <c r="CR1555" s="2"/>
    </row>
    <row r="1556" spans="1:96" x14ac:dyDescent="0.25">
      <c r="A1556" s="3"/>
      <c r="CQ1556" s="2"/>
      <c r="CR1556" s="2"/>
    </row>
    <row r="1557" spans="1:96" x14ac:dyDescent="0.25">
      <c r="A1557" s="3"/>
      <c r="CQ1557" s="2"/>
      <c r="CR1557" s="2"/>
    </row>
    <row r="1558" spans="1:96" x14ac:dyDescent="0.25">
      <c r="A1558" s="3"/>
      <c r="CQ1558" s="2"/>
      <c r="CR1558" s="2"/>
    </row>
    <row r="1559" spans="1:96" x14ac:dyDescent="0.25">
      <c r="A1559" s="3"/>
      <c r="CQ1559" s="2"/>
      <c r="CR1559" s="2"/>
    </row>
    <row r="1560" spans="1:96" x14ac:dyDescent="0.25">
      <c r="A1560" s="3"/>
      <c r="CQ1560" s="2"/>
      <c r="CR1560" s="2"/>
    </row>
    <row r="1561" spans="1:96" x14ac:dyDescent="0.25">
      <c r="A1561" s="3"/>
      <c r="CQ1561" s="2"/>
      <c r="CR1561" s="2"/>
    </row>
    <row r="1562" spans="1:96" x14ac:dyDescent="0.25">
      <c r="A1562" s="3"/>
      <c r="CQ1562" s="2"/>
      <c r="CR1562" s="2"/>
    </row>
    <row r="1563" spans="1:96" x14ac:dyDescent="0.25">
      <c r="A1563" s="3"/>
      <c r="CQ1563" s="2"/>
      <c r="CR1563" s="2"/>
    </row>
    <row r="1564" spans="1:96" x14ac:dyDescent="0.25">
      <c r="A1564" s="3"/>
      <c r="CQ1564" s="2"/>
      <c r="CR1564" s="2"/>
    </row>
    <row r="1565" spans="1:96" x14ac:dyDescent="0.25">
      <c r="A1565" s="3"/>
      <c r="CQ1565" s="2"/>
      <c r="CR1565" s="2"/>
    </row>
    <row r="1566" spans="1:96" x14ac:dyDescent="0.25">
      <c r="A1566" s="3"/>
      <c r="CQ1566" s="2"/>
      <c r="CR1566" s="2"/>
    </row>
    <row r="1567" spans="1:96" x14ac:dyDescent="0.25">
      <c r="A1567" s="3"/>
      <c r="CQ1567" s="2"/>
      <c r="CR1567" s="2"/>
    </row>
    <row r="1568" spans="1:96" x14ac:dyDescent="0.25">
      <c r="A1568" s="3"/>
      <c r="CQ1568" s="2"/>
      <c r="CR1568" s="2"/>
    </row>
    <row r="1569" spans="1:96" x14ac:dyDescent="0.25">
      <c r="A1569" s="3"/>
      <c r="CQ1569" s="2"/>
      <c r="CR1569" s="2"/>
    </row>
    <row r="1570" spans="1:96" x14ac:dyDescent="0.25">
      <c r="A1570" s="3"/>
      <c r="CQ1570" s="2"/>
      <c r="CR1570" s="2"/>
    </row>
    <row r="1571" spans="1:96" x14ac:dyDescent="0.25">
      <c r="A1571" s="3"/>
      <c r="CQ1571" s="2"/>
      <c r="CR1571" s="2"/>
    </row>
    <row r="1572" spans="1:96" x14ac:dyDescent="0.25">
      <c r="A1572" s="3"/>
      <c r="CQ1572" s="2"/>
      <c r="CR1572" s="2"/>
    </row>
    <row r="1573" spans="1:96" x14ac:dyDescent="0.25">
      <c r="A1573" s="3"/>
      <c r="CQ1573" s="2"/>
      <c r="CR1573" s="2"/>
    </row>
    <row r="1574" spans="1:96" x14ac:dyDescent="0.25">
      <c r="A1574" s="3"/>
      <c r="CQ1574" s="2"/>
      <c r="CR1574" s="2"/>
    </row>
    <row r="1575" spans="1:96" x14ac:dyDescent="0.25">
      <c r="A1575" s="3"/>
      <c r="CQ1575" s="2"/>
      <c r="CR1575" s="2"/>
    </row>
    <row r="1576" spans="1:96" x14ac:dyDescent="0.25">
      <c r="A1576" s="3"/>
      <c r="CQ1576" s="2"/>
      <c r="CR1576" s="2"/>
    </row>
    <row r="1577" spans="1:96" x14ac:dyDescent="0.25">
      <c r="A1577" s="3"/>
      <c r="CQ1577" s="2"/>
      <c r="CR1577" s="2"/>
    </row>
    <row r="1578" spans="1:96" x14ac:dyDescent="0.25">
      <c r="A1578" s="3"/>
      <c r="CQ1578" s="2"/>
      <c r="CR1578" s="2"/>
    </row>
    <row r="1579" spans="1:96" x14ac:dyDescent="0.25">
      <c r="A1579" s="3"/>
      <c r="CQ1579" s="2"/>
      <c r="CR1579" s="2"/>
    </row>
    <row r="1580" spans="1:96" x14ac:dyDescent="0.25">
      <c r="A1580" s="3"/>
      <c r="AF1580" s="4"/>
      <c r="CQ1580" s="2"/>
      <c r="CR1580" s="2"/>
    </row>
    <row r="1581" spans="1:96" x14ac:dyDescent="0.25">
      <c r="A1581" s="3"/>
      <c r="CQ1581" s="2"/>
      <c r="CR1581" s="2"/>
    </row>
    <row r="1582" spans="1:96" x14ac:dyDescent="0.25">
      <c r="A1582" s="3"/>
      <c r="CQ1582" s="2"/>
      <c r="CR1582" s="2"/>
    </row>
    <row r="1583" spans="1:96" x14ac:dyDescent="0.25">
      <c r="A1583" s="3"/>
      <c r="CQ1583" s="2"/>
      <c r="CR1583" s="2"/>
    </row>
    <row r="1584" spans="1:96" x14ac:dyDescent="0.25">
      <c r="A1584" s="3"/>
      <c r="CQ1584" s="2"/>
      <c r="CR1584" s="2"/>
    </row>
    <row r="1585" spans="1:96" x14ac:dyDescent="0.25">
      <c r="A1585" s="3"/>
      <c r="CQ1585" s="2"/>
      <c r="CR1585" s="2"/>
    </row>
    <row r="1586" spans="1:96" x14ac:dyDescent="0.25">
      <c r="A1586" s="3"/>
      <c r="CQ1586" s="2"/>
      <c r="CR1586" s="2"/>
    </row>
    <row r="1587" spans="1:96" x14ac:dyDescent="0.25">
      <c r="A1587" s="3"/>
      <c r="CQ1587" s="2"/>
      <c r="CR1587" s="2"/>
    </row>
    <row r="1588" spans="1:96" x14ac:dyDescent="0.25">
      <c r="A1588" s="3"/>
      <c r="H1588" s="4"/>
      <c r="CQ1588" s="2"/>
      <c r="CR1588" s="2"/>
    </row>
    <row r="1589" spans="1:96" x14ac:dyDescent="0.25">
      <c r="A1589" s="3"/>
      <c r="CQ1589" s="2"/>
      <c r="CR1589" s="2"/>
    </row>
    <row r="1590" spans="1:96" x14ac:dyDescent="0.25">
      <c r="A1590" s="3"/>
      <c r="CQ1590" s="2"/>
      <c r="CR1590" s="2"/>
    </row>
    <row r="1591" spans="1:96" x14ac:dyDescent="0.25">
      <c r="A1591" s="3"/>
      <c r="CQ1591" s="2"/>
      <c r="CR1591" s="2"/>
    </row>
    <row r="1592" spans="1:96" x14ac:dyDescent="0.25">
      <c r="A1592" s="3"/>
      <c r="CQ1592" s="2"/>
      <c r="CR1592" s="2"/>
    </row>
    <row r="1593" spans="1:96" x14ac:dyDescent="0.25">
      <c r="A1593" s="3"/>
      <c r="CQ1593" s="2"/>
      <c r="CR1593" s="2"/>
    </row>
    <row r="1594" spans="1:96" x14ac:dyDescent="0.25">
      <c r="A1594" s="3"/>
      <c r="CQ1594" s="2"/>
      <c r="CR1594" s="2"/>
    </row>
    <row r="1595" spans="1:96" x14ac:dyDescent="0.25">
      <c r="A1595" s="3"/>
      <c r="CQ1595" s="2"/>
      <c r="CR1595" s="2"/>
    </row>
    <row r="1596" spans="1:96" x14ac:dyDescent="0.25">
      <c r="A1596" s="3"/>
      <c r="CQ1596" s="2"/>
      <c r="CR1596" s="2"/>
    </row>
    <row r="1597" spans="1:96" x14ac:dyDescent="0.25">
      <c r="A1597" s="3"/>
      <c r="CQ1597" s="2"/>
      <c r="CR1597" s="2"/>
    </row>
    <row r="1598" spans="1:96" x14ac:dyDescent="0.25">
      <c r="A1598" s="3"/>
      <c r="CQ1598" s="2"/>
      <c r="CR1598" s="2"/>
    </row>
    <row r="1599" spans="1:96" x14ac:dyDescent="0.25">
      <c r="A1599" s="3"/>
      <c r="CQ1599" s="2"/>
      <c r="CR1599" s="2"/>
    </row>
    <row r="1600" spans="1:96" x14ac:dyDescent="0.25">
      <c r="A1600" s="3"/>
      <c r="CQ1600" s="2"/>
      <c r="CR1600" s="2"/>
    </row>
    <row r="1601" spans="1:96" x14ac:dyDescent="0.25">
      <c r="A1601" s="3"/>
      <c r="CQ1601" s="2"/>
      <c r="CR1601" s="2"/>
    </row>
    <row r="1602" spans="1:96" x14ac:dyDescent="0.25">
      <c r="A1602" s="3"/>
      <c r="CQ1602" s="2"/>
      <c r="CR1602" s="2"/>
    </row>
    <row r="1603" spans="1:96" x14ac:dyDescent="0.25">
      <c r="A1603" s="3"/>
      <c r="CQ1603" s="2"/>
      <c r="CR1603" s="2"/>
    </row>
    <row r="1604" spans="1:96" x14ac:dyDescent="0.25">
      <c r="A1604" s="3"/>
      <c r="CQ1604" s="2"/>
      <c r="CR1604" s="2"/>
    </row>
    <row r="1605" spans="1:96" x14ac:dyDescent="0.25">
      <c r="A1605" s="3"/>
      <c r="AT1605" s="4"/>
      <c r="CQ1605" s="2"/>
      <c r="CR1605" s="2"/>
    </row>
    <row r="1606" spans="1:96" x14ac:dyDescent="0.25">
      <c r="A1606" s="3"/>
      <c r="CQ1606" s="2"/>
      <c r="CR1606" s="2"/>
    </row>
    <row r="1607" spans="1:96" x14ac:dyDescent="0.25">
      <c r="A1607" s="3"/>
      <c r="CQ1607" s="2"/>
      <c r="CR1607" s="2"/>
    </row>
    <row r="1608" spans="1:96" x14ac:dyDescent="0.25">
      <c r="A1608" s="3"/>
      <c r="CQ1608" s="2"/>
      <c r="CR1608" s="2"/>
    </row>
    <row r="1609" spans="1:96" x14ac:dyDescent="0.25">
      <c r="A1609" s="3"/>
      <c r="CQ1609" s="2"/>
      <c r="CR1609" s="2"/>
    </row>
    <row r="1610" spans="1:96" x14ac:dyDescent="0.25">
      <c r="A1610" s="3"/>
      <c r="CQ1610" s="2"/>
      <c r="CR1610" s="2"/>
    </row>
    <row r="1611" spans="1:96" x14ac:dyDescent="0.25">
      <c r="A1611" s="3"/>
      <c r="CQ1611" s="2"/>
      <c r="CR1611" s="2"/>
    </row>
    <row r="1612" spans="1:96" x14ac:dyDescent="0.25">
      <c r="A1612" s="3"/>
      <c r="CQ1612" s="2"/>
      <c r="CR1612" s="2"/>
    </row>
    <row r="1613" spans="1:96" x14ac:dyDescent="0.25">
      <c r="A1613" s="3"/>
      <c r="CQ1613" s="2"/>
      <c r="CR1613" s="2"/>
    </row>
    <row r="1614" spans="1:96" x14ac:dyDescent="0.25">
      <c r="A1614" s="3"/>
      <c r="CQ1614" s="2"/>
      <c r="CR1614" s="2"/>
    </row>
    <row r="1615" spans="1:96" x14ac:dyDescent="0.25">
      <c r="A1615" s="3"/>
      <c r="CQ1615" s="2"/>
      <c r="CR1615" s="2"/>
    </row>
    <row r="1616" spans="1:96" x14ac:dyDescent="0.25">
      <c r="A1616" s="3"/>
      <c r="CQ1616" s="2"/>
      <c r="CR1616" s="2"/>
    </row>
    <row r="1617" spans="1:96" x14ac:dyDescent="0.25">
      <c r="A1617" s="3"/>
      <c r="CQ1617" s="2"/>
      <c r="CR1617" s="2"/>
    </row>
    <row r="1618" spans="1:96" x14ac:dyDescent="0.25">
      <c r="A1618" s="3"/>
      <c r="CQ1618" s="2"/>
      <c r="CR1618" s="2"/>
    </row>
    <row r="1619" spans="1:96" x14ac:dyDescent="0.25">
      <c r="A1619" s="3"/>
      <c r="CQ1619" s="2"/>
      <c r="CR1619" s="2"/>
    </row>
    <row r="1620" spans="1:96" x14ac:dyDescent="0.25">
      <c r="A1620" s="3"/>
      <c r="CQ1620" s="2"/>
      <c r="CR1620" s="2"/>
    </row>
    <row r="1621" spans="1:96" x14ac:dyDescent="0.25">
      <c r="A1621" s="3"/>
      <c r="CQ1621" s="2"/>
      <c r="CR1621" s="2"/>
    </row>
    <row r="1622" spans="1:96" x14ac:dyDescent="0.25">
      <c r="A1622" s="3"/>
      <c r="CQ1622" s="2"/>
      <c r="CR1622" s="2"/>
    </row>
    <row r="1623" spans="1:96" x14ac:dyDescent="0.25">
      <c r="A1623" s="3"/>
      <c r="CQ1623" s="2"/>
      <c r="CR1623" s="2"/>
    </row>
    <row r="1624" spans="1:96" x14ac:dyDescent="0.25">
      <c r="A1624" s="3"/>
      <c r="CQ1624" s="2"/>
      <c r="CR1624" s="2"/>
    </row>
    <row r="1625" spans="1:96" x14ac:dyDescent="0.25">
      <c r="A1625" s="3"/>
      <c r="CQ1625" s="2"/>
      <c r="CR1625" s="2"/>
    </row>
    <row r="1626" spans="1:96" x14ac:dyDescent="0.25">
      <c r="A1626" s="3"/>
      <c r="CQ1626" s="2"/>
      <c r="CR1626" s="2"/>
    </row>
    <row r="1627" spans="1:96" x14ac:dyDescent="0.25">
      <c r="A1627" s="3"/>
      <c r="CQ1627" s="2"/>
      <c r="CR1627" s="2"/>
    </row>
    <row r="1628" spans="1:96" x14ac:dyDescent="0.25">
      <c r="A1628" s="3"/>
      <c r="CQ1628" s="2"/>
      <c r="CR1628" s="2"/>
    </row>
    <row r="1629" spans="1:96" x14ac:dyDescent="0.25">
      <c r="A1629" s="3"/>
      <c r="CQ1629" s="2"/>
      <c r="CR1629" s="2"/>
    </row>
    <row r="1630" spans="1:96" x14ac:dyDescent="0.25">
      <c r="A1630" s="3"/>
      <c r="AP1630" s="4"/>
      <c r="BB1630" s="4"/>
      <c r="CQ1630" s="2"/>
      <c r="CR1630" s="2"/>
    </row>
    <row r="1631" spans="1:96" x14ac:dyDescent="0.25">
      <c r="A1631" s="3"/>
      <c r="CQ1631" s="2"/>
      <c r="CR1631" s="2"/>
    </row>
    <row r="1632" spans="1:96" x14ac:dyDescent="0.25">
      <c r="A1632" s="3"/>
      <c r="AN1632" s="4"/>
      <c r="AP1632" s="4"/>
      <c r="BB1632" s="4"/>
      <c r="CQ1632" s="2"/>
      <c r="CR1632" s="2"/>
    </row>
    <row r="1633" spans="1:96" x14ac:dyDescent="0.25">
      <c r="A1633" s="3"/>
      <c r="CQ1633" s="2"/>
      <c r="CR1633" s="2"/>
    </row>
    <row r="1634" spans="1:96" x14ac:dyDescent="0.25">
      <c r="A1634" s="3"/>
      <c r="CQ1634" s="2"/>
      <c r="CR1634" s="2"/>
    </row>
    <row r="1635" spans="1:96" x14ac:dyDescent="0.25">
      <c r="A1635" s="3"/>
      <c r="CQ1635" s="2"/>
      <c r="CR1635" s="2"/>
    </row>
    <row r="1636" spans="1:96" x14ac:dyDescent="0.25">
      <c r="A1636" s="3"/>
      <c r="AP1636" s="4"/>
      <c r="BB1636" s="4"/>
      <c r="CQ1636" s="2"/>
      <c r="CR1636" s="2"/>
    </row>
    <row r="1637" spans="1:96" x14ac:dyDescent="0.25">
      <c r="A1637" s="3"/>
      <c r="AO1637" s="4"/>
      <c r="AP1637" s="4"/>
      <c r="BB1637" s="4"/>
      <c r="CQ1637" s="2"/>
      <c r="CR1637" s="2"/>
    </row>
    <row r="1638" spans="1:96" x14ac:dyDescent="0.25">
      <c r="A1638" s="3"/>
      <c r="AP1638" s="4"/>
      <c r="BB1638" s="4"/>
      <c r="CQ1638" s="2"/>
      <c r="CR1638" s="2"/>
    </row>
    <row r="1639" spans="1:96" x14ac:dyDescent="0.25">
      <c r="A1639" s="3"/>
      <c r="AP1639" s="4"/>
      <c r="BB1639" s="4"/>
      <c r="CQ1639" s="2"/>
      <c r="CR1639" s="2"/>
    </row>
    <row r="1640" spans="1:96" x14ac:dyDescent="0.25">
      <c r="A1640" s="3"/>
      <c r="H1640" s="4"/>
      <c r="AO1640" s="4"/>
      <c r="AT1640" s="4"/>
      <c r="CQ1640" s="2"/>
      <c r="CR1640" s="2"/>
    </row>
    <row r="1641" spans="1:96" x14ac:dyDescent="0.25">
      <c r="A1641" s="3"/>
      <c r="CQ1641" s="2"/>
      <c r="CR1641" s="2"/>
    </row>
    <row r="1642" spans="1:96" x14ac:dyDescent="0.25">
      <c r="A1642" s="3"/>
      <c r="CQ1642" s="2"/>
      <c r="CR1642" s="2"/>
    </row>
    <row r="1643" spans="1:96" x14ac:dyDescent="0.25">
      <c r="A1643" s="3"/>
      <c r="CQ1643" s="2"/>
      <c r="CR1643" s="2"/>
    </row>
    <row r="1644" spans="1:96" x14ac:dyDescent="0.25">
      <c r="A1644" s="3"/>
      <c r="CQ1644" s="2"/>
      <c r="CR1644" s="2"/>
    </row>
    <row r="1645" spans="1:96" x14ac:dyDescent="0.25">
      <c r="A1645" s="3"/>
      <c r="CQ1645" s="2"/>
      <c r="CR1645" s="2"/>
    </row>
    <row r="1646" spans="1:96" x14ac:dyDescent="0.25">
      <c r="A1646" s="3"/>
      <c r="CQ1646" s="2"/>
      <c r="CR1646" s="2"/>
    </row>
    <row r="1647" spans="1:96" x14ac:dyDescent="0.25">
      <c r="A1647" s="3"/>
      <c r="CQ1647" s="2"/>
      <c r="CR1647" s="2"/>
    </row>
    <row r="1648" spans="1:96" x14ac:dyDescent="0.25">
      <c r="A1648" s="3"/>
      <c r="CQ1648" s="2"/>
      <c r="CR1648" s="2"/>
    </row>
    <row r="1649" spans="1:96" x14ac:dyDescent="0.25">
      <c r="A1649" s="3"/>
      <c r="CQ1649" s="2"/>
      <c r="CR1649" s="2"/>
    </row>
    <row r="1650" spans="1:96" x14ac:dyDescent="0.25">
      <c r="A1650" s="3"/>
      <c r="CQ1650" s="2"/>
      <c r="CR1650" s="2"/>
    </row>
    <row r="1651" spans="1:96" x14ac:dyDescent="0.25">
      <c r="A1651" s="3"/>
      <c r="CQ1651" s="2"/>
      <c r="CR1651" s="2"/>
    </row>
    <row r="1652" spans="1:96" x14ac:dyDescent="0.25">
      <c r="A1652" s="3"/>
      <c r="AP1652" s="4"/>
      <c r="BB1652" s="4"/>
      <c r="CQ1652" s="2"/>
      <c r="CR1652" s="2"/>
    </row>
    <row r="1653" spans="1:96" x14ac:dyDescent="0.25">
      <c r="A1653" s="3"/>
      <c r="AP1653" s="4"/>
      <c r="BB1653" s="4"/>
      <c r="CQ1653" s="2"/>
      <c r="CR1653" s="2"/>
    </row>
    <row r="1654" spans="1:96" x14ac:dyDescent="0.25">
      <c r="A1654" s="3"/>
      <c r="CQ1654" s="2"/>
      <c r="CR1654" s="2"/>
    </row>
    <row r="1655" spans="1:96" x14ac:dyDescent="0.25">
      <c r="A1655" s="3"/>
      <c r="M1655" s="4"/>
      <c r="AP1655" s="4"/>
      <c r="BB1655" s="4"/>
      <c r="CQ1655" s="2"/>
      <c r="CR1655" s="2"/>
    </row>
    <row r="1656" spans="1:96" x14ac:dyDescent="0.25">
      <c r="A1656" s="3"/>
      <c r="CQ1656" s="2"/>
      <c r="CR1656" s="2"/>
    </row>
    <row r="1657" spans="1:96" x14ac:dyDescent="0.25">
      <c r="A1657" s="3"/>
      <c r="CQ1657" s="2"/>
      <c r="CR1657" s="2"/>
    </row>
    <row r="1658" spans="1:96" x14ac:dyDescent="0.25">
      <c r="A1658" s="3"/>
      <c r="CQ1658" s="2"/>
      <c r="CR1658" s="2"/>
    </row>
    <row r="1659" spans="1:96" x14ac:dyDescent="0.25">
      <c r="A1659" s="3"/>
      <c r="AP1659" s="4"/>
      <c r="BB1659" s="4"/>
      <c r="CQ1659" s="2"/>
      <c r="CR1659" s="2"/>
    </row>
    <row r="1660" spans="1:96" x14ac:dyDescent="0.25">
      <c r="A1660" s="3"/>
      <c r="CQ1660" s="2"/>
      <c r="CR1660" s="2"/>
    </row>
    <row r="1661" spans="1:96" x14ac:dyDescent="0.25">
      <c r="A1661" s="3"/>
      <c r="CQ1661" s="2"/>
      <c r="CR1661" s="2"/>
    </row>
    <row r="1662" spans="1:96" x14ac:dyDescent="0.25">
      <c r="A1662" s="3"/>
      <c r="CQ1662" s="2"/>
      <c r="CR1662" s="2"/>
    </row>
    <row r="1663" spans="1:96" x14ac:dyDescent="0.25">
      <c r="A1663" s="3"/>
      <c r="CQ1663" s="2"/>
      <c r="CR1663" s="2"/>
    </row>
    <row r="1664" spans="1:96" x14ac:dyDescent="0.25">
      <c r="A1664" s="3"/>
      <c r="CQ1664" s="2"/>
      <c r="CR1664" s="2"/>
    </row>
    <row r="1665" spans="1:96" x14ac:dyDescent="0.25">
      <c r="A1665" s="3"/>
      <c r="CQ1665" s="2"/>
      <c r="CR1665" s="2"/>
    </row>
    <row r="1666" spans="1:96" x14ac:dyDescent="0.25">
      <c r="A1666" s="3"/>
      <c r="CQ1666" s="2"/>
      <c r="CR1666" s="2"/>
    </row>
    <row r="1667" spans="1:96" x14ac:dyDescent="0.25">
      <c r="A1667" s="3"/>
      <c r="CQ1667" s="2"/>
      <c r="CR1667" s="2"/>
    </row>
    <row r="1668" spans="1:96" x14ac:dyDescent="0.25">
      <c r="A1668" s="3"/>
      <c r="CQ1668" s="2"/>
      <c r="CR1668" s="2"/>
    </row>
    <row r="1669" spans="1:96" x14ac:dyDescent="0.25">
      <c r="A1669" s="3"/>
      <c r="CQ1669" s="2"/>
      <c r="CR1669" s="2"/>
    </row>
    <row r="1670" spans="1:96" x14ac:dyDescent="0.25">
      <c r="A1670" s="3"/>
      <c r="CQ1670" s="2"/>
      <c r="CR1670" s="2"/>
    </row>
    <row r="1671" spans="1:96" x14ac:dyDescent="0.25">
      <c r="A1671" s="3"/>
      <c r="CQ1671" s="2"/>
      <c r="CR1671" s="2"/>
    </row>
    <row r="1672" spans="1:96" x14ac:dyDescent="0.25">
      <c r="A1672" s="3"/>
      <c r="CQ1672" s="2"/>
      <c r="CR1672" s="2"/>
    </row>
    <row r="1673" spans="1:96" x14ac:dyDescent="0.25">
      <c r="A1673" s="3"/>
      <c r="CQ1673" s="2"/>
      <c r="CR1673" s="2"/>
    </row>
    <row r="1674" spans="1:96" x14ac:dyDescent="0.25">
      <c r="A1674" s="3"/>
      <c r="CQ1674" s="2"/>
      <c r="CR1674" s="2"/>
    </row>
    <row r="1675" spans="1:96" x14ac:dyDescent="0.25">
      <c r="A1675" s="3"/>
      <c r="CQ1675" s="2"/>
      <c r="CR1675" s="2"/>
    </row>
    <row r="1676" spans="1:96" x14ac:dyDescent="0.25">
      <c r="A1676" s="3"/>
      <c r="AP1676" s="4"/>
      <c r="BB1676" s="4"/>
      <c r="CQ1676" s="2"/>
      <c r="CR1676" s="2"/>
    </row>
    <row r="1677" spans="1:96" x14ac:dyDescent="0.25">
      <c r="A1677" s="3"/>
      <c r="AP1677" s="4"/>
      <c r="BB1677" s="4"/>
      <c r="BD1677" s="4"/>
      <c r="CQ1677" s="2"/>
      <c r="CR1677" s="2"/>
    </row>
    <row r="1678" spans="1:96" x14ac:dyDescent="0.25">
      <c r="A1678" s="3"/>
      <c r="CQ1678" s="2"/>
      <c r="CR1678" s="2"/>
    </row>
    <row r="1679" spans="1:96" x14ac:dyDescent="0.25">
      <c r="A1679" s="3"/>
      <c r="CQ1679" s="2"/>
      <c r="CR1679" s="2"/>
    </row>
    <row r="1680" spans="1:96" x14ac:dyDescent="0.25">
      <c r="A1680" s="3"/>
      <c r="H1680" s="4"/>
      <c r="AP1680" s="4"/>
      <c r="AT1680" s="4"/>
      <c r="BB1680" s="4"/>
      <c r="CQ1680" s="2"/>
      <c r="CR1680" s="2"/>
    </row>
    <row r="1681" spans="1:96" x14ac:dyDescent="0.25">
      <c r="A1681" s="3"/>
      <c r="CQ1681" s="2"/>
      <c r="CR1681" s="2"/>
    </row>
    <row r="1682" spans="1:96" x14ac:dyDescent="0.25">
      <c r="A1682" s="3"/>
      <c r="CQ1682" s="2"/>
      <c r="CR1682" s="2"/>
    </row>
    <row r="1683" spans="1:96" x14ac:dyDescent="0.25">
      <c r="A1683" s="3"/>
      <c r="CQ1683" s="2"/>
      <c r="CR1683" s="2"/>
    </row>
    <row r="1684" spans="1:96" x14ac:dyDescent="0.25">
      <c r="A1684" s="3"/>
      <c r="CQ1684" s="2"/>
      <c r="CR1684" s="2"/>
    </row>
    <row r="1685" spans="1:96" x14ac:dyDescent="0.25">
      <c r="A1685" s="3"/>
      <c r="CQ1685" s="2"/>
      <c r="CR1685" s="2"/>
    </row>
    <row r="1686" spans="1:96" x14ac:dyDescent="0.25">
      <c r="A1686" s="3"/>
      <c r="CQ1686" s="2"/>
      <c r="CR1686" s="2"/>
    </row>
    <row r="1687" spans="1:96" x14ac:dyDescent="0.25">
      <c r="A1687" s="3"/>
      <c r="CQ1687" s="2"/>
      <c r="CR1687" s="2"/>
    </row>
    <row r="1688" spans="1:96" x14ac:dyDescent="0.25">
      <c r="A1688" s="3"/>
      <c r="CQ1688" s="2"/>
      <c r="CR1688" s="2"/>
    </row>
    <row r="1689" spans="1:96" x14ac:dyDescent="0.25">
      <c r="A1689" s="3"/>
      <c r="G1689" s="4"/>
      <c r="H1689" s="4"/>
      <c r="AT1689" s="4"/>
      <c r="CQ1689" s="2"/>
      <c r="CR1689" s="2"/>
    </row>
    <row r="1690" spans="1:96" x14ac:dyDescent="0.25">
      <c r="A1690" s="3"/>
      <c r="CQ1690" s="2"/>
      <c r="CR1690" s="2"/>
    </row>
    <row r="1691" spans="1:96" x14ac:dyDescent="0.25">
      <c r="A1691" s="3"/>
      <c r="CQ1691" s="2"/>
      <c r="CR1691" s="2"/>
    </row>
    <row r="1692" spans="1:96" x14ac:dyDescent="0.25">
      <c r="A1692" s="3"/>
      <c r="CQ1692" s="2"/>
      <c r="CR1692" s="2"/>
    </row>
    <row r="1693" spans="1:96" x14ac:dyDescent="0.25">
      <c r="A1693" s="3"/>
      <c r="CQ1693" s="2"/>
      <c r="CR1693" s="2"/>
    </row>
    <row r="1694" spans="1:96" x14ac:dyDescent="0.25">
      <c r="A1694" s="3"/>
      <c r="CQ1694" s="2"/>
      <c r="CR1694" s="2"/>
    </row>
    <row r="1695" spans="1:96" x14ac:dyDescent="0.25">
      <c r="A1695" s="3"/>
      <c r="CQ1695" s="2"/>
      <c r="CR1695" s="2"/>
    </row>
    <row r="1696" spans="1:96" x14ac:dyDescent="0.25">
      <c r="A1696" s="3"/>
      <c r="CQ1696" s="2"/>
      <c r="CR1696" s="2"/>
    </row>
    <row r="1697" spans="1:96" x14ac:dyDescent="0.25">
      <c r="A1697" s="3"/>
      <c r="CQ1697" s="2"/>
      <c r="CR1697" s="2"/>
    </row>
    <row r="1698" spans="1:96" x14ac:dyDescent="0.25">
      <c r="A1698" s="3"/>
      <c r="CQ1698" s="2"/>
      <c r="CR1698" s="2"/>
    </row>
    <row r="1699" spans="1:96" x14ac:dyDescent="0.25">
      <c r="A1699" s="3"/>
      <c r="CQ1699" s="2"/>
      <c r="CR1699" s="2"/>
    </row>
    <row r="1700" spans="1:96" x14ac:dyDescent="0.25">
      <c r="A1700" s="3"/>
      <c r="CQ1700" s="2"/>
      <c r="CR1700" s="2"/>
    </row>
    <row r="1701" spans="1:96" x14ac:dyDescent="0.25">
      <c r="A1701" s="3"/>
      <c r="CQ1701" s="2"/>
      <c r="CR1701" s="2"/>
    </row>
    <row r="1702" spans="1:96" x14ac:dyDescent="0.25">
      <c r="A1702" s="3"/>
      <c r="CQ1702" s="2"/>
      <c r="CR1702" s="2"/>
    </row>
    <row r="1703" spans="1:96" x14ac:dyDescent="0.25">
      <c r="A1703" s="3"/>
      <c r="CQ1703" s="2"/>
      <c r="CR1703" s="2"/>
    </row>
    <row r="1704" spans="1:96" x14ac:dyDescent="0.25">
      <c r="A1704" s="3"/>
      <c r="CQ1704" s="2"/>
      <c r="CR1704" s="2"/>
    </row>
    <row r="1705" spans="1:96" x14ac:dyDescent="0.25">
      <c r="A1705" s="3"/>
      <c r="CQ1705" s="2"/>
      <c r="CR1705" s="2"/>
    </row>
    <row r="1706" spans="1:96" x14ac:dyDescent="0.25">
      <c r="A1706" s="3"/>
      <c r="CQ1706" s="2"/>
      <c r="CR1706" s="2"/>
    </row>
    <row r="1707" spans="1:96" x14ac:dyDescent="0.25">
      <c r="A1707" s="3"/>
      <c r="CQ1707" s="2"/>
      <c r="CR1707" s="2"/>
    </row>
    <row r="1708" spans="1:96" x14ac:dyDescent="0.25">
      <c r="A1708" s="3"/>
      <c r="CQ1708" s="2"/>
      <c r="CR1708" s="2"/>
    </row>
    <row r="1709" spans="1:96" x14ac:dyDescent="0.25">
      <c r="A1709" s="3"/>
      <c r="CQ1709" s="2"/>
      <c r="CR1709" s="2"/>
    </row>
    <row r="1710" spans="1:96" x14ac:dyDescent="0.25">
      <c r="A1710" s="3"/>
      <c r="CQ1710" s="2"/>
      <c r="CR1710" s="2"/>
    </row>
    <row r="1711" spans="1:96" x14ac:dyDescent="0.25">
      <c r="A1711" s="3"/>
      <c r="CQ1711" s="2"/>
      <c r="CR1711" s="2"/>
    </row>
    <row r="1712" spans="1:96" x14ac:dyDescent="0.25">
      <c r="A1712" s="3"/>
      <c r="CQ1712" s="2"/>
      <c r="CR1712" s="2"/>
    </row>
    <row r="1713" spans="1:96" x14ac:dyDescent="0.25">
      <c r="A1713" s="3"/>
      <c r="CQ1713" s="2"/>
      <c r="CR1713" s="2"/>
    </row>
    <row r="1714" spans="1:96" x14ac:dyDescent="0.25">
      <c r="A1714" s="3"/>
      <c r="CQ1714" s="2"/>
      <c r="CR1714" s="2"/>
    </row>
    <row r="1715" spans="1:96" x14ac:dyDescent="0.25">
      <c r="A1715" s="3"/>
      <c r="CQ1715" s="2"/>
      <c r="CR1715" s="2"/>
    </row>
    <row r="1716" spans="1:96" x14ac:dyDescent="0.25">
      <c r="A1716" s="3"/>
      <c r="CQ1716" s="2"/>
      <c r="CR1716" s="2"/>
    </row>
    <row r="1717" spans="1:96" x14ac:dyDescent="0.25">
      <c r="A1717" s="3"/>
      <c r="CQ1717" s="2"/>
      <c r="CR1717" s="2"/>
    </row>
    <row r="1718" spans="1:96" x14ac:dyDescent="0.25">
      <c r="A1718" s="3"/>
      <c r="CQ1718" s="2"/>
      <c r="CR1718" s="2"/>
    </row>
    <row r="1719" spans="1:96" x14ac:dyDescent="0.25">
      <c r="A1719" s="3"/>
      <c r="CQ1719" s="2"/>
      <c r="CR1719" s="2"/>
    </row>
    <row r="1720" spans="1:96" x14ac:dyDescent="0.25">
      <c r="A1720" s="3"/>
      <c r="CQ1720" s="2"/>
      <c r="CR1720" s="2"/>
    </row>
    <row r="1721" spans="1:96" x14ac:dyDescent="0.25">
      <c r="A1721" s="3"/>
      <c r="AP1721" s="4"/>
      <c r="BB1721" s="4"/>
      <c r="CQ1721" s="2"/>
      <c r="CR1721" s="2"/>
    </row>
    <row r="1722" spans="1:96" x14ac:dyDescent="0.25">
      <c r="A1722" s="3"/>
      <c r="CQ1722" s="2"/>
      <c r="CR1722" s="2"/>
    </row>
    <row r="1723" spans="1:96" x14ac:dyDescent="0.25">
      <c r="A1723" s="3"/>
      <c r="CQ1723" s="2"/>
      <c r="CR1723" s="2"/>
    </row>
    <row r="1724" spans="1:96" x14ac:dyDescent="0.25">
      <c r="A1724" s="3"/>
      <c r="CQ1724" s="2"/>
      <c r="CR1724" s="2"/>
    </row>
    <row r="1725" spans="1:96" x14ac:dyDescent="0.25">
      <c r="A1725" s="3"/>
      <c r="CQ1725" s="2"/>
      <c r="CR1725" s="2"/>
    </row>
    <row r="1726" spans="1:96" x14ac:dyDescent="0.25">
      <c r="A1726" s="3"/>
      <c r="CQ1726" s="2"/>
      <c r="CR1726" s="2"/>
    </row>
    <row r="1727" spans="1:96" x14ac:dyDescent="0.25">
      <c r="A1727" s="3"/>
      <c r="AT1727" s="4"/>
      <c r="BC1727" s="4"/>
      <c r="BE1727" s="4"/>
      <c r="CQ1727" s="2"/>
      <c r="CR1727" s="2"/>
    </row>
    <row r="1728" spans="1:96" x14ac:dyDescent="0.25">
      <c r="A1728" s="3"/>
      <c r="CQ1728" s="2"/>
      <c r="CR1728" s="2"/>
    </row>
    <row r="1729" spans="1:96" x14ac:dyDescent="0.25">
      <c r="A1729" s="3"/>
      <c r="CQ1729" s="2"/>
      <c r="CR1729" s="2"/>
    </row>
    <row r="1730" spans="1:96" x14ac:dyDescent="0.25">
      <c r="A1730" s="3"/>
      <c r="CQ1730" s="2"/>
      <c r="CR1730" s="2"/>
    </row>
    <row r="1731" spans="1:96" x14ac:dyDescent="0.25">
      <c r="A1731" s="3"/>
      <c r="CQ1731" s="2"/>
      <c r="CR1731" s="2"/>
    </row>
    <row r="1732" spans="1:96" x14ac:dyDescent="0.25">
      <c r="A1732" s="3"/>
      <c r="AS1732" s="4"/>
      <c r="CQ1732" s="2"/>
      <c r="CR1732" s="2"/>
    </row>
    <row r="1733" spans="1:96" x14ac:dyDescent="0.25">
      <c r="A1733" s="3"/>
      <c r="CQ1733" s="2"/>
      <c r="CR1733" s="2"/>
    </row>
    <row r="1734" spans="1:96" x14ac:dyDescent="0.25">
      <c r="A1734" s="3"/>
      <c r="CQ1734" s="2"/>
      <c r="CR1734" s="2"/>
    </row>
    <row r="1735" spans="1:96" x14ac:dyDescent="0.25">
      <c r="A1735" s="3"/>
      <c r="CQ1735" s="2"/>
      <c r="CR1735" s="2"/>
    </row>
    <row r="1736" spans="1:96" x14ac:dyDescent="0.25">
      <c r="A1736" s="3"/>
      <c r="AO1736" s="4"/>
      <c r="CQ1736" s="2"/>
      <c r="CR1736" s="2"/>
    </row>
    <row r="1737" spans="1:96" x14ac:dyDescent="0.25">
      <c r="A1737" s="3"/>
      <c r="CQ1737" s="2"/>
      <c r="CR1737" s="2"/>
    </row>
    <row r="1738" spans="1:96" x14ac:dyDescent="0.25">
      <c r="A1738" s="3"/>
      <c r="CQ1738" s="2"/>
      <c r="CR1738" s="2"/>
    </row>
    <row r="1739" spans="1:96" x14ac:dyDescent="0.25">
      <c r="A1739" s="3"/>
      <c r="AP1739" s="4"/>
      <c r="BB1739" s="4"/>
      <c r="CQ1739" s="2"/>
      <c r="CR1739" s="2"/>
    </row>
    <row r="1740" spans="1:96" x14ac:dyDescent="0.25">
      <c r="A1740" s="3"/>
      <c r="CQ1740" s="2"/>
      <c r="CR1740" s="2"/>
    </row>
    <row r="1741" spans="1:96" x14ac:dyDescent="0.25">
      <c r="A1741" s="3"/>
      <c r="CQ1741" s="2"/>
      <c r="CR1741" s="2"/>
    </row>
    <row r="1742" spans="1:96" x14ac:dyDescent="0.25">
      <c r="A1742" s="3"/>
      <c r="CQ1742" s="2"/>
      <c r="CR1742" s="2"/>
    </row>
    <row r="1743" spans="1:96" x14ac:dyDescent="0.25">
      <c r="A1743" s="3"/>
      <c r="CQ1743" s="2"/>
      <c r="CR1743" s="2"/>
    </row>
    <row r="1744" spans="1:96" x14ac:dyDescent="0.25">
      <c r="A1744" s="3"/>
      <c r="CQ1744" s="2"/>
      <c r="CR1744" s="2"/>
    </row>
    <row r="1745" spans="1:96" x14ac:dyDescent="0.25">
      <c r="A1745" s="3"/>
      <c r="CQ1745" s="2"/>
      <c r="CR1745" s="2"/>
    </row>
    <row r="1746" spans="1:96" x14ac:dyDescent="0.25">
      <c r="A1746" s="3"/>
      <c r="CQ1746" s="2"/>
      <c r="CR1746" s="2"/>
    </row>
    <row r="1747" spans="1:96" x14ac:dyDescent="0.25">
      <c r="A1747" s="3"/>
      <c r="CQ1747" s="2"/>
      <c r="CR1747" s="2"/>
    </row>
    <row r="1748" spans="1:96" x14ac:dyDescent="0.25">
      <c r="A1748" s="3"/>
      <c r="AP1748" s="4"/>
      <c r="BB1748" s="4"/>
      <c r="BD1748" s="4"/>
      <c r="CQ1748" s="2"/>
      <c r="CR1748" s="2"/>
    </row>
    <row r="1749" spans="1:96" x14ac:dyDescent="0.25">
      <c r="A1749" s="3"/>
      <c r="CQ1749" s="2"/>
      <c r="CR1749" s="2"/>
    </row>
    <row r="1750" spans="1:96" x14ac:dyDescent="0.25">
      <c r="A1750" s="3"/>
      <c r="CQ1750" s="2"/>
      <c r="CR1750" s="2"/>
    </row>
    <row r="1751" spans="1:96" x14ac:dyDescent="0.25">
      <c r="A1751" s="3"/>
      <c r="CQ1751" s="2"/>
      <c r="CR1751" s="2"/>
    </row>
    <row r="1752" spans="1:96" x14ac:dyDescent="0.25">
      <c r="A1752" s="3"/>
      <c r="CQ1752" s="2"/>
      <c r="CR1752" s="2"/>
    </row>
    <row r="1753" spans="1:96" x14ac:dyDescent="0.25">
      <c r="A1753" s="3"/>
      <c r="CQ1753" s="2"/>
      <c r="CR1753" s="2"/>
    </row>
    <row r="1754" spans="1:96" x14ac:dyDescent="0.25">
      <c r="A1754" s="3"/>
      <c r="CQ1754" s="2"/>
      <c r="CR1754" s="2"/>
    </row>
    <row r="1755" spans="1:96" x14ac:dyDescent="0.25">
      <c r="A1755" s="3"/>
      <c r="CQ1755" s="2"/>
      <c r="CR1755" s="2"/>
    </row>
    <row r="1756" spans="1:96" x14ac:dyDescent="0.25">
      <c r="A1756" s="3"/>
      <c r="CQ1756" s="2"/>
      <c r="CR1756" s="2"/>
    </row>
    <row r="1757" spans="1:96" x14ac:dyDescent="0.25">
      <c r="A1757" s="3"/>
      <c r="CQ1757" s="2"/>
      <c r="CR1757" s="2"/>
    </row>
    <row r="1758" spans="1:96" x14ac:dyDescent="0.25">
      <c r="A1758" s="3"/>
      <c r="CQ1758" s="2"/>
      <c r="CR1758" s="2"/>
    </row>
    <row r="1759" spans="1:96" x14ac:dyDescent="0.25">
      <c r="A1759" s="3"/>
      <c r="CQ1759" s="2"/>
      <c r="CR1759" s="2"/>
    </row>
    <row r="1760" spans="1:96" x14ac:dyDescent="0.25">
      <c r="A1760" s="3"/>
      <c r="CQ1760" s="2"/>
      <c r="CR1760" s="2"/>
    </row>
    <row r="1761" spans="1:96" x14ac:dyDescent="0.25">
      <c r="A1761" s="3"/>
      <c r="CQ1761" s="2"/>
      <c r="CR1761" s="2"/>
    </row>
    <row r="1762" spans="1:96" x14ac:dyDescent="0.25">
      <c r="A1762" s="3"/>
      <c r="CQ1762" s="2"/>
      <c r="CR1762" s="2"/>
    </row>
    <row r="1763" spans="1:96" x14ac:dyDescent="0.25">
      <c r="A1763" s="3"/>
      <c r="CQ1763" s="2"/>
      <c r="CR1763" s="2"/>
    </row>
    <row r="1764" spans="1:96" x14ac:dyDescent="0.25">
      <c r="A1764" s="3"/>
      <c r="CQ1764" s="2"/>
      <c r="CR1764" s="2"/>
    </row>
    <row r="1765" spans="1:96" x14ac:dyDescent="0.25">
      <c r="A1765" s="3"/>
      <c r="CQ1765" s="2"/>
      <c r="CR1765" s="2"/>
    </row>
    <row r="1766" spans="1:96" x14ac:dyDescent="0.25">
      <c r="A1766" s="3"/>
      <c r="CQ1766" s="2"/>
      <c r="CR1766" s="2"/>
    </row>
    <row r="1767" spans="1:96" x14ac:dyDescent="0.25">
      <c r="A1767" s="3"/>
      <c r="CQ1767" s="2"/>
      <c r="CR1767" s="2"/>
    </row>
    <row r="1768" spans="1:96" x14ac:dyDescent="0.25">
      <c r="A1768" s="3"/>
      <c r="CQ1768" s="2"/>
      <c r="CR1768" s="2"/>
    </row>
    <row r="1769" spans="1:96" x14ac:dyDescent="0.25">
      <c r="A1769" s="3"/>
      <c r="CQ1769" s="2"/>
      <c r="CR1769" s="2"/>
    </row>
    <row r="1770" spans="1:96" x14ac:dyDescent="0.25">
      <c r="A1770" s="3"/>
      <c r="CQ1770" s="2"/>
      <c r="CR1770" s="2"/>
    </row>
    <row r="1771" spans="1:96" x14ac:dyDescent="0.25">
      <c r="A1771" s="3"/>
      <c r="CQ1771" s="2"/>
      <c r="CR1771" s="2"/>
    </row>
    <row r="1772" spans="1:96" x14ac:dyDescent="0.25">
      <c r="A1772" s="3"/>
      <c r="AL1772" s="4"/>
      <c r="AZ1772" s="4"/>
      <c r="CQ1772" s="2"/>
      <c r="CR1772" s="2"/>
    </row>
    <row r="1773" spans="1:96" x14ac:dyDescent="0.25">
      <c r="A1773" s="3"/>
      <c r="CQ1773" s="2"/>
      <c r="CR1773" s="2"/>
    </row>
    <row r="1774" spans="1:96" x14ac:dyDescent="0.25">
      <c r="A1774" s="3"/>
      <c r="CQ1774" s="2"/>
      <c r="CR1774" s="2"/>
    </row>
    <row r="1775" spans="1:96" x14ac:dyDescent="0.25">
      <c r="A1775" s="3"/>
      <c r="CQ1775" s="2"/>
      <c r="CR1775" s="2"/>
    </row>
    <row r="1776" spans="1:96" x14ac:dyDescent="0.25">
      <c r="A1776" s="3"/>
      <c r="CQ1776" s="2"/>
      <c r="CR1776" s="2"/>
    </row>
    <row r="1777" spans="1:96" x14ac:dyDescent="0.25">
      <c r="A1777" s="3"/>
      <c r="CQ1777" s="2"/>
      <c r="CR1777" s="2"/>
    </row>
    <row r="1778" spans="1:96" x14ac:dyDescent="0.25">
      <c r="A1778" s="3"/>
      <c r="CQ1778" s="2"/>
      <c r="CR1778" s="2"/>
    </row>
    <row r="1779" spans="1:96" x14ac:dyDescent="0.25">
      <c r="A1779" s="3"/>
      <c r="CQ1779" s="2"/>
      <c r="CR1779" s="2"/>
    </row>
    <row r="1780" spans="1:96" x14ac:dyDescent="0.25">
      <c r="A1780" s="3"/>
      <c r="CQ1780" s="2"/>
      <c r="CR1780" s="2"/>
    </row>
    <row r="1781" spans="1:96" x14ac:dyDescent="0.25">
      <c r="A1781" s="3"/>
      <c r="CQ1781" s="2"/>
      <c r="CR1781" s="2"/>
    </row>
    <row r="1782" spans="1:96" x14ac:dyDescent="0.25">
      <c r="A1782" s="3"/>
      <c r="CQ1782" s="2"/>
      <c r="CR1782" s="2"/>
    </row>
    <row r="1783" spans="1:96" x14ac:dyDescent="0.25">
      <c r="A1783" s="3"/>
      <c r="CQ1783" s="2"/>
      <c r="CR1783" s="2"/>
    </row>
    <row r="1784" spans="1:96" x14ac:dyDescent="0.25">
      <c r="A1784" s="3"/>
      <c r="CQ1784" s="2"/>
      <c r="CR1784" s="2"/>
    </row>
    <row r="1785" spans="1:96" x14ac:dyDescent="0.25">
      <c r="A1785" s="3"/>
      <c r="CQ1785" s="2"/>
      <c r="CR1785" s="2"/>
    </row>
    <row r="1786" spans="1:96" x14ac:dyDescent="0.25">
      <c r="A1786" s="3"/>
      <c r="CQ1786" s="2"/>
      <c r="CR1786" s="2"/>
    </row>
    <row r="1787" spans="1:96" x14ac:dyDescent="0.25">
      <c r="A1787" s="3"/>
      <c r="CQ1787" s="2"/>
      <c r="CR1787" s="2"/>
    </row>
    <row r="1788" spans="1:96" x14ac:dyDescent="0.25">
      <c r="A1788" s="3"/>
      <c r="CQ1788" s="2"/>
      <c r="CR1788" s="2"/>
    </row>
    <row r="1789" spans="1:96" x14ac:dyDescent="0.25">
      <c r="A1789" s="3"/>
      <c r="CQ1789" s="2"/>
      <c r="CR1789" s="2"/>
    </row>
    <row r="1790" spans="1:96" x14ac:dyDescent="0.25">
      <c r="A1790" s="3"/>
      <c r="CQ1790" s="2"/>
      <c r="CR1790" s="2"/>
    </row>
    <row r="1791" spans="1:96" x14ac:dyDescent="0.25">
      <c r="A1791" s="3"/>
      <c r="BQ1791" s="4"/>
      <c r="CQ1791" s="2"/>
      <c r="CR1791" s="2"/>
    </row>
    <row r="1792" spans="1:96" x14ac:dyDescent="0.25">
      <c r="A1792" s="3"/>
      <c r="CQ1792" s="2"/>
      <c r="CR1792" s="2"/>
    </row>
    <row r="1793" spans="1:96" x14ac:dyDescent="0.25">
      <c r="A1793" s="3"/>
      <c r="CQ1793" s="2"/>
      <c r="CR1793" s="2"/>
    </row>
    <row r="1794" spans="1:96" x14ac:dyDescent="0.25">
      <c r="A1794" s="3"/>
      <c r="CQ1794" s="2"/>
      <c r="CR1794" s="2"/>
    </row>
    <row r="1795" spans="1:96" x14ac:dyDescent="0.25">
      <c r="A1795" s="3"/>
      <c r="BQ1795" s="4"/>
      <c r="CQ1795" s="2"/>
      <c r="CR1795" s="2"/>
    </row>
    <row r="1796" spans="1:96" x14ac:dyDescent="0.25">
      <c r="A1796" s="3"/>
      <c r="CQ1796" s="2"/>
      <c r="CR1796" s="2"/>
    </row>
    <row r="1797" spans="1:96" x14ac:dyDescent="0.25">
      <c r="A1797" s="3"/>
      <c r="CQ1797" s="2"/>
      <c r="CR1797" s="2"/>
    </row>
    <row r="1798" spans="1:96" x14ac:dyDescent="0.25">
      <c r="A1798" s="3"/>
      <c r="CQ1798" s="2"/>
      <c r="CR1798" s="2"/>
    </row>
    <row r="1799" spans="1:96" x14ac:dyDescent="0.25">
      <c r="A1799" s="3"/>
      <c r="CQ1799" s="2"/>
      <c r="CR1799" s="2"/>
    </row>
    <row r="1800" spans="1:96" x14ac:dyDescent="0.25">
      <c r="A1800" s="3"/>
      <c r="CQ1800" s="2"/>
      <c r="CR1800" s="2"/>
    </row>
    <row r="1801" spans="1:96" x14ac:dyDescent="0.25">
      <c r="A1801" s="3"/>
      <c r="CQ1801" s="2"/>
      <c r="CR1801" s="2"/>
    </row>
    <row r="1802" spans="1:96" x14ac:dyDescent="0.25">
      <c r="A1802" s="3"/>
      <c r="CQ1802" s="2"/>
      <c r="CR1802" s="2"/>
    </row>
    <row r="1803" spans="1:96" x14ac:dyDescent="0.25">
      <c r="A1803" s="3"/>
      <c r="AP1803" s="4"/>
      <c r="BB1803" s="4"/>
      <c r="CQ1803" s="2"/>
      <c r="CR1803" s="2"/>
    </row>
    <row r="1804" spans="1:96" x14ac:dyDescent="0.25">
      <c r="A1804" s="3"/>
      <c r="CQ1804" s="2"/>
      <c r="CR1804" s="2"/>
    </row>
    <row r="1805" spans="1:96" x14ac:dyDescent="0.25">
      <c r="A1805" s="3"/>
      <c r="CQ1805" s="2"/>
      <c r="CR1805" s="2"/>
    </row>
    <row r="1806" spans="1:96" x14ac:dyDescent="0.25">
      <c r="A1806" s="3"/>
      <c r="CQ1806" s="2"/>
      <c r="CR1806" s="2"/>
    </row>
    <row r="1807" spans="1:96" x14ac:dyDescent="0.25">
      <c r="A1807" s="3"/>
      <c r="CQ1807" s="2"/>
      <c r="CR1807" s="2"/>
    </row>
    <row r="1808" spans="1:96" x14ac:dyDescent="0.25">
      <c r="A1808" s="3"/>
      <c r="AP1808" s="4"/>
      <c r="BB1808" s="4"/>
      <c r="CQ1808" s="2"/>
      <c r="CR1808" s="2"/>
    </row>
    <row r="1809" spans="1:96" x14ac:dyDescent="0.25">
      <c r="A1809" s="3"/>
      <c r="CQ1809" s="2"/>
      <c r="CR1809" s="2"/>
    </row>
    <row r="1810" spans="1:96" x14ac:dyDescent="0.25">
      <c r="A1810" s="3"/>
      <c r="CQ1810" s="2"/>
      <c r="CR1810" s="2"/>
    </row>
    <row r="1811" spans="1:96" x14ac:dyDescent="0.25">
      <c r="A1811" s="3"/>
      <c r="CQ1811" s="2"/>
      <c r="CR1811" s="2"/>
    </row>
    <row r="1812" spans="1:96" x14ac:dyDescent="0.25">
      <c r="A1812" s="3"/>
      <c r="CQ1812" s="2"/>
      <c r="CR1812" s="2"/>
    </row>
    <row r="1813" spans="1:96" x14ac:dyDescent="0.25">
      <c r="A1813" s="3"/>
      <c r="CQ1813" s="2"/>
      <c r="CR1813" s="2"/>
    </row>
    <row r="1814" spans="1:96" x14ac:dyDescent="0.25">
      <c r="A1814" s="3"/>
      <c r="CQ1814" s="2"/>
      <c r="CR1814" s="2"/>
    </row>
    <row r="1815" spans="1:96" x14ac:dyDescent="0.25">
      <c r="A1815" s="3"/>
      <c r="CQ1815" s="2"/>
      <c r="CR1815" s="2"/>
    </row>
    <row r="1816" spans="1:96" x14ac:dyDescent="0.25">
      <c r="A1816" s="3"/>
      <c r="CQ1816" s="2"/>
      <c r="CR1816" s="2"/>
    </row>
    <row r="1817" spans="1:96" x14ac:dyDescent="0.25">
      <c r="A1817" s="3"/>
      <c r="CQ1817" s="2"/>
      <c r="CR1817" s="2"/>
    </row>
    <row r="1818" spans="1:96" x14ac:dyDescent="0.25">
      <c r="A1818" s="3"/>
      <c r="AN1818" s="4"/>
      <c r="CQ1818" s="2"/>
      <c r="CR1818" s="2"/>
    </row>
    <row r="1819" spans="1:96" x14ac:dyDescent="0.25">
      <c r="A1819" s="3"/>
      <c r="CQ1819" s="2"/>
      <c r="CR1819" s="2"/>
    </row>
    <row r="1820" spans="1:96" x14ac:dyDescent="0.25">
      <c r="A1820" s="3"/>
      <c r="CQ1820" s="2"/>
      <c r="CR1820" s="2"/>
    </row>
    <row r="1821" spans="1:96" x14ac:dyDescent="0.25">
      <c r="A1821" s="3"/>
      <c r="CQ1821" s="2"/>
      <c r="CR1821" s="2"/>
    </row>
    <row r="1822" spans="1:96" x14ac:dyDescent="0.25">
      <c r="A1822" s="3"/>
      <c r="J1822" s="4"/>
      <c r="CQ1822" s="2"/>
      <c r="CR1822" s="2"/>
    </row>
    <row r="1823" spans="1:96" x14ac:dyDescent="0.25">
      <c r="A1823" s="3"/>
      <c r="CQ1823" s="2"/>
      <c r="CR1823" s="2"/>
    </row>
    <row r="1824" spans="1:96" x14ac:dyDescent="0.25">
      <c r="A1824" s="3"/>
      <c r="CQ1824" s="2"/>
      <c r="CR1824" s="2"/>
    </row>
    <row r="1825" spans="1:96" x14ac:dyDescent="0.25">
      <c r="A1825" s="3"/>
      <c r="CQ1825" s="2"/>
      <c r="CR1825" s="2"/>
    </row>
    <row r="1826" spans="1:96" x14ac:dyDescent="0.25">
      <c r="A1826" s="3"/>
      <c r="CQ1826" s="2"/>
      <c r="CR1826" s="2"/>
    </row>
    <row r="1827" spans="1:96" x14ac:dyDescent="0.25">
      <c r="A1827" s="3"/>
      <c r="CQ1827" s="2"/>
      <c r="CR1827" s="2"/>
    </row>
    <row r="1828" spans="1:96" x14ac:dyDescent="0.25">
      <c r="A1828" s="3"/>
      <c r="CQ1828" s="2"/>
      <c r="CR1828" s="2"/>
    </row>
    <row r="1829" spans="1:96" x14ac:dyDescent="0.25">
      <c r="A1829" s="3"/>
      <c r="CQ1829" s="2"/>
      <c r="CR1829" s="2"/>
    </row>
    <row r="1830" spans="1:96" x14ac:dyDescent="0.25">
      <c r="A1830" s="3"/>
      <c r="CQ1830" s="2"/>
      <c r="CR1830" s="2"/>
    </row>
    <row r="1831" spans="1:96" x14ac:dyDescent="0.25">
      <c r="A1831" s="3"/>
      <c r="CQ1831" s="2"/>
      <c r="CR1831" s="2"/>
    </row>
    <row r="1832" spans="1:96" x14ac:dyDescent="0.25">
      <c r="A1832" s="3"/>
      <c r="AP1832" s="4"/>
      <c r="BB1832" s="4"/>
      <c r="CQ1832" s="2"/>
      <c r="CR1832" s="2"/>
    </row>
    <row r="1833" spans="1:96" x14ac:dyDescent="0.25">
      <c r="A1833" s="3"/>
      <c r="CQ1833" s="2"/>
      <c r="CR1833" s="2"/>
    </row>
    <row r="1834" spans="1:96" x14ac:dyDescent="0.25">
      <c r="A1834" s="3"/>
      <c r="CQ1834" s="2"/>
      <c r="CR1834" s="2"/>
    </row>
    <row r="1835" spans="1:96" x14ac:dyDescent="0.25">
      <c r="A1835" s="3"/>
      <c r="CQ1835" s="2"/>
      <c r="CR1835" s="2"/>
    </row>
    <row r="1836" spans="1:96" x14ac:dyDescent="0.25">
      <c r="A1836" s="3"/>
      <c r="CQ1836" s="2"/>
      <c r="CR1836" s="2"/>
    </row>
    <row r="1837" spans="1:96" x14ac:dyDescent="0.25">
      <c r="A1837" s="3"/>
      <c r="CQ1837" s="2"/>
      <c r="CR1837" s="2"/>
    </row>
    <row r="1838" spans="1:96" x14ac:dyDescent="0.25">
      <c r="A1838" s="3"/>
      <c r="CQ1838" s="2"/>
      <c r="CR1838" s="2"/>
    </row>
    <row r="1839" spans="1:96" x14ac:dyDescent="0.25">
      <c r="A1839" s="3"/>
      <c r="AN1839" s="4"/>
      <c r="CQ1839" s="2"/>
      <c r="CR1839" s="2"/>
    </row>
    <row r="1840" spans="1:96" x14ac:dyDescent="0.25">
      <c r="A1840" s="3"/>
      <c r="CQ1840" s="2"/>
      <c r="CR1840" s="2"/>
    </row>
    <row r="1841" spans="1:96" x14ac:dyDescent="0.25">
      <c r="A1841" s="3"/>
      <c r="CQ1841" s="2"/>
      <c r="CR1841" s="2"/>
    </row>
    <row r="1842" spans="1:96" x14ac:dyDescent="0.25">
      <c r="A1842" s="3"/>
      <c r="CQ1842" s="2"/>
      <c r="CR1842" s="2"/>
    </row>
    <row r="1843" spans="1:96" x14ac:dyDescent="0.25">
      <c r="A1843" s="3"/>
      <c r="CQ1843" s="2"/>
      <c r="CR1843" s="2"/>
    </row>
    <row r="1844" spans="1:96" x14ac:dyDescent="0.25">
      <c r="A1844" s="3"/>
      <c r="CQ1844" s="2"/>
      <c r="CR1844" s="2"/>
    </row>
    <row r="1845" spans="1:96" x14ac:dyDescent="0.25">
      <c r="A1845" s="3"/>
      <c r="CQ1845" s="2"/>
      <c r="CR1845" s="2"/>
    </row>
    <row r="1846" spans="1:96" x14ac:dyDescent="0.25">
      <c r="A1846" s="3"/>
      <c r="AP1846" s="4"/>
      <c r="BB1846" s="4"/>
      <c r="CQ1846" s="2"/>
      <c r="CR1846" s="2"/>
    </row>
    <row r="1847" spans="1:96" x14ac:dyDescent="0.25">
      <c r="A1847" s="3"/>
      <c r="CQ1847" s="2"/>
      <c r="CR1847" s="2"/>
    </row>
    <row r="1848" spans="1:96" x14ac:dyDescent="0.25">
      <c r="A1848" s="3"/>
      <c r="CQ1848" s="2"/>
      <c r="CR1848" s="2"/>
    </row>
    <row r="1849" spans="1:96" x14ac:dyDescent="0.25">
      <c r="A1849" s="3"/>
      <c r="CQ1849" s="2"/>
      <c r="CR1849" s="2"/>
    </row>
    <row r="1850" spans="1:96" x14ac:dyDescent="0.25">
      <c r="A1850" s="3"/>
      <c r="CQ1850" s="2"/>
      <c r="CR1850" s="2"/>
    </row>
    <row r="1851" spans="1:96" x14ac:dyDescent="0.25">
      <c r="A1851" s="3"/>
      <c r="CQ1851" s="2"/>
      <c r="CR1851" s="2"/>
    </row>
    <row r="1852" spans="1:96" x14ac:dyDescent="0.25">
      <c r="A1852" s="3"/>
      <c r="AN1852" s="4"/>
      <c r="CQ1852" s="2"/>
      <c r="CR1852" s="2"/>
    </row>
    <row r="1853" spans="1:96" x14ac:dyDescent="0.25">
      <c r="A1853" s="3"/>
      <c r="CQ1853" s="2"/>
      <c r="CR1853" s="2"/>
    </row>
    <row r="1854" spans="1:96" x14ac:dyDescent="0.25">
      <c r="A1854" s="3"/>
      <c r="CQ1854" s="2"/>
      <c r="CR1854" s="2"/>
    </row>
    <row r="1855" spans="1:96" x14ac:dyDescent="0.25">
      <c r="A1855" s="3"/>
      <c r="CQ1855" s="2"/>
      <c r="CR1855" s="2"/>
    </row>
    <row r="1856" spans="1:96" x14ac:dyDescent="0.25">
      <c r="A1856" s="3"/>
      <c r="CQ1856" s="2"/>
      <c r="CR1856" s="2"/>
    </row>
    <row r="1857" spans="1:96" x14ac:dyDescent="0.25">
      <c r="A1857" s="3"/>
      <c r="K1857" s="4"/>
      <c r="CQ1857" s="2"/>
      <c r="CR1857" s="2"/>
    </row>
    <row r="1858" spans="1:96" x14ac:dyDescent="0.25">
      <c r="A1858" s="3"/>
      <c r="AP1858" s="4"/>
      <c r="BB1858" s="4"/>
      <c r="CQ1858" s="2"/>
      <c r="CR1858" s="2"/>
    </row>
    <row r="1859" spans="1:96" x14ac:dyDescent="0.25">
      <c r="A1859" s="3"/>
      <c r="CQ1859" s="2"/>
      <c r="CR1859" s="2"/>
    </row>
    <row r="1860" spans="1:96" x14ac:dyDescent="0.25">
      <c r="A1860" s="3"/>
      <c r="CQ1860" s="2"/>
      <c r="CR1860" s="2"/>
    </row>
    <row r="1861" spans="1:96" x14ac:dyDescent="0.25">
      <c r="A1861" s="3"/>
      <c r="CQ1861" s="2"/>
      <c r="CR1861" s="2"/>
    </row>
    <row r="1862" spans="1:96" x14ac:dyDescent="0.25">
      <c r="A1862" s="3"/>
      <c r="CQ1862" s="2"/>
      <c r="CR1862" s="2"/>
    </row>
    <row r="1863" spans="1:96" x14ac:dyDescent="0.25">
      <c r="A1863" s="3"/>
      <c r="CQ1863" s="2"/>
      <c r="CR1863" s="2"/>
    </row>
    <row r="1864" spans="1:96" x14ac:dyDescent="0.25">
      <c r="A1864" s="3"/>
      <c r="CQ1864" s="2"/>
      <c r="CR1864" s="2"/>
    </row>
    <row r="1865" spans="1:96" x14ac:dyDescent="0.25">
      <c r="A1865" s="3"/>
      <c r="AP1865" s="4"/>
      <c r="BB1865" s="4"/>
      <c r="CQ1865" s="2"/>
      <c r="CR1865" s="2"/>
    </row>
    <row r="1866" spans="1:96" x14ac:dyDescent="0.25">
      <c r="A1866" s="3"/>
      <c r="CQ1866" s="2"/>
      <c r="CR1866" s="2"/>
    </row>
    <row r="1867" spans="1:96" x14ac:dyDescent="0.25">
      <c r="A1867" s="3"/>
      <c r="CQ1867" s="2"/>
      <c r="CR1867" s="2"/>
    </row>
    <row r="1868" spans="1:96" x14ac:dyDescent="0.25">
      <c r="A1868" s="3"/>
      <c r="CQ1868" s="2"/>
      <c r="CR1868" s="2"/>
    </row>
    <row r="1869" spans="1:96" x14ac:dyDescent="0.25">
      <c r="A1869" s="3"/>
      <c r="CQ1869" s="2"/>
      <c r="CR1869" s="2"/>
    </row>
    <row r="1870" spans="1:96" x14ac:dyDescent="0.25">
      <c r="A1870" s="3"/>
      <c r="CQ1870" s="2"/>
      <c r="CR1870" s="2"/>
    </row>
    <row r="1871" spans="1:96" x14ac:dyDescent="0.25">
      <c r="A1871" s="3"/>
      <c r="CQ1871" s="2"/>
      <c r="CR1871" s="2"/>
    </row>
    <row r="1872" spans="1:96" x14ac:dyDescent="0.25">
      <c r="A1872" s="3"/>
      <c r="CQ1872" s="2"/>
      <c r="CR1872" s="2"/>
    </row>
    <row r="1873" spans="1:96" x14ac:dyDescent="0.25">
      <c r="A1873" s="3"/>
      <c r="CQ1873" s="2"/>
      <c r="CR1873" s="2"/>
    </row>
    <row r="1874" spans="1:96" x14ac:dyDescent="0.25">
      <c r="A1874" s="3"/>
      <c r="CQ1874" s="2"/>
      <c r="CR1874" s="2"/>
    </row>
    <row r="1875" spans="1:96" x14ac:dyDescent="0.25">
      <c r="A1875" s="3"/>
      <c r="CQ1875" s="2"/>
      <c r="CR1875" s="2"/>
    </row>
    <row r="1876" spans="1:96" x14ac:dyDescent="0.25">
      <c r="A1876" s="3"/>
      <c r="CQ1876" s="2"/>
      <c r="CR1876" s="2"/>
    </row>
    <row r="1877" spans="1:96" x14ac:dyDescent="0.25">
      <c r="A1877" s="3"/>
      <c r="AP1877" s="4"/>
      <c r="BB1877" s="4"/>
      <c r="CQ1877" s="2"/>
      <c r="CR1877" s="2"/>
    </row>
    <row r="1878" spans="1:96" x14ac:dyDescent="0.25">
      <c r="A1878" s="3"/>
      <c r="CQ1878" s="2"/>
      <c r="CR1878" s="2"/>
    </row>
    <row r="1879" spans="1:96" x14ac:dyDescent="0.25">
      <c r="A1879" s="3"/>
      <c r="CQ1879" s="2"/>
      <c r="CR1879" s="2"/>
    </row>
    <row r="1880" spans="1:96" x14ac:dyDescent="0.25">
      <c r="A1880" s="3"/>
      <c r="CQ1880" s="2"/>
      <c r="CR1880" s="2"/>
    </row>
    <row r="1881" spans="1:96" x14ac:dyDescent="0.25">
      <c r="A1881" s="3"/>
      <c r="CQ1881" s="2"/>
      <c r="CR1881" s="2"/>
    </row>
    <row r="1882" spans="1:96" x14ac:dyDescent="0.25">
      <c r="A1882" s="3"/>
      <c r="CQ1882" s="2"/>
      <c r="CR1882" s="2"/>
    </row>
    <row r="1883" spans="1:96" x14ac:dyDescent="0.25">
      <c r="A1883" s="3"/>
      <c r="AR1883" s="4"/>
      <c r="CQ1883" s="2"/>
      <c r="CR1883" s="2"/>
    </row>
    <row r="1884" spans="1:96" x14ac:dyDescent="0.25">
      <c r="A1884" s="3"/>
      <c r="CQ1884" s="2"/>
      <c r="CR1884" s="2"/>
    </row>
    <row r="1885" spans="1:96" x14ac:dyDescent="0.25">
      <c r="A1885" s="3"/>
      <c r="CQ1885" s="2"/>
      <c r="CR1885" s="2"/>
    </row>
    <row r="1886" spans="1:96" x14ac:dyDescent="0.25">
      <c r="A1886" s="3"/>
      <c r="CQ1886" s="2"/>
      <c r="CR1886" s="2"/>
    </row>
    <row r="1887" spans="1:96" x14ac:dyDescent="0.25">
      <c r="A1887" s="3"/>
      <c r="CQ1887" s="2"/>
      <c r="CR1887" s="2"/>
    </row>
    <row r="1888" spans="1:96" x14ac:dyDescent="0.25">
      <c r="A1888" s="3"/>
      <c r="CQ1888" s="2"/>
      <c r="CR1888" s="2"/>
    </row>
    <row r="1889" spans="1:96" x14ac:dyDescent="0.25">
      <c r="A1889" s="3"/>
      <c r="CQ1889" s="2"/>
      <c r="CR1889" s="2"/>
    </row>
    <row r="1890" spans="1:96" x14ac:dyDescent="0.25">
      <c r="A1890" s="3"/>
      <c r="BQ1890" s="4"/>
      <c r="CQ1890" s="2"/>
      <c r="CR1890" s="2"/>
    </row>
    <row r="1891" spans="1:96" x14ac:dyDescent="0.25">
      <c r="A1891" s="3"/>
      <c r="BQ1891" s="4"/>
      <c r="CQ1891" s="2"/>
      <c r="CR1891" s="2"/>
    </row>
    <row r="1892" spans="1:96" x14ac:dyDescent="0.25">
      <c r="A1892" s="3"/>
      <c r="CQ1892" s="2"/>
      <c r="CR1892" s="2"/>
    </row>
    <row r="1893" spans="1:96" x14ac:dyDescent="0.25">
      <c r="A1893" s="3"/>
      <c r="CQ1893" s="2"/>
      <c r="CR1893" s="2"/>
    </row>
    <row r="1894" spans="1:96" x14ac:dyDescent="0.25">
      <c r="A1894" s="3"/>
      <c r="CQ1894" s="2"/>
      <c r="CR1894" s="2"/>
    </row>
    <row r="1895" spans="1:96" x14ac:dyDescent="0.25">
      <c r="A1895" s="3"/>
      <c r="CQ1895" s="2"/>
      <c r="CR1895" s="2"/>
    </row>
    <row r="1896" spans="1:96" x14ac:dyDescent="0.25">
      <c r="A1896" s="3"/>
      <c r="CQ1896" s="2"/>
      <c r="CR1896" s="2"/>
    </row>
    <row r="1897" spans="1:96" x14ac:dyDescent="0.25">
      <c r="A1897" s="3"/>
      <c r="CQ1897" s="2"/>
      <c r="CR1897" s="2"/>
    </row>
    <row r="1898" spans="1:96" x14ac:dyDescent="0.25">
      <c r="A1898" s="3"/>
      <c r="CQ1898" s="2"/>
      <c r="CR1898" s="2"/>
    </row>
    <row r="1899" spans="1:96" x14ac:dyDescent="0.25">
      <c r="A1899" s="3"/>
      <c r="CQ1899" s="2"/>
      <c r="CR1899" s="2"/>
    </row>
    <row r="1900" spans="1:96" x14ac:dyDescent="0.25">
      <c r="A1900" s="3"/>
      <c r="CQ1900" s="2"/>
      <c r="CR1900" s="2"/>
    </row>
    <row r="1901" spans="1:96" x14ac:dyDescent="0.25">
      <c r="A1901" s="3"/>
      <c r="CQ1901" s="2"/>
      <c r="CR1901" s="2"/>
    </row>
    <row r="1902" spans="1:96" x14ac:dyDescent="0.25">
      <c r="A1902" s="3"/>
      <c r="CQ1902" s="2"/>
      <c r="CR1902" s="2"/>
    </row>
    <row r="1903" spans="1:96" x14ac:dyDescent="0.25">
      <c r="A1903" s="3"/>
      <c r="CQ1903" s="2"/>
      <c r="CR1903" s="2"/>
    </row>
    <row r="1904" spans="1:96" x14ac:dyDescent="0.25">
      <c r="A1904" s="3"/>
      <c r="CQ1904" s="2"/>
      <c r="CR1904" s="2"/>
    </row>
    <row r="1905" spans="1:96" x14ac:dyDescent="0.25">
      <c r="A1905" s="3"/>
      <c r="CQ1905" s="2"/>
      <c r="CR1905" s="2"/>
    </row>
    <row r="1906" spans="1:96" x14ac:dyDescent="0.25">
      <c r="A1906" s="3"/>
      <c r="CQ1906" s="2"/>
      <c r="CR1906" s="2"/>
    </row>
    <row r="1907" spans="1:96" x14ac:dyDescent="0.25">
      <c r="A1907" s="3"/>
      <c r="CQ1907" s="2"/>
      <c r="CR1907" s="2"/>
    </row>
    <row r="1908" spans="1:96" x14ac:dyDescent="0.25">
      <c r="A1908" s="3"/>
      <c r="CQ1908" s="2"/>
      <c r="CR1908" s="2"/>
    </row>
    <row r="1909" spans="1:96" x14ac:dyDescent="0.25">
      <c r="A1909" s="3"/>
      <c r="CQ1909" s="2"/>
      <c r="CR1909" s="2"/>
    </row>
    <row r="1910" spans="1:96" x14ac:dyDescent="0.25">
      <c r="A1910" s="3"/>
      <c r="CQ1910" s="2"/>
      <c r="CR1910" s="2"/>
    </row>
    <row r="1911" spans="1:96" x14ac:dyDescent="0.25">
      <c r="A1911" s="3"/>
      <c r="CQ1911" s="2"/>
      <c r="CR1911" s="2"/>
    </row>
    <row r="1912" spans="1:96" x14ac:dyDescent="0.25">
      <c r="A1912" s="3"/>
      <c r="CQ1912" s="2"/>
      <c r="CR1912" s="2"/>
    </row>
    <row r="1913" spans="1:96" x14ac:dyDescent="0.25">
      <c r="A1913" s="3"/>
      <c r="CQ1913" s="2"/>
      <c r="CR1913" s="2"/>
    </row>
    <row r="1914" spans="1:96" x14ac:dyDescent="0.25">
      <c r="A1914" s="3"/>
      <c r="CQ1914" s="2"/>
      <c r="CR1914" s="2"/>
    </row>
    <row r="1915" spans="1:96" x14ac:dyDescent="0.25">
      <c r="A1915" s="3"/>
      <c r="AP1915" s="4"/>
      <c r="BB1915" s="4"/>
      <c r="CQ1915" s="2"/>
      <c r="CR1915" s="2"/>
    </row>
    <row r="1916" spans="1:96" x14ac:dyDescent="0.25">
      <c r="A1916" s="3"/>
      <c r="CQ1916" s="2"/>
      <c r="CR1916" s="2"/>
    </row>
    <row r="1917" spans="1:96" x14ac:dyDescent="0.25">
      <c r="A1917" s="3"/>
      <c r="CQ1917" s="2"/>
      <c r="CR1917" s="2"/>
    </row>
    <row r="1918" spans="1:96" x14ac:dyDescent="0.25">
      <c r="A1918" s="3"/>
      <c r="CQ1918" s="2"/>
      <c r="CR1918" s="2"/>
    </row>
    <row r="1919" spans="1:96" x14ac:dyDescent="0.25">
      <c r="A1919" s="3"/>
      <c r="CQ1919" s="2"/>
      <c r="CR1919" s="2"/>
    </row>
    <row r="1920" spans="1:96" x14ac:dyDescent="0.25">
      <c r="A1920" s="3"/>
      <c r="CQ1920" s="2"/>
      <c r="CR1920" s="2"/>
    </row>
    <row r="1921" spans="1:96" x14ac:dyDescent="0.25">
      <c r="A1921" s="3"/>
      <c r="CQ1921" s="2"/>
      <c r="CR1921" s="2"/>
    </row>
    <row r="1922" spans="1:96" x14ac:dyDescent="0.25">
      <c r="A1922" s="3"/>
      <c r="CQ1922" s="2"/>
      <c r="CR1922" s="2"/>
    </row>
    <row r="1923" spans="1:96" x14ac:dyDescent="0.25">
      <c r="A1923" s="3"/>
      <c r="CQ1923" s="2"/>
      <c r="CR1923" s="2"/>
    </row>
    <row r="1924" spans="1:96" x14ac:dyDescent="0.25">
      <c r="A1924" s="3"/>
      <c r="CQ1924" s="2"/>
      <c r="CR1924" s="2"/>
    </row>
    <row r="1925" spans="1:96" x14ac:dyDescent="0.25">
      <c r="A1925" s="3"/>
      <c r="CQ1925" s="2"/>
      <c r="CR1925" s="2"/>
    </row>
    <row r="1926" spans="1:96" x14ac:dyDescent="0.25">
      <c r="A1926" s="3"/>
      <c r="CQ1926" s="2"/>
      <c r="CR1926" s="2"/>
    </row>
    <row r="1927" spans="1:96" x14ac:dyDescent="0.25">
      <c r="A1927" s="3"/>
      <c r="CQ1927" s="2"/>
      <c r="CR1927" s="2"/>
    </row>
    <row r="1928" spans="1:96" x14ac:dyDescent="0.25">
      <c r="A1928" s="3"/>
      <c r="CQ1928" s="2"/>
      <c r="CR1928" s="2"/>
    </row>
    <row r="1929" spans="1:96" x14ac:dyDescent="0.25">
      <c r="A1929" s="3"/>
      <c r="CQ1929" s="2"/>
      <c r="CR1929" s="2"/>
    </row>
    <row r="1930" spans="1:96" x14ac:dyDescent="0.25">
      <c r="A1930" s="3"/>
      <c r="CQ1930" s="2"/>
      <c r="CR1930" s="2"/>
    </row>
    <row r="1931" spans="1:96" x14ac:dyDescent="0.25">
      <c r="A1931" s="3"/>
      <c r="CQ1931" s="2"/>
      <c r="CR1931" s="2"/>
    </row>
    <row r="1932" spans="1:96" x14ac:dyDescent="0.25">
      <c r="A1932" s="3"/>
      <c r="CQ1932" s="2"/>
      <c r="CR1932" s="2"/>
    </row>
    <row r="1933" spans="1:96" x14ac:dyDescent="0.25">
      <c r="A1933" s="3"/>
      <c r="H1933" s="4"/>
      <c r="CQ1933" s="2"/>
      <c r="CR1933" s="2"/>
    </row>
    <row r="1934" spans="1:96" x14ac:dyDescent="0.25">
      <c r="A1934" s="3"/>
      <c r="CQ1934" s="2"/>
      <c r="CR1934" s="2"/>
    </row>
    <row r="1935" spans="1:96" x14ac:dyDescent="0.25">
      <c r="A1935" s="3"/>
      <c r="CQ1935" s="2"/>
      <c r="CR1935" s="2"/>
    </row>
    <row r="1936" spans="1:96" x14ac:dyDescent="0.25">
      <c r="A1936" s="3"/>
      <c r="CQ1936" s="2"/>
      <c r="CR1936" s="2"/>
    </row>
    <row r="1937" spans="1:96" x14ac:dyDescent="0.25">
      <c r="A1937" s="3"/>
      <c r="CQ1937" s="2"/>
      <c r="CR1937" s="2"/>
    </row>
    <row r="1938" spans="1:96" x14ac:dyDescent="0.25">
      <c r="A1938" s="3"/>
      <c r="CQ1938" s="2"/>
      <c r="CR1938" s="2"/>
    </row>
    <row r="1939" spans="1:96" x14ac:dyDescent="0.25">
      <c r="A1939" s="3"/>
      <c r="CQ1939" s="2"/>
      <c r="CR1939" s="2"/>
    </row>
    <row r="1940" spans="1:96" x14ac:dyDescent="0.25">
      <c r="A1940" s="3"/>
      <c r="CQ1940" s="2"/>
      <c r="CR1940" s="2"/>
    </row>
    <row r="1941" spans="1:96" x14ac:dyDescent="0.25">
      <c r="A1941" s="3"/>
      <c r="CQ1941" s="2"/>
      <c r="CR1941" s="2"/>
    </row>
    <row r="1942" spans="1:96" x14ac:dyDescent="0.25">
      <c r="A1942" s="3"/>
      <c r="CQ1942" s="2"/>
      <c r="CR1942" s="2"/>
    </row>
    <row r="1943" spans="1:96" x14ac:dyDescent="0.25">
      <c r="A1943" s="3"/>
      <c r="CQ1943" s="2"/>
      <c r="CR1943" s="2"/>
    </row>
    <row r="1944" spans="1:96" x14ac:dyDescent="0.25">
      <c r="A1944" s="3"/>
      <c r="CQ1944" s="2"/>
      <c r="CR1944" s="2"/>
    </row>
    <row r="1945" spans="1:96" x14ac:dyDescent="0.25">
      <c r="A1945" s="3"/>
      <c r="CQ1945" s="2"/>
      <c r="CR1945" s="2"/>
    </row>
    <row r="1946" spans="1:96" x14ac:dyDescent="0.25">
      <c r="A1946" s="3"/>
      <c r="CQ1946" s="2"/>
      <c r="CR1946" s="2"/>
    </row>
    <row r="1947" spans="1:96" x14ac:dyDescent="0.25">
      <c r="A1947" s="3"/>
      <c r="CQ1947" s="2"/>
      <c r="CR1947" s="2"/>
    </row>
    <row r="1948" spans="1:96" x14ac:dyDescent="0.25">
      <c r="A1948" s="3"/>
      <c r="CQ1948" s="2"/>
      <c r="CR1948" s="2"/>
    </row>
    <row r="1949" spans="1:96" x14ac:dyDescent="0.25">
      <c r="A1949" s="3"/>
      <c r="CQ1949" s="2"/>
      <c r="CR1949" s="2"/>
    </row>
    <row r="1950" spans="1:96" x14ac:dyDescent="0.25">
      <c r="A1950" s="3"/>
      <c r="CQ1950" s="2"/>
      <c r="CR1950" s="2"/>
    </row>
    <row r="1951" spans="1:96" x14ac:dyDescent="0.25">
      <c r="A1951" s="3"/>
      <c r="CQ1951" s="2"/>
      <c r="CR1951" s="2"/>
    </row>
    <row r="1952" spans="1:96" x14ac:dyDescent="0.25">
      <c r="A1952" s="3"/>
      <c r="CQ1952" s="2"/>
      <c r="CR1952" s="2"/>
    </row>
    <row r="1953" spans="1:96" x14ac:dyDescent="0.25">
      <c r="A1953" s="3"/>
      <c r="AF1953" s="4"/>
      <c r="CQ1953" s="2"/>
      <c r="CR1953" s="2"/>
    </row>
    <row r="1954" spans="1:96" x14ac:dyDescent="0.25">
      <c r="A1954" s="3"/>
      <c r="CQ1954" s="2"/>
      <c r="CR1954" s="2"/>
    </row>
    <row r="1955" spans="1:96" x14ac:dyDescent="0.25">
      <c r="A1955" s="3"/>
      <c r="CQ1955" s="2"/>
      <c r="CR1955" s="2"/>
    </row>
    <row r="1956" spans="1:96" x14ac:dyDescent="0.25">
      <c r="A1956" s="3"/>
      <c r="CQ1956" s="2"/>
      <c r="CR1956" s="2"/>
    </row>
    <row r="1957" spans="1:96" x14ac:dyDescent="0.25">
      <c r="A1957" s="3"/>
      <c r="CQ1957" s="2"/>
      <c r="CR1957" s="2"/>
    </row>
    <row r="1958" spans="1:96" x14ac:dyDescent="0.25">
      <c r="A1958" s="3"/>
      <c r="CQ1958" s="2"/>
      <c r="CR1958" s="2"/>
    </row>
    <row r="1959" spans="1:96" x14ac:dyDescent="0.25">
      <c r="A1959" s="3"/>
      <c r="CQ1959" s="2"/>
      <c r="CR1959" s="2"/>
    </row>
    <row r="1960" spans="1:96" x14ac:dyDescent="0.25">
      <c r="A1960" s="3"/>
      <c r="AR1960" s="4"/>
      <c r="CQ1960" s="2"/>
      <c r="CR1960" s="2"/>
    </row>
    <row r="1961" spans="1:96" x14ac:dyDescent="0.25">
      <c r="A1961" s="3"/>
      <c r="CQ1961" s="2"/>
      <c r="CR1961" s="2"/>
    </row>
    <row r="1962" spans="1:96" x14ac:dyDescent="0.25">
      <c r="A1962" s="3"/>
      <c r="CQ1962" s="2"/>
      <c r="CR1962" s="2"/>
    </row>
    <row r="1963" spans="1:96" x14ac:dyDescent="0.25">
      <c r="A1963" s="3"/>
      <c r="M1963" s="4"/>
      <c r="CQ1963" s="2"/>
      <c r="CR1963" s="2"/>
    </row>
    <row r="1964" spans="1:96" x14ac:dyDescent="0.25">
      <c r="A1964" s="3"/>
      <c r="H1964" s="4"/>
      <c r="CQ1964" s="2"/>
      <c r="CR1964" s="2"/>
    </row>
    <row r="1965" spans="1:96" x14ac:dyDescent="0.25">
      <c r="A1965" s="3"/>
      <c r="CQ1965" s="2"/>
      <c r="CR1965" s="2"/>
    </row>
    <row r="1966" spans="1:96" x14ac:dyDescent="0.25">
      <c r="A1966" s="3"/>
      <c r="CQ1966" s="2"/>
      <c r="CR1966" s="2"/>
    </row>
    <row r="1967" spans="1:96" x14ac:dyDescent="0.25">
      <c r="A1967" s="3"/>
      <c r="CQ1967" s="2"/>
      <c r="CR1967" s="2"/>
    </row>
    <row r="1968" spans="1:96" x14ac:dyDescent="0.25">
      <c r="A1968" s="3"/>
      <c r="CQ1968" s="2"/>
      <c r="CR1968" s="2"/>
    </row>
    <row r="1969" spans="1:96" x14ac:dyDescent="0.25">
      <c r="A1969" s="3"/>
      <c r="AF1969" s="4"/>
      <c r="CQ1969" s="2"/>
      <c r="CR1969" s="2"/>
    </row>
    <row r="1970" spans="1:96" x14ac:dyDescent="0.25">
      <c r="A1970" s="3"/>
      <c r="CQ1970" s="2"/>
      <c r="CR1970" s="2"/>
    </row>
    <row r="1971" spans="1:96" x14ac:dyDescent="0.25">
      <c r="A1971" s="3"/>
      <c r="CQ1971" s="2"/>
      <c r="CR1971" s="2"/>
    </row>
    <row r="1972" spans="1:96" x14ac:dyDescent="0.25">
      <c r="A1972" s="3"/>
      <c r="CQ1972" s="2"/>
      <c r="CR1972" s="2"/>
    </row>
    <row r="1973" spans="1:96" x14ac:dyDescent="0.25">
      <c r="A1973" s="3"/>
      <c r="H1973" s="4"/>
      <c r="AN1973" s="4"/>
      <c r="AT1973" s="4"/>
      <c r="CQ1973" s="2"/>
      <c r="CR1973" s="2"/>
    </row>
    <row r="1974" spans="1:96" x14ac:dyDescent="0.25">
      <c r="A1974" s="3"/>
      <c r="CQ1974" s="2"/>
      <c r="CR1974" s="2"/>
    </row>
    <row r="1975" spans="1:96" x14ac:dyDescent="0.25">
      <c r="A1975" s="3"/>
      <c r="CQ1975" s="2"/>
      <c r="CR1975" s="2"/>
    </row>
    <row r="1976" spans="1:96" x14ac:dyDescent="0.25">
      <c r="A1976" s="3"/>
      <c r="CQ1976" s="2"/>
      <c r="CR1976" s="2"/>
    </row>
    <row r="1977" spans="1:96" x14ac:dyDescent="0.25">
      <c r="A1977" s="3"/>
      <c r="CQ1977" s="2"/>
      <c r="CR1977" s="2"/>
    </row>
    <row r="1978" spans="1:96" x14ac:dyDescent="0.25">
      <c r="A1978" s="3"/>
      <c r="CQ1978" s="2"/>
      <c r="CR1978" s="2"/>
    </row>
    <row r="1979" spans="1:96" x14ac:dyDescent="0.25">
      <c r="A1979" s="3"/>
      <c r="CQ1979" s="2"/>
      <c r="CR1979" s="2"/>
    </row>
    <row r="1980" spans="1:96" x14ac:dyDescent="0.25">
      <c r="A1980" s="3"/>
      <c r="CQ1980" s="2"/>
      <c r="CR1980" s="2"/>
    </row>
    <row r="1981" spans="1:96" x14ac:dyDescent="0.25">
      <c r="A1981" s="3"/>
      <c r="CQ1981" s="2"/>
      <c r="CR1981" s="2"/>
    </row>
    <row r="1982" spans="1:96" x14ac:dyDescent="0.25">
      <c r="A1982" s="3"/>
      <c r="CQ1982" s="2"/>
      <c r="CR1982" s="2"/>
    </row>
    <row r="1983" spans="1:96" x14ac:dyDescent="0.25">
      <c r="A1983" s="3"/>
      <c r="CQ1983" s="2"/>
      <c r="CR1983" s="2"/>
    </row>
    <row r="1984" spans="1:96" x14ac:dyDescent="0.25">
      <c r="A1984" s="3"/>
      <c r="CQ1984" s="2"/>
      <c r="CR1984" s="2"/>
    </row>
    <row r="1985" spans="1:96" x14ac:dyDescent="0.25">
      <c r="A1985" s="3"/>
      <c r="CQ1985" s="2"/>
      <c r="CR1985" s="2"/>
    </row>
    <row r="1986" spans="1:96" x14ac:dyDescent="0.25">
      <c r="A1986" s="3"/>
      <c r="CQ1986" s="2"/>
      <c r="CR1986" s="2"/>
    </row>
    <row r="1987" spans="1:96" x14ac:dyDescent="0.25">
      <c r="A1987" s="3"/>
      <c r="CQ1987" s="2"/>
      <c r="CR1987" s="2"/>
    </row>
    <row r="1988" spans="1:96" x14ac:dyDescent="0.25">
      <c r="A1988" s="3"/>
      <c r="CQ1988" s="2"/>
      <c r="CR1988" s="2"/>
    </row>
    <row r="1989" spans="1:96" x14ac:dyDescent="0.25">
      <c r="A1989" s="3"/>
      <c r="CQ1989" s="2"/>
      <c r="CR1989" s="2"/>
    </row>
    <row r="1990" spans="1:96" x14ac:dyDescent="0.25">
      <c r="A1990" s="3"/>
      <c r="CQ1990" s="2"/>
      <c r="CR1990" s="2"/>
    </row>
    <row r="1991" spans="1:96" x14ac:dyDescent="0.25">
      <c r="A1991" s="3"/>
      <c r="CQ1991" s="2"/>
      <c r="CR1991" s="2"/>
    </row>
    <row r="1992" spans="1:96" x14ac:dyDescent="0.25">
      <c r="A1992" s="3"/>
      <c r="CQ1992" s="2"/>
      <c r="CR1992" s="2"/>
    </row>
    <row r="1993" spans="1:96" x14ac:dyDescent="0.25">
      <c r="A1993" s="3"/>
      <c r="CQ1993" s="2"/>
      <c r="CR1993" s="2"/>
    </row>
    <row r="1994" spans="1:96" x14ac:dyDescent="0.25">
      <c r="A1994" s="3"/>
      <c r="CQ1994" s="2"/>
      <c r="CR1994" s="2"/>
    </row>
    <row r="1995" spans="1:96" x14ac:dyDescent="0.25">
      <c r="A1995" s="3"/>
      <c r="CQ1995" s="2"/>
      <c r="CR1995" s="2"/>
    </row>
    <row r="1996" spans="1:96" x14ac:dyDescent="0.25">
      <c r="A1996" s="3"/>
      <c r="CQ1996" s="2"/>
      <c r="CR1996" s="2"/>
    </row>
    <row r="1997" spans="1:96" x14ac:dyDescent="0.25">
      <c r="A1997" s="3"/>
      <c r="CQ1997" s="2"/>
      <c r="CR1997" s="2"/>
    </row>
    <row r="1998" spans="1:96" x14ac:dyDescent="0.25">
      <c r="A1998" s="3"/>
      <c r="CQ1998" s="2"/>
      <c r="CR1998" s="2"/>
    </row>
    <row r="1999" spans="1:96" x14ac:dyDescent="0.25">
      <c r="A1999" s="3"/>
      <c r="CQ1999" s="2"/>
      <c r="CR1999" s="2"/>
    </row>
    <row r="2000" spans="1:96" x14ac:dyDescent="0.25">
      <c r="A2000" s="3"/>
      <c r="CQ2000" s="2"/>
      <c r="CR2000" s="2"/>
    </row>
    <row r="2001" spans="1:96" x14ac:dyDescent="0.25">
      <c r="A2001" s="3"/>
      <c r="CQ2001" s="2"/>
      <c r="CR2001" s="2"/>
    </row>
    <row r="2002" spans="1:96" x14ac:dyDescent="0.25">
      <c r="A2002" s="3"/>
      <c r="CQ2002" s="2"/>
      <c r="CR2002" s="2"/>
    </row>
    <row r="2003" spans="1:96" x14ac:dyDescent="0.25">
      <c r="A2003" s="3"/>
      <c r="CQ2003" s="2"/>
      <c r="CR2003" s="2"/>
    </row>
    <row r="2004" spans="1:96" x14ac:dyDescent="0.25">
      <c r="A2004" s="3"/>
      <c r="CQ2004" s="2"/>
      <c r="CR2004" s="2"/>
    </row>
    <row r="2005" spans="1:96" x14ac:dyDescent="0.25">
      <c r="A2005" s="3"/>
      <c r="CQ2005" s="2"/>
      <c r="CR2005" s="2"/>
    </row>
    <row r="2006" spans="1:96" x14ac:dyDescent="0.25">
      <c r="A2006" s="3"/>
      <c r="CQ2006" s="2"/>
      <c r="CR2006" s="2"/>
    </row>
    <row r="2007" spans="1:96" x14ac:dyDescent="0.25">
      <c r="A2007" s="3"/>
      <c r="CQ2007" s="2"/>
      <c r="CR2007" s="2"/>
    </row>
    <row r="2008" spans="1:96" x14ac:dyDescent="0.25">
      <c r="A2008" s="3"/>
      <c r="CQ2008" s="2"/>
      <c r="CR2008" s="2"/>
    </row>
    <row r="2009" spans="1:96" x14ac:dyDescent="0.25">
      <c r="A2009" s="3"/>
      <c r="CQ2009" s="2"/>
      <c r="CR2009" s="2"/>
    </row>
    <row r="2010" spans="1:96" x14ac:dyDescent="0.25">
      <c r="A2010" s="3"/>
      <c r="CQ2010" s="2"/>
      <c r="CR2010" s="2"/>
    </row>
    <row r="2011" spans="1:96" x14ac:dyDescent="0.25">
      <c r="A2011" s="3"/>
      <c r="CQ2011" s="2"/>
      <c r="CR2011" s="2"/>
    </row>
    <row r="2012" spans="1:96" x14ac:dyDescent="0.25">
      <c r="A2012" s="3"/>
      <c r="CQ2012" s="2"/>
      <c r="CR2012" s="2"/>
    </row>
    <row r="2013" spans="1:96" x14ac:dyDescent="0.25">
      <c r="A2013" s="3"/>
      <c r="CQ2013" s="2"/>
      <c r="CR2013" s="2"/>
    </row>
    <row r="2014" spans="1:96" x14ac:dyDescent="0.25">
      <c r="A2014" s="3"/>
      <c r="CQ2014" s="2"/>
      <c r="CR2014" s="2"/>
    </row>
    <row r="2015" spans="1:96" x14ac:dyDescent="0.25">
      <c r="A2015" s="3"/>
      <c r="CQ2015" s="2"/>
      <c r="CR2015" s="2"/>
    </row>
    <row r="2016" spans="1:96" x14ac:dyDescent="0.25">
      <c r="A2016" s="3"/>
      <c r="CQ2016" s="2"/>
      <c r="CR2016" s="2"/>
    </row>
    <row r="2017" spans="1:96" x14ac:dyDescent="0.25">
      <c r="A2017" s="3"/>
      <c r="CQ2017" s="2"/>
      <c r="CR2017" s="2"/>
    </row>
    <row r="2018" spans="1:96" x14ac:dyDescent="0.25">
      <c r="A2018" s="3"/>
      <c r="CQ2018" s="2"/>
      <c r="CR2018" s="2"/>
    </row>
    <row r="2019" spans="1:96" x14ac:dyDescent="0.25">
      <c r="A2019" s="3"/>
      <c r="CQ2019" s="2"/>
      <c r="CR2019" s="2"/>
    </row>
    <row r="2020" spans="1:96" x14ac:dyDescent="0.25">
      <c r="A2020" s="3"/>
      <c r="CQ2020" s="2"/>
      <c r="CR2020" s="2"/>
    </row>
    <row r="2021" spans="1:96" x14ac:dyDescent="0.25">
      <c r="A2021" s="3"/>
      <c r="CQ2021" s="2"/>
      <c r="CR2021" s="2"/>
    </row>
    <row r="2022" spans="1:96" x14ac:dyDescent="0.25">
      <c r="A2022" s="3"/>
      <c r="CQ2022" s="2"/>
      <c r="CR2022" s="2"/>
    </row>
    <row r="2023" spans="1:96" x14ac:dyDescent="0.25">
      <c r="A2023" s="3"/>
      <c r="CQ2023" s="2"/>
      <c r="CR2023" s="2"/>
    </row>
    <row r="2024" spans="1:96" x14ac:dyDescent="0.25">
      <c r="A2024" s="3"/>
      <c r="CQ2024" s="2"/>
      <c r="CR2024" s="2"/>
    </row>
    <row r="2025" spans="1:96" x14ac:dyDescent="0.25">
      <c r="A2025" s="3"/>
      <c r="CQ2025" s="2"/>
      <c r="CR2025" s="2"/>
    </row>
    <row r="2026" spans="1:96" x14ac:dyDescent="0.25">
      <c r="A2026" s="3"/>
      <c r="CQ2026" s="2"/>
      <c r="CR2026" s="2"/>
    </row>
    <row r="2027" spans="1:96" x14ac:dyDescent="0.25">
      <c r="A2027" s="3"/>
      <c r="CQ2027" s="2"/>
      <c r="CR2027" s="2"/>
    </row>
    <row r="2028" spans="1:96" x14ac:dyDescent="0.25">
      <c r="A2028" s="3"/>
      <c r="K2028" s="4"/>
      <c r="CQ2028" s="2"/>
      <c r="CR2028" s="2"/>
    </row>
    <row r="2029" spans="1:96" x14ac:dyDescent="0.25">
      <c r="A2029" s="3"/>
      <c r="CQ2029" s="2"/>
      <c r="CR2029" s="2"/>
    </row>
    <row r="2030" spans="1:96" x14ac:dyDescent="0.25">
      <c r="A2030" s="3"/>
      <c r="CQ2030" s="2"/>
      <c r="CR2030" s="2"/>
    </row>
    <row r="2031" spans="1:96" x14ac:dyDescent="0.25">
      <c r="A2031" s="3"/>
      <c r="CQ2031" s="2"/>
      <c r="CR2031" s="2"/>
    </row>
    <row r="2032" spans="1:96" x14ac:dyDescent="0.25">
      <c r="A2032" s="3"/>
      <c r="CQ2032" s="2"/>
      <c r="CR2032" s="2"/>
    </row>
    <row r="2033" spans="1:96" x14ac:dyDescent="0.25">
      <c r="A2033" s="3"/>
      <c r="CQ2033" s="2"/>
      <c r="CR2033" s="2"/>
    </row>
    <row r="2034" spans="1:96" x14ac:dyDescent="0.25">
      <c r="A2034" s="3"/>
      <c r="AN2034" s="4"/>
      <c r="CQ2034" s="2"/>
      <c r="CR2034" s="2"/>
    </row>
    <row r="2035" spans="1:96" x14ac:dyDescent="0.25">
      <c r="A2035" s="3"/>
      <c r="CQ2035" s="2"/>
      <c r="CR2035" s="2"/>
    </row>
    <row r="2036" spans="1:96" x14ac:dyDescent="0.25">
      <c r="A2036" s="3"/>
      <c r="CQ2036" s="2"/>
      <c r="CR2036" s="2"/>
    </row>
    <row r="2037" spans="1:96" x14ac:dyDescent="0.25">
      <c r="A2037" s="3"/>
      <c r="CQ2037" s="2"/>
      <c r="CR2037" s="2"/>
    </row>
    <row r="2038" spans="1:96" x14ac:dyDescent="0.25">
      <c r="A2038" s="3"/>
      <c r="CQ2038" s="2"/>
      <c r="CR2038" s="2"/>
    </row>
    <row r="2039" spans="1:96" x14ac:dyDescent="0.25">
      <c r="A2039" s="3"/>
      <c r="CQ2039" s="2"/>
      <c r="CR2039" s="2"/>
    </row>
    <row r="2040" spans="1:96" x14ac:dyDescent="0.25">
      <c r="A2040" s="3"/>
      <c r="CQ2040" s="2"/>
      <c r="CR2040" s="2"/>
    </row>
    <row r="2041" spans="1:96" x14ac:dyDescent="0.25">
      <c r="A2041" s="3"/>
      <c r="CQ2041" s="2"/>
      <c r="CR2041" s="2"/>
    </row>
    <row r="2042" spans="1:96" x14ac:dyDescent="0.25">
      <c r="A2042" s="3"/>
      <c r="AN2042" s="4"/>
      <c r="CQ2042" s="2"/>
      <c r="CR2042" s="2"/>
    </row>
    <row r="2043" spans="1:96" x14ac:dyDescent="0.25">
      <c r="A2043" s="3"/>
      <c r="CQ2043" s="2"/>
      <c r="CR2043" s="2"/>
    </row>
    <row r="2044" spans="1:96" x14ac:dyDescent="0.25">
      <c r="A2044" s="3"/>
      <c r="CQ2044" s="2"/>
      <c r="CR2044" s="2"/>
    </row>
    <row r="2045" spans="1:96" x14ac:dyDescent="0.25">
      <c r="A2045" s="3"/>
      <c r="CQ2045" s="2"/>
      <c r="CR2045" s="2"/>
    </row>
    <row r="2046" spans="1:96" x14ac:dyDescent="0.25">
      <c r="A2046" s="3"/>
      <c r="CQ2046" s="2"/>
      <c r="CR2046" s="2"/>
    </row>
    <row r="2047" spans="1:96" x14ac:dyDescent="0.25">
      <c r="A2047" s="3"/>
      <c r="CQ2047" s="2"/>
      <c r="CR2047" s="2"/>
    </row>
    <row r="2048" spans="1:96" x14ac:dyDescent="0.25">
      <c r="A2048" s="3"/>
      <c r="CQ2048" s="2"/>
      <c r="CR2048" s="2"/>
    </row>
    <row r="2049" spans="1:96" x14ac:dyDescent="0.25">
      <c r="A2049" s="3"/>
      <c r="CQ2049" s="2"/>
      <c r="CR2049" s="2"/>
    </row>
    <row r="2050" spans="1:96" x14ac:dyDescent="0.25">
      <c r="A2050" s="3"/>
      <c r="CQ2050" s="2"/>
      <c r="CR2050" s="2"/>
    </row>
    <row r="2051" spans="1:96" x14ac:dyDescent="0.25">
      <c r="A2051" s="3"/>
      <c r="CQ2051" s="2"/>
      <c r="CR2051" s="2"/>
    </row>
    <row r="2052" spans="1:96" x14ac:dyDescent="0.25">
      <c r="A2052" s="3"/>
      <c r="K2052" s="4"/>
      <c r="CQ2052" s="2"/>
      <c r="CR2052" s="2"/>
    </row>
    <row r="2053" spans="1:96" x14ac:dyDescent="0.25">
      <c r="A2053" s="3"/>
      <c r="CQ2053" s="2"/>
      <c r="CR2053" s="2"/>
    </row>
    <row r="2054" spans="1:96" x14ac:dyDescent="0.25">
      <c r="A2054" s="3"/>
      <c r="AJ2054" s="4"/>
      <c r="CQ2054" s="2"/>
      <c r="CR2054" s="2"/>
    </row>
    <row r="2055" spans="1:96" x14ac:dyDescent="0.25">
      <c r="A2055" s="3"/>
      <c r="CQ2055" s="2"/>
      <c r="CR2055" s="2"/>
    </row>
    <row r="2056" spans="1:96" x14ac:dyDescent="0.25">
      <c r="A2056" s="3"/>
      <c r="CQ2056" s="2"/>
      <c r="CR2056" s="2"/>
    </row>
    <row r="2057" spans="1:96" x14ac:dyDescent="0.25">
      <c r="A2057" s="3"/>
      <c r="CQ2057" s="2"/>
      <c r="CR2057" s="2"/>
    </row>
    <row r="2058" spans="1:96" x14ac:dyDescent="0.25">
      <c r="A2058" s="3"/>
      <c r="CQ2058" s="2"/>
      <c r="CR2058" s="2"/>
    </row>
    <row r="2059" spans="1:96" x14ac:dyDescent="0.25">
      <c r="A2059" s="3"/>
      <c r="CQ2059" s="2"/>
      <c r="CR2059" s="2"/>
    </row>
    <row r="2060" spans="1:96" x14ac:dyDescent="0.25">
      <c r="A2060" s="3"/>
      <c r="CQ2060" s="2"/>
      <c r="CR2060" s="2"/>
    </row>
    <row r="2061" spans="1:96" x14ac:dyDescent="0.25">
      <c r="A2061" s="3"/>
      <c r="CQ2061" s="2"/>
      <c r="CR2061" s="2"/>
    </row>
    <row r="2062" spans="1:96" x14ac:dyDescent="0.25">
      <c r="A2062" s="3"/>
      <c r="H2062" s="4"/>
      <c r="CQ2062" s="2"/>
      <c r="CR2062" s="2"/>
    </row>
    <row r="2063" spans="1:96" x14ac:dyDescent="0.25">
      <c r="A2063" s="3"/>
      <c r="CQ2063" s="2"/>
      <c r="CR2063" s="2"/>
    </row>
    <row r="2064" spans="1:96" x14ac:dyDescent="0.25">
      <c r="A2064" s="3"/>
      <c r="CQ2064" s="2"/>
      <c r="CR2064" s="2"/>
    </row>
    <row r="2065" spans="1:96" x14ac:dyDescent="0.25">
      <c r="A2065" s="3"/>
      <c r="CQ2065" s="2"/>
      <c r="CR2065" s="2"/>
    </row>
    <row r="2066" spans="1:96" x14ac:dyDescent="0.25">
      <c r="A2066" s="3"/>
      <c r="CQ2066" s="2"/>
      <c r="CR2066" s="2"/>
    </row>
    <row r="2067" spans="1:96" x14ac:dyDescent="0.25">
      <c r="A2067" s="3"/>
      <c r="CQ2067" s="2"/>
      <c r="CR2067" s="2"/>
    </row>
    <row r="2068" spans="1:96" x14ac:dyDescent="0.25">
      <c r="A2068" s="3"/>
      <c r="CQ2068" s="2"/>
      <c r="CR2068" s="2"/>
    </row>
    <row r="2069" spans="1:96" x14ac:dyDescent="0.25">
      <c r="A2069" s="3"/>
      <c r="CQ2069" s="2"/>
      <c r="CR2069" s="2"/>
    </row>
    <row r="2070" spans="1:96" x14ac:dyDescent="0.25">
      <c r="A2070" s="3"/>
      <c r="CQ2070" s="2"/>
      <c r="CR2070" s="2"/>
    </row>
    <row r="2071" spans="1:96" x14ac:dyDescent="0.25">
      <c r="A2071" s="3"/>
      <c r="CQ2071" s="2"/>
      <c r="CR2071" s="2"/>
    </row>
    <row r="2072" spans="1:96" x14ac:dyDescent="0.25">
      <c r="A2072" s="3"/>
      <c r="CQ2072" s="2"/>
      <c r="CR2072" s="2"/>
    </row>
    <row r="2073" spans="1:96" x14ac:dyDescent="0.25">
      <c r="A2073" s="3"/>
      <c r="CQ2073" s="2"/>
      <c r="CR2073" s="2"/>
    </row>
    <row r="2074" spans="1:96" x14ac:dyDescent="0.25">
      <c r="A2074" s="3"/>
      <c r="CQ2074" s="2"/>
      <c r="CR2074" s="2"/>
    </row>
    <row r="2075" spans="1:96" x14ac:dyDescent="0.25">
      <c r="A2075" s="3"/>
      <c r="CQ2075" s="2"/>
      <c r="CR2075" s="2"/>
    </row>
    <row r="2076" spans="1:96" x14ac:dyDescent="0.25">
      <c r="A2076" s="3"/>
      <c r="CQ2076" s="2"/>
      <c r="CR2076" s="2"/>
    </row>
    <row r="2077" spans="1:96" x14ac:dyDescent="0.25">
      <c r="A2077" s="3"/>
      <c r="CQ2077" s="2"/>
      <c r="CR2077" s="2"/>
    </row>
    <row r="2078" spans="1:96" x14ac:dyDescent="0.25">
      <c r="A2078" s="3"/>
      <c r="CQ2078" s="2"/>
      <c r="CR2078" s="2"/>
    </row>
    <row r="2079" spans="1:96" x14ac:dyDescent="0.25">
      <c r="A2079" s="3"/>
      <c r="CQ2079" s="2"/>
      <c r="CR2079" s="2"/>
    </row>
    <row r="2080" spans="1:96" x14ac:dyDescent="0.25">
      <c r="A2080" s="3"/>
      <c r="CQ2080" s="2"/>
      <c r="CR2080" s="2"/>
    </row>
    <row r="2081" spans="1:96" x14ac:dyDescent="0.25">
      <c r="A2081" s="3"/>
      <c r="CQ2081" s="2"/>
      <c r="CR2081" s="2"/>
    </row>
    <row r="2082" spans="1:96" x14ac:dyDescent="0.25">
      <c r="A2082" s="3"/>
      <c r="CQ2082" s="2"/>
      <c r="CR2082" s="2"/>
    </row>
    <row r="2083" spans="1:96" x14ac:dyDescent="0.25">
      <c r="A2083" s="3"/>
      <c r="CQ2083" s="2"/>
      <c r="CR2083" s="2"/>
    </row>
    <row r="2084" spans="1:96" x14ac:dyDescent="0.25">
      <c r="A2084" s="3"/>
      <c r="CQ2084" s="2"/>
      <c r="CR2084" s="2"/>
    </row>
    <row r="2085" spans="1:96" x14ac:dyDescent="0.25">
      <c r="A2085" s="3"/>
      <c r="CQ2085" s="2"/>
      <c r="CR2085" s="2"/>
    </row>
    <row r="2086" spans="1:96" x14ac:dyDescent="0.25">
      <c r="A2086" s="3"/>
      <c r="CQ2086" s="2"/>
      <c r="CR2086" s="2"/>
    </row>
    <row r="2087" spans="1:96" x14ac:dyDescent="0.25">
      <c r="A2087" s="3"/>
      <c r="CQ2087" s="2"/>
      <c r="CR2087" s="2"/>
    </row>
    <row r="2088" spans="1:96" x14ac:dyDescent="0.25">
      <c r="A2088" s="3"/>
      <c r="CQ2088" s="2"/>
      <c r="CR2088" s="2"/>
    </row>
    <row r="2089" spans="1:96" x14ac:dyDescent="0.25">
      <c r="A2089" s="3"/>
      <c r="CQ2089" s="2"/>
      <c r="CR2089" s="2"/>
    </row>
    <row r="2090" spans="1:96" x14ac:dyDescent="0.25">
      <c r="A2090" s="3"/>
      <c r="CQ2090" s="2"/>
      <c r="CR2090" s="2"/>
    </row>
    <row r="2091" spans="1:96" x14ac:dyDescent="0.25">
      <c r="A2091" s="3"/>
      <c r="CQ2091" s="2"/>
      <c r="CR2091" s="2"/>
    </row>
    <row r="2092" spans="1:96" x14ac:dyDescent="0.25">
      <c r="A2092" s="3"/>
      <c r="AF2092" s="4"/>
      <c r="CQ2092" s="2"/>
      <c r="CR2092" s="2"/>
    </row>
    <row r="2093" spans="1:96" x14ac:dyDescent="0.25">
      <c r="A2093" s="3"/>
      <c r="CQ2093" s="2"/>
      <c r="CR2093" s="2"/>
    </row>
    <row r="2094" spans="1:96" x14ac:dyDescent="0.25">
      <c r="A2094" s="3"/>
      <c r="CQ2094" s="2"/>
      <c r="CR2094" s="2"/>
    </row>
    <row r="2095" spans="1:96" x14ac:dyDescent="0.25">
      <c r="A2095" s="3"/>
      <c r="CQ2095" s="2"/>
      <c r="CR2095" s="2"/>
    </row>
    <row r="2096" spans="1:96" x14ac:dyDescent="0.25">
      <c r="A2096" s="3"/>
      <c r="CQ2096" s="2"/>
      <c r="CR2096" s="2"/>
    </row>
    <row r="2097" spans="1:96" x14ac:dyDescent="0.25">
      <c r="A2097" s="3"/>
      <c r="CQ2097" s="2"/>
      <c r="CR2097" s="2"/>
    </row>
    <row r="2098" spans="1:96" x14ac:dyDescent="0.25">
      <c r="A2098" s="3"/>
      <c r="CQ2098" s="2"/>
      <c r="CR2098" s="2"/>
    </row>
    <row r="2099" spans="1:96" x14ac:dyDescent="0.25">
      <c r="A2099" s="3"/>
      <c r="CQ2099" s="2"/>
      <c r="CR2099" s="2"/>
    </row>
    <row r="2100" spans="1:96" x14ac:dyDescent="0.25">
      <c r="A2100" s="3"/>
      <c r="CQ2100" s="2"/>
      <c r="CR2100" s="2"/>
    </row>
    <row r="2101" spans="1:96" x14ac:dyDescent="0.25">
      <c r="A2101" s="3"/>
      <c r="CQ2101" s="2"/>
      <c r="CR2101" s="2"/>
    </row>
    <row r="2102" spans="1:96" x14ac:dyDescent="0.25">
      <c r="A2102" s="3"/>
      <c r="CQ2102" s="2"/>
      <c r="CR2102" s="2"/>
    </row>
    <row r="2103" spans="1:96" x14ac:dyDescent="0.25">
      <c r="A2103" s="3"/>
      <c r="CQ2103" s="2"/>
      <c r="CR2103" s="2"/>
    </row>
    <row r="2104" spans="1:96" x14ac:dyDescent="0.25">
      <c r="A2104" s="3"/>
      <c r="CQ2104" s="2"/>
      <c r="CR2104" s="2"/>
    </row>
    <row r="2105" spans="1:96" x14ac:dyDescent="0.25">
      <c r="A2105" s="3"/>
      <c r="CQ2105" s="2"/>
      <c r="CR2105" s="2"/>
    </row>
    <row r="2106" spans="1:96" x14ac:dyDescent="0.25">
      <c r="A2106" s="3"/>
      <c r="CQ2106" s="2"/>
      <c r="CR2106" s="2"/>
    </row>
    <row r="2107" spans="1:96" x14ac:dyDescent="0.25">
      <c r="A2107" s="3"/>
      <c r="CQ2107" s="2"/>
      <c r="CR2107" s="2"/>
    </row>
    <row r="2108" spans="1:96" x14ac:dyDescent="0.25">
      <c r="A2108" s="3"/>
      <c r="CQ2108" s="2"/>
      <c r="CR2108" s="2"/>
    </row>
    <row r="2109" spans="1:96" x14ac:dyDescent="0.25">
      <c r="A2109" s="3"/>
      <c r="CQ2109" s="2"/>
      <c r="CR2109" s="2"/>
    </row>
    <row r="2110" spans="1:96" x14ac:dyDescent="0.25">
      <c r="A2110" s="3"/>
      <c r="CQ2110" s="2"/>
      <c r="CR2110" s="2"/>
    </row>
    <row r="2111" spans="1:96" x14ac:dyDescent="0.25">
      <c r="A2111" s="3"/>
      <c r="CQ2111" s="2"/>
      <c r="CR2111" s="2"/>
    </row>
    <row r="2112" spans="1:96" x14ac:dyDescent="0.25">
      <c r="A2112" s="3"/>
      <c r="CQ2112" s="2"/>
      <c r="CR2112" s="2"/>
    </row>
    <row r="2113" spans="1:96" x14ac:dyDescent="0.25">
      <c r="A2113" s="3"/>
      <c r="CQ2113" s="2"/>
      <c r="CR2113" s="2"/>
    </row>
    <row r="2114" spans="1:96" x14ac:dyDescent="0.25">
      <c r="A2114" s="3"/>
      <c r="CQ2114" s="2"/>
      <c r="CR2114" s="2"/>
    </row>
    <row r="2115" spans="1:96" x14ac:dyDescent="0.25">
      <c r="A2115" s="3"/>
      <c r="CQ2115" s="2"/>
      <c r="CR2115" s="2"/>
    </row>
    <row r="2116" spans="1:96" x14ac:dyDescent="0.25">
      <c r="A2116" s="3"/>
      <c r="CQ2116" s="2"/>
      <c r="CR2116" s="2"/>
    </row>
    <row r="2117" spans="1:96" x14ac:dyDescent="0.25">
      <c r="A2117" s="3"/>
      <c r="CQ2117" s="2"/>
      <c r="CR2117" s="2"/>
    </row>
    <row r="2118" spans="1:96" x14ac:dyDescent="0.25">
      <c r="A2118" s="3"/>
      <c r="CQ2118" s="2"/>
      <c r="CR2118" s="2"/>
    </row>
    <row r="2119" spans="1:96" x14ac:dyDescent="0.25">
      <c r="A2119" s="3"/>
      <c r="CQ2119" s="2"/>
      <c r="CR2119" s="2"/>
    </row>
    <row r="2120" spans="1:96" x14ac:dyDescent="0.25">
      <c r="A2120" s="3"/>
      <c r="CQ2120" s="2"/>
      <c r="CR2120" s="2"/>
    </row>
    <row r="2121" spans="1:96" x14ac:dyDescent="0.25">
      <c r="A2121" s="3"/>
      <c r="CQ2121" s="2"/>
      <c r="CR2121" s="2"/>
    </row>
    <row r="2122" spans="1:96" x14ac:dyDescent="0.25">
      <c r="A2122" s="3"/>
      <c r="CQ2122" s="2"/>
      <c r="CR2122" s="2"/>
    </row>
    <row r="2123" spans="1:96" x14ac:dyDescent="0.25">
      <c r="A2123" s="3"/>
      <c r="CQ2123" s="2"/>
      <c r="CR2123" s="2"/>
    </row>
    <row r="2124" spans="1:96" x14ac:dyDescent="0.25">
      <c r="A2124" s="3"/>
      <c r="CQ2124" s="2"/>
      <c r="CR2124" s="2"/>
    </row>
    <row r="2125" spans="1:96" x14ac:dyDescent="0.25">
      <c r="A2125" s="3"/>
      <c r="CQ2125" s="2"/>
      <c r="CR2125" s="2"/>
    </row>
    <row r="2126" spans="1:96" x14ac:dyDescent="0.25">
      <c r="A2126" s="3"/>
      <c r="CQ2126" s="2"/>
      <c r="CR2126" s="2"/>
    </row>
    <row r="2127" spans="1:96" x14ac:dyDescent="0.25">
      <c r="A2127" s="3"/>
      <c r="CQ2127" s="2"/>
      <c r="CR2127" s="2"/>
    </row>
    <row r="2128" spans="1:96" x14ac:dyDescent="0.25">
      <c r="A2128" s="3"/>
      <c r="CQ2128" s="2"/>
      <c r="CR2128" s="2"/>
    </row>
    <row r="2129" spans="1:96" x14ac:dyDescent="0.25">
      <c r="A2129" s="3"/>
      <c r="CQ2129" s="2"/>
      <c r="CR2129" s="2"/>
    </row>
    <row r="2130" spans="1:96" x14ac:dyDescent="0.25">
      <c r="A2130" s="3"/>
      <c r="CQ2130" s="2"/>
      <c r="CR2130" s="2"/>
    </row>
    <row r="2131" spans="1:96" x14ac:dyDescent="0.25">
      <c r="A2131" s="3"/>
      <c r="AN2131" s="4"/>
      <c r="CQ2131" s="2"/>
      <c r="CR2131" s="2"/>
    </row>
    <row r="2132" spans="1:96" x14ac:dyDescent="0.25">
      <c r="A2132" s="3"/>
      <c r="CQ2132" s="2"/>
      <c r="CR2132" s="2"/>
    </row>
    <row r="2133" spans="1:96" x14ac:dyDescent="0.25">
      <c r="A2133" s="3"/>
      <c r="CQ2133" s="2"/>
      <c r="CR2133" s="2"/>
    </row>
    <row r="2134" spans="1:96" x14ac:dyDescent="0.25">
      <c r="A2134" s="3"/>
      <c r="CQ2134" s="2"/>
      <c r="CR2134" s="2"/>
    </row>
    <row r="2135" spans="1:96" x14ac:dyDescent="0.25">
      <c r="A2135" s="3"/>
      <c r="CQ2135" s="2"/>
      <c r="CR2135" s="2"/>
    </row>
    <row r="2136" spans="1:96" x14ac:dyDescent="0.25">
      <c r="A2136" s="3"/>
      <c r="CQ2136" s="2"/>
      <c r="CR2136" s="2"/>
    </row>
    <row r="2137" spans="1:96" x14ac:dyDescent="0.25">
      <c r="A2137" s="3"/>
      <c r="CQ2137" s="2"/>
      <c r="CR2137" s="2"/>
    </row>
    <row r="2138" spans="1:96" x14ac:dyDescent="0.25">
      <c r="A2138" s="3"/>
      <c r="CQ2138" s="2"/>
      <c r="CR2138" s="2"/>
    </row>
    <row r="2139" spans="1:96" x14ac:dyDescent="0.25">
      <c r="A2139" s="3"/>
      <c r="CQ2139" s="2"/>
      <c r="CR2139" s="2"/>
    </row>
    <row r="2140" spans="1:96" x14ac:dyDescent="0.25">
      <c r="A2140" s="3"/>
      <c r="CQ2140" s="2"/>
      <c r="CR2140" s="2"/>
    </row>
    <row r="2141" spans="1:96" x14ac:dyDescent="0.25">
      <c r="A2141" s="3"/>
      <c r="CQ2141" s="2"/>
      <c r="CR2141" s="2"/>
    </row>
    <row r="2142" spans="1:96" x14ac:dyDescent="0.25">
      <c r="A2142" s="3"/>
      <c r="CQ2142" s="2"/>
      <c r="CR2142" s="2"/>
    </row>
    <row r="2143" spans="1:96" x14ac:dyDescent="0.25">
      <c r="A2143" s="3"/>
      <c r="CQ2143" s="2"/>
      <c r="CR2143" s="2"/>
    </row>
    <row r="2144" spans="1:96" x14ac:dyDescent="0.25">
      <c r="A2144" s="3"/>
      <c r="CQ2144" s="2"/>
      <c r="CR2144" s="2"/>
    </row>
    <row r="2145" spans="1:96" x14ac:dyDescent="0.25">
      <c r="A2145" s="3"/>
      <c r="CQ2145" s="2"/>
      <c r="CR2145" s="2"/>
    </row>
    <row r="2146" spans="1:96" x14ac:dyDescent="0.25">
      <c r="A2146" s="3"/>
      <c r="CQ2146" s="2"/>
      <c r="CR2146" s="2"/>
    </row>
    <row r="2147" spans="1:96" x14ac:dyDescent="0.25">
      <c r="A2147" s="3"/>
      <c r="CQ2147" s="2"/>
      <c r="CR2147" s="2"/>
    </row>
    <row r="2148" spans="1:96" x14ac:dyDescent="0.25">
      <c r="A2148" s="3"/>
      <c r="CQ2148" s="2"/>
      <c r="CR2148" s="2"/>
    </row>
    <row r="2149" spans="1:96" x14ac:dyDescent="0.25">
      <c r="A2149" s="3"/>
      <c r="CQ2149" s="2"/>
      <c r="CR2149" s="2"/>
    </row>
    <row r="2150" spans="1:96" x14ac:dyDescent="0.25">
      <c r="A2150" s="3"/>
      <c r="CQ2150" s="2"/>
      <c r="CR2150" s="2"/>
    </row>
    <row r="2151" spans="1:96" x14ac:dyDescent="0.25">
      <c r="A2151" s="3"/>
      <c r="CQ2151" s="2"/>
      <c r="CR2151" s="2"/>
    </row>
    <row r="2152" spans="1:96" x14ac:dyDescent="0.25">
      <c r="A2152" s="3"/>
      <c r="CQ2152" s="2"/>
      <c r="CR2152" s="2"/>
    </row>
    <row r="2153" spans="1:96" x14ac:dyDescent="0.25">
      <c r="A2153" s="3"/>
      <c r="CQ2153" s="2"/>
      <c r="CR2153" s="2"/>
    </row>
    <row r="2154" spans="1:96" x14ac:dyDescent="0.25">
      <c r="A2154" s="3"/>
      <c r="CQ2154" s="2"/>
      <c r="CR2154" s="2"/>
    </row>
    <row r="2155" spans="1:96" x14ac:dyDescent="0.25">
      <c r="A2155" s="3"/>
      <c r="CQ2155" s="2"/>
      <c r="CR2155" s="2"/>
    </row>
    <row r="2156" spans="1:96" x14ac:dyDescent="0.25">
      <c r="A2156" s="3"/>
      <c r="CQ2156" s="2"/>
      <c r="CR2156" s="2"/>
    </row>
    <row r="2157" spans="1:96" x14ac:dyDescent="0.25">
      <c r="A2157" s="3"/>
      <c r="CQ2157" s="2"/>
      <c r="CR2157" s="2"/>
    </row>
    <row r="2158" spans="1:96" x14ac:dyDescent="0.25">
      <c r="A2158" s="3"/>
      <c r="CQ2158" s="2"/>
      <c r="CR2158" s="2"/>
    </row>
    <row r="2159" spans="1:96" x14ac:dyDescent="0.25">
      <c r="A2159" s="3"/>
      <c r="CQ2159" s="2"/>
      <c r="CR2159" s="2"/>
    </row>
    <row r="2160" spans="1:96" x14ac:dyDescent="0.25">
      <c r="A2160" s="3"/>
      <c r="CQ2160" s="2"/>
      <c r="CR2160" s="2"/>
    </row>
    <row r="2161" spans="1:96" x14ac:dyDescent="0.25">
      <c r="A2161" s="3"/>
      <c r="CQ2161" s="2"/>
      <c r="CR2161" s="2"/>
    </row>
    <row r="2162" spans="1:96" x14ac:dyDescent="0.25">
      <c r="A2162" s="3"/>
      <c r="CQ2162" s="2"/>
      <c r="CR2162" s="2"/>
    </row>
    <row r="2163" spans="1:96" x14ac:dyDescent="0.25">
      <c r="A2163" s="3"/>
      <c r="CQ2163" s="2"/>
      <c r="CR2163" s="2"/>
    </row>
    <row r="2164" spans="1:96" x14ac:dyDescent="0.25">
      <c r="A2164" s="3"/>
      <c r="CQ2164" s="2"/>
      <c r="CR2164" s="2"/>
    </row>
    <row r="2165" spans="1:96" x14ac:dyDescent="0.25">
      <c r="A2165" s="3"/>
      <c r="CQ2165" s="2"/>
      <c r="CR2165" s="2"/>
    </row>
    <row r="2166" spans="1:96" x14ac:dyDescent="0.25">
      <c r="A2166" s="3"/>
      <c r="AP2166" s="4"/>
      <c r="BB2166" s="4"/>
      <c r="CQ2166" s="2"/>
      <c r="CR2166" s="2"/>
    </row>
    <row r="2167" spans="1:96" x14ac:dyDescent="0.25">
      <c r="A2167" s="3"/>
      <c r="AP2167" s="4"/>
      <c r="BB2167" s="4"/>
      <c r="CQ2167" s="2"/>
      <c r="CR2167" s="2"/>
    </row>
    <row r="2168" spans="1:96" x14ac:dyDescent="0.25">
      <c r="A2168" s="3"/>
      <c r="CQ2168" s="2"/>
      <c r="CR2168" s="2"/>
    </row>
    <row r="2169" spans="1:96" x14ac:dyDescent="0.25">
      <c r="A2169" s="3"/>
      <c r="CQ2169" s="2"/>
      <c r="CR2169" s="2"/>
    </row>
    <row r="2170" spans="1:96" x14ac:dyDescent="0.25">
      <c r="A2170" s="3"/>
      <c r="AP2170" s="4"/>
      <c r="BB2170" s="4"/>
      <c r="CQ2170" s="2"/>
      <c r="CR2170" s="2"/>
    </row>
    <row r="2171" spans="1:96" x14ac:dyDescent="0.25">
      <c r="A2171" s="3"/>
      <c r="AP2171" s="4"/>
      <c r="BB2171" s="4"/>
      <c r="CQ2171" s="2"/>
      <c r="CR2171" s="2"/>
    </row>
    <row r="2172" spans="1:96" x14ac:dyDescent="0.25">
      <c r="A2172" s="3"/>
      <c r="AN2172" s="4"/>
      <c r="CQ2172" s="2"/>
      <c r="CR2172" s="2"/>
    </row>
    <row r="2173" spans="1:96" x14ac:dyDescent="0.25">
      <c r="A2173" s="3"/>
      <c r="CQ2173" s="2"/>
      <c r="CR2173" s="2"/>
    </row>
    <row r="2174" spans="1:96" x14ac:dyDescent="0.25">
      <c r="A2174" s="3"/>
      <c r="CQ2174" s="2"/>
      <c r="CR2174" s="2"/>
    </row>
    <row r="2175" spans="1:96" x14ac:dyDescent="0.25">
      <c r="A2175" s="3"/>
      <c r="CQ2175" s="2"/>
      <c r="CR2175" s="2"/>
    </row>
    <row r="2176" spans="1:96" x14ac:dyDescent="0.25">
      <c r="A2176" s="3"/>
      <c r="CQ2176" s="2"/>
      <c r="CR2176" s="2"/>
    </row>
    <row r="2177" spans="1:96" x14ac:dyDescent="0.25">
      <c r="A2177" s="3"/>
      <c r="CQ2177" s="2"/>
      <c r="CR2177" s="2"/>
    </row>
    <row r="2178" spans="1:96" x14ac:dyDescent="0.25">
      <c r="A2178" s="3"/>
      <c r="CQ2178" s="2"/>
      <c r="CR2178" s="2"/>
    </row>
    <row r="2179" spans="1:96" x14ac:dyDescent="0.25">
      <c r="A2179" s="3"/>
      <c r="CQ2179" s="2"/>
      <c r="CR2179" s="2"/>
    </row>
    <row r="2180" spans="1:96" x14ac:dyDescent="0.25">
      <c r="A2180" s="3"/>
      <c r="CQ2180" s="2"/>
      <c r="CR2180" s="2"/>
    </row>
    <row r="2181" spans="1:96" x14ac:dyDescent="0.25">
      <c r="A2181" s="3"/>
      <c r="CQ2181" s="2"/>
      <c r="CR2181" s="2"/>
    </row>
    <row r="2182" spans="1:96" x14ac:dyDescent="0.25">
      <c r="A2182" s="3"/>
      <c r="M2182" s="4"/>
      <c r="CQ2182" s="2"/>
      <c r="CR2182" s="2"/>
    </row>
    <row r="2183" spans="1:96" x14ac:dyDescent="0.25">
      <c r="A2183" s="3"/>
      <c r="CQ2183" s="2"/>
      <c r="CR2183" s="2"/>
    </row>
    <row r="2184" spans="1:96" x14ac:dyDescent="0.25">
      <c r="A2184" s="3"/>
      <c r="CQ2184" s="2"/>
      <c r="CR2184" s="2"/>
    </row>
    <row r="2185" spans="1:96" x14ac:dyDescent="0.25">
      <c r="A2185" s="3"/>
      <c r="AP2185" s="4"/>
      <c r="BB2185" s="4"/>
      <c r="CQ2185" s="2"/>
      <c r="CR2185" s="2"/>
    </row>
    <row r="2186" spans="1:96" x14ac:dyDescent="0.25">
      <c r="A2186" s="3"/>
      <c r="CQ2186" s="2"/>
      <c r="CR2186" s="2"/>
    </row>
    <row r="2187" spans="1:96" x14ac:dyDescent="0.25">
      <c r="A2187" s="3"/>
      <c r="CQ2187" s="2"/>
      <c r="CR2187" s="2"/>
    </row>
    <row r="2188" spans="1:96" x14ac:dyDescent="0.25">
      <c r="A2188" s="3"/>
      <c r="CQ2188" s="2"/>
      <c r="CR2188" s="2"/>
    </row>
    <row r="2189" spans="1:96" x14ac:dyDescent="0.25">
      <c r="A2189" s="3"/>
      <c r="CQ2189" s="2"/>
      <c r="CR2189" s="2"/>
    </row>
    <row r="2190" spans="1:96" x14ac:dyDescent="0.25">
      <c r="A2190" s="3"/>
      <c r="CQ2190" s="2"/>
      <c r="CR2190" s="2"/>
    </row>
    <row r="2191" spans="1:96" x14ac:dyDescent="0.25">
      <c r="A2191" s="3"/>
      <c r="AT2191" s="4"/>
      <c r="CQ2191" s="2"/>
      <c r="CR2191" s="2"/>
    </row>
    <row r="2192" spans="1:96" x14ac:dyDescent="0.25">
      <c r="A2192" s="3"/>
      <c r="CQ2192" s="2"/>
      <c r="CR2192" s="2"/>
    </row>
    <row r="2193" spans="1:96" x14ac:dyDescent="0.25">
      <c r="A2193" s="3"/>
      <c r="CQ2193" s="2"/>
      <c r="CR2193" s="2"/>
    </row>
    <row r="2194" spans="1:96" x14ac:dyDescent="0.25">
      <c r="A2194" s="3"/>
      <c r="CQ2194" s="2"/>
      <c r="CR2194" s="2"/>
    </row>
    <row r="2195" spans="1:96" x14ac:dyDescent="0.25">
      <c r="A2195" s="3"/>
      <c r="CQ2195" s="2"/>
      <c r="CR2195" s="2"/>
    </row>
    <row r="2196" spans="1:96" x14ac:dyDescent="0.25">
      <c r="A2196" s="3"/>
      <c r="CQ2196" s="2"/>
      <c r="CR2196" s="2"/>
    </row>
    <row r="2197" spans="1:96" x14ac:dyDescent="0.25">
      <c r="A2197" s="3"/>
      <c r="CQ2197" s="2"/>
      <c r="CR2197" s="2"/>
    </row>
    <row r="2198" spans="1:96" x14ac:dyDescent="0.25">
      <c r="A2198" s="3"/>
      <c r="AT2198" s="4"/>
      <c r="CQ2198" s="2"/>
      <c r="CR2198" s="2"/>
    </row>
    <row r="2199" spans="1:96" x14ac:dyDescent="0.25">
      <c r="A2199" s="3"/>
      <c r="CQ2199" s="2"/>
      <c r="CR2199" s="2"/>
    </row>
    <row r="2200" spans="1:96" x14ac:dyDescent="0.25">
      <c r="A2200" s="3"/>
      <c r="CQ2200" s="2"/>
      <c r="CR2200" s="2"/>
    </row>
    <row r="2201" spans="1:96" x14ac:dyDescent="0.25">
      <c r="A2201" s="3"/>
      <c r="CQ2201" s="2"/>
      <c r="CR2201" s="2"/>
    </row>
    <row r="2202" spans="1:96" x14ac:dyDescent="0.25">
      <c r="A2202" s="3"/>
      <c r="CQ2202" s="2"/>
      <c r="CR2202" s="2"/>
    </row>
    <row r="2203" spans="1:96" x14ac:dyDescent="0.25">
      <c r="A2203" s="3"/>
      <c r="CQ2203" s="2"/>
      <c r="CR2203" s="2"/>
    </row>
    <row r="2204" spans="1:96" x14ac:dyDescent="0.25">
      <c r="A2204" s="3"/>
      <c r="CQ2204" s="2"/>
      <c r="CR2204" s="2"/>
    </row>
    <row r="2205" spans="1:96" x14ac:dyDescent="0.25">
      <c r="A2205" s="3"/>
      <c r="AN2205" s="4"/>
      <c r="CQ2205" s="2"/>
      <c r="CR2205" s="2"/>
    </row>
    <row r="2206" spans="1:96" x14ac:dyDescent="0.25">
      <c r="A2206" s="3"/>
      <c r="CQ2206" s="2"/>
      <c r="CR2206" s="2"/>
    </row>
    <row r="2207" spans="1:96" x14ac:dyDescent="0.25">
      <c r="A2207" s="3"/>
      <c r="CQ2207" s="2"/>
      <c r="CR2207" s="2"/>
    </row>
    <row r="2208" spans="1:96" x14ac:dyDescent="0.25">
      <c r="A2208" s="3"/>
      <c r="CQ2208" s="2"/>
      <c r="CR2208" s="2"/>
    </row>
    <row r="2209" spans="1:96" x14ac:dyDescent="0.25">
      <c r="A2209" s="3"/>
      <c r="CQ2209" s="2"/>
      <c r="CR2209" s="2"/>
    </row>
    <row r="2210" spans="1:96" x14ac:dyDescent="0.25">
      <c r="A2210" s="3"/>
      <c r="CQ2210" s="2"/>
      <c r="CR2210" s="2"/>
    </row>
    <row r="2211" spans="1:96" x14ac:dyDescent="0.25">
      <c r="A2211" s="3"/>
      <c r="CQ2211" s="2"/>
      <c r="CR2211" s="2"/>
    </row>
    <row r="2212" spans="1:96" x14ac:dyDescent="0.25">
      <c r="A2212" s="3"/>
      <c r="CQ2212" s="2"/>
      <c r="CR2212" s="2"/>
    </row>
    <row r="2213" spans="1:96" x14ac:dyDescent="0.25">
      <c r="A2213" s="3"/>
      <c r="CQ2213" s="2"/>
      <c r="CR2213" s="2"/>
    </row>
    <row r="2214" spans="1:96" x14ac:dyDescent="0.25">
      <c r="A2214" s="3"/>
      <c r="CQ2214" s="2"/>
      <c r="CR2214" s="2"/>
    </row>
    <row r="2215" spans="1:96" x14ac:dyDescent="0.25">
      <c r="A2215" s="3"/>
      <c r="CQ2215" s="2"/>
      <c r="CR2215" s="2"/>
    </row>
    <row r="2216" spans="1:96" x14ac:dyDescent="0.25">
      <c r="A2216" s="3"/>
      <c r="CQ2216" s="2"/>
      <c r="CR2216" s="2"/>
    </row>
    <row r="2217" spans="1:96" x14ac:dyDescent="0.25">
      <c r="A2217" s="3"/>
      <c r="CQ2217" s="2"/>
      <c r="CR2217" s="2"/>
    </row>
    <row r="2218" spans="1:96" x14ac:dyDescent="0.25">
      <c r="A2218" s="3"/>
      <c r="CQ2218" s="2"/>
      <c r="CR2218" s="2"/>
    </row>
    <row r="2219" spans="1:96" x14ac:dyDescent="0.25">
      <c r="A2219" s="3"/>
      <c r="CQ2219" s="2"/>
      <c r="CR2219" s="2"/>
    </row>
    <row r="2220" spans="1:96" x14ac:dyDescent="0.25">
      <c r="A2220" s="3"/>
      <c r="CQ2220" s="2"/>
      <c r="CR2220" s="2"/>
    </row>
    <row r="2221" spans="1:96" x14ac:dyDescent="0.25">
      <c r="A2221" s="3"/>
      <c r="CQ2221" s="2"/>
      <c r="CR2221" s="2"/>
    </row>
    <row r="2222" spans="1:96" x14ac:dyDescent="0.25">
      <c r="A2222" s="3"/>
      <c r="CQ2222" s="2"/>
      <c r="CR2222" s="2"/>
    </row>
    <row r="2223" spans="1:96" x14ac:dyDescent="0.25">
      <c r="A2223" s="3"/>
      <c r="CQ2223" s="2"/>
      <c r="CR2223" s="2"/>
    </row>
    <row r="2224" spans="1:96" x14ac:dyDescent="0.25">
      <c r="A2224" s="3"/>
      <c r="H2224" s="4"/>
      <c r="CQ2224" s="2"/>
      <c r="CR2224" s="2"/>
    </row>
    <row r="2225" spans="1:96" x14ac:dyDescent="0.25">
      <c r="A2225" s="3"/>
      <c r="CQ2225" s="2"/>
      <c r="CR2225" s="2"/>
    </row>
    <row r="2226" spans="1:96" x14ac:dyDescent="0.25">
      <c r="A2226" s="3"/>
      <c r="CQ2226" s="2"/>
      <c r="CR2226" s="2"/>
    </row>
    <row r="2227" spans="1:96" x14ac:dyDescent="0.25">
      <c r="A2227" s="3"/>
      <c r="CQ2227" s="2"/>
      <c r="CR2227" s="2"/>
    </row>
    <row r="2228" spans="1:96" x14ac:dyDescent="0.25">
      <c r="A2228" s="3"/>
      <c r="CQ2228" s="2"/>
      <c r="CR2228" s="2"/>
    </row>
    <row r="2229" spans="1:96" x14ac:dyDescent="0.25">
      <c r="A2229" s="3"/>
      <c r="CQ2229" s="2"/>
      <c r="CR2229" s="2"/>
    </row>
    <row r="2230" spans="1:96" x14ac:dyDescent="0.25">
      <c r="A2230" s="3"/>
      <c r="CQ2230" s="2"/>
      <c r="CR2230" s="2"/>
    </row>
    <row r="2231" spans="1:96" x14ac:dyDescent="0.25">
      <c r="A2231" s="3"/>
      <c r="CQ2231" s="2"/>
      <c r="CR2231" s="2"/>
    </row>
    <row r="2232" spans="1:96" x14ac:dyDescent="0.25">
      <c r="A2232" s="3"/>
      <c r="CQ2232" s="2"/>
      <c r="CR2232" s="2"/>
    </row>
    <row r="2233" spans="1:96" x14ac:dyDescent="0.25">
      <c r="A2233" s="3"/>
      <c r="CQ2233" s="2"/>
      <c r="CR2233" s="2"/>
    </row>
    <row r="2234" spans="1:96" x14ac:dyDescent="0.25">
      <c r="A2234" s="3"/>
      <c r="CQ2234" s="2"/>
      <c r="CR2234" s="2"/>
    </row>
    <row r="2235" spans="1:96" x14ac:dyDescent="0.25">
      <c r="A2235" s="3"/>
      <c r="CQ2235" s="2"/>
      <c r="CR2235" s="2"/>
    </row>
    <row r="2236" spans="1:96" x14ac:dyDescent="0.25">
      <c r="A2236" s="3"/>
      <c r="CQ2236" s="2"/>
      <c r="CR2236" s="2"/>
    </row>
    <row r="2237" spans="1:96" x14ac:dyDescent="0.25">
      <c r="A2237" s="3"/>
      <c r="CQ2237" s="2"/>
      <c r="CR2237" s="2"/>
    </row>
    <row r="2238" spans="1:96" x14ac:dyDescent="0.25">
      <c r="A2238" s="3"/>
      <c r="CQ2238" s="2"/>
      <c r="CR2238" s="2"/>
    </row>
    <row r="2239" spans="1:96" x14ac:dyDescent="0.25">
      <c r="A2239" s="3"/>
      <c r="CQ2239" s="2"/>
      <c r="CR2239" s="2"/>
    </row>
    <row r="2240" spans="1:96" x14ac:dyDescent="0.25">
      <c r="A2240" s="3"/>
      <c r="CQ2240" s="2"/>
      <c r="CR2240" s="2"/>
    </row>
    <row r="2241" spans="1:96" x14ac:dyDescent="0.25">
      <c r="A2241" s="3"/>
      <c r="CQ2241" s="2"/>
      <c r="CR2241" s="2"/>
    </row>
    <row r="2242" spans="1:96" x14ac:dyDescent="0.25">
      <c r="A2242" s="3"/>
      <c r="CQ2242" s="2"/>
      <c r="CR2242" s="2"/>
    </row>
    <row r="2243" spans="1:96" x14ac:dyDescent="0.25">
      <c r="A2243" s="3"/>
      <c r="CQ2243" s="2"/>
      <c r="CR2243" s="2"/>
    </row>
    <row r="2244" spans="1:96" x14ac:dyDescent="0.25">
      <c r="A2244" s="3"/>
      <c r="CQ2244" s="2"/>
      <c r="CR2244" s="2"/>
    </row>
    <row r="2245" spans="1:96" x14ac:dyDescent="0.25">
      <c r="A2245" s="3"/>
      <c r="CQ2245" s="2"/>
      <c r="CR2245" s="2"/>
    </row>
    <row r="2246" spans="1:96" x14ac:dyDescent="0.25">
      <c r="A2246" s="3"/>
      <c r="CQ2246" s="2"/>
      <c r="CR2246" s="2"/>
    </row>
    <row r="2247" spans="1:96" x14ac:dyDescent="0.25">
      <c r="A2247" s="3"/>
      <c r="CQ2247" s="2"/>
      <c r="CR2247" s="2"/>
    </row>
    <row r="2248" spans="1:96" x14ac:dyDescent="0.25">
      <c r="A2248" s="3"/>
      <c r="CQ2248" s="2"/>
      <c r="CR2248" s="2"/>
    </row>
    <row r="2249" spans="1:96" x14ac:dyDescent="0.25">
      <c r="A2249" s="3"/>
      <c r="CQ2249" s="2"/>
      <c r="CR2249" s="2"/>
    </row>
    <row r="2250" spans="1:96" x14ac:dyDescent="0.25">
      <c r="A2250" s="3"/>
      <c r="CQ2250" s="2"/>
      <c r="CR2250" s="2"/>
    </row>
    <row r="2251" spans="1:96" x14ac:dyDescent="0.25">
      <c r="A2251" s="3"/>
      <c r="CQ2251" s="2"/>
      <c r="CR2251" s="2"/>
    </row>
    <row r="2252" spans="1:96" x14ac:dyDescent="0.25">
      <c r="A2252" s="3"/>
      <c r="CQ2252" s="2"/>
      <c r="CR2252" s="2"/>
    </row>
    <row r="2253" spans="1:96" x14ac:dyDescent="0.25">
      <c r="A2253" s="3"/>
      <c r="CQ2253" s="2"/>
      <c r="CR2253" s="2"/>
    </row>
    <row r="2254" spans="1:96" x14ac:dyDescent="0.25">
      <c r="A2254" s="3"/>
      <c r="CQ2254" s="2"/>
      <c r="CR2254" s="2"/>
    </row>
    <row r="2255" spans="1:96" x14ac:dyDescent="0.25">
      <c r="A2255" s="3"/>
      <c r="CQ2255" s="2"/>
      <c r="CR2255" s="2"/>
    </row>
    <row r="2256" spans="1:96" x14ac:dyDescent="0.25">
      <c r="A2256" s="3"/>
      <c r="CQ2256" s="2"/>
      <c r="CR2256" s="2"/>
    </row>
    <row r="2257" spans="1:96" x14ac:dyDescent="0.25">
      <c r="A2257" s="3"/>
      <c r="AP2257" s="4"/>
      <c r="BB2257" s="4"/>
      <c r="CQ2257" s="2"/>
      <c r="CR2257" s="2"/>
    </row>
    <row r="2258" spans="1:96" x14ac:dyDescent="0.25">
      <c r="A2258" s="3"/>
      <c r="AP2258" s="4"/>
      <c r="BB2258" s="4"/>
      <c r="CQ2258" s="2"/>
      <c r="CR2258" s="2"/>
    </row>
    <row r="2259" spans="1:96" x14ac:dyDescent="0.25">
      <c r="A2259" s="3"/>
      <c r="CQ2259" s="2"/>
      <c r="CR2259" s="2"/>
    </row>
    <row r="2260" spans="1:96" x14ac:dyDescent="0.25">
      <c r="A2260" s="3"/>
      <c r="CQ2260" s="2"/>
      <c r="CR2260" s="2"/>
    </row>
    <row r="2261" spans="1:96" x14ac:dyDescent="0.25">
      <c r="A2261" s="3"/>
      <c r="CQ2261" s="2"/>
      <c r="CR2261" s="2"/>
    </row>
    <row r="2262" spans="1:96" x14ac:dyDescent="0.25">
      <c r="A2262" s="3"/>
      <c r="CQ2262" s="2"/>
      <c r="CR2262" s="2"/>
    </row>
    <row r="2263" spans="1:96" x14ac:dyDescent="0.25">
      <c r="A2263" s="3"/>
      <c r="CQ2263" s="2"/>
      <c r="CR2263" s="2"/>
    </row>
    <row r="2264" spans="1:96" x14ac:dyDescent="0.25">
      <c r="A2264" s="3"/>
      <c r="CQ2264" s="2"/>
      <c r="CR2264" s="2"/>
    </row>
    <row r="2265" spans="1:96" x14ac:dyDescent="0.25">
      <c r="A2265" s="3"/>
      <c r="CQ2265" s="2"/>
      <c r="CR2265" s="2"/>
    </row>
    <row r="2266" spans="1:96" x14ac:dyDescent="0.25">
      <c r="A2266" s="3"/>
      <c r="CQ2266" s="2"/>
      <c r="CR2266" s="2"/>
    </row>
    <row r="2267" spans="1:96" x14ac:dyDescent="0.25">
      <c r="A2267" s="3"/>
      <c r="CQ2267" s="2"/>
      <c r="CR2267" s="2"/>
    </row>
    <row r="2268" spans="1:96" x14ac:dyDescent="0.25">
      <c r="A2268" s="3"/>
      <c r="CQ2268" s="2"/>
      <c r="CR2268" s="2"/>
    </row>
    <row r="2269" spans="1:96" x14ac:dyDescent="0.25">
      <c r="A2269" s="3"/>
      <c r="CQ2269" s="2"/>
      <c r="CR2269" s="2"/>
    </row>
    <row r="2270" spans="1:96" x14ac:dyDescent="0.25">
      <c r="A2270" s="3"/>
      <c r="CQ2270" s="2"/>
      <c r="CR2270" s="2"/>
    </row>
    <row r="2271" spans="1:96" x14ac:dyDescent="0.25">
      <c r="A2271" s="3"/>
      <c r="CQ2271" s="2"/>
      <c r="CR2271" s="2"/>
    </row>
    <row r="2272" spans="1:96" x14ac:dyDescent="0.25">
      <c r="A2272" s="3"/>
      <c r="CQ2272" s="2"/>
      <c r="CR2272" s="2"/>
    </row>
    <row r="2273" spans="1:96" x14ac:dyDescent="0.25">
      <c r="A2273" s="3"/>
      <c r="CQ2273" s="2"/>
      <c r="CR2273" s="2"/>
    </row>
    <row r="2274" spans="1:96" x14ac:dyDescent="0.25">
      <c r="A2274" s="3"/>
      <c r="CQ2274" s="2"/>
      <c r="CR2274" s="2"/>
    </row>
    <row r="2275" spans="1:96" x14ac:dyDescent="0.25">
      <c r="A2275" s="3"/>
      <c r="CQ2275" s="2"/>
      <c r="CR2275" s="2"/>
    </row>
    <row r="2276" spans="1:96" x14ac:dyDescent="0.25">
      <c r="A2276" s="3"/>
      <c r="CQ2276" s="2"/>
      <c r="CR2276" s="2"/>
    </row>
    <row r="2277" spans="1:96" x14ac:dyDescent="0.25">
      <c r="A2277" s="3"/>
      <c r="CQ2277" s="2"/>
      <c r="CR2277" s="2"/>
    </row>
    <row r="2278" spans="1:96" x14ac:dyDescent="0.25">
      <c r="A2278" s="3"/>
      <c r="CQ2278" s="2"/>
      <c r="CR2278" s="2"/>
    </row>
    <row r="2279" spans="1:96" x14ac:dyDescent="0.25">
      <c r="A2279" s="3"/>
      <c r="CQ2279" s="2"/>
      <c r="CR2279" s="2"/>
    </row>
    <row r="2280" spans="1:96" x14ac:dyDescent="0.25">
      <c r="A2280" s="3"/>
      <c r="CQ2280" s="2"/>
      <c r="CR2280" s="2"/>
    </row>
    <row r="2281" spans="1:96" x14ac:dyDescent="0.25">
      <c r="A2281" s="3"/>
      <c r="CQ2281" s="2"/>
      <c r="CR2281" s="2"/>
    </row>
    <row r="2282" spans="1:96" x14ac:dyDescent="0.25">
      <c r="A2282" s="3"/>
      <c r="CQ2282" s="2"/>
      <c r="CR2282" s="2"/>
    </row>
    <row r="2283" spans="1:96" x14ac:dyDescent="0.25">
      <c r="A2283" s="3"/>
      <c r="CQ2283" s="2"/>
      <c r="CR2283" s="2"/>
    </row>
    <row r="2284" spans="1:96" x14ac:dyDescent="0.25">
      <c r="A2284" s="3"/>
      <c r="CQ2284" s="2"/>
      <c r="CR2284" s="2"/>
    </row>
    <row r="2285" spans="1:96" x14ac:dyDescent="0.25">
      <c r="A2285" s="3"/>
      <c r="CQ2285" s="2"/>
      <c r="CR2285" s="2"/>
    </row>
    <row r="2286" spans="1:96" x14ac:dyDescent="0.25">
      <c r="A2286" s="3"/>
      <c r="CQ2286" s="2"/>
      <c r="CR2286" s="2"/>
    </row>
    <row r="2287" spans="1:96" x14ac:dyDescent="0.25">
      <c r="A2287" s="3"/>
      <c r="AF2287" s="4"/>
      <c r="CQ2287" s="2"/>
      <c r="CR2287" s="2"/>
    </row>
    <row r="2288" spans="1:96" x14ac:dyDescent="0.25">
      <c r="A2288" s="3"/>
      <c r="CQ2288" s="2"/>
      <c r="CR2288" s="2"/>
    </row>
    <row r="2289" spans="1:96" x14ac:dyDescent="0.25">
      <c r="A2289" s="3"/>
      <c r="CQ2289" s="2"/>
      <c r="CR2289" s="2"/>
    </row>
    <row r="2290" spans="1:96" x14ac:dyDescent="0.25">
      <c r="A2290" s="3"/>
      <c r="CQ2290" s="2"/>
      <c r="CR2290" s="2"/>
    </row>
    <row r="2291" spans="1:96" x14ac:dyDescent="0.25">
      <c r="A2291" s="3"/>
      <c r="CQ2291" s="2"/>
      <c r="CR2291" s="2"/>
    </row>
    <row r="2292" spans="1:96" x14ac:dyDescent="0.25">
      <c r="A2292" s="3"/>
      <c r="CQ2292" s="2"/>
      <c r="CR2292" s="2"/>
    </row>
    <row r="2293" spans="1:96" x14ac:dyDescent="0.25">
      <c r="A2293" s="3"/>
      <c r="CQ2293" s="2"/>
      <c r="CR2293" s="2"/>
    </row>
    <row r="2294" spans="1:96" x14ac:dyDescent="0.25">
      <c r="A2294" s="3"/>
      <c r="CQ2294" s="2"/>
      <c r="CR2294" s="2"/>
    </row>
    <row r="2295" spans="1:96" x14ac:dyDescent="0.25">
      <c r="A2295" s="3"/>
      <c r="CQ2295" s="2"/>
      <c r="CR2295" s="2"/>
    </row>
    <row r="2296" spans="1:96" x14ac:dyDescent="0.25">
      <c r="A2296" s="3"/>
      <c r="CQ2296" s="2"/>
      <c r="CR2296" s="2"/>
    </row>
    <row r="2297" spans="1:96" x14ac:dyDescent="0.25">
      <c r="A2297" s="3"/>
      <c r="CQ2297" s="2"/>
      <c r="CR2297" s="2"/>
    </row>
    <row r="2298" spans="1:96" x14ac:dyDescent="0.25">
      <c r="A2298" s="3"/>
      <c r="CQ2298" s="2"/>
      <c r="CR2298" s="2"/>
    </row>
    <row r="2299" spans="1:96" x14ac:dyDescent="0.25">
      <c r="A2299" s="3"/>
      <c r="AP2299" s="4"/>
      <c r="BB2299" s="4"/>
      <c r="CQ2299" s="2"/>
      <c r="CR2299" s="2"/>
    </row>
    <row r="2300" spans="1:96" x14ac:dyDescent="0.25">
      <c r="A2300" s="3"/>
      <c r="CQ2300" s="2"/>
      <c r="CR2300" s="2"/>
    </row>
    <row r="2301" spans="1:96" x14ac:dyDescent="0.25">
      <c r="A2301" s="3"/>
      <c r="CQ2301" s="2"/>
      <c r="CR2301" s="2"/>
    </row>
    <row r="2302" spans="1:96" x14ac:dyDescent="0.25">
      <c r="A2302" s="3"/>
      <c r="CQ2302" s="2"/>
      <c r="CR2302" s="2"/>
    </row>
    <row r="2303" spans="1:96" x14ac:dyDescent="0.25">
      <c r="A2303" s="3"/>
      <c r="AF2303" s="4"/>
      <c r="CQ2303" s="2"/>
      <c r="CR2303" s="2"/>
    </row>
    <row r="2304" spans="1:96" x14ac:dyDescent="0.25">
      <c r="A2304" s="3"/>
      <c r="CQ2304" s="2"/>
      <c r="CR2304" s="2"/>
    </row>
    <row r="2305" spans="1:96" x14ac:dyDescent="0.25">
      <c r="A2305" s="3"/>
      <c r="CQ2305" s="2"/>
      <c r="CR2305" s="2"/>
    </row>
    <row r="2306" spans="1:96" x14ac:dyDescent="0.25">
      <c r="A2306" s="3"/>
      <c r="CQ2306" s="2"/>
      <c r="CR2306" s="2"/>
    </row>
    <row r="2307" spans="1:96" x14ac:dyDescent="0.25">
      <c r="A2307" s="3"/>
      <c r="CQ2307" s="2"/>
      <c r="CR2307" s="2"/>
    </row>
    <row r="2308" spans="1:96" x14ac:dyDescent="0.25">
      <c r="A2308" s="3"/>
      <c r="CQ2308" s="2"/>
      <c r="CR2308" s="2"/>
    </row>
    <row r="2309" spans="1:96" x14ac:dyDescent="0.25">
      <c r="A2309" s="3"/>
      <c r="CQ2309" s="2"/>
      <c r="CR2309" s="2"/>
    </row>
    <row r="2310" spans="1:96" x14ac:dyDescent="0.25">
      <c r="A2310" s="3"/>
      <c r="AT2310" s="4"/>
      <c r="CQ2310" s="2"/>
      <c r="CR2310" s="2"/>
    </row>
    <row r="2311" spans="1:96" x14ac:dyDescent="0.25">
      <c r="A2311" s="3"/>
      <c r="CQ2311" s="2"/>
      <c r="CR2311" s="2"/>
    </row>
    <row r="2312" spans="1:96" x14ac:dyDescent="0.25">
      <c r="A2312" s="3"/>
      <c r="CQ2312" s="2"/>
      <c r="CR2312" s="2"/>
    </row>
    <row r="2313" spans="1:96" x14ac:dyDescent="0.25">
      <c r="A2313" s="3"/>
      <c r="CQ2313" s="2"/>
      <c r="CR2313" s="2"/>
    </row>
    <row r="2314" spans="1:96" x14ac:dyDescent="0.25">
      <c r="A2314" s="3"/>
      <c r="CQ2314" s="2"/>
      <c r="CR2314" s="2"/>
    </row>
    <row r="2315" spans="1:96" x14ac:dyDescent="0.25">
      <c r="A2315" s="3"/>
      <c r="CQ2315" s="2"/>
      <c r="CR2315" s="2"/>
    </row>
    <row r="2316" spans="1:96" x14ac:dyDescent="0.25">
      <c r="A2316" s="3"/>
      <c r="CQ2316" s="2"/>
      <c r="CR2316" s="2"/>
    </row>
    <row r="2317" spans="1:96" x14ac:dyDescent="0.25">
      <c r="A2317" s="3"/>
      <c r="CQ2317" s="2"/>
      <c r="CR2317" s="2"/>
    </row>
    <row r="2318" spans="1:96" x14ac:dyDescent="0.25">
      <c r="A2318" s="3"/>
      <c r="CQ2318" s="2"/>
      <c r="CR2318" s="2"/>
    </row>
    <row r="2319" spans="1:96" x14ac:dyDescent="0.25">
      <c r="A2319" s="3"/>
      <c r="CQ2319" s="2"/>
      <c r="CR2319" s="2"/>
    </row>
    <row r="2320" spans="1:96" x14ac:dyDescent="0.25">
      <c r="A2320" s="3"/>
      <c r="CQ2320" s="2"/>
      <c r="CR2320" s="2"/>
    </row>
    <row r="2321" spans="1:96" x14ac:dyDescent="0.25">
      <c r="A2321" s="3"/>
      <c r="CQ2321" s="2"/>
      <c r="CR2321" s="2"/>
    </row>
    <row r="2322" spans="1:96" x14ac:dyDescent="0.25">
      <c r="A2322" s="3"/>
      <c r="CQ2322" s="2"/>
      <c r="CR2322" s="2"/>
    </row>
    <row r="2323" spans="1:96" x14ac:dyDescent="0.25">
      <c r="A2323" s="3"/>
      <c r="CQ2323" s="2"/>
      <c r="CR2323" s="2"/>
    </row>
    <row r="2324" spans="1:96" x14ac:dyDescent="0.25">
      <c r="A2324" s="3"/>
      <c r="AF2324" s="4"/>
      <c r="CQ2324" s="2"/>
      <c r="CR2324" s="2"/>
    </row>
    <row r="2325" spans="1:96" x14ac:dyDescent="0.25">
      <c r="A2325" s="3"/>
      <c r="CQ2325" s="2"/>
      <c r="CR2325" s="2"/>
    </row>
    <row r="2326" spans="1:96" x14ac:dyDescent="0.25">
      <c r="A2326" s="3"/>
      <c r="CQ2326" s="2"/>
      <c r="CR2326" s="2"/>
    </row>
    <row r="2327" spans="1:96" x14ac:dyDescent="0.25">
      <c r="A2327" s="3"/>
      <c r="CQ2327" s="2"/>
      <c r="CR2327" s="2"/>
    </row>
    <row r="2328" spans="1:96" x14ac:dyDescent="0.25">
      <c r="A2328" s="3"/>
      <c r="CQ2328" s="2"/>
      <c r="CR2328" s="2"/>
    </row>
    <row r="2329" spans="1:96" x14ac:dyDescent="0.25">
      <c r="A2329" s="3"/>
      <c r="CQ2329" s="2"/>
      <c r="CR2329" s="2"/>
    </row>
    <row r="2330" spans="1:96" x14ac:dyDescent="0.25">
      <c r="A2330" s="3"/>
      <c r="CQ2330" s="2"/>
      <c r="CR2330" s="2"/>
    </row>
    <row r="2331" spans="1:96" x14ac:dyDescent="0.25">
      <c r="A2331" s="3"/>
      <c r="AP2331" s="4"/>
      <c r="BB2331" s="4"/>
      <c r="CQ2331" s="2"/>
      <c r="CR2331" s="2"/>
    </row>
    <row r="2332" spans="1:96" x14ac:dyDescent="0.25">
      <c r="A2332" s="3"/>
      <c r="CQ2332" s="2"/>
      <c r="CR2332" s="2"/>
    </row>
    <row r="2333" spans="1:96" x14ac:dyDescent="0.25">
      <c r="A2333" s="3"/>
      <c r="CQ2333" s="2"/>
      <c r="CR2333" s="2"/>
    </row>
    <row r="2334" spans="1:96" x14ac:dyDescent="0.25">
      <c r="A2334" s="3"/>
      <c r="CQ2334" s="2"/>
      <c r="CR2334" s="2"/>
    </row>
    <row r="2335" spans="1:96" x14ac:dyDescent="0.25">
      <c r="A2335" s="3"/>
      <c r="CQ2335" s="2"/>
      <c r="CR2335" s="2"/>
    </row>
    <row r="2336" spans="1:96" x14ac:dyDescent="0.25">
      <c r="A2336" s="3"/>
      <c r="CQ2336" s="2"/>
      <c r="CR2336" s="2"/>
    </row>
    <row r="2337" spans="1:96" x14ac:dyDescent="0.25">
      <c r="A2337" s="3"/>
      <c r="CQ2337" s="2"/>
      <c r="CR2337" s="2"/>
    </row>
    <row r="2338" spans="1:96" x14ac:dyDescent="0.25">
      <c r="A2338" s="3"/>
      <c r="CQ2338" s="2"/>
      <c r="CR2338" s="2"/>
    </row>
    <row r="2339" spans="1:96" x14ac:dyDescent="0.25">
      <c r="A2339" s="3"/>
      <c r="CQ2339" s="2"/>
      <c r="CR2339" s="2"/>
    </row>
    <row r="2340" spans="1:96" x14ac:dyDescent="0.25">
      <c r="A2340" s="3"/>
      <c r="CQ2340" s="2"/>
      <c r="CR2340" s="2"/>
    </row>
    <row r="2341" spans="1:96" x14ac:dyDescent="0.25">
      <c r="A2341" s="3"/>
      <c r="AS2341" s="4"/>
      <c r="CQ2341" s="2"/>
      <c r="CR2341" s="2"/>
    </row>
    <row r="2342" spans="1:96" x14ac:dyDescent="0.25">
      <c r="A2342" s="3"/>
      <c r="CQ2342" s="2"/>
      <c r="CR2342" s="2"/>
    </row>
    <row r="2343" spans="1:96" x14ac:dyDescent="0.25">
      <c r="A2343" s="3"/>
      <c r="CQ2343" s="2"/>
      <c r="CR2343" s="2"/>
    </row>
    <row r="2344" spans="1:96" x14ac:dyDescent="0.25">
      <c r="A2344" s="3"/>
      <c r="CQ2344" s="2"/>
      <c r="CR2344" s="2"/>
    </row>
    <row r="2345" spans="1:96" x14ac:dyDescent="0.25">
      <c r="A2345" s="3"/>
      <c r="CQ2345" s="2"/>
      <c r="CR2345" s="2"/>
    </row>
    <row r="2346" spans="1:96" x14ac:dyDescent="0.25">
      <c r="A2346" s="3"/>
      <c r="CQ2346" s="2"/>
      <c r="CR2346" s="2"/>
    </row>
    <row r="2347" spans="1:96" x14ac:dyDescent="0.25">
      <c r="A2347" s="3"/>
      <c r="AT2347" s="4"/>
      <c r="BC2347" s="4"/>
      <c r="CQ2347" s="2"/>
      <c r="CR2347" s="2"/>
    </row>
    <row r="2348" spans="1:96" x14ac:dyDescent="0.25">
      <c r="A2348" s="3"/>
      <c r="CQ2348" s="2"/>
      <c r="CR2348" s="2"/>
    </row>
    <row r="2349" spans="1:96" x14ac:dyDescent="0.25">
      <c r="A2349" s="3"/>
      <c r="CQ2349" s="2"/>
      <c r="CR2349" s="2"/>
    </row>
    <row r="2350" spans="1:96" x14ac:dyDescent="0.25">
      <c r="A2350" s="3"/>
      <c r="CQ2350" s="2"/>
      <c r="CR2350" s="2"/>
    </row>
    <row r="2351" spans="1:96" x14ac:dyDescent="0.25">
      <c r="A2351" s="3"/>
      <c r="CQ2351" s="2"/>
      <c r="CR2351" s="2"/>
    </row>
    <row r="2352" spans="1:96" x14ac:dyDescent="0.25">
      <c r="A2352" s="3"/>
      <c r="CQ2352" s="2"/>
      <c r="CR2352" s="2"/>
    </row>
    <row r="2353" spans="1:96" x14ac:dyDescent="0.25">
      <c r="A2353" s="3"/>
      <c r="CQ2353" s="2"/>
      <c r="CR2353" s="2"/>
    </row>
    <row r="2354" spans="1:96" x14ac:dyDescent="0.25">
      <c r="A2354" s="3"/>
      <c r="CQ2354" s="2"/>
      <c r="CR2354" s="2"/>
    </row>
    <row r="2355" spans="1:96" x14ac:dyDescent="0.25">
      <c r="A2355" s="3"/>
      <c r="CQ2355" s="2"/>
      <c r="CR2355" s="2"/>
    </row>
    <row r="2356" spans="1:96" x14ac:dyDescent="0.25">
      <c r="A2356" s="3"/>
      <c r="CQ2356" s="2"/>
      <c r="CR2356" s="2"/>
    </row>
    <row r="2357" spans="1:96" x14ac:dyDescent="0.25">
      <c r="A2357" s="3"/>
      <c r="AO2357" s="4"/>
      <c r="AP2357" s="4"/>
      <c r="CQ2357" s="2"/>
      <c r="CR2357" s="2"/>
    </row>
    <row r="2358" spans="1:96" x14ac:dyDescent="0.25">
      <c r="A2358" s="3"/>
      <c r="CQ2358" s="2"/>
      <c r="CR2358" s="2"/>
    </row>
    <row r="2359" spans="1:96" x14ac:dyDescent="0.25">
      <c r="A2359" s="3"/>
      <c r="CQ2359" s="2"/>
      <c r="CR2359" s="2"/>
    </row>
    <row r="2360" spans="1:96" x14ac:dyDescent="0.25">
      <c r="A2360" s="3"/>
      <c r="CQ2360" s="2"/>
      <c r="CR2360" s="2"/>
    </row>
    <row r="2361" spans="1:96" x14ac:dyDescent="0.25">
      <c r="A2361" s="3"/>
      <c r="CQ2361" s="2"/>
      <c r="CR2361" s="2"/>
    </row>
    <row r="2362" spans="1:96" x14ac:dyDescent="0.25">
      <c r="A2362" s="3"/>
      <c r="CQ2362" s="2"/>
      <c r="CR2362" s="2"/>
    </row>
    <row r="2363" spans="1:96" x14ac:dyDescent="0.25">
      <c r="A2363" s="3"/>
      <c r="CQ2363" s="2"/>
      <c r="CR2363" s="2"/>
    </row>
    <row r="2364" spans="1:96" x14ac:dyDescent="0.25">
      <c r="A2364" s="3"/>
      <c r="CQ2364" s="2"/>
      <c r="CR2364" s="2"/>
    </row>
    <row r="2365" spans="1:96" x14ac:dyDescent="0.25">
      <c r="A2365" s="3"/>
      <c r="CQ2365" s="2"/>
      <c r="CR2365" s="2"/>
    </row>
    <row r="2366" spans="1:96" x14ac:dyDescent="0.25">
      <c r="A2366" s="3"/>
      <c r="CQ2366" s="2"/>
      <c r="CR2366" s="2"/>
    </row>
    <row r="2367" spans="1:96" x14ac:dyDescent="0.25">
      <c r="A2367" s="3"/>
      <c r="CQ2367" s="2"/>
      <c r="CR2367" s="2"/>
    </row>
    <row r="2368" spans="1:96" x14ac:dyDescent="0.25">
      <c r="A2368" s="3"/>
      <c r="CQ2368" s="2"/>
      <c r="CR2368" s="2"/>
    </row>
    <row r="2369" spans="1:96" x14ac:dyDescent="0.25">
      <c r="A2369" s="3"/>
      <c r="CQ2369" s="2"/>
      <c r="CR2369" s="2"/>
    </row>
    <row r="2370" spans="1:96" x14ac:dyDescent="0.25">
      <c r="A2370" s="3"/>
      <c r="CQ2370" s="2"/>
      <c r="CR2370" s="2"/>
    </row>
    <row r="2371" spans="1:96" x14ac:dyDescent="0.25">
      <c r="A2371" s="3"/>
      <c r="CQ2371" s="2"/>
      <c r="CR2371" s="2"/>
    </row>
    <row r="2372" spans="1:96" x14ac:dyDescent="0.25">
      <c r="A2372" s="3"/>
      <c r="CQ2372" s="2"/>
      <c r="CR2372" s="2"/>
    </row>
    <row r="2373" spans="1:96" x14ac:dyDescent="0.25">
      <c r="A2373" s="3"/>
      <c r="CQ2373" s="2"/>
      <c r="CR2373" s="2"/>
    </row>
    <row r="2374" spans="1:96" x14ac:dyDescent="0.25">
      <c r="A2374" s="3"/>
      <c r="CQ2374" s="2"/>
      <c r="CR2374" s="2"/>
    </row>
    <row r="2375" spans="1:96" x14ac:dyDescent="0.25">
      <c r="A2375" s="3"/>
      <c r="CQ2375" s="2"/>
      <c r="CR2375" s="2"/>
    </row>
    <row r="2376" spans="1:96" x14ac:dyDescent="0.25">
      <c r="A2376" s="3"/>
      <c r="CQ2376" s="2"/>
      <c r="CR2376" s="2"/>
    </row>
    <row r="2377" spans="1:96" x14ac:dyDescent="0.25">
      <c r="A2377" s="3"/>
      <c r="CQ2377" s="2"/>
      <c r="CR2377" s="2"/>
    </row>
    <row r="2378" spans="1:96" x14ac:dyDescent="0.25">
      <c r="A2378" s="3"/>
      <c r="CQ2378" s="2"/>
      <c r="CR2378" s="2"/>
    </row>
    <row r="2379" spans="1:96" x14ac:dyDescent="0.25">
      <c r="A2379" s="3"/>
      <c r="CQ2379" s="2"/>
      <c r="CR2379" s="2"/>
    </row>
    <row r="2380" spans="1:96" x14ac:dyDescent="0.25">
      <c r="A2380" s="3"/>
      <c r="CQ2380" s="2"/>
      <c r="CR2380" s="2"/>
    </row>
    <row r="2381" spans="1:96" x14ac:dyDescent="0.25">
      <c r="A2381" s="3"/>
      <c r="CQ2381" s="2"/>
      <c r="CR2381" s="2"/>
    </row>
    <row r="2382" spans="1:96" x14ac:dyDescent="0.25">
      <c r="A2382" s="3"/>
      <c r="CQ2382" s="2"/>
      <c r="CR2382" s="2"/>
    </row>
    <row r="2383" spans="1:96" x14ac:dyDescent="0.25">
      <c r="A2383" s="3"/>
      <c r="CQ2383" s="2"/>
      <c r="CR2383" s="2"/>
    </row>
    <row r="2384" spans="1:96" x14ac:dyDescent="0.25">
      <c r="A2384" s="3"/>
      <c r="CQ2384" s="2"/>
      <c r="CR2384" s="2"/>
    </row>
    <row r="2385" spans="1:96" x14ac:dyDescent="0.25">
      <c r="A2385" s="3"/>
      <c r="CQ2385" s="2"/>
      <c r="CR2385" s="2"/>
    </row>
    <row r="2386" spans="1:96" x14ac:dyDescent="0.25">
      <c r="A2386" s="3"/>
      <c r="CQ2386" s="2"/>
      <c r="CR2386" s="2"/>
    </row>
    <row r="2387" spans="1:96" x14ac:dyDescent="0.25">
      <c r="A2387" s="3"/>
      <c r="CQ2387" s="2"/>
      <c r="CR2387" s="2"/>
    </row>
    <row r="2388" spans="1:96" x14ac:dyDescent="0.25">
      <c r="A2388" s="3"/>
      <c r="CQ2388" s="2"/>
      <c r="CR2388" s="2"/>
    </row>
    <row r="2389" spans="1:96" x14ac:dyDescent="0.25">
      <c r="A2389" s="3"/>
      <c r="CQ2389" s="2"/>
      <c r="CR2389" s="2"/>
    </row>
    <row r="2390" spans="1:96" x14ac:dyDescent="0.25">
      <c r="A2390" s="3"/>
      <c r="CQ2390" s="2"/>
      <c r="CR2390" s="2"/>
    </row>
    <row r="2391" spans="1:96" x14ac:dyDescent="0.25">
      <c r="A2391" s="3"/>
      <c r="CQ2391" s="2"/>
      <c r="CR2391" s="2"/>
    </row>
    <row r="2392" spans="1:96" x14ac:dyDescent="0.25">
      <c r="A2392" s="3"/>
      <c r="CQ2392" s="2"/>
      <c r="CR2392" s="2"/>
    </row>
    <row r="2393" spans="1:96" x14ac:dyDescent="0.25">
      <c r="A2393" s="3"/>
      <c r="CQ2393" s="2"/>
      <c r="CR2393" s="2"/>
    </row>
    <row r="2394" spans="1:96" x14ac:dyDescent="0.25">
      <c r="A2394" s="3"/>
      <c r="CQ2394" s="2"/>
      <c r="CR2394" s="2"/>
    </row>
    <row r="2395" spans="1:96" x14ac:dyDescent="0.25">
      <c r="A2395" s="3"/>
      <c r="AO2395" s="4"/>
      <c r="CQ2395" s="2"/>
      <c r="CR2395" s="2"/>
    </row>
    <row r="2396" spans="1:96" x14ac:dyDescent="0.25">
      <c r="A2396" s="3"/>
      <c r="CQ2396" s="2"/>
      <c r="CR2396" s="2"/>
    </row>
    <row r="2397" spans="1:96" x14ac:dyDescent="0.25">
      <c r="A2397" s="3"/>
      <c r="CQ2397" s="2"/>
      <c r="CR2397" s="2"/>
    </row>
    <row r="2398" spans="1:96" x14ac:dyDescent="0.25">
      <c r="A2398" s="3"/>
      <c r="CQ2398" s="2"/>
      <c r="CR2398" s="2"/>
    </row>
    <row r="2399" spans="1:96" x14ac:dyDescent="0.25">
      <c r="A2399" s="3"/>
      <c r="CQ2399" s="2"/>
      <c r="CR2399" s="2"/>
    </row>
    <row r="2400" spans="1:96" x14ac:dyDescent="0.25">
      <c r="A2400" s="3"/>
      <c r="CQ2400" s="2"/>
      <c r="CR2400" s="2"/>
    </row>
    <row r="2401" spans="1:96" x14ac:dyDescent="0.25">
      <c r="A2401" s="3"/>
      <c r="M2401" s="4"/>
      <c r="CQ2401" s="2"/>
      <c r="CR2401" s="2"/>
    </row>
    <row r="2402" spans="1:96" x14ac:dyDescent="0.25">
      <c r="A2402" s="3"/>
      <c r="CQ2402" s="2"/>
      <c r="CR2402" s="2"/>
    </row>
    <row r="2403" spans="1:96" x14ac:dyDescent="0.25">
      <c r="A2403" s="3"/>
      <c r="CQ2403" s="2"/>
      <c r="CR2403" s="2"/>
    </row>
    <row r="2404" spans="1:96" x14ac:dyDescent="0.25">
      <c r="A2404" s="3"/>
      <c r="CQ2404" s="2"/>
      <c r="CR2404" s="2"/>
    </row>
    <row r="2405" spans="1:96" x14ac:dyDescent="0.25">
      <c r="A2405" s="3"/>
      <c r="H2405" s="4"/>
      <c r="CQ2405" s="2"/>
      <c r="CR2405" s="2"/>
    </row>
    <row r="2406" spans="1:96" x14ac:dyDescent="0.25">
      <c r="A2406" s="3"/>
      <c r="CQ2406" s="2"/>
      <c r="CR2406" s="2"/>
    </row>
    <row r="2407" spans="1:96" x14ac:dyDescent="0.25">
      <c r="A2407" s="3"/>
      <c r="CQ2407" s="2"/>
      <c r="CR2407" s="2"/>
    </row>
    <row r="2408" spans="1:96" x14ac:dyDescent="0.25">
      <c r="A2408" s="3"/>
      <c r="CQ2408" s="2"/>
      <c r="CR2408" s="2"/>
    </row>
    <row r="2409" spans="1:96" x14ac:dyDescent="0.25">
      <c r="A2409" s="3"/>
      <c r="CQ2409" s="2"/>
      <c r="CR2409" s="2"/>
    </row>
    <row r="2410" spans="1:96" x14ac:dyDescent="0.25">
      <c r="A2410" s="3"/>
      <c r="CQ2410" s="2"/>
      <c r="CR2410" s="2"/>
    </row>
    <row r="2411" spans="1:96" x14ac:dyDescent="0.25">
      <c r="A2411" s="3"/>
      <c r="CQ2411" s="2"/>
      <c r="CR2411" s="2"/>
    </row>
    <row r="2412" spans="1:96" x14ac:dyDescent="0.25">
      <c r="A2412" s="3"/>
      <c r="CQ2412" s="2"/>
      <c r="CR2412" s="2"/>
    </row>
    <row r="2413" spans="1:96" x14ac:dyDescent="0.25">
      <c r="A2413" s="3"/>
      <c r="CQ2413" s="2"/>
      <c r="CR2413" s="2"/>
    </row>
    <row r="2414" spans="1:96" x14ac:dyDescent="0.25">
      <c r="A2414" s="3"/>
      <c r="CQ2414" s="2"/>
      <c r="CR2414" s="2"/>
    </row>
    <row r="2415" spans="1:96" x14ac:dyDescent="0.25">
      <c r="A2415" s="3"/>
      <c r="CQ2415" s="2"/>
      <c r="CR2415" s="2"/>
    </row>
    <row r="2416" spans="1:96" x14ac:dyDescent="0.25">
      <c r="A2416" s="3"/>
      <c r="CQ2416" s="2"/>
      <c r="CR2416" s="2"/>
    </row>
    <row r="2417" spans="1:96" x14ac:dyDescent="0.25">
      <c r="A2417" s="3"/>
      <c r="CQ2417" s="2"/>
      <c r="CR2417" s="2"/>
    </row>
    <row r="2418" spans="1:96" x14ac:dyDescent="0.25">
      <c r="A2418" s="3"/>
      <c r="AT2418" s="4"/>
      <c r="CQ2418" s="2"/>
      <c r="CR2418" s="2"/>
    </row>
    <row r="2419" spans="1:96" x14ac:dyDescent="0.25">
      <c r="A2419" s="3"/>
      <c r="CQ2419" s="2"/>
      <c r="CR2419" s="2"/>
    </row>
    <row r="2420" spans="1:96" x14ac:dyDescent="0.25">
      <c r="A2420" s="3"/>
      <c r="CQ2420" s="2"/>
      <c r="CR2420" s="2"/>
    </row>
    <row r="2421" spans="1:96" x14ac:dyDescent="0.25">
      <c r="A2421" s="3"/>
      <c r="CQ2421" s="2"/>
      <c r="CR2421" s="2"/>
    </row>
    <row r="2422" spans="1:96" x14ac:dyDescent="0.25">
      <c r="A2422" s="3"/>
      <c r="CQ2422" s="2"/>
      <c r="CR2422" s="2"/>
    </row>
    <row r="2423" spans="1:96" x14ac:dyDescent="0.25">
      <c r="A2423" s="3"/>
      <c r="CQ2423" s="2"/>
      <c r="CR2423" s="2"/>
    </row>
    <row r="2424" spans="1:96" x14ac:dyDescent="0.25">
      <c r="A2424" s="3"/>
      <c r="AS2424" s="4"/>
      <c r="CQ2424" s="2"/>
      <c r="CR2424" s="2"/>
    </row>
    <row r="2425" spans="1:96" x14ac:dyDescent="0.25">
      <c r="A2425" s="3"/>
      <c r="CQ2425" s="2"/>
      <c r="CR2425" s="2"/>
    </row>
    <row r="2426" spans="1:96" x14ac:dyDescent="0.25">
      <c r="A2426" s="3"/>
      <c r="CQ2426" s="2"/>
      <c r="CR2426" s="2"/>
    </row>
    <row r="2427" spans="1:96" x14ac:dyDescent="0.25">
      <c r="A2427" s="3"/>
      <c r="CQ2427" s="2"/>
      <c r="CR2427" s="2"/>
    </row>
    <row r="2428" spans="1:96" x14ac:dyDescent="0.25">
      <c r="A2428" s="3"/>
      <c r="CQ2428" s="2"/>
      <c r="CR2428" s="2"/>
    </row>
    <row r="2429" spans="1:96" x14ac:dyDescent="0.25">
      <c r="A2429" s="3"/>
      <c r="CQ2429" s="2"/>
      <c r="CR2429" s="2"/>
    </row>
    <row r="2430" spans="1:96" x14ac:dyDescent="0.25">
      <c r="A2430" s="3"/>
      <c r="CQ2430" s="2"/>
      <c r="CR2430" s="2"/>
    </row>
    <row r="2431" spans="1:96" x14ac:dyDescent="0.25">
      <c r="A2431" s="3"/>
      <c r="CQ2431" s="2"/>
      <c r="CR2431" s="2"/>
    </row>
    <row r="2432" spans="1:96" x14ac:dyDescent="0.25">
      <c r="A2432" s="3"/>
      <c r="CQ2432" s="2"/>
      <c r="CR2432" s="2"/>
    </row>
    <row r="2433" spans="1:96" x14ac:dyDescent="0.25">
      <c r="A2433" s="3"/>
      <c r="CQ2433" s="2"/>
      <c r="CR2433" s="2"/>
    </row>
    <row r="2434" spans="1:96" x14ac:dyDescent="0.25">
      <c r="A2434" s="3"/>
      <c r="CQ2434" s="2"/>
      <c r="CR2434" s="2"/>
    </row>
    <row r="2435" spans="1:96" x14ac:dyDescent="0.25">
      <c r="A2435" s="3"/>
      <c r="CQ2435" s="2"/>
      <c r="CR2435" s="2"/>
    </row>
    <row r="2436" spans="1:96" x14ac:dyDescent="0.25">
      <c r="A2436" s="3"/>
      <c r="CQ2436" s="2"/>
      <c r="CR2436" s="2"/>
    </row>
    <row r="2437" spans="1:96" x14ac:dyDescent="0.25">
      <c r="A2437" s="3"/>
      <c r="CQ2437" s="2"/>
      <c r="CR2437" s="2"/>
    </row>
    <row r="2438" spans="1:96" x14ac:dyDescent="0.25">
      <c r="A2438" s="3"/>
      <c r="CQ2438" s="2"/>
      <c r="CR2438" s="2"/>
    </row>
    <row r="2439" spans="1:96" x14ac:dyDescent="0.25">
      <c r="A2439" s="3"/>
      <c r="CQ2439" s="2"/>
      <c r="CR2439" s="2"/>
    </row>
    <row r="2440" spans="1:96" x14ac:dyDescent="0.25">
      <c r="A2440" s="3"/>
      <c r="CQ2440" s="2"/>
      <c r="CR2440" s="2"/>
    </row>
    <row r="2441" spans="1:96" x14ac:dyDescent="0.25">
      <c r="A2441" s="3"/>
      <c r="CQ2441" s="2"/>
      <c r="CR2441" s="2"/>
    </row>
    <row r="2442" spans="1:96" x14ac:dyDescent="0.25">
      <c r="A2442" s="3"/>
      <c r="CQ2442" s="2"/>
      <c r="CR2442" s="2"/>
    </row>
    <row r="2443" spans="1:96" x14ac:dyDescent="0.25">
      <c r="A2443" s="3"/>
      <c r="CQ2443" s="2"/>
      <c r="CR2443" s="2"/>
    </row>
    <row r="2444" spans="1:96" x14ac:dyDescent="0.25">
      <c r="A2444" s="3"/>
      <c r="CQ2444" s="2"/>
      <c r="CR2444" s="2"/>
    </row>
    <row r="2445" spans="1:96" x14ac:dyDescent="0.25">
      <c r="A2445" s="3"/>
      <c r="CQ2445" s="2"/>
      <c r="CR2445" s="2"/>
    </row>
    <row r="2446" spans="1:96" x14ac:dyDescent="0.25">
      <c r="A2446" s="3"/>
      <c r="CQ2446" s="2"/>
      <c r="CR2446" s="2"/>
    </row>
    <row r="2447" spans="1:96" x14ac:dyDescent="0.25">
      <c r="A2447" s="3"/>
      <c r="CQ2447" s="2"/>
      <c r="CR2447" s="2"/>
    </row>
    <row r="2448" spans="1:96" x14ac:dyDescent="0.25">
      <c r="A2448" s="3"/>
      <c r="CQ2448" s="2"/>
      <c r="CR2448" s="2"/>
    </row>
    <row r="2449" spans="1:96" x14ac:dyDescent="0.25">
      <c r="A2449" s="3"/>
      <c r="CQ2449" s="2"/>
      <c r="CR2449" s="2"/>
    </row>
    <row r="2450" spans="1:96" x14ac:dyDescent="0.25">
      <c r="A2450" s="3"/>
      <c r="CQ2450" s="2"/>
      <c r="CR2450" s="2"/>
    </row>
    <row r="2451" spans="1:96" x14ac:dyDescent="0.25">
      <c r="A2451" s="3"/>
      <c r="CQ2451" s="2"/>
      <c r="CR2451" s="2"/>
    </row>
    <row r="2452" spans="1:96" x14ac:dyDescent="0.25">
      <c r="A2452" s="3"/>
      <c r="CQ2452" s="2"/>
      <c r="CR2452" s="2"/>
    </row>
    <row r="2453" spans="1:96" x14ac:dyDescent="0.25">
      <c r="A2453" s="3"/>
      <c r="CQ2453" s="2"/>
      <c r="CR2453" s="2"/>
    </row>
    <row r="2454" spans="1:96" x14ac:dyDescent="0.25">
      <c r="A2454" s="3"/>
      <c r="CQ2454" s="2"/>
      <c r="CR2454" s="2"/>
    </row>
    <row r="2455" spans="1:96" x14ac:dyDescent="0.25">
      <c r="A2455" s="3"/>
      <c r="H2455" s="4"/>
      <c r="CQ2455" s="2"/>
      <c r="CR2455" s="2"/>
    </row>
    <row r="2456" spans="1:96" x14ac:dyDescent="0.25">
      <c r="A2456" s="3"/>
      <c r="CQ2456" s="2"/>
      <c r="CR2456" s="2"/>
    </row>
    <row r="2457" spans="1:96" x14ac:dyDescent="0.25">
      <c r="A2457" s="3"/>
      <c r="H2457" s="4"/>
      <c r="CQ2457" s="2"/>
      <c r="CR2457" s="2"/>
    </row>
    <row r="2458" spans="1:96" x14ac:dyDescent="0.25">
      <c r="A2458" s="3"/>
      <c r="F2458" s="4"/>
      <c r="CQ2458" s="2"/>
      <c r="CR2458" s="2"/>
    </row>
    <row r="2459" spans="1:96" x14ac:dyDescent="0.25">
      <c r="A2459" s="3"/>
      <c r="CQ2459" s="2"/>
      <c r="CR2459" s="2"/>
    </row>
    <row r="2460" spans="1:96" x14ac:dyDescent="0.25">
      <c r="A2460" s="3"/>
      <c r="CQ2460" s="2"/>
      <c r="CR2460" s="2"/>
    </row>
    <row r="2461" spans="1:96" x14ac:dyDescent="0.25">
      <c r="A2461" s="3"/>
      <c r="CQ2461" s="2"/>
      <c r="CR2461" s="2"/>
    </row>
    <row r="2462" spans="1:96" x14ac:dyDescent="0.25">
      <c r="A2462" s="3"/>
      <c r="AS2462" s="4"/>
      <c r="CQ2462" s="2"/>
      <c r="CR2462" s="2"/>
    </row>
    <row r="2463" spans="1:96" x14ac:dyDescent="0.25">
      <c r="A2463" s="3"/>
      <c r="F2463" s="4"/>
      <c r="CQ2463" s="2"/>
      <c r="CR2463" s="2"/>
    </row>
    <row r="2464" spans="1:96" x14ac:dyDescent="0.25">
      <c r="A2464" s="3"/>
      <c r="CQ2464" s="2"/>
      <c r="CR2464" s="2"/>
    </row>
    <row r="2465" spans="1:96" x14ac:dyDescent="0.25">
      <c r="A2465" s="3"/>
      <c r="CQ2465" s="2"/>
      <c r="CR2465" s="2"/>
    </row>
    <row r="2466" spans="1:96" x14ac:dyDescent="0.25">
      <c r="A2466" s="3"/>
      <c r="CQ2466" s="2"/>
      <c r="CR2466" s="2"/>
    </row>
    <row r="2467" spans="1:96" x14ac:dyDescent="0.25">
      <c r="A2467" s="3"/>
      <c r="CQ2467" s="2"/>
      <c r="CR2467" s="2"/>
    </row>
    <row r="2468" spans="1:96" x14ac:dyDescent="0.25">
      <c r="A2468" s="3"/>
      <c r="CQ2468" s="2"/>
      <c r="CR2468" s="2"/>
    </row>
    <row r="2469" spans="1:96" x14ac:dyDescent="0.25">
      <c r="A2469" s="3"/>
      <c r="CQ2469" s="2"/>
      <c r="CR2469" s="2"/>
    </row>
    <row r="2470" spans="1:96" x14ac:dyDescent="0.25">
      <c r="A2470" s="3"/>
      <c r="CQ2470" s="2"/>
      <c r="CR2470" s="2"/>
    </row>
    <row r="2471" spans="1:96" x14ac:dyDescent="0.25">
      <c r="A2471" s="3"/>
      <c r="CQ2471" s="2"/>
      <c r="CR2471" s="2"/>
    </row>
    <row r="2472" spans="1:96" x14ac:dyDescent="0.25">
      <c r="A2472" s="3"/>
      <c r="CQ2472" s="2"/>
      <c r="CR2472" s="2"/>
    </row>
    <row r="2473" spans="1:96" x14ac:dyDescent="0.25">
      <c r="A2473" s="3"/>
      <c r="CQ2473" s="2"/>
      <c r="CR2473" s="2"/>
    </row>
    <row r="2474" spans="1:96" x14ac:dyDescent="0.25">
      <c r="A2474" s="3"/>
      <c r="CQ2474" s="2"/>
      <c r="CR2474" s="2"/>
    </row>
    <row r="2475" spans="1:96" x14ac:dyDescent="0.25">
      <c r="A2475" s="3"/>
      <c r="CQ2475" s="2"/>
      <c r="CR2475" s="2"/>
    </row>
    <row r="2476" spans="1:96" x14ac:dyDescent="0.25">
      <c r="A2476" s="3"/>
      <c r="CQ2476" s="2"/>
      <c r="CR2476" s="2"/>
    </row>
    <row r="2477" spans="1:96" x14ac:dyDescent="0.25">
      <c r="A2477" s="3"/>
      <c r="CQ2477" s="2"/>
      <c r="CR2477" s="2"/>
    </row>
    <row r="2478" spans="1:96" x14ac:dyDescent="0.25">
      <c r="A2478" s="3"/>
      <c r="CQ2478" s="2"/>
      <c r="CR2478" s="2"/>
    </row>
    <row r="2479" spans="1:96" x14ac:dyDescent="0.25">
      <c r="A2479" s="3"/>
      <c r="CQ2479" s="2"/>
      <c r="CR2479" s="2"/>
    </row>
    <row r="2480" spans="1:96" x14ac:dyDescent="0.25">
      <c r="A2480" s="3"/>
      <c r="CQ2480" s="2"/>
      <c r="CR2480" s="2"/>
    </row>
    <row r="2481" spans="1:96" x14ac:dyDescent="0.25">
      <c r="A2481" s="3"/>
      <c r="CQ2481" s="2"/>
      <c r="CR2481" s="2"/>
    </row>
    <row r="2482" spans="1:96" x14ac:dyDescent="0.25">
      <c r="A2482" s="3"/>
      <c r="CQ2482" s="2"/>
      <c r="CR2482" s="2"/>
    </row>
    <row r="2483" spans="1:96" x14ac:dyDescent="0.25">
      <c r="A2483" s="3"/>
      <c r="CQ2483" s="2"/>
      <c r="CR2483" s="2"/>
    </row>
    <row r="2484" spans="1:96" x14ac:dyDescent="0.25">
      <c r="A2484" s="3"/>
      <c r="CQ2484" s="2"/>
      <c r="CR2484" s="2"/>
    </row>
    <row r="2485" spans="1:96" x14ac:dyDescent="0.25">
      <c r="A2485" s="3"/>
      <c r="CQ2485" s="2"/>
      <c r="CR2485" s="2"/>
    </row>
    <row r="2486" spans="1:96" x14ac:dyDescent="0.25">
      <c r="A2486" s="3"/>
      <c r="CQ2486" s="2"/>
      <c r="CR2486" s="2"/>
    </row>
    <row r="2487" spans="1:96" x14ac:dyDescent="0.25">
      <c r="A2487" s="3"/>
      <c r="CQ2487" s="2"/>
      <c r="CR2487" s="2"/>
    </row>
    <row r="2488" spans="1:96" x14ac:dyDescent="0.25">
      <c r="A2488" s="3"/>
      <c r="CQ2488" s="2"/>
      <c r="CR2488" s="2"/>
    </row>
    <row r="2489" spans="1:96" x14ac:dyDescent="0.25">
      <c r="A2489" s="3"/>
      <c r="CQ2489" s="2"/>
      <c r="CR2489" s="2"/>
    </row>
    <row r="2490" spans="1:96" x14ac:dyDescent="0.25">
      <c r="A2490" s="3"/>
      <c r="CQ2490" s="2"/>
      <c r="CR2490" s="2"/>
    </row>
    <row r="2491" spans="1:96" x14ac:dyDescent="0.25">
      <c r="A2491" s="3"/>
      <c r="CQ2491" s="2"/>
      <c r="CR2491" s="2"/>
    </row>
    <row r="2492" spans="1:96" x14ac:dyDescent="0.25">
      <c r="A2492" s="3"/>
      <c r="CQ2492" s="2"/>
      <c r="CR2492" s="2"/>
    </row>
    <row r="2493" spans="1:96" x14ac:dyDescent="0.25">
      <c r="A2493" s="3"/>
      <c r="CQ2493" s="2"/>
      <c r="CR2493" s="2"/>
    </row>
    <row r="2494" spans="1:96" x14ac:dyDescent="0.25">
      <c r="A2494" s="3"/>
      <c r="CQ2494" s="2"/>
      <c r="CR2494" s="2"/>
    </row>
    <row r="2495" spans="1:96" x14ac:dyDescent="0.25">
      <c r="A2495" s="3"/>
      <c r="CQ2495" s="2"/>
      <c r="CR2495" s="2"/>
    </row>
    <row r="2496" spans="1:96" x14ac:dyDescent="0.25">
      <c r="A2496" s="3"/>
      <c r="CQ2496" s="2"/>
      <c r="CR2496" s="2"/>
    </row>
    <row r="2497" spans="1:96" x14ac:dyDescent="0.25">
      <c r="A2497" s="3"/>
      <c r="CQ2497" s="2"/>
      <c r="CR2497" s="2"/>
    </row>
    <row r="2498" spans="1:96" x14ac:dyDescent="0.25">
      <c r="A2498" s="3"/>
      <c r="CQ2498" s="2"/>
      <c r="CR2498" s="2"/>
    </row>
    <row r="2499" spans="1:96" x14ac:dyDescent="0.25">
      <c r="A2499" s="3"/>
      <c r="CQ2499" s="2"/>
      <c r="CR2499" s="2"/>
    </row>
    <row r="2500" spans="1:96" x14ac:dyDescent="0.25">
      <c r="A2500" s="3"/>
      <c r="CQ2500" s="2"/>
      <c r="CR2500" s="2"/>
    </row>
    <row r="2501" spans="1:96" x14ac:dyDescent="0.25">
      <c r="A2501" s="3"/>
      <c r="AF2501" s="4"/>
      <c r="CQ2501" s="2"/>
      <c r="CR2501" s="2"/>
    </row>
    <row r="2502" spans="1:96" x14ac:dyDescent="0.25">
      <c r="A2502" s="3"/>
      <c r="CQ2502" s="2"/>
      <c r="CR2502" s="2"/>
    </row>
    <row r="2503" spans="1:96" x14ac:dyDescent="0.25">
      <c r="A2503" s="3"/>
      <c r="CQ2503" s="2"/>
      <c r="CR2503" s="2"/>
    </row>
    <row r="2504" spans="1:96" x14ac:dyDescent="0.25">
      <c r="A2504" s="3"/>
      <c r="AP2504" s="4"/>
      <c r="BB2504" s="4"/>
      <c r="CQ2504" s="2"/>
      <c r="CR2504" s="2"/>
    </row>
    <row r="2505" spans="1:96" x14ac:dyDescent="0.25">
      <c r="A2505" s="3"/>
      <c r="AF2505" s="4"/>
      <c r="AP2505" s="4"/>
      <c r="BB2505" s="4"/>
      <c r="CQ2505" s="2"/>
      <c r="CR2505" s="2"/>
    </row>
    <row r="2506" spans="1:96" x14ac:dyDescent="0.25">
      <c r="A2506" s="3"/>
      <c r="CQ2506" s="2"/>
      <c r="CR2506" s="2"/>
    </row>
    <row r="2507" spans="1:96" x14ac:dyDescent="0.25">
      <c r="A2507" s="3"/>
      <c r="CQ2507" s="2"/>
      <c r="CR2507" s="2"/>
    </row>
    <row r="2508" spans="1:96" x14ac:dyDescent="0.25">
      <c r="A2508" s="3"/>
      <c r="CQ2508" s="2"/>
      <c r="CR2508" s="2"/>
    </row>
    <row r="2509" spans="1:96" x14ac:dyDescent="0.25">
      <c r="A2509" s="3"/>
      <c r="CQ2509" s="2"/>
      <c r="CR2509" s="2"/>
    </row>
    <row r="2510" spans="1:96" x14ac:dyDescent="0.25">
      <c r="A2510" s="3"/>
      <c r="CQ2510" s="2"/>
      <c r="CR2510" s="2"/>
    </row>
    <row r="2511" spans="1:96" x14ac:dyDescent="0.25">
      <c r="A2511" s="3"/>
      <c r="CQ2511" s="2"/>
      <c r="CR2511" s="2"/>
    </row>
    <row r="2512" spans="1:96" x14ac:dyDescent="0.25">
      <c r="A2512" s="3"/>
      <c r="CQ2512" s="2"/>
      <c r="CR2512" s="2"/>
    </row>
    <row r="2513" spans="1:96" x14ac:dyDescent="0.25">
      <c r="A2513" s="3"/>
      <c r="CQ2513" s="2"/>
      <c r="CR2513" s="2"/>
    </row>
    <row r="2514" spans="1:96" x14ac:dyDescent="0.25">
      <c r="A2514" s="3"/>
      <c r="CQ2514" s="2"/>
      <c r="CR2514" s="2"/>
    </row>
    <row r="2515" spans="1:96" x14ac:dyDescent="0.25">
      <c r="A2515" s="3"/>
      <c r="CQ2515" s="2"/>
      <c r="CR2515" s="2"/>
    </row>
    <row r="2516" spans="1:96" x14ac:dyDescent="0.25">
      <c r="A2516" s="3"/>
      <c r="M2516" s="4"/>
      <c r="CQ2516" s="2"/>
      <c r="CR2516" s="2"/>
    </row>
    <row r="2517" spans="1:96" x14ac:dyDescent="0.25">
      <c r="A2517" s="3"/>
      <c r="CQ2517" s="2"/>
      <c r="CR2517" s="2"/>
    </row>
    <row r="2518" spans="1:96" x14ac:dyDescent="0.25">
      <c r="A2518" s="3"/>
      <c r="CQ2518" s="2"/>
      <c r="CR2518" s="2"/>
    </row>
    <row r="2519" spans="1:96" x14ac:dyDescent="0.25">
      <c r="A2519" s="3"/>
      <c r="CQ2519" s="2"/>
      <c r="CR2519" s="2"/>
    </row>
    <row r="2520" spans="1:96" x14ac:dyDescent="0.25">
      <c r="A2520" s="3"/>
      <c r="CQ2520" s="2"/>
      <c r="CR2520" s="2"/>
    </row>
    <row r="2521" spans="1:96" x14ac:dyDescent="0.25">
      <c r="A2521" s="3"/>
      <c r="CQ2521" s="2"/>
      <c r="CR2521" s="2"/>
    </row>
    <row r="2522" spans="1:96" x14ac:dyDescent="0.25">
      <c r="A2522" s="3"/>
      <c r="CQ2522" s="2"/>
      <c r="CR2522" s="2"/>
    </row>
    <row r="2523" spans="1:96" x14ac:dyDescent="0.25">
      <c r="A2523" s="3"/>
      <c r="CQ2523" s="2"/>
      <c r="CR2523" s="2"/>
    </row>
    <row r="2524" spans="1:96" x14ac:dyDescent="0.25">
      <c r="A2524" s="3"/>
      <c r="CQ2524" s="2"/>
      <c r="CR2524" s="2"/>
    </row>
    <row r="2525" spans="1:96" x14ac:dyDescent="0.25">
      <c r="A2525" s="3"/>
      <c r="CQ2525" s="2"/>
      <c r="CR2525" s="2"/>
    </row>
    <row r="2526" spans="1:96" x14ac:dyDescent="0.25">
      <c r="A2526" s="3"/>
      <c r="CQ2526" s="2"/>
      <c r="CR2526" s="2"/>
    </row>
    <row r="2527" spans="1:96" x14ac:dyDescent="0.25">
      <c r="A2527" s="3"/>
      <c r="CQ2527" s="2"/>
      <c r="CR2527" s="2"/>
    </row>
    <row r="2528" spans="1:96" x14ac:dyDescent="0.25">
      <c r="A2528" s="3"/>
      <c r="CQ2528" s="2"/>
      <c r="CR2528" s="2"/>
    </row>
    <row r="2529" spans="1:96" x14ac:dyDescent="0.25">
      <c r="A2529" s="3"/>
      <c r="CQ2529" s="2"/>
      <c r="CR2529" s="2"/>
    </row>
    <row r="2530" spans="1:96" x14ac:dyDescent="0.25">
      <c r="A2530" s="3"/>
      <c r="CQ2530" s="2"/>
      <c r="CR2530" s="2"/>
    </row>
    <row r="2531" spans="1:96" x14ac:dyDescent="0.25">
      <c r="A2531" s="3"/>
      <c r="CQ2531" s="2"/>
      <c r="CR2531" s="2"/>
    </row>
    <row r="2532" spans="1:96" x14ac:dyDescent="0.25">
      <c r="A2532" s="3"/>
      <c r="CQ2532" s="2"/>
      <c r="CR2532" s="2"/>
    </row>
    <row r="2533" spans="1:96" x14ac:dyDescent="0.25">
      <c r="A2533" s="3"/>
      <c r="CQ2533" s="2"/>
      <c r="CR2533" s="2"/>
    </row>
    <row r="2534" spans="1:96" x14ac:dyDescent="0.25">
      <c r="A2534" s="3"/>
      <c r="CQ2534" s="2"/>
      <c r="CR2534" s="2"/>
    </row>
    <row r="2535" spans="1:96" x14ac:dyDescent="0.25">
      <c r="A2535" s="3"/>
      <c r="CQ2535" s="2"/>
      <c r="CR2535" s="2"/>
    </row>
    <row r="2536" spans="1:96" x14ac:dyDescent="0.25">
      <c r="A2536" s="3"/>
      <c r="CQ2536" s="2"/>
      <c r="CR2536" s="2"/>
    </row>
    <row r="2537" spans="1:96" x14ac:dyDescent="0.25">
      <c r="A2537" s="3"/>
      <c r="CQ2537" s="2"/>
      <c r="CR2537" s="2"/>
    </row>
    <row r="2538" spans="1:96" x14ac:dyDescent="0.25">
      <c r="A2538" s="3"/>
      <c r="CQ2538" s="2"/>
      <c r="CR2538" s="2"/>
    </row>
    <row r="2539" spans="1:96" x14ac:dyDescent="0.25">
      <c r="A2539" s="3"/>
      <c r="CQ2539" s="2"/>
      <c r="CR2539" s="2"/>
    </row>
    <row r="2540" spans="1:96" x14ac:dyDescent="0.25">
      <c r="A2540" s="3"/>
      <c r="CQ2540" s="2"/>
      <c r="CR2540" s="2"/>
    </row>
    <row r="2541" spans="1:96" x14ac:dyDescent="0.25">
      <c r="A2541" s="3"/>
      <c r="CQ2541" s="2"/>
      <c r="CR2541" s="2"/>
    </row>
    <row r="2542" spans="1:96" x14ac:dyDescent="0.25">
      <c r="A2542" s="3"/>
      <c r="CQ2542" s="2"/>
      <c r="CR2542" s="2"/>
    </row>
    <row r="2543" spans="1:96" x14ac:dyDescent="0.25">
      <c r="A2543" s="3"/>
      <c r="CQ2543" s="2"/>
      <c r="CR2543" s="2"/>
    </row>
    <row r="2544" spans="1:96" x14ac:dyDescent="0.25">
      <c r="A2544" s="3"/>
      <c r="CQ2544" s="2"/>
      <c r="CR2544" s="2"/>
    </row>
    <row r="2545" spans="1:96" x14ac:dyDescent="0.25">
      <c r="A2545" s="3"/>
      <c r="CQ2545" s="2"/>
      <c r="CR2545" s="2"/>
    </row>
    <row r="2546" spans="1:96" x14ac:dyDescent="0.25">
      <c r="A2546" s="3"/>
      <c r="CQ2546" s="2"/>
      <c r="CR2546" s="2"/>
    </row>
    <row r="2547" spans="1:96" x14ac:dyDescent="0.25">
      <c r="A2547" s="3"/>
      <c r="H2547" s="4"/>
      <c r="CQ2547" s="2"/>
      <c r="CR2547" s="2"/>
    </row>
    <row r="2548" spans="1:96" x14ac:dyDescent="0.25">
      <c r="A2548" s="3"/>
      <c r="CQ2548" s="2"/>
      <c r="CR2548" s="2"/>
    </row>
    <row r="2549" spans="1:96" x14ac:dyDescent="0.25">
      <c r="A2549" s="3"/>
      <c r="AL2549" s="4"/>
      <c r="AZ2549" s="4"/>
      <c r="CQ2549" s="2"/>
      <c r="CR2549" s="2"/>
    </row>
    <row r="2550" spans="1:96" x14ac:dyDescent="0.25">
      <c r="A2550" s="3"/>
      <c r="CQ2550" s="2"/>
      <c r="CR2550" s="2"/>
    </row>
    <row r="2551" spans="1:96" x14ac:dyDescent="0.25">
      <c r="A2551" s="3"/>
      <c r="CQ2551" s="2"/>
      <c r="CR2551" s="2"/>
    </row>
    <row r="2552" spans="1:96" x14ac:dyDescent="0.25">
      <c r="A2552" s="3"/>
      <c r="CQ2552" s="2"/>
      <c r="CR2552" s="2"/>
    </row>
    <row r="2553" spans="1:96" x14ac:dyDescent="0.25">
      <c r="A2553" s="3"/>
      <c r="CQ2553" s="2"/>
      <c r="CR2553" s="2"/>
    </row>
    <row r="2554" spans="1:96" x14ac:dyDescent="0.25">
      <c r="A2554" s="3"/>
      <c r="CQ2554" s="2"/>
      <c r="CR2554" s="2"/>
    </row>
    <row r="2555" spans="1:96" x14ac:dyDescent="0.25">
      <c r="A2555" s="3"/>
      <c r="CQ2555" s="2"/>
      <c r="CR2555" s="2"/>
    </row>
    <row r="2556" spans="1:96" x14ac:dyDescent="0.25">
      <c r="A2556" s="3"/>
      <c r="CQ2556" s="2"/>
      <c r="CR2556" s="2"/>
    </row>
    <row r="2557" spans="1:96" x14ac:dyDescent="0.25">
      <c r="A2557" s="3"/>
      <c r="CQ2557" s="2"/>
      <c r="CR2557" s="2"/>
    </row>
    <row r="2558" spans="1:96" x14ac:dyDescent="0.25">
      <c r="A2558" s="3"/>
      <c r="CQ2558" s="2"/>
      <c r="CR2558" s="2"/>
    </row>
    <row r="2559" spans="1:96" x14ac:dyDescent="0.25">
      <c r="A2559" s="3"/>
      <c r="CQ2559" s="2"/>
      <c r="CR2559" s="2"/>
    </row>
    <row r="2560" spans="1:96" x14ac:dyDescent="0.25">
      <c r="A2560" s="3"/>
      <c r="H2560" s="4"/>
      <c r="CQ2560" s="2"/>
      <c r="CR2560" s="2"/>
    </row>
    <row r="2561" spans="1:96" x14ac:dyDescent="0.25">
      <c r="A2561" s="3"/>
      <c r="AF2561" s="4"/>
      <c r="CQ2561" s="2"/>
      <c r="CR2561" s="2"/>
    </row>
    <row r="2562" spans="1:96" x14ac:dyDescent="0.25">
      <c r="A2562" s="3"/>
      <c r="CQ2562" s="2"/>
      <c r="CR2562" s="2"/>
    </row>
    <row r="2563" spans="1:96" x14ac:dyDescent="0.25">
      <c r="A2563" s="3"/>
      <c r="CQ2563" s="2"/>
      <c r="CR2563" s="2"/>
    </row>
    <row r="2564" spans="1:96" x14ac:dyDescent="0.25">
      <c r="A2564" s="3"/>
      <c r="CQ2564" s="2"/>
      <c r="CR2564" s="2"/>
    </row>
    <row r="2565" spans="1:96" x14ac:dyDescent="0.25">
      <c r="A2565" s="3"/>
      <c r="CQ2565" s="2"/>
      <c r="CR2565" s="2"/>
    </row>
    <row r="2566" spans="1:96" x14ac:dyDescent="0.25">
      <c r="A2566" s="3"/>
      <c r="CQ2566" s="2"/>
      <c r="CR2566" s="2"/>
    </row>
    <row r="2567" spans="1:96" x14ac:dyDescent="0.25">
      <c r="A2567" s="3"/>
      <c r="CQ2567" s="2"/>
      <c r="CR2567" s="2"/>
    </row>
    <row r="2568" spans="1:96" x14ac:dyDescent="0.25">
      <c r="A2568" s="3"/>
      <c r="CQ2568" s="2"/>
      <c r="CR2568" s="2"/>
    </row>
    <row r="2569" spans="1:96" x14ac:dyDescent="0.25">
      <c r="A2569" s="3"/>
      <c r="CQ2569" s="2"/>
      <c r="CR2569" s="2"/>
    </row>
    <row r="2570" spans="1:96" x14ac:dyDescent="0.25">
      <c r="A2570" s="3"/>
      <c r="CQ2570" s="2"/>
      <c r="CR2570" s="2"/>
    </row>
    <row r="2571" spans="1:96" x14ac:dyDescent="0.25">
      <c r="A2571" s="3"/>
      <c r="CQ2571" s="2"/>
      <c r="CR2571" s="2"/>
    </row>
    <row r="2572" spans="1:96" x14ac:dyDescent="0.25">
      <c r="A2572" s="3"/>
      <c r="CQ2572" s="2"/>
      <c r="CR2572" s="2"/>
    </row>
    <row r="2573" spans="1:96" x14ac:dyDescent="0.25">
      <c r="A2573" s="3"/>
      <c r="CQ2573" s="2"/>
      <c r="CR2573" s="2"/>
    </row>
    <row r="2574" spans="1:96" x14ac:dyDescent="0.25">
      <c r="A2574" s="3"/>
      <c r="CQ2574" s="2"/>
      <c r="CR2574" s="2"/>
    </row>
    <row r="2575" spans="1:96" x14ac:dyDescent="0.25">
      <c r="A2575" s="3"/>
      <c r="CQ2575" s="2"/>
      <c r="CR2575" s="2"/>
    </row>
    <row r="2576" spans="1:96" x14ac:dyDescent="0.25">
      <c r="A2576" s="3"/>
      <c r="CQ2576" s="2"/>
      <c r="CR2576" s="2"/>
    </row>
    <row r="2577" spans="1:96" x14ac:dyDescent="0.25">
      <c r="A2577" s="3"/>
      <c r="CQ2577" s="2"/>
      <c r="CR2577" s="2"/>
    </row>
    <row r="2578" spans="1:96" x14ac:dyDescent="0.25">
      <c r="A2578" s="3"/>
      <c r="CQ2578" s="2"/>
      <c r="CR2578" s="2"/>
    </row>
    <row r="2579" spans="1:96" x14ac:dyDescent="0.25">
      <c r="A2579" s="3"/>
      <c r="CQ2579" s="2"/>
      <c r="CR2579" s="2"/>
    </row>
    <row r="2580" spans="1:96" x14ac:dyDescent="0.25">
      <c r="A2580" s="3"/>
      <c r="CQ2580" s="2"/>
      <c r="CR2580" s="2"/>
    </row>
    <row r="2581" spans="1:96" x14ac:dyDescent="0.25">
      <c r="A2581" s="3"/>
      <c r="CQ2581" s="2"/>
      <c r="CR2581" s="2"/>
    </row>
    <row r="2582" spans="1:96" x14ac:dyDescent="0.25">
      <c r="A2582" s="3"/>
      <c r="CQ2582" s="2"/>
      <c r="CR2582" s="2"/>
    </row>
    <row r="2583" spans="1:96" x14ac:dyDescent="0.25">
      <c r="A2583" s="3"/>
      <c r="CQ2583" s="2"/>
      <c r="CR2583" s="2"/>
    </row>
    <row r="2584" spans="1:96" x14ac:dyDescent="0.25">
      <c r="A2584" s="3"/>
      <c r="CQ2584" s="2"/>
      <c r="CR2584" s="2"/>
    </row>
    <row r="2585" spans="1:96" x14ac:dyDescent="0.25">
      <c r="A2585" s="3"/>
      <c r="CQ2585" s="2"/>
      <c r="CR2585" s="2"/>
    </row>
    <row r="2586" spans="1:96" x14ac:dyDescent="0.25">
      <c r="A2586" s="3"/>
      <c r="CQ2586" s="2"/>
      <c r="CR2586" s="2"/>
    </row>
    <row r="2587" spans="1:96" x14ac:dyDescent="0.25">
      <c r="A2587" s="3"/>
      <c r="CQ2587" s="2"/>
      <c r="CR2587" s="2"/>
    </row>
    <row r="2588" spans="1:96" x14ac:dyDescent="0.25">
      <c r="A2588" s="3"/>
      <c r="CQ2588" s="2"/>
      <c r="CR2588" s="2"/>
    </row>
    <row r="2589" spans="1:96" x14ac:dyDescent="0.25">
      <c r="A2589" s="3"/>
      <c r="CQ2589" s="2"/>
      <c r="CR2589" s="2"/>
    </row>
    <row r="2590" spans="1:96" x14ac:dyDescent="0.25">
      <c r="A2590" s="3"/>
      <c r="CQ2590" s="2"/>
      <c r="CR2590" s="2"/>
    </row>
    <row r="2591" spans="1:96" x14ac:dyDescent="0.25">
      <c r="A2591" s="3"/>
      <c r="CQ2591" s="2"/>
      <c r="CR2591" s="2"/>
    </row>
    <row r="2592" spans="1:96" x14ac:dyDescent="0.25">
      <c r="A2592" s="3"/>
      <c r="H2592" s="4"/>
      <c r="CQ2592" s="2"/>
      <c r="CR2592" s="2"/>
    </row>
    <row r="2593" spans="1:96" x14ac:dyDescent="0.25">
      <c r="A2593" s="3"/>
      <c r="CQ2593" s="2"/>
      <c r="CR2593" s="2"/>
    </row>
    <row r="2594" spans="1:96" x14ac:dyDescent="0.25">
      <c r="A2594" s="3"/>
      <c r="CQ2594" s="2"/>
      <c r="CR2594" s="2"/>
    </row>
    <row r="2595" spans="1:96" x14ac:dyDescent="0.25">
      <c r="A2595" s="3"/>
      <c r="H2595" s="4"/>
      <c r="CQ2595" s="2"/>
      <c r="CR2595" s="2"/>
    </row>
    <row r="2596" spans="1:96" x14ac:dyDescent="0.25">
      <c r="A2596" s="3"/>
      <c r="CQ2596" s="2"/>
      <c r="CR2596" s="2"/>
    </row>
    <row r="2597" spans="1:96" x14ac:dyDescent="0.25">
      <c r="A2597" s="3"/>
      <c r="M2597" s="4"/>
      <c r="CQ2597" s="2"/>
      <c r="CR2597" s="2"/>
    </row>
    <row r="2598" spans="1:96" x14ac:dyDescent="0.25">
      <c r="A2598" s="3"/>
      <c r="AF2598" s="4"/>
      <c r="CQ2598" s="2"/>
      <c r="CR2598" s="2"/>
    </row>
    <row r="2599" spans="1:96" x14ac:dyDescent="0.25">
      <c r="A2599" s="3"/>
      <c r="CQ2599" s="2"/>
      <c r="CR2599" s="2"/>
    </row>
    <row r="2600" spans="1:96" x14ac:dyDescent="0.25">
      <c r="A2600" s="3"/>
      <c r="CQ2600" s="2"/>
      <c r="CR2600" s="2"/>
    </row>
    <row r="2601" spans="1:96" x14ac:dyDescent="0.25">
      <c r="A2601" s="3"/>
      <c r="CQ2601" s="2"/>
      <c r="CR2601" s="2"/>
    </row>
    <row r="2602" spans="1:96" x14ac:dyDescent="0.25">
      <c r="A2602" s="3"/>
      <c r="CQ2602" s="2"/>
      <c r="CR2602" s="2"/>
    </row>
    <row r="2603" spans="1:96" x14ac:dyDescent="0.25">
      <c r="A2603" s="3"/>
      <c r="CQ2603" s="2"/>
      <c r="CR2603" s="2"/>
    </row>
    <row r="2604" spans="1:96" x14ac:dyDescent="0.25">
      <c r="A2604" s="3"/>
      <c r="CQ2604" s="2"/>
      <c r="CR2604" s="2"/>
    </row>
    <row r="2605" spans="1:96" x14ac:dyDescent="0.25">
      <c r="A2605" s="3"/>
      <c r="CQ2605" s="2"/>
      <c r="CR2605" s="2"/>
    </row>
    <row r="2606" spans="1:96" x14ac:dyDescent="0.25">
      <c r="A2606" s="3"/>
      <c r="CQ2606" s="2"/>
      <c r="CR2606" s="2"/>
    </row>
    <row r="2607" spans="1:96" x14ac:dyDescent="0.25">
      <c r="A2607" s="3"/>
      <c r="CQ2607" s="2"/>
      <c r="CR2607" s="2"/>
    </row>
    <row r="2608" spans="1:96" x14ac:dyDescent="0.25">
      <c r="A2608" s="3"/>
      <c r="G2608" s="4"/>
      <c r="CQ2608" s="2"/>
      <c r="CR2608" s="2"/>
    </row>
    <row r="2609" spans="1:96" x14ac:dyDescent="0.25">
      <c r="A2609" s="3"/>
      <c r="CQ2609" s="2"/>
      <c r="CR2609" s="2"/>
    </row>
    <row r="2610" spans="1:96" x14ac:dyDescent="0.25">
      <c r="A2610" s="3"/>
      <c r="CQ2610" s="2"/>
      <c r="CR2610" s="2"/>
    </row>
    <row r="2611" spans="1:96" x14ac:dyDescent="0.25">
      <c r="A2611" s="3"/>
      <c r="CQ2611" s="2"/>
      <c r="CR2611" s="2"/>
    </row>
    <row r="2612" spans="1:96" x14ac:dyDescent="0.25">
      <c r="A2612" s="3"/>
      <c r="CQ2612" s="2"/>
      <c r="CR2612" s="2"/>
    </row>
    <row r="2613" spans="1:96" x14ac:dyDescent="0.25">
      <c r="A2613" s="3"/>
      <c r="CQ2613" s="2"/>
      <c r="CR2613" s="2"/>
    </row>
    <row r="2614" spans="1:96" x14ac:dyDescent="0.25">
      <c r="A2614" s="3"/>
      <c r="CQ2614" s="2"/>
      <c r="CR2614" s="2"/>
    </row>
    <row r="2615" spans="1:96" x14ac:dyDescent="0.25">
      <c r="A2615" s="3"/>
      <c r="CQ2615" s="2"/>
      <c r="CR2615" s="2"/>
    </row>
    <row r="2616" spans="1:96" x14ac:dyDescent="0.25">
      <c r="A2616" s="3"/>
      <c r="CQ2616" s="2"/>
      <c r="CR2616" s="2"/>
    </row>
    <row r="2617" spans="1:96" x14ac:dyDescent="0.25">
      <c r="A2617" s="3"/>
      <c r="CQ2617" s="2"/>
      <c r="CR2617" s="2"/>
    </row>
    <row r="2618" spans="1:96" x14ac:dyDescent="0.25">
      <c r="A2618" s="3"/>
      <c r="CQ2618" s="2"/>
      <c r="CR2618" s="2"/>
    </row>
    <row r="2619" spans="1:96" x14ac:dyDescent="0.25">
      <c r="A2619" s="3"/>
      <c r="CQ2619" s="2"/>
      <c r="CR2619" s="2"/>
    </row>
    <row r="2620" spans="1:96" x14ac:dyDescent="0.25">
      <c r="A2620" s="3"/>
      <c r="CQ2620" s="2"/>
      <c r="CR2620" s="2"/>
    </row>
    <row r="2621" spans="1:96" x14ac:dyDescent="0.25">
      <c r="A2621" s="3"/>
      <c r="CQ2621" s="2"/>
      <c r="CR2621" s="2"/>
    </row>
    <row r="2622" spans="1:96" x14ac:dyDescent="0.25">
      <c r="A2622" s="3"/>
      <c r="CQ2622" s="2"/>
      <c r="CR2622" s="2"/>
    </row>
    <row r="2623" spans="1:96" x14ac:dyDescent="0.25">
      <c r="A2623" s="3"/>
      <c r="CQ2623" s="2"/>
      <c r="CR2623" s="2"/>
    </row>
    <row r="2624" spans="1:96" x14ac:dyDescent="0.25">
      <c r="A2624" s="3"/>
      <c r="CQ2624" s="2"/>
      <c r="CR2624" s="2"/>
    </row>
    <row r="2625" spans="1:96" x14ac:dyDescent="0.25">
      <c r="A2625" s="3"/>
      <c r="AO2625" s="4"/>
      <c r="CQ2625" s="2"/>
      <c r="CR2625" s="2"/>
    </row>
    <row r="2626" spans="1:96" x14ac:dyDescent="0.25">
      <c r="A2626" s="3"/>
      <c r="CQ2626" s="2"/>
      <c r="CR2626" s="2"/>
    </row>
    <row r="2627" spans="1:96" x14ac:dyDescent="0.25">
      <c r="A2627" s="3"/>
      <c r="CQ2627" s="2"/>
      <c r="CR2627" s="2"/>
    </row>
    <row r="2628" spans="1:96" x14ac:dyDescent="0.25">
      <c r="A2628" s="3"/>
      <c r="CQ2628" s="2"/>
      <c r="CR2628" s="2"/>
    </row>
    <row r="2629" spans="1:96" x14ac:dyDescent="0.25">
      <c r="A2629" s="3"/>
      <c r="CQ2629" s="2"/>
      <c r="CR2629" s="2"/>
    </row>
    <row r="2630" spans="1:96" x14ac:dyDescent="0.25">
      <c r="A2630" s="3"/>
      <c r="CQ2630" s="2"/>
      <c r="CR2630" s="2"/>
    </row>
    <row r="2631" spans="1:96" x14ac:dyDescent="0.25">
      <c r="A2631" s="3"/>
      <c r="CQ2631" s="2"/>
      <c r="CR2631" s="2"/>
    </row>
    <row r="2632" spans="1:96" x14ac:dyDescent="0.25">
      <c r="A2632" s="3"/>
      <c r="CQ2632" s="2"/>
      <c r="CR2632" s="2"/>
    </row>
    <row r="2633" spans="1:96" x14ac:dyDescent="0.25">
      <c r="A2633" s="3"/>
      <c r="CQ2633" s="2"/>
      <c r="CR2633" s="2"/>
    </row>
    <row r="2634" spans="1:96" x14ac:dyDescent="0.25">
      <c r="A2634" s="3"/>
      <c r="CQ2634" s="2"/>
      <c r="CR2634" s="2"/>
    </row>
    <row r="2635" spans="1:96" x14ac:dyDescent="0.25">
      <c r="A2635" s="3"/>
      <c r="CQ2635" s="2"/>
      <c r="CR2635" s="2"/>
    </row>
    <row r="2636" spans="1:96" x14ac:dyDescent="0.25">
      <c r="A2636" s="3"/>
      <c r="CQ2636" s="2"/>
      <c r="CR2636" s="2"/>
    </row>
    <row r="2637" spans="1:96" x14ac:dyDescent="0.25">
      <c r="A2637" s="3"/>
      <c r="CQ2637" s="2"/>
      <c r="CR2637" s="2"/>
    </row>
    <row r="2638" spans="1:96" x14ac:dyDescent="0.25">
      <c r="A2638" s="3"/>
      <c r="CQ2638" s="2"/>
      <c r="CR2638" s="2"/>
    </row>
    <row r="2639" spans="1:96" x14ac:dyDescent="0.25">
      <c r="A2639" s="3"/>
      <c r="CQ2639" s="2"/>
      <c r="CR2639" s="2"/>
    </row>
    <row r="2640" spans="1:96" x14ac:dyDescent="0.25">
      <c r="A2640" s="3"/>
      <c r="CQ2640" s="2"/>
      <c r="CR2640" s="2"/>
    </row>
    <row r="2641" spans="1:96" x14ac:dyDescent="0.25">
      <c r="A2641" s="3"/>
      <c r="CQ2641" s="2"/>
      <c r="CR2641" s="2"/>
    </row>
    <row r="2642" spans="1:96" x14ac:dyDescent="0.25">
      <c r="A2642" s="3"/>
      <c r="CQ2642" s="2"/>
      <c r="CR2642" s="2"/>
    </row>
    <row r="2643" spans="1:96" x14ac:dyDescent="0.25">
      <c r="A2643" s="3"/>
      <c r="CQ2643" s="2"/>
      <c r="CR2643" s="2"/>
    </row>
    <row r="2644" spans="1:96" x14ac:dyDescent="0.25">
      <c r="A2644" s="3"/>
      <c r="CQ2644" s="2"/>
      <c r="CR2644" s="2"/>
    </row>
    <row r="2645" spans="1:96" x14ac:dyDescent="0.25">
      <c r="A2645" s="3"/>
      <c r="CQ2645" s="2"/>
      <c r="CR2645" s="2"/>
    </row>
    <row r="2646" spans="1:96" x14ac:dyDescent="0.25">
      <c r="A2646" s="3"/>
      <c r="BQ2646" s="4"/>
      <c r="CQ2646" s="2"/>
      <c r="CR2646" s="2"/>
    </row>
    <row r="2647" spans="1:96" x14ac:dyDescent="0.25">
      <c r="A2647" s="3"/>
      <c r="CQ2647" s="2"/>
      <c r="CR2647" s="2"/>
    </row>
    <row r="2648" spans="1:96" x14ac:dyDescent="0.25">
      <c r="A2648" s="3"/>
      <c r="CQ2648" s="2"/>
      <c r="CR2648" s="2"/>
    </row>
    <row r="2649" spans="1:96" x14ac:dyDescent="0.25">
      <c r="A2649" s="3"/>
      <c r="CQ2649" s="2"/>
      <c r="CR2649" s="2"/>
    </row>
    <row r="2650" spans="1:96" x14ac:dyDescent="0.25">
      <c r="A2650" s="3"/>
      <c r="CQ2650" s="2"/>
      <c r="CR2650" s="2"/>
    </row>
    <row r="2651" spans="1:96" x14ac:dyDescent="0.25">
      <c r="A2651" s="3"/>
      <c r="CQ2651" s="2"/>
      <c r="CR2651" s="2"/>
    </row>
    <row r="2652" spans="1:96" x14ac:dyDescent="0.25">
      <c r="A2652" s="3"/>
      <c r="CQ2652" s="2"/>
      <c r="CR2652" s="2"/>
    </row>
    <row r="2653" spans="1:96" x14ac:dyDescent="0.25">
      <c r="A2653" s="3"/>
      <c r="CQ2653" s="2"/>
      <c r="CR2653" s="2"/>
    </row>
    <row r="2654" spans="1:96" x14ac:dyDescent="0.25">
      <c r="A2654" s="3"/>
      <c r="CQ2654" s="2"/>
      <c r="CR2654" s="2"/>
    </row>
    <row r="2655" spans="1:96" x14ac:dyDescent="0.25">
      <c r="A2655" s="3"/>
      <c r="CQ2655" s="2"/>
      <c r="CR2655" s="2"/>
    </row>
    <row r="2656" spans="1:96" x14ac:dyDescent="0.25">
      <c r="A2656" s="3"/>
      <c r="CQ2656" s="2"/>
      <c r="CR2656" s="2"/>
    </row>
    <row r="2657" spans="1:96" x14ac:dyDescent="0.25">
      <c r="A2657" s="3"/>
      <c r="BQ2657" s="4"/>
      <c r="CQ2657" s="2"/>
      <c r="CR2657" s="2"/>
    </row>
    <row r="2658" spans="1:96" x14ac:dyDescent="0.25">
      <c r="A2658" s="3"/>
      <c r="CQ2658" s="2"/>
      <c r="CR2658" s="2"/>
    </row>
    <row r="2659" spans="1:96" x14ac:dyDescent="0.25">
      <c r="A2659" s="3"/>
      <c r="CQ2659" s="2"/>
      <c r="CR2659" s="2"/>
    </row>
    <row r="2660" spans="1:96" x14ac:dyDescent="0.25">
      <c r="A2660" s="3"/>
      <c r="CQ2660" s="2"/>
      <c r="CR2660" s="2"/>
    </row>
    <row r="2661" spans="1:96" x14ac:dyDescent="0.25">
      <c r="A2661" s="3"/>
      <c r="CQ2661" s="2"/>
      <c r="CR2661" s="2"/>
    </row>
    <row r="2662" spans="1:96" x14ac:dyDescent="0.25">
      <c r="A2662" s="3"/>
      <c r="CQ2662" s="2"/>
      <c r="CR2662" s="2"/>
    </row>
    <row r="2663" spans="1:96" x14ac:dyDescent="0.25">
      <c r="A2663" s="3"/>
      <c r="CQ2663" s="2"/>
      <c r="CR2663" s="2"/>
    </row>
    <row r="2664" spans="1:96" x14ac:dyDescent="0.25">
      <c r="A2664" s="3"/>
      <c r="CQ2664" s="2"/>
      <c r="CR2664" s="2"/>
    </row>
    <row r="2665" spans="1:96" x14ac:dyDescent="0.25">
      <c r="A2665" s="3"/>
      <c r="CQ2665" s="2"/>
      <c r="CR2665" s="2"/>
    </row>
    <row r="2666" spans="1:96" x14ac:dyDescent="0.25">
      <c r="A2666" s="3"/>
      <c r="CQ2666" s="2"/>
      <c r="CR2666" s="2"/>
    </row>
    <row r="2667" spans="1:96" x14ac:dyDescent="0.25">
      <c r="A2667" s="3"/>
      <c r="CQ2667" s="2"/>
      <c r="CR2667" s="2"/>
    </row>
    <row r="2668" spans="1:96" x14ac:dyDescent="0.25">
      <c r="A2668" s="3"/>
      <c r="CQ2668" s="2"/>
      <c r="CR2668" s="2"/>
    </row>
    <row r="2669" spans="1:96" x14ac:dyDescent="0.25">
      <c r="A2669" s="3"/>
      <c r="CQ2669" s="2"/>
      <c r="CR2669" s="2"/>
    </row>
    <row r="2670" spans="1:96" x14ac:dyDescent="0.25">
      <c r="A2670" s="3"/>
      <c r="CQ2670" s="2"/>
      <c r="CR2670" s="2"/>
    </row>
    <row r="2671" spans="1:96" x14ac:dyDescent="0.25">
      <c r="A2671" s="3"/>
      <c r="CQ2671" s="2"/>
      <c r="CR2671" s="2"/>
    </row>
    <row r="2672" spans="1:96" x14ac:dyDescent="0.25">
      <c r="A2672" s="3"/>
      <c r="CQ2672" s="2"/>
      <c r="CR2672" s="2"/>
    </row>
    <row r="2673" spans="1:96" x14ac:dyDescent="0.25">
      <c r="A2673" s="3"/>
      <c r="CQ2673" s="2"/>
      <c r="CR2673" s="2"/>
    </row>
    <row r="2674" spans="1:96" x14ac:dyDescent="0.25">
      <c r="A2674" s="3"/>
      <c r="CQ2674" s="2"/>
      <c r="CR2674" s="2"/>
    </row>
    <row r="2675" spans="1:96" x14ac:dyDescent="0.25">
      <c r="A2675" s="3"/>
      <c r="CQ2675" s="2"/>
      <c r="CR2675" s="2"/>
    </row>
    <row r="2676" spans="1:96" x14ac:dyDescent="0.25">
      <c r="A2676" s="3"/>
      <c r="CQ2676" s="2"/>
      <c r="CR2676" s="2"/>
    </row>
    <row r="2677" spans="1:96" x14ac:dyDescent="0.25">
      <c r="A2677" s="3"/>
      <c r="CQ2677" s="2"/>
      <c r="CR2677" s="2"/>
    </row>
    <row r="2678" spans="1:96" x14ac:dyDescent="0.25">
      <c r="A2678" s="3"/>
      <c r="CQ2678" s="2"/>
      <c r="CR2678" s="2"/>
    </row>
    <row r="2679" spans="1:96" x14ac:dyDescent="0.25">
      <c r="A2679" s="3"/>
      <c r="CQ2679" s="2"/>
      <c r="CR2679" s="2"/>
    </row>
    <row r="2680" spans="1:96" x14ac:dyDescent="0.25">
      <c r="A2680" s="3"/>
      <c r="CQ2680" s="2"/>
      <c r="CR2680" s="2"/>
    </row>
    <row r="2681" spans="1:96" x14ac:dyDescent="0.25">
      <c r="A2681" s="3"/>
      <c r="AP2681" s="4"/>
      <c r="BB2681" s="4"/>
      <c r="CQ2681" s="2"/>
      <c r="CR2681" s="2"/>
    </row>
    <row r="2682" spans="1:96" x14ac:dyDescent="0.25">
      <c r="A2682" s="3"/>
      <c r="CQ2682" s="2"/>
      <c r="CR2682" s="2"/>
    </row>
    <row r="2683" spans="1:96" x14ac:dyDescent="0.25">
      <c r="A2683" s="3"/>
      <c r="CQ2683" s="2"/>
      <c r="CR2683" s="2"/>
    </row>
    <row r="2684" spans="1:96" x14ac:dyDescent="0.25">
      <c r="A2684" s="3"/>
      <c r="CQ2684" s="2"/>
      <c r="CR2684" s="2"/>
    </row>
    <row r="2685" spans="1:96" x14ac:dyDescent="0.25">
      <c r="A2685" s="3"/>
      <c r="CQ2685" s="2"/>
      <c r="CR2685" s="2"/>
    </row>
    <row r="2686" spans="1:96" x14ac:dyDescent="0.25">
      <c r="A2686" s="3"/>
      <c r="CQ2686" s="2"/>
      <c r="CR2686" s="2"/>
    </row>
    <row r="2687" spans="1:96" x14ac:dyDescent="0.25">
      <c r="A2687" s="3"/>
      <c r="CQ2687" s="2"/>
      <c r="CR2687" s="2"/>
    </row>
    <row r="2688" spans="1:96" x14ac:dyDescent="0.25">
      <c r="A2688" s="3"/>
      <c r="CQ2688" s="2"/>
      <c r="CR2688" s="2"/>
    </row>
    <row r="2689" spans="1:96" x14ac:dyDescent="0.25">
      <c r="A2689" s="3"/>
      <c r="CQ2689" s="2"/>
      <c r="CR2689" s="2"/>
    </row>
    <row r="2690" spans="1:96" x14ac:dyDescent="0.25">
      <c r="A2690" s="3"/>
      <c r="CQ2690" s="2"/>
      <c r="CR2690" s="2"/>
    </row>
    <row r="2691" spans="1:96" x14ac:dyDescent="0.25">
      <c r="A2691" s="3"/>
      <c r="CQ2691" s="2"/>
      <c r="CR2691" s="2"/>
    </row>
    <row r="2692" spans="1:96" x14ac:dyDescent="0.25">
      <c r="A2692" s="3"/>
      <c r="CQ2692" s="2"/>
      <c r="CR2692" s="2"/>
    </row>
    <row r="2693" spans="1:96" x14ac:dyDescent="0.25">
      <c r="A2693" s="3"/>
      <c r="CQ2693" s="2"/>
      <c r="CR2693" s="2"/>
    </row>
    <row r="2694" spans="1:96" x14ac:dyDescent="0.25">
      <c r="A2694" s="3"/>
      <c r="CQ2694" s="2"/>
      <c r="CR2694" s="2"/>
    </row>
    <row r="2695" spans="1:96" x14ac:dyDescent="0.25">
      <c r="A2695" s="3"/>
      <c r="CQ2695" s="2"/>
      <c r="CR2695" s="2"/>
    </row>
    <row r="2696" spans="1:96" x14ac:dyDescent="0.25">
      <c r="A2696" s="3"/>
      <c r="CQ2696" s="2"/>
      <c r="CR2696" s="2"/>
    </row>
    <row r="2697" spans="1:96" x14ac:dyDescent="0.25">
      <c r="A2697" s="3"/>
      <c r="CQ2697" s="2"/>
      <c r="CR2697" s="2"/>
    </row>
    <row r="2698" spans="1:96" x14ac:dyDescent="0.25">
      <c r="A2698" s="3"/>
      <c r="CQ2698" s="2"/>
      <c r="CR2698" s="2"/>
    </row>
    <row r="2699" spans="1:96" x14ac:dyDescent="0.25">
      <c r="A2699" s="3"/>
      <c r="CQ2699" s="2"/>
      <c r="CR2699" s="2"/>
    </row>
    <row r="2700" spans="1:96" x14ac:dyDescent="0.25">
      <c r="A2700" s="3"/>
      <c r="CQ2700" s="2"/>
      <c r="CR2700" s="2"/>
    </row>
    <row r="2701" spans="1:96" x14ac:dyDescent="0.25">
      <c r="A2701" s="3"/>
      <c r="CQ2701" s="2"/>
      <c r="CR2701" s="2"/>
    </row>
    <row r="2702" spans="1:96" x14ac:dyDescent="0.25">
      <c r="A2702" s="3"/>
      <c r="CQ2702" s="2"/>
      <c r="CR2702" s="2"/>
    </row>
    <row r="2703" spans="1:96" x14ac:dyDescent="0.25">
      <c r="A2703" s="3"/>
      <c r="CQ2703" s="2"/>
      <c r="CR2703" s="2"/>
    </row>
    <row r="2704" spans="1:96" x14ac:dyDescent="0.25">
      <c r="A2704" s="3"/>
      <c r="CQ2704" s="2"/>
      <c r="CR2704" s="2"/>
    </row>
    <row r="2705" spans="1:96" x14ac:dyDescent="0.25">
      <c r="A2705" s="3"/>
      <c r="CQ2705" s="2"/>
      <c r="CR2705" s="2"/>
    </row>
    <row r="2706" spans="1:96" x14ac:dyDescent="0.25">
      <c r="A2706" s="3"/>
      <c r="CQ2706" s="2"/>
      <c r="CR2706" s="2"/>
    </row>
    <row r="2707" spans="1:96" x14ac:dyDescent="0.25">
      <c r="A2707" s="3"/>
      <c r="CQ2707" s="2"/>
      <c r="CR2707" s="2"/>
    </row>
    <row r="2708" spans="1:96" x14ac:dyDescent="0.25">
      <c r="A2708" s="3"/>
      <c r="CQ2708" s="2"/>
      <c r="CR2708" s="2"/>
    </row>
    <row r="2709" spans="1:96" x14ac:dyDescent="0.25">
      <c r="A2709" s="3"/>
      <c r="CQ2709" s="2"/>
      <c r="CR2709" s="2"/>
    </row>
    <row r="2710" spans="1:96" x14ac:dyDescent="0.25">
      <c r="A2710" s="3"/>
      <c r="CQ2710" s="2"/>
      <c r="CR2710" s="2"/>
    </row>
    <row r="2711" spans="1:96" x14ac:dyDescent="0.25">
      <c r="A2711" s="3"/>
      <c r="CQ2711" s="2"/>
      <c r="CR2711" s="2"/>
    </row>
    <row r="2712" spans="1:96" x14ac:dyDescent="0.25">
      <c r="A2712" s="3"/>
      <c r="CQ2712" s="2"/>
      <c r="CR2712" s="2"/>
    </row>
    <row r="2713" spans="1:96" x14ac:dyDescent="0.25">
      <c r="A2713" s="3"/>
      <c r="CQ2713" s="2"/>
      <c r="CR2713" s="2"/>
    </row>
    <row r="2714" spans="1:96" x14ac:dyDescent="0.25">
      <c r="A2714" s="3"/>
      <c r="CQ2714" s="2"/>
      <c r="CR2714" s="2"/>
    </row>
    <row r="2715" spans="1:96" x14ac:dyDescent="0.25">
      <c r="A2715" s="3"/>
      <c r="CQ2715" s="2"/>
      <c r="CR2715" s="2"/>
    </row>
    <row r="2716" spans="1:96" x14ac:dyDescent="0.25">
      <c r="A2716" s="3"/>
      <c r="CQ2716" s="2"/>
      <c r="CR2716" s="2"/>
    </row>
    <row r="2717" spans="1:96" x14ac:dyDescent="0.25">
      <c r="A2717" s="3"/>
      <c r="CQ2717" s="2"/>
      <c r="CR2717" s="2"/>
    </row>
    <row r="2718" spans="1:96" x14ac:dyDescent="0.25">
      <c r="A2718" s="3"/>
      <c r="CQ2718" s="2"/>
      <c r="CR2718" s="2"/>
    </row>
    <row r="2719" spans="1:96" x14ac:dyDescent="0.25">
      <c r="A2719" s="3"/>
      <c r="CQ2719" s="2"/>
      <c r="CR2719" s="2"/>
    </row>
    <row r="2720" spans="1:96" x14ac:dyDescent="0.25">
      <c r="A2720" s="3"/>
      <c r="CQ2720" s="2"/>
      <c r="CR2720" s="2"/>
    </row>
    <row r="2721" spans="1:96" x14ac:dyDescent="0.25">
      <c r="A2721" s="3"/>
      <c r="AT2721" s="4"/>
      <c r="BC2721" s="4"/>
      <c r="CQ2721" s="2"/>
      <c r="CR2721" s="2"/>
    </row>
    <row r="2722" spans="1:96" x14ac:dyDescent="0.25">
      <c r="A2722" s="3"/>
      <c r="CQ2722" s="2"/>
      <c r="CR2722" s="2"/>
    </row>
    <row r="2723" spans="1:96" x14ac:dyDescent="0.25">
      <c r="A2723" s="3"/>
      <c r="CQ2723" s="2"/>
      <c r="CR2723" s="2"/>
    </row>
    <row r="2724" spans="1:96" x14ac:dyDescent="0.25">
      <c r="A2724" s="3"/>
      <c r="CQ2724" s="2"/>
      <c r="CR2724" s="2"/>
    </row>
    <row r="2725" spans="1:96" x14ac:dyDescent="0.25">
      <c r="A2725" s="3"/>
      <c r="CQ2725" s="2"/>
      <c r="CR2725" s="2"/>
    </row>
    <row r="2726" spans="1:96" x14ac:dyDescent="0.25">
      <c r="A2726" s="3"/>
      <c r="CQ2726" s="2"/>
      <c r="CR2726" s="2"/>
    </row>
    <row r="2727" spans="1:96" x14ac:dyDescent="0.25">
      <c r="A2727" s="3"/>
      <c r="CQ2727" s="2"/>
      <c r="CR2727" s="2"/>
    </row>
    <row r="2728" spans="1:96" x14ac:dyDescent="0.25">
      <c r="A2728" s="3"/>
      <c r="CQ2728" s="2"/>
      <c r="CR2728" s="2"/>
    </row>
    <row r="2729" spans="1:96" x14ac:dyDescent="0.25">
      <c r="A2729" s="3"/>
      <c r="CQ2729" s="2"/>
      <c r="CR2729" s="2"/>
    </row>
    <row r="2730" spans="1:96" x14ac:dyDescent="0.25">
      <c r="A2730" s="3"/>
      <c r="CQ2730" s="2"/>
      <c r="CR2730" s="2"/>
    </row>
    <row r="2731" spans="1:96" x14ac:dyDescent="0.25">
      <c r="A2731" s="3"/>
      <c r="CQ2731" s="2"/>
      <c r="CR2731" s="2"/>
    </row>
    <row r="2732" spans="1:96" x14ac:dyDescent="0.25">
      <c r="A2732" s="3"/>
      <c r="CQ2732" s="2"/>
      <c r="CR2732" s="2"/>
    </row>
    <row r="2733" spans="1:96" x14ac:dyDescent="0.25">
      <c r="A2733" s="3"/>
      <c r="CQ2733" s="2"/>
      <c r="CR2733" s="2"/>
    </row>
    <row r="2734" spans="1:96" x14ac:dyDescent="0.25">
      <c r="A2734" s="3"/>
      <c r="CQ2734" s="2"/>
      <c r="CR2734" s="2"/>
    </row>
    <row r="2735" spans="1:96" x14ac:dyDescent="0.25">
      <c r="A2735" s="3"/>
      <c r="AO2735" s="4"/>
      <c r="CQ2735" s="2"/>
      <c r="CR2735" s="2"/>
    </row>
    <row r="2736" spans="1:96" x14ac:dyDescent="0.25">
      <c r="A2736" s="3"/>
      <c r="CQ2736" s="2"/>
      <c r="CR2736" s="2"/>
    </row>
    <row r="2737" spans="1:96" x14ac:dyDescent="0.25">
      <c r="A2737" s="3"/>
      <c r="CQ2737" s="2"/>
      <c r="CR2737" s="2"/>
    </row>
    <row r="2738" spans="1:96" x14ac:dyDescent="0.25">
      <c r="A2738" s="3"/>
      <c r="CQ2738" s="2"/>
      <c r="CR2738" s="2"/>
    </row>
    <row r="2739" spans="1:96" x14ac:dyDescent="0.25">
      <c r="A2739" s="3"/>
      <c r="CQ2739" s="2"/>
      <c r="CR2739" s="2"/>
    </row>
    <row r="2740" spans="1:96" x14ac:dyDescent="0.25">
      <c r="A2740" s="3"/>
      <c r="CQ2740" s="2"/>
      <c r="CR2740" s="2"/>
    </row>
    <row r="2741" spans="1:96" x14ac:dyDescent="0.25">
      <c r="A2741" s="3"/>
      <c r="CQ2741" s="2"/>
      <c r="CR2741" s="2"/>
    </row>
    <row r="2742" spans="1:96" x14ac:dyDescent="0.25">
      <c r="A2742" s="3"/>
      <c r="CQ2742" s="2"/>
      <c r="CR2742" s="2"/>
    </row>
    <row r="2743" spans="1:96" x14ac:dyDescent="0.25">
      <c r="A2743" s="3"/>
      <c r="CQ2743" s="2"/>
      <c r="CR2743" s="2"/>
    </row>
    <row r="2744" spans="1:96" x14ac:dyDescent="0.25">
      <c r="A2744" s="3"/>
      <c r="CQ2744" s="2"/>
      <c r="CR2744" s="2"/>
    </row>
    <row r="2745" spans="1:96" x14ac:dyDescent="0.25">
      <c r="A2745" s="3"/>
      <c r="CQ2745" s="2"/>
      <c r="CR2745" s="2"/>
    </row>
    <row r="2746" spans="1:96" x14ac:dyDescent="0.25">
      <c r="A2746" s="3"/>
      <c r="CQ2746" s="2"/>
      <c r="CR2746" s="2"/>
    </row>
    <row r="2747" spans="1:96" x14ac:dyDescent="0.25">
      <c r="A2747" s="3"/>
      <c r="CQ2747" s="2"/>
      <c r="CR2747" s="2"/>
    </row>
    <row r="2748" spans="1:96" x14ac:dyDescent="0.25">
      <c r="A2748" s="3"/>
      <c r="CQ2748" s="2"/>
      <c r="CR2748" s="2"/>
    </row>
    <row r="2749" spans="1:96" x14ac:dyDescent="0.25">
      <c r="A2749" s="3"/>
      <c r="CQ2749" s="2"/>
      <c r="CR2749" s="2"/>
    </row>
    <row r="2750" spans="1:96" x14ac:dyDescent="0.25">
      <c r="A2750" s="3"/>
      <c r="CQ2750" s="2"/>
      <c r="CR2750" s="2"/>
    </row>
    <row r="2751" spans="1:96" x14ac:dyDescent="0.25">
      <c r="A2751" s="3"/>
      <c r="CQ2751" s="2"/>
      <c r="CR2751" s="2"/>
    </row>
    <row r="2752" spans="1:96" x14ac:dyDescent="0.25">
      <c r="A2752" s="3"/>
      <c r="CQ2752" s="2"/>
      <c r="CR2752" s="2"/>
    </row>
    <row r="2753" spans="1:96" x14ac:dyDescent="0.25">
      <c r="A2753" s="3"/>
      <c r="CQ2753" s="2"/>
      <c r="CR2753" s="2"/>
    </row>
    <row r="2754" spans="1:96" x14ac:dyDescent="0.25">
      <c r="A2754" s="3"/>
      <c r="CQ2754" s="2"/>
      <c r="CR2754" s="2"/>
    </row>
    <row r="2755" spans="1:96" x14ac:dyDescent="0.25">
      <c r="A2755" s="3"/>
      <c r="CQ2755" s="2"/>
      <c r="CR2755" s="2"/>
    </row>
    <row r="2756" spans="1:96" x14ac:dyDescent="0.25">
      <c r="A2756" s="3"/>
      <c r="CQ2756" s="2"/>
      <c r="CR2756" s="2"/>
    </row>
    <row r="2757" spans="1:96" x14ac:dyDescent="0.25">
      <c r="A2757" s="3"/>
      <c r="CQ2757" s="2"/>
      <c r="CR2757" s="2"/>
    </row>
    <row r="2758" spans="1:96" x14ac:dyDescent="0.25">
      <c r="A2758" s="3"/>
      <c r="CQ2758" s="2"/>
      <c r="CR2758" s="2"/>
    </row>
    <row r="2759" spans="1:96" x14ac:dyDescent="0.25">
      <c r="A2759" s="3"/>
      <c r="CQ2759" s="2"/>
      <c r="CR2759" s="2"/>
    </row>
    <row r="2760" spans="1:96" x14ac:dyDescent="0.25">
      <c r="A2760" s="3"/>
      <c r="CQ2760" s="2"/>
      <c r="CR2760" s="2"/>
    </row>
    <row r="2761" spans="1:96" x14ac:dyDescent="0.25">
      <c r="A2761" s="3"/>
      <c r="CQ2761" s="2"/>
      <c r="CR2761" s="2"/>
    </row>
    <row r="2762" spans="1:96" x14ac:dyDescent="0.25">
      <c r="A2762" s="3"/>
      <c r="CQ2762" s="2"/>
      <c r="CR2762" s="2"/>
    </row>
    <row r="2763" spans="1:96" x14ac:dyDescent="0.25">
      <c r="A2763" s="3"/>
      <c r="CQ2763" s="2"/>
      <c r="CR2763" s="2"/>
    </row>
    <row r="2764" spans="1:96" x14ac:dyDescent="0.25">
      <c r="A2764" s="3"/>
      <c r="CQ2764" s="2"/>
      <c r="CR2764" s="2"/>
    </row>
    <row r="2765" spans="1:96" x14ac:dyDescent="0.25">
      <c r="A2765" s="3"/>
      <c r="CQ2765" s="2"/>
      <c r="CR2765" s="2"/>
    </row>
    <row r="2766" spans="1:96" x14ac:dyDescent="0.25">
      <c r="A2766" s="3"/>
      <c r="CQ2766" s="2"/>
      <c r="CR2766" s="2"/>
    </row>
    <row r="2767" spans="1:96" x14ac:dyDescent="0.25">
      <c r="A2767" s="3"/>
      <c r="CQ2767" s="2"/>
      <c r="CR2767" s="2"/>
    </row>
    <row r="2768" spans="1:96" x14ac:dyDescent="0.25">
      <c r="A2768" s="3"/>
      <c r="CQ2768" s="2"/>
      <c r="CR2768" s="2"/>
    </row>
    <row r="2769" spans="1:96" x14ac:dyDescent="0.25">
      <c r="A2769" s="3"/>
      <c r="CQ2769" s="2"/>
      <c r="CR2769" s="2"/>
    </row>
    <row r="2770" spans="1:96" x14ac:dyDescent="0.25">
      <c r="A2770" s="3"/>
      <c r="CQ2770" s="2"/>
      <c r="CR2770" s="2"/>
    </row>
    <row r="2771" spans="1:96" x14ac:dyDescent="0.25">
      <c r="A2771" s="3"/>
      <c r="CQ2771" s="2"/>
      <c r="CR2771" s="2"/>
    </row>
    <row r="2772" spans="1:96" x14ac:dyDescent="0.25">
      <c r="A2772" s="3"/>
      <c r="CQ2772" s="2"/>
      <c r="CR2772" s="2"/>
    </row>
    <row r="2773" spans="1:96" x14ac:dyDescent="0.25">
      <c r="A2773" s="3"/>
      <c r="CQ2773" s="2"/>
      <c r="CR2773" s="2"/>
    </row>
    <row r="2774" spans="1:96" x14ac:dyDescent="0.25">
      <c r="A2774" s="3"/>
      <c r="CQ2774" s="2"/>
      <c r="CR2774" s="2"/>
    </row>
    <row r="2775" spans="1:96" x14ac:dyDescent="0.25">
      <c r="A2775" s="3"/>
      <c r="AP2775" s="4"/>
      <c r="BB2775" s="4"/>
      <c r="CQ2775" s="2"/>
      <c r="CR2775" s="2"/>
    </row>
    <row r="2776" spans="1:96" x14ac:dyDescent="0.25">
      <c r="A2776" s="3"/>
      <c r="CQ2776" s="2"/>
      <c r="CR2776" s="2"/>
    </row>
    <row r="2777" spans="1:96" x14ac:dyDescent="0.25">
      <c r="A2777" s="3"/>
      <c r="AP2777" s="4"/>
      <c r="BB2777" s="4"/>
      <c r="CQ2777" s="2"/>
      <c r="CR2777" s="2"/>
    </row>
    <row r="2778" spans="1:96" x14ac:dyDescent="0.25">
      <c r="A2778" s="3"/>
      <c r="CQ2778" s="2"/>
      <c r="CR2778" s="2"/>
    </row>
    <row r="2779" spans="1:96" x14ac:dyDescent="0.25">
      <c r="A2779" s="3"/>
      <c r="AP2779" s="4"/>
      <c r="BB2779" s="4"/>
      <c r="CQ2779" s="2"/>
      <c r="CR2779" s="2"/>
    </row>
    <row r="2780" spans="1:96" x14ac:dyDescent="0.25">
      <c r="A2780" s="3"/>
      <c r="CQ2780" s="2"/>
      <c r="CR2780" s="2"/>
    </row>
    <row r="2781" spans="1:96" x14ac:dyDescent="0.25">
      <c r="A2781" s="3"/>
      <c r="K2781" s="4"/>
      <c r="AP2781" s="4"/>
      <c r="BB2781" s="4"/>
      <c r="CQ2781" s="2"/>
      <c r="CR2781" s="2"/>
    </row>
    <row r="2782" spans="1:96" x14ac:dyDescent="0.25">
      <c r="A2782" s="3"/>
      <c r="CQ2782" s="2"/>
      <c r="CR2782" s="2"/>
    </row>
    <row r="2783" spans="1:96" x14ac:dyDescent="0.25">
      <c r="A2783" s="3"/>
      <c r="CQ2783" s="2"/>
      <c r="CR2783" s="2"/>
    </row>
    <row r="2784" spans="1:96" x14ac:dyDescent="0.25">
      <c r="A2784" s="3"/>
      <c r="CQ2784" s="2"/>
      <c r="CR2784" s="2"/>
    </row>
    <row r="2785" spans="1:96" x14ac:dyDescent="0.25">
      <c r="A2785" s="3"/>
      <c r="CQ2785" s="2"/>
      <c r="CR2785" s="2"/>
    </row>
    <row r="2786" spans="1:96" x14ac:dyDescent="0.25">
      <c r="A2786" s="3"/>
      <c r="CQ2786" s="2"/>
      <c r="CR2786" s="2"/>
    </row>
    <row r="2787" spans="1:96" x14ac:dyDescent="0.25">
      <c r="A2787" s="3"/>
      <c r="CQ2787" s="2"/>
      <c r="CR2787" s="2"/>
    </row>
    <row r="2788" spans="1:96" x14ac:dyDescent="0.25">
      <c r="A2788" s="3"/>
      <c r="CQ2788" s="2"/>
      <c r="CR2788" s="2"/>
    </row>
    <row r="2789" spans="1:96" x14ac:dyDescent="0.25">
      <c r="A2789" s="3"/>
      <c r="CQ2789" s="2"/>
      <c r="CR2789" s="2"/>
    </row>
    <row r="2790" spans="1:96" x14ac:dyDescent="0.25">
      <c r="A2790" s="3"/>
      <c r="CQ2790" s="2"/>
      <c r="CR2790" s="2"/>
    </row>
    <row r="2791" spans="1:96" x14ac:dyDescent="0.25">
      <c r="A2791" s="3"/>
      <c r="CQ2791" s="2"/>
      <c r="CR2791" s="2"/>
    </row>
    <row r="2792" spans="1:96" x14ac:dyDescent="0.25">
      <c r="A2792" s="3"/>
      <c r="CQ2792" s="2"/>
      <c r="CR2792" s="2"/>
    </row>
    <row r="2793" spans="1:96" x14ac:dyDescent="0.25">
      <c r="A2793" s="3"/>
      <c r="CQ2793" s="2"/>
      <c r="CR2793" s="2"/>
    </row>
    <row r="2794" spans="1:96" x14ac:dyDescent="0.25">
      <c r="A2794" s="3"/>
      <c r="CQ2794" s="2"/>
      <c r="CR2794" s="2"/>
    </row>
    <row r="2795" spans="1:96" x14ac:dyDescent="0.25">
      <c r="A2795" s="3"/>
      <c r="CQ2795" s="2"/>
      <c r="CR2795" s="2"/>
    </row>
    <row r="2796" spans="1:96" x14ac:dyDescent="0.25">
      <c r="A2796" s="3"/>
      <c r="CQ2796" s="2"/>
      <c r="CR2796" s="2"/>
    </row>
    <row r="2797" spans="1:96" x14ac:dyDescent="0.25">
      <c r="A2797" s="3"/>
      <c r="CQ2797" s="2"/>
      <c r="CR2797" s="2"/>
    </row>
    <row r="2798" spans="1:96" x14ac:dyDescent="0.25">
      <c r="A2798" s="3"/>
      <c r="CQ2798" s="2"/>
      <c r="CR2798" s="2"/>
    </row>
    <row r="2799" spans="1:96" x14ac:dyDescent="0.25">
      <c r="A2799" s="3"/>
      <c r="CQ2799" s="2"/>
      <c r="CR2799" s="2"/>
    </row>
    <row r="2800" spans="1:96" x14ac:dyDescent="0.25">
      <c r="A2800" s="3"/>
      <c r="CQ2800" s="2"/>
      <c r="CR2800" s="2"/>
    </row>
    <row r="2801" spans="1:96" x14ac:dyDescent="0.25">
      <c r="A2801" s="3"/>
      <c r="CQ2801" s="2"/>
      <c r="CR2801" s="2"/>
    </row>
    <row r="2802" spans="1:96" x14ac:dyDescent="0.25">
      <c r="A2802" s="3"/>
      <c r="H2802" s="4"/>
      <c r="CQ2802" s="2"/>
      <c r="CR2802" s="2"/>
    </row>
    <row r="2803" spans="1:96" x14ac:dyDescent="0.25">
      <c r="A2803" s="3"/>
      <c r="CQ2803" s="2"/>
      <c r="CR2803" s="2"/>
    </row>
    <row r="2804" spans="1:96" x14ac:dyDescent="0.25">
      <c r="A2804" s="3"/>
      <c r="CQ2804" s="2"/>
      <c r="CR2804" s="2"/>
    </row>
    <row r="2805" spans="1:96" x14ac:dyDescent="0.25">
      <c r="A2805" s="3"/>
      <c r="AP2805" s="4"/>
      <c r="BB2805" s="4"/>
      <c r="CQ2805" s="2"/>
      <c r="CR2805" s="2"/>
    </row>
    <row r="2806" spans="1:96" x14ac:dyDescent="0.25">
      <c r="A2806" s="3"/>
      <c r="CQ2806" s="2"/>
      <c r="CR2806" s="2"/>
    </row>
    <row r="2807" spans="1:96" x14ac:dyDescent="0.25">
      <c r="A2807" s="3"/>
      <c r="CQ2807" s="2"/>
      <c r="CR2807" s="2"/>
    </row>
    <row r="2808" spans="1:96" x14ac:dyDescent="0.25">
      <c r="A2808" s="3"/>
      <c r="CQ2808" s="2"/>
      <c r="CR2808" s="2"/>
    </row>
    <row r="2809" spans="1:96" x14ac:dyDescent="0.25">
      <c r="A2809" s="3"/>
      <c r="CQ2809" s="2"/>
      <c r="CR2809" s="2"/>
    </row>
    <row r="2810" spans="1:96" x14ac:dyDescent="0.25">
      <c r="A2810" s="3"/>
      <c r="CQ2810" s="2"/>
      <c r="CR2810" s="2"/>
    </row>
    <row r="2811" spans="1:96" x14ac:dyDescent="0.25">
      <c r="A2811" s="3"/>
      <c r="AT2811" s="4"/>
      <c r="BC2811" s="4"/>
      <c r="CQ2811" s="2"/>
      <c r="CR2811" s="2"/>
    </row>
    <row r="2812" spans="1:96" x14ac:dyDescent="0.25">
      <c r="A2812" s="3"/>
      <c r="CQ2812" s="2"/>
      <c r="CR2812" s="2"/>
    </row>
    <row r="2813" spans="1:96" x14ac:dyDescent="0.25">
      <c r="A2813" s="3"/>
      <c r="CQ2813" s="2"/>
      <c r="CR2813" s="2"/>
    </row>
    <row r="2814" spans="1:96" x14ac:dyDescent="0.25">
      <c r="A2814" s="3"/>
      <c r="CQ2814" s="2"/>
      <c r="CR2814" s="2"/>
    </row>
    <row r="2815" spans="1:96" x14ac:dyDescent="0.25">
      <c r="A2815" s="3"/>
      <c r="CQ2815" s="2"/>
      <c r="CR2815" s="2"/>
    </row>
    <row r="2816" spans="1:96" x14ac:dyDescent="0.25">
      <c r="A2816" s="3"/>
      <c r="CQ2816" s="2"/>
      <c r="CR2816" s="2"/>
    </row>
    <row r="2817" spans="1:96" x14ac:dyDescent="0.25">
      <c r="A2817" s="3"/>
      <c r="CQ2817" s="2"/>
      <c r="CR2817" s="2"/>
    </row>
    <row r="2818" spans="1:96" x14ac:dyDescent="0.25">
      <c r="A2818" s="3"/>
      <c r="CQ2818" s="2"/>
      <c r="CR2818" s="2"/>
    </row>
    <row r="2819" spans="1:96" x14ac:dyDescent="0.25">
      <c r="A2819" s="3"/>
      <c r="CQ2819" s="2"/>
      <c r="CR2819" s="2"/>
    </row>
    <row r="2820" spans="1:96" x14ac:dyDescent="0.25">
      <c r="A2820" s="3"/>
      <c r="CQ2820" s="2"/>
      <c r="CR2820" s="2"/>
    </row>
    <row r="2821" spans="1:96" x14ac:dyDescent="0.25">
      <c r="A2821" s="3"/>
      <c r="CQ2821" s="2"/>
      <c r="CR2821" s="2"/>
    </row>
    <row r="2822" spans="1:96" x14ac:dyDescent="0.25">
      <c r="A2822" s="3"/>
      <c r="CQ2822" s="2"/>
      <c r="CR2822" s="2"/>
    </row>
    <row r="2823" spans="1:96" x14ac:dyDescent="0.25">
      <c r="A2823" s="3"/>
      <c r="CQ2823" s="2"/>
      <c r="CR2823" s="2"/>
    </row>
    <row r="2824" spans="1:96" x14ac:dyDescent="0.25">
      <c r="A2824" s="3"/>
      <c r="CQ2824" s="2"/>
      <c r="CR2824" s="2"/>
    </row>
    <row r="2825" spans="1:96" x14ac:dyDescent="0.25">
      <c r="A2825" s="3"/>
      <c r="CQ2825" s="2"/>
      <c r="CR2825" s="2"/>
    </row>
    <row r="2826" spans="1:96" x14ac:dyDescent="0.25">
      <c r="A2826" s="3"/>
      <c r="CQ2826" s="2"/>
      <c r="CR2826" s="2"/>
    </row>
    <row r="2827" spans="1:96" x14ac:dyDescent="0.25">
      <c r="A2827" s="3"/>
      <c r="CQ2827" s="2"/>
      <c r="CR2827" s="2"/>
    </row>
    <row r="2828" spans="1:96" x14ac:dyDescent="0.25">
      <c r="A2828" s="3"/>
      <c r="CQ2828" s="2"/>
      <c r="CR2828" s="2"/>
    </row>
    <row r="2829" spans="1:96" x14ac:dyDescent="0.25">
      <c r="A2829" s="3"/>
      <c r="CQ2829" s="2"/>
      <c r="CR2829" s="2"/>
    </row>
    <row r="2830" spans="1:96" x14ac:dyDescent="0.25">
      <c r="A2830" s="3"/>
      <c r="CQ2830" s="2"/>
      <c r="CR2830" s="2"/>
    </row>
    <row r="2831" spans="1:96" x14ac:dyDescent="0.25">
      <c r="A2831" s="3"/>
      <c r="CQ2831" s="2"/>
      <c r="CR2831" s="2"/>
    </row>
    <row r="2832" spans="1:96" x14ac:dyDescent="0.25">
      <c r="A2832" s="3"/>
      <c r="CQ2832" s="2"/>
      <c r="CR2832" s="2"/>
    </row>
    <row r="2833" spans="1:96" x14ac:dyDescent="0.25">
      <c r="A2833" s="3"/>
      <c r="CQ2833" s="2"/>
      <c r="CR2833" s="2"/>
    </row>
    <row r="2834" spans="1:96" x14ac:dyDescent="0.25">
      <c r="A2834" s="3"/>
      <c r="CQ2834" s="2"/>
      <c r="CR2834" s="2"/>
    </row>
    <row r="2835" spans="1:96" x14ac:dyDescent="0.25">
      <c r="A2835" s="3"/>
      <c r="CQ2835" s="2"/>
      <c r="CR2835" s="2"/>
    </row>
    <row r="2836" spans="1:96" x14ac:dyDescent="0.25">
      <c r="A2836" s="3"/>
      <c r="AF2836" s="4"/>
      <c r="CQ2836" s="2"/>
      <c r="CR2836" s="2"/>
    </row>
    <row r="2837" spans="1:96" x14ac:dyDescent="0.25">
      <c r="A2837" s="3"/>
      <c r="CQ2837" s="2"/>
      <c r="CR2837" s="2"/>
    </row>
    <row r="2838" spans="1:96" x14ac:dyDescent="0.25">
      <c r="A2838" s="3"/>
      <c r="AN2838" s="4"/>
      <c r="CQ2838" s="2"/>
      <c r="CR2838" s="2"/>
    </row>
    <row r="2839" spans="1:96" x14ac:dyDescent="0.25">
      <c r="A2839" s="3"/>
      <c r="CQ2839" s="2"/>
      <c r="CR2839" s="2"/>
    </row>
    <row r="2840" spans="1:96" x14ac:dyDescent="0.25">
      <c r="A2840" s="3"/>
      <c r="CQ2840" s="2"/>
      <c r="CR2840" s="2"/>
    </row>
    <row r="2841" spans="1:96" x14ac:dyDescent="0.25">
      <c r="A2841" s="3"/>
      <c r="CQ2841" s="2"/>
      <c r="CR2841" s="2"/>
    </row>
    <row r="2842" spans="1:96" x14ac:dyDescent="0.25">
      <c r="A2842" s="3"/>
      <c r="CQ2842" s="2"/>
      <c r="CR2842" s="2"/>
    </row>
    <row r="2843" spans="1:96" x14ac:dyDescent="0.25">
      <c r="A2843" s="3"/>
      <c r="CQ2843" s="2"/>
      <c r="CR2843" s="2"/>
    </row>
    <row r="2844" spans="1:96" x14ac:dyDescent="0.25">
      <c r="A2844" s="3"/>
      <c r="CQ2844" s="2"/>
      <c r="CR2844" s="2"/>
    </row>
    <row r="2845" spans="1:96" x14ac:dyDescent="0.25">
      <c r="A2845" s="3"/>
      <c r="CQ2845" s="2"/>
      <c r="CR2845" s="2"/>
    </row>
    <row r="2846" spans="1:96" x14ac:dyDescent="0.25">
      <c r="A2846" s="3"/>
      <c r="CQ2846" s="2"/>
      <c r="CR2846" s="2"/>
    </row>
    <row r="2847" spans="1:96" x14ac:dyDescent="0.25">
      <c r="A2847" s="3"/>
      <c r="BQ2847" s="4"/>
      <c r="CQ2847" s="2"/>
      <c r="CR2847" s="2"/>
    </row>
    <row r="2848" spans="1:96" x14ac:dyDescent="0.25">
      <c r="A2848" s="3"/>
      <c r="CQ2848" s="2"/>
      <c r="CR2848" s="2"/>
    </row>
    <row r="2849" spans="1:96" x14ac:dyDescent="0.25">
      <c r="A2849" s="3"/>
      <c r="CQ2849" s="2"/>
      <c r="CR2849" s="2"/>
    </row>
    <row r="2850" spans="1:96" x14ac:dyDescent="0.25">
      <c r="A2850" s="3"/>
      <c r="CQ2850" s="2"/>
      <c r="CR2850" s="2"/>
    </row>
    <row r="2851" spans="1:96" x14ac:dyDescent="0.25">
      <c r="A2851" s="3"/>
      <c r="CQ2851" s="2"/>
      <c r="CR2851" s="2"/>
    </row>
    <row r="2852" spans="1:96" x14ac:dyDescent="0.25">
      <c r="A2852" s="3"/>
      <c r="CQ2852" s="2"/>
      <c r="CR2852" s="2"/>
    </row>
    <row r="2853" spans="1:96" x14ac:dyDescent="0.25">
      <c r="A2853" s="3"/>
      <c r="CQ2853" s="2"/>
      <c r="CR2853" s="2"/>
    </row>
    <row r="2854" spans="1:96" x14ac:dyDescent="0.25">
      <c r="A2854" s="3"/>
      <c r="CQ2854" s="2"/>
      <c r="CR2854" s="2"/>
    </row>
    <row r="2855" spans="1:96" x14ac:dyDescent="0.25">
      <c r="A2855" s="3"/>
      <c r="CQ2855" s="2"/>
      <c r="CR2855" s="2"/>
    </row>
    <row r="2856" spans="1:96" x14ac:dyDescent="0.25">
      <c r="A2856" s="3"/>
      <c r="CQ2856" s="2"/>
      <c r="CR2856" s="2"/>
    </row>
    <row r="2857" spans="1:96" x14ac:dyDescent="0.25">
      <c r="A2857" s="3"/>
      <c r="CQ2857" s="2"/>
      <c r="CR2857" s="2"/>
    </row>
    <row r="2858" spans="1:96" x14ac:dyDescent="0.25">
      <c r="A2858" s="3"/>
      <c r="CQ2858" s="2"/>
      <c r="CR2858" s="2"/>
    </row>
    <row r="2859" spans="1:96" x14ac:dyDescent="0.25">
      <c r="A2859" s="3"/>
      <c r="CQ2859" s="2"/>
      <c r="CR2859" s="2"/>
    </row>
    <row r="2860" spans="1:96" x14ac:dyDescent="0.25">
      <c r="A2860" s="3"/>
      <c r="CQ2860" s="2"/>
      <c r="CR2860" s="2"/>
    </row>
    <row r="2861" spans="1:96" x14ac:dyDescent="0.25">
      <c r="A2861" s="3"/>
      <c r="CQ2861" s="2"/>
      <c r="CR2861" s="2"/>
    </row>
    <row r="2862" spans="1:96" x14ac:dyDescent="0.25">
      <c r="A2862" s="3"/>
      <c r="CQ2862" s="2"/>
      <c r="CR2862" s="2"/>
    </row>
    <row r="2863" spans="1:96" x14ac:dyDescent="0.25">
      <c r="A2863" s="3"/>
      <c r="CQ2863" s="2"/>
      <c r="CR2863" s="2"/>
    </row>
    <row r="2864" spans="1:96" x14ac:dyDescent="0.25">
      <c r="A2864" s="3"/>
      <c r="CQ2864" s="2"/>
      <c r="CR2864" s="2"/>
    </row>
    <row r="2865" spans="1:96" x14ac:dyDescent="0.25">
      <c r="A2865" s="3"/>
      <c r="CQ2865" s="2"/>
      <c r="CR2865" s="2"/>
    </row>
    <row r="2866" spans="1:96" x14ac:dyDescent="0.25">
      <c r="A2866" s="3"/>
      <c r="CQ2866" s="2"/>
      <c r="CR2866" s="2"/>
    </row>
    <row r="2867" spans="1:96" x14ac:dyDescent="0.25">
      <c r="A2867" s="3"/>
      <c r="CQ2867" s="2"/>
      <c r="CR2867" s="2"/>
    </row>
    <row r="2868" spans="1:96" x14ac:dyDescent="0.25">
      <c r="A2868" s="3"/>
      <c r="CQ2868" s="2"/>
      <c r="CR2868" s="2"/>
    </row>
    <row r="2869" spans="1:96" x14ac:dyDescent="0.25">
      <c r="A2869" s="3"/>
      <c r="CQ2869" s="2"/>
      <c r="CR2869" s="2"/>
    </row>
    <row r="2870" spans="1:96" x14ac:dyDescent="0.25">
      <c r="A2870" s="3"/>
      <c r="CQ2870" s="2"/>
      <c r="CR2870" s="2"/>
    </row>
    <row r="2871" spans="1:96" x14ac:dyDescent="0.25">
      <c r="A2871" s="3"/>
      <c r="CQ2871" s="2"/>
      <c r="CR2871" s="2"/>
    </row>
    <row r="2872" spans="1:96" x14ac:dyDescent="0.25">
      <c r="A2872" s="3"/>
      <c r="CQ2872" s="2"/>
      <c r="CR2872" s="2"/>
    </row>
    <row r="2873" spans="1:96" x14ac:dyDescent="0.25">
      <c r="A2873" s="3"/>
      <c r="CQ2873" s="2"/>
      <c r="CR2873" s="2"/>
    </row>
    <row r="2874" spans="1:96" x14ac:dyDescent="0.25">
      <c r="A2874" s="3"/>
      <c r="CQ2874" s="2"/>
      <c r="CR2874" s="2"/>
    </row>
    <row r="2875" spans="1:96" x14ac:dyDescent="0.25">
      <c r="A2875" s="3"/>
      <c r="CQ2875" s="2"/>
      <c r="CR2875" s="2"/>
    </row>
    <row r="2876" spans="1:96" x14ac:dyDescent="0.25">
      <c r="A2876" s="3"/>
      <c r="CQ2876" s="2"/>
      <c r="CR2876" s="2"/>
    </row>
    <row r="2877" spans="1:96" x14ac:dyDescent="0.25">
      <c r="A2877" s="3"/>
      <c r="CQ2877" s="2"/>
      <c r="CR2877" s="2"/>
    </row>
    <row r="2878" spans="1:96" x14ac:dyDescent="0.25">
      <c r="A2878" s="3"/>
      <c r="CQ2878" s="2"/>
      <c r="CR2878" s="2"/>
    </row>
    <row r="2879" spans="1:96" x14ac:dyDescent="0.25">
      <c r="A2879" s="3"/>
      <c r="CQ2879" s="2"/>
      <c r="CR2879" s="2"/>
    </row>
    <row r="2880" spans="1:96" x14ac:dyDescent="0.25">
      <c r="A2880" s="3"/>
      <c r="CQ2880" s="2"/>
      <c r="CR2880" s="2"/>
    </row>
    <row r="2881" spans="1:96" x14ac:dyDescent="0.25">
      <c r="A2881" s="3"/>
      <c r="CQ2881" s="2"/>
      <c r="CR2881" s="2"/>
    </row>
    <row r="2882" spans="1:96" x14ac:dyDescent="0.25">
      <c r="A2882" s="3"/>
      <c r="CQ2882" s="2"/>
      <c r="CR2882" s="2"/>
    </row>
    <row r="2883" spans="1:96" x14ac:dyDescent="0.25">
      <c r="A2883" s="3"/>
      <c r="J2883" s="4"/>
      <c r="CQ2883" s="2"/>
      <c r="CR2883" s="2"/>
    </row>
    <row r="2884" spans="1:96" x14ac:dyDescent="0.25">
      <c r="A2884" s="3"/>
      <c r="CQ2884" s="2"/>
      <c r="CR2884" s="2"/>
    </row>
    <row r="2885" spans="1:96" x14ac:dyDescent="0.25">
      <c r="A2885" s="3"/>
      <c r="CQ2885" s="2"/>
      <c r="CR2885" s="2"/>
    </row>
    <row r="2886" spans="1:96" x14ac:dyDescent="0.25">
      <c r="A2886" s="3"/>
      <c r="CQ2886" s="2"/>
      <c r="CR2886" s="2"/>
    </row>
    <row r="2887" spans="1:96" x14ac:dyDescent="0.25">
      <c r="A2887" s="3"/>
      <c r="CQ2887" s="2"/>
      <c r="CR2887" s="2"/>
    </row>
    <row r="2888" spans="1:96" x14ac:dyDescent="0.25">
      <c r="A2888" s="3"/>
      <c r="CQ2888" s="2"/>
      <c r="CR2888" s="2"/>
    </row>
    <row r="2889" spans="1:96" x14ac:dyDescent="0.25">
      <c r="A2889" s="3"/>
      <c r="CQ2889" s="2"/>
      <c r="CR2889" s="2"/>
    </row>
    <row r="2890" spans="1:96" x14ac:dyDescent="0.25">
      <c r="A2890" s="3"/>
      <c r="H2890" s="4"/>
      <c r="CQ2890" s="2"/>
      <c r="CR2890" s="2"/>
    </row>
    <row r="2891" spans="1:96" x14ac:dyDescent="0.25">
      <c r="A2891" s="3"/>
      <c r="CQ2891" s="2"/>
      <c r="CR2891" s="2"/>
    </row>
    <row r="2892" spans="1:96" x14ac:dyDescent="0.25">
      <c r="A2892" s="3"/>
      <c r="CQ2892" s="2"/>
      <c r="CR2892" s="2"/>
    </row>
    <row r="2893" spans="1:96" x14ac:dyDescent="0.25">
      <c r="A2893" s="3"/>
      <c r="CQ2893" s="2"/>
      <c r="CR2893" s="2"/>
    </row>
    <row r="2894" spans="1:96" x14ac:dyDescent="0.25">
      <c r="A2894" s="3"/>
      <c r="AN2894" s="4"/>
      <c r="CQ2894" s="2"/>
      <c r="CR2894" s="2"/>
    </row>
    <row r="2895" spans="1:96" x14ac:dyDescent="0.25">
      <c r="A2895" s="3"/>
      <c r="CQ2895" s="2"/>
      <c r="CR2895" s="2"/>
    </row>
    <row r="2896" spans="1:96" x14ac:dyDescent="0.25">
      <c r="A2896" s="3"/>
      <c r="CQ2896" s="2"/>
      <c r="CR2896" s="2"/>
    </row>
    <row r="2897" spans="1:96" x14ac:dyDescent="0.25">
      <c r="A2897" s="3"/>
      <c r="CQ2897" s="2"/>
      <c r="CR2897" s="2"/>
    </row>
    <row r="2898" spans="1:96" x14ac:dyDescent="0.25">
      <c r="A2898" s="3"/>
      <c r="AF2898" s="4"/>
      <c r="AP2898" s="4"/>
      <c r="BB2898" s="4"/>
      <c r="CQ2898" s="2"/>
      <c r="CR2898" s="2"/>
    </row>
    <row r="2899" spans="1:96" x14ac:dyDescent="0.25">
      <c r="A2899" s="3"/>
      <c r="M2899" s="4"/>
      <c r="CQ2899" s="2"/>
      <c r="CR2899" s="2"/>
    </row>
    <row r="2900" spans="1:96" x14ac:dyDescent="0.25">
      <c r="A2900" s="3"/>
      <c r="CQ2900" s="2"/>
      <c r="CR2900" s="2"/>
    </row>
    <row r="2901" spans="1:96" x14ac:dyDescent="0.25">
      <c r="A2901" s="3"/>
      <c r="CQ2901" s="2"/>
      <c r="CR2901" s="2"/>
    </row>
    <row r="2902" spans="1:96" x14ac:dyDescent="0.25">
      <c r="A2902" s="3"/>
      <c r="CQ2902" s="2"/>
      <c r="CR2902" s="2"/>
    </row>
    <row r="2903" spans="1:96" x14ac:dyDescent="0.25">
      <c r="A2903" s="3"/>
      <c r="CQ2903" s="2"/>
      <c r="CR2903" s="2"/>
    </row>
    <row r="2904" spans="1:96" x14ac:dyDescent="0.25">
      <c r="A2904" s="3"/>
      <c r="CQ2904" s="2"/>
      <c r="CR2904" s="2"/>
    </row>
    <row r="2905" spans="1:96" x14ac:dyDescent="0.25">
      <c r="A2905" s="3"/>
      <c r="CQ2905" s="2"/>
      <c r="CR2905" s="2"/>
    </row>
    <row r="2906" spans="1:96" x14ac:dyDescent="0.25">
      <c r="A2906" s="3"/>
      <c r="CQ2906" s="2"/>
      <c r="CR2906" s="2"/>
    </row>
    <row r="2907" spans="1:96" x14ac:dyDescent="0.25">
      <c r="A2907" s="3"/>
      <c r="CQ2907" s="2"/>
      <c r="CR2907" s="2"/>
    </row>
    <row r="2908" spans="1:96" x14ac:dyDescent="0.25">
      <c r="A2908" s="3"/>
      <c r="CQ2908" s="2"/>
      <c r="CR2908" s="2"/>
    </row>
    <row r="2909" spans="1:96" x14ac:dyDescent="0.25">
      <c r="A2909" s="3"/>
      <c r="CQ2909" s="2"/>
      <c r="CR2909" s="2"/>
    </row>
    <row r="2910" spans="1:96" x14ac:dyDescent="0.25">
      <c r="A2910" s="3"/>
      <c r="CQ2910" s="2"/>
      <c r="CR2910" s="2"/>
    </row>
    <row r="2911" spans="1:96" x14ac:dyDescent="0.25">
      <c r="A2911" s="3"/>
      <c r="CQ2911" s="2"/>
      <c r="CR2911" s="2"/>
    </row>
    <row r="2912" spans="1:96" x14ac:dyDescent="0.25">
      <c r="A2912" s="3"/>
      <c r="CQ2912" s="2"/>
      <c r="CR2912" s="2"/>
    </row>
    <row r="2913" spans="1:96" x14ac:dyDescent="0.25">
      <c r="A2913" s="3"/>
      <c r="CQ2913" s="2"/>
      <c r="CR2913" s="2"/>
    </row>
    <row r="2914" spans="1:96" x14ac:dyDescent="0.25">
      <c r="A2914" s="3"/>
      <c r="CQ2914" s="2"/>
      <c r="CR2914" s="2"/>
    </row>
    <row r="2915" spans="1:96" x14ac:dyDescent="0.25">
      <c r="A2915" s="3"/>
      <c r="CQ2915" s="2"/>
      <c r="CR2915" s="2"/>
    </row>
    <row r="2916" spans="1:96" x14ac:dyDescent="0.25">
      <c r="A2916" s="3"/>
      <c r="CQ2916" s="2"/>
      <c r="CR2916" s="2"/>
    </row>
    <row r="2917" spans="1:96" x14ac:dyDescent="0.25">
      <c r="A2917" s="3"/>
      <c r="CQ2917" s="2"/>
      <c r="CR2917" s="2"/>
    </row>
    <row r="2918" spans="1:96" x14ac:dyDescent="0.25">
      <c r="A2918" s="3"/>
      <c r="CQ2918" s="2"/>
      <c r="CR2918" s="2"/>
    </row>
    <row r="2919" spans="1:96" x14ac:dyDescent="0.25">
      <c r="A2919" s="3"/>
      <c r="CQ2919" s="2"/>
      <c r="CR2919" s="2"/>
    </row>
    <row r="2920" spans="1:96" x14ac:dyDescent="0.25">
      <c r="A2920" s="3"/>
      <c r="CQ2920" s="2"/>
      <c r="CR2920" s="2"/>
    </row>
    <row r="2921" spans="1:96" x14ac:dyDescent="0.25">
      <c r="A2921" s="3"/>
      <c r="CQ2921" s="2"/>
      <c r="CR2921" s="2"/>
    </row>
    <row r="2922" spans="1:96" x14ac:dyDescent="0.25">
      <c r="A2922" s="3"/>
      <c r="CQ2922" s="2"/>
      <c r="CR2922" s="2"/>
    </row>
    <row r="2923" spans="1:96" x14ac:dyDescent="0.25">
      <c r="A2923" s="3"/>
      <c r="CQ2923" s="2"/>
      <c r="CR2923" s="2"/>
    </row>
    <row r="2924" spans="1:96" x14ac:dyDescent="0.25">
      <c r="A2924" s="3"/>
      <c r="CQ2924" s="2"/>
      <c r="CR2924" s="2"/>
    </row>
    <row r="2925" spans="1:96" x14ac:dyDescent="0.25">
      <c r="A2925" s="3"/>
      <c r="CQ2925" s="2"/>
      <c r="CR2925" s="2"/>
    </row>
    <row r="2926" spans="1:96" x14ac:dyDescent="0.25">
      <c r="A2926" s="3"/>
      <c r="CQ2926" s="2"/>
      <c r="CR2926" s="2"/>
    </row>
    <row r="2927" spans="1:96" x14ac:dyDescent="0.25">
      <c r="A2927" s="3"/>
      <c r="CQ2927" s="2"/>
      <c r="CR2927" s="2"/>
    </row>
    <row r="2928" spans="1:96" x14ac:dyDescent="0.25">
      <c r="A2928" s="3"/>
      <c r="CQ2928" s="2"/>
      <c r="CR2928" s="2"/>
    </row>
    <row r="2929" spans="1:96" x14ac:dyDescent="0.25">
      <c r="A2929" s="3"/>
      <c r="CQ2929" s="2"/>
      <c r="CR2929" s="2"/>
    </row>
    <row r="2930" spans="1:96" x14ac:dyDescent="0.25">
      <c r="A2930" s="3"/>
      <c r="CQ2930" s="2"/>
      <c r="CR2930" s="2"/>
    </row>
    <row r="2931" spans="1:96" x14ac:dyDescent="0.25">
      <c r="A2931" s="3"/>
      <c r="CQ2931" s="2"/>
      <c r="CR2931" s="2"/>
    </row>
    <row r="2932" spans="1:96" x14ac:dyDescent="0.25">
      <c r="A2932" s="3"/>
      <c r="BQ2932" s="4"/>
      <c r="CQ2932" s="2"/>
      <c r="CR2932" s="2"/>
    </row>
    <row r="2933" spans="1:96" x14ac:dyDescent="0.25">
      <c r="A2933" s="3"/>
      <c r="BQ2933" s="4"/>
      <c r="CQ2933" s="2"/>
      <c r="CR2933" s="2"/>
    </row>
    <row r="2934" spans="1:96" x14ac:dyDescent="0.25">
      <c r="A2934" s="3"/>
      <c r="CQ2934" s="2"/>
      <c r="CR2934" s="2"/>
    </row>
    <row r="2935" spans="1:96" x14ac:dyDescent="0.25">
      <c r="A2935" s="3"/>
      <c r="CQ2935" s="2"/>
      <c r="CR2935" s="2"/>
    </row>
    <row r="2936" spans="1:96" x14ac:dyDescent="0.25">
      <c r="A2936" s="3"/>
      <c r="CQ2936" s="2"/>
      <c r="CR2936" s="2"/>
    </row>
    <row r="2937" spans="1:96" x14ac:dyDescent="0.25">
      <c r="A2937" s="3"/>
      <c r="CQ2937" s="2"/>
      <c r="CR2937" s="2"/>
    </row>
    <row r="2938" spans="1:96" x14ac:dyDescent="0.25">
      <c r="A2938" s="3"/>
      <c r="CQ2938" s="2"/>
      <c r="CR2938" s="2"/>
    </row>
    <row r="2939" spans="1:96" x14ac:dyDescent="0.25">
      <c r="A2939" s="3"/>
      <c r="CQ2939" s="2"/>
      <c r="CR2939" s="2"/>
    </row>
    <row r="2940" spans="1:96" x14ac:dyDescent="0.25">
      <c r="A2940" s="3"/>
      <c r="CQ2940" s="2"/>
      <c r="CR2940" s="2"/>
    </row>
    <row r="2941" spans="1:96" x14ac:dyDescent="0.25">
      <c r="A2941" s="3"/>
      <c r="CQ2941" s="2"/>
      <c r="CR2941" s="2"/>
    </row>
    <row r="2942" spans="1:96" x14ac:dyDescent="0.25">
      <c r="A2942" s="3"/>
      <c r="CQ2942" s="2"/>
      <c r="CR2942" s="2"/>
    </row>
    <row r="2943" spans="1:96" x14ac:dyDescent="0.25">
      <c r="A2943" s="3"/>
      <c r="CQ2943" s="2"/>
      <c r="CR2943" s="2"/>
    </row>
    <row r="2944" spans="1:96" x14ac:dyDescent="0.25">
      <c r="A2944" s="3"/>
      <c r="CQ2944" s="2"/>
      <c r="CR2944" s="2"/>
    </row>
    <row r="2945" spans="1:96" x14ac:dyDescent="0.25">
      <c r="A2945" s="3"/>
      <c r="CQ2945" s="2"/>
      <c r="CR2945" s="2"/>
    </row>
    <row r="2946" spans="1:96" x14ac:dyDescent="0.25">
      <c r="A2946" s="3"/>
      <c r="AJ2946" s="4"/>
      <c r="CQ2946" s="2"/>
      <c r="CR2946" s="2"/>
    </row>
    <row r="2947" spans="1:96" x14ac:dyDescent="0.25">
      <c r="A2947" s="3"/>
      <c r="CQ2947" s="2"/>
      <c r="CR2947" s="2"/>
    </row>
    <row r="2948" spans="1:96" x14ac:dyDescent="0.25">
      <c r="A2948" s="3"/>
      <c r="CQ2948" s="2"/>
      <c r="CR2948" s="2"/>
    </row>
    <row r="2949" spans="1:96" x14ac:dyDescent="0.25">
      <c r="A2949" s="3"/>
      <c r="H2949" s="4"/>
      <c r="CQ2949" s="2"/>
      <c r="CR2949" s="2"/>
    </row>
    <row r="2950" spans="1:96" x14ac:dyDescent="0.25">
      <c r="A2950" s="3"/>
      <c r="CQ2950" s="2"/>
      <c r="CR2950" s="2"/>
    </row>
    <row r="2951" spans="1:96" x14ac:dyDescent="0.25">
      <c r="A2951" s="3"/>
      <c r="H2951" s="4"/>
      <c r="CQ2951" s="2"/>
      <c r="CR2951" s="2"/>
    </row>
    <row r="2952" spans="1:96" x14ac:dyDescent="0.25">
      <c r="A2952" s="3"/>
      <c r="CQ2952" s="2"/>
      <c r="CR2952" s="2"/>
    </row>
    <row r="2953" spans="1:96" x14ac:dyDescent="0.25">
      <c r="A2953" s="3"/>
      <c r="CQ2953" s="2"/>
      <c r="CR2953" s="2"/>
    </row>
    <row r="2954" spans="1:96" x14ac:dyDescent="0.25">
      <c r="A2954" s="3"/>
      <c r="B2954" s="4"/>
      <c r="AF2954" s="4"/>
      <c r="AG2954" s="4"/>
      <c r="AH2954" s="4"/>
      <c r="AJ2954" s="4"/>
      <c r="AK2954" s="4"/>
      <c r="AL2954" s="4"/>
      <c r="AN2954" s="4"/>
      <c r="AO2954" s="4"/>
      <c r="AU2954" s="4"/>
      <c r="AZ2954" s="4"/>
      <c r="BA2954" s="4"/>
      <c r="BB2954" s="4"/>
      <c r="BC2954" s="4"/>
      <c r="BD2954" s="4"/>
      <c r="BE2954" s="4"/>
      <c r="CQ2954" s="2"/>
      <c r="CR2954" s="2"/>
    </row>
    <row r="2955" spans="1:96" x14ac:dyDescent="0.25">
      <c r="A2955" s="3"/>
      <c r="CQ2955" s="2"/>
      <c r="CR2955" s="2"/>
    </row>
    <row r="2956" spans="1:96" x14ac:dyDescent="0.25">
      <c r="A2956" s="3"/>
      <c r="CQ2956" s="2"/>
      <c r="CR2956" s="2"/>
    </row>
    <row r="2957" spans="1:96" x14ac:dyDescent="0.25">
      <c r="A2957" s="3"/>
      <c r="CQ2957" s="2"/>
      <c r="CR2957" s="2"/>
    </row>
    <row r="2958" spans="1:96" x14ac:dyDescent="0.25">
      <c r="A2958" s="3"/>
      <c r="CQ2958" s="2"/>
      <c r="CR2958" s="2"/>
    </row>
    <row r="2959" spans="1:96" x14ac:dyDescent="0.25">
      <c r="A2959" s="3"/>
      <c r="CQ2959" s="2"/>
      <c r="CR2959" s="2"/>
    </row>
    <row r="2960" spans="1:96" x14ac:dyDescent="0.25">
      <c r="A2960" s="3"/>
      <c r="CQ2960" s="2"/>
      <c r="CR2960" s="2"/>
    </row>
    <row r="2961" spans="1:96" x14ac:dyDescent="0.25">
      <c r="A2961" s="3"/>
      <c r="CQ2961" s="2"/>
      <c r="CR2961" s="2"/>
    </row>
    <row r="2962" spans="1:96" x14ac:dyDescent="0.25">
      <c r="A2962" s="3"/>
      <c r="CQ2962" s="2"/>
      <c r="CR2962" s="2"/>
    </row>
    <row r="2963" spans="1:96" x14ac:dyDescent="0.25">
      <c r="A2963" s="3"/>
      <c r="CQ2963" s="2"/>
      <c r="CR2963" s="2"/>
    </row>
    <row r="2964" spans="1:96" x14ac:dyDescent="0.25">
      <c r="A2964" s="3"/>
      <c r="CQ2964" s="2"/>
      <c r="CR2964" s="2"/>
    </row>
    <row r="2965" spans="1:96" x14ac:dyDescent="0.25">
      <c r="A2965" s="3"/>
      <c r="CQ2965" s="2"/>
      <c r="CR2965" s="2"/>
    </row>
    <row r="2966" spans="1:96" x14ac:dyDescent="0.25">
      <c r="A2966" s="3"/>
      <c r="CQ2966" s="2"/>
      <c r="CR2966" s="2"/>
    </row>
    <row r="2967" spans="1:96" x14ac:dyDescent="0.25">
      <c r="A2967" s="3"/>
      <c r="CQ2967" s="2"/>
      <c r="CR2967" s="2"/>
    </row>
    <row r="2968" spans="1:96" x14ac:dyDescent="0.25">
      <c r="A2968" s="3"/>
      <c r="CQ2968" s="2"/>
      <c r="CR2968" s="2"/>
    </row>
    <row r="2969" spans="1:96" x14ac:dyDescent="0.25">
      <c r="A2969" s="3"/>
      <c r="CQ2969" s="2"/>
      <c r="CR2969" s="2"/>
    </row>
    <row r="2970" spans="1:96" x14ac:dyDescent="0.25">
      <c r="A2970" s="3"/>
      <c r="CQ2970" s="2"/>
      <c r="CR2970" s="2"/>
    </row>
    <row r="2971" spans="1:96" x14ac:dyDescent="0.25">
      <c r="A2971" s="3"/>
      <c r="CQ2971" s="2"/>
      <c r="CR2971" s="2"/>
    </row>
    <row r="2972" spans="1:96" x14ac:dyDescent="0.25">
      <c r="A2972" s="3"/>
      <c r="CQ2972" s="2"/>
      <c r="CR2972" s="2"/>
    </row>
    <row r="2973" spans="1:96" x14ac:dyDescent="0.25">
      <c r="A2973" s="3"/>
      <c r="CQ2973" s="2"/>
      <c r="CR2973" s="2"/>
    </row>
    <row r="2974" spans="1:96" x14ac:dyDescent="0.25">
      <c r="A2974" s="3"/>
      <c r="AF2974" s="4"/>
      <c r="AJ2974" s="4"/>
      <c r="AK2974" s="4"/>
      <c r="AL2974" s="4"/>
      <c r="AM2974" s="4"/>
      <c r="AN2974" s="4"/>
      <c r="AU2974" s="4"/>
      <c r="AV2974" s="4"/>
      <c r="AZ2974" s="4"/>
      <c r="BA2974" s="4"/>
      <c r="BB2974" s="4"/>
      <c r="BC2974" s="4"/>
      <c r="BD2974" s="4"/>
      <c r="CQ2974" s="2"/>
      <c r="CR2974" s="2"/>
    </row>
    <row r="2975" spans="1:96" x14ac:dyDescent="0.25">
      <c r="A2975" s="3"/>
      <c r="AF2975" s="4"/>
      <c r="AH2975" s="4"/>
      <c r="AJ2975" s="4"/>
      <c r="AK2975" s="4"/>
      <c r="AL2975" s="4"/>
      <c r="AM2975" s="4"/>
      <c r="AN2975" s="4"/>
      <c r="AO2975" s="4"/>
      <c r="AP2975" s="4"/>
      <c r="AU2975" s="4"/>
      <c r="AV2975" s="4"/>
      <c r="AZ2975" s="4"/>
      <c r="BA2975" s="4"/>
      <c r="BB2975" s="4"/>
      <c r="BC2975" s="4"/>
      <c r="BD2975" s="4"/>
      <c r="CQ2975" s="2"/>
      <c r="CR2975" s="2"/>
    </row>
    <row r="2976" spans="1:96" x14ac:dyDescent="0.25">
      <c r="A2976" s="3"/>
      <c r="CQ2976" s="2"/>
      <c r="CR2976" s="2"/>
    </row>
    <row r="2977" spans="1:96" x14ac:dyDescent="0.25">
      <c r="A2977" s="3"/>
      <c r="CQ2977" s="2"/>
      <c r="CR2977" s="2"/>
    </row>
    <row r="2978" spans="1:96" x14ac:dyDescent="0.25">
      <c r="A2978" s="3"/>
      <c r="B2978" s="4"/>
      <c r="AF2978" s="4"/>
      <c r="AH2978" s="4"/>
      <c r="AJ2978" s="4"/>
      <c r="AK2978" s="4"/>
      <c r="AL2978" s="4"/>
      <c r="AM2978" s="4"/>
      <c r="AN2978" s="4"/>
      <c r="AO2978" s="4"/>
      <c r="AP2978" s="4"/>
      <c r="AU2978" s="4"/>
      <c r="AV2978" s="4"/>
      <c r="AZ2978" s="4"/>
      <c r="BA2978" s="4"/>
      <c r="BB2978" s="4"/>
      <c r="BC2978" s="4"/>
      <c r="BD2978" s="4"/>
      <c r="CQ2978" s="2"/>
      <c r="CR2978" s="2"/>
    </row>
    <row r="2979" spans="1:96" x14ac:dyDescent="0.25">
      <c r="A2979" s="3"/>
      <c r="B2979" s="4"/>
      <c r="AF2979" s="4"/>
      <c r="AH2979" s="4"/>
      <c r="AJ2979" s="4"/>
      <c r="AK2979" s="4"/>
      <c r="AL2979" s="4"/>
      <c r="AM2979" s="4"/>
      <c r="AN2979" s="4"/>
      <c r="AO2979" s="4"/>
      <c r="AP2979" s="4"/>
      <c r="AU2979" s="4"/>
      <c r="AV2979" s="4"/>
      <c r="AZ2979" s="4"/>
      <c r="BA2979" s="4"/>
      <c r="BB2979" s="4"/>
      <c r="BC2979" s="4"/>
      <c r="BD2979" s="4"/>
      <c r="CQ2979" s="2"/>
      <c r="CR2979" s="2"/>
    </row>
    <row r="2980" spans="1:96" x14ac:dyDescent="0.25">
      <c r="A2980" s="3"/>
      <c r="B2980" s="4"/>
      <c r="AF2980" s="4"/>
      <c r="AH2980" s="4"/>
      <c r="AL2980" s="4"/>
      <c r="AM2980" s="4"/>
      <c r="AN2980" s="4"/>
      <c r="AO2980" s="4"/>
      <c r="AP2980" s="4"/>
      <c r="AU2980" s="4"/>
      <c r="AV2980" s="4"/>
      <c r="AZ2980" s="4"/>
      <c r="BA2980" s="4"/>
      <c r="BB2980" s="4"/>
      <c r="BC2980" s="4"/>
      <c r="BD2980" s="4"/>
      <c r="CQ2980" s="2"/>
      <c r="CR2980" s="2"/>
    </row>
    <row r="2981" spans="1:96" x14ac:dyDescent="0.25">
      <c r="A2981" s="3"/>
      <c r="B2981" s="4"/>
      <c r="AH2981" s="4"/>
      <c r="AM2981" s="4"/>
      <c r="AN2981" s="4"/>
      <c r="AO2981" s="4"/>
      <c r="AP2981" s="4"/>
      <c r="AU2981" s="4"/>
      <c r="AV2981" s="4"/>
      <c r="BA2981" s="4"/>
      <c r="BB2981" s="4"/>
      <c r="BC2981" s="4"/>
      <c r="BD2981" s="4"/>
      <c r="CQ2981" s="2"/>
      <c r="CR2981" s="2"/>
    </row>
    <row r="2982" spans="1:96" x14ac:dyDescent="0.25">
      <c r="A2982" s="3"/>
      <c r="CQ2982" s="2"/>
      <c r="CR2982" s="2"/>
    </row>
    <row r="2983" spans="1:96" x14ac:dyDescent="0.25">
      <c r="A2983" s="3"/>
      <c r="CQ2983" s="2"/>
      <c r="CR2983" s="2"/>
    </row>
    <row r="2984" spans="1:96" x14ac:dyDescent="0.25">
      <c r="A2984" s="3"/>
      <c r="CQ2984" s="2"/>
      <c r="CR2984" s="2"/>
    </row>
    <row r="2985" spans="1:96" x14ac:dyDescent="0.25">
      <c r="A2985" s="3"/>
      <c r="CQ2985" s="2"/>
      <c r="CR2985" s="2"/>
    </row>
    <row r="2986" spans="1:96" x14ac:dyDescent="0.25">
      <c r="A2986" s="3"/>
      <c r="CQ2986" s="2"/>
      <c r="CR2986" s="2"/>
    </row>
    <row r="2987" spans="1:96" x14ac:dyDescent="0.25">
      <c r="A2987" s="3"/>
      <c r="CQ2987" s="2"/>
      <c r="CR2987" s="2"/>
    </row>
    <row r="2988" spans="1:96" x14ac:dyDescent="0.25">
      <c r="A2988" s="3"/>
      <c r="CQ2988" s="2"/>
      <c r="CR2988" s="2"/>
    </row>
    <row r="2989" spans="1:96" x14ac:dyDescent="0.25">
      <c r="A2989" s="3"/>
      <c r="CQ2989" s="2"/>
      <c r="CR2989" s="2"/>
    </row>
    <row r="2990" spans="1:96" x14ac:dyDescent="0.25">
      <c r="A2990" s="3"/>
      <c r="CQ2990" s="2"/>
      <c r="CR2990" s="2"/>
    </row>
    <row r="2991" spans="1:96" x14ac:dyDescent="0.25">
      <c r="A2991" s="3"/>
      <c r="CQ2991" s="2"/>
      <c r="CR2991" s="2"/>
    </row>
    <row r="2992" spans="1:96" x14ac:dyDescent="0.25">
      <c r="A2992" s="3"/>
      <c r="CQ2992" s="2"/>
      <c r="CR2992" s="2"/>
    </row>
    <row r="2993" spans="1:96" x14ac:dyDescent="0.25">
      <c r="A2993" s="3"/>
      <c r="CQ2993" s="2"/>
      <c r="CR2993" s="2"/>
    </row>
    <row r="2994" spans="1:96" x14ac:dyDescent="0.25">
      <c r="A2994" s="3"/>
      <c r="CQ2994" s="2"/>
      <c r="CR2994" s="2"/>
    </row>
    <row r="2995" spans="1:96" x14ac:dyDescent="0.25">
      <c r="A2995" s="3"/>
      <c r="CQ2995" s="2"/>
      <c r="CR2995" s="2"/>
    </row>
    <row r="2996" spans="1:96" x14ac:dyDescent="0.25">
      <c r="A2996" s="3"/>
      <c r="CQ2996" s="2"/>
      <c r="CR2996" s="2"/>
    </row>
    <row r="2997" spans="1:96" x14ac:dyDescent="0.25">
      <c r="A2997" s="3"/>
      <c r="CQ2997" s="2"/>
      <c r="CR2997" s="2"/>
    </row>
    <row r="2998" spans="1:96" x14ac:dyDescent="0.25">
      <c r="A2998" s="3"/>
      <c r="CQ2998" s="2"/>
      <c r="CR2998" s="2"/>
    </row>
    <row r="2999" spans="1:96" x14ac:dyDescent="0.25">
      <c r="A2999" s="3"/>
      <c r="CQ2999" s="2"/>
      <c r="CR2999" s="2"/>
    </row>
    <row r="3000" spans="1:96" x14ac:dyDescent="0.25">
      <c r="A3000" s="3"/>
      <c r="CQ3000" s="2"/>
      <c r="CR3000" s="2"/>
    </row>
    <row r="3001" spans="1:96" x14ac:dyDescent="0.25">
      <c r="A3001" s="3"/>
      <c r="CQ3001" s="2"/>
      <c r="CR3001" s="2"/>
    </row>
    <row r="3002" spans="1:96" x14ac:dyDescent="0.25">
      <c r="A3002" s="3"/>
      <c r="CQ3002" s="2"/>
      <c r="CR3002" s="2"/>
    </row>
    <row r="3003" spans="1:96" x14ac:dyDescent="0.25">
      <c r="A3003" s="3"/>
      <c r="CQ3003" s="2"/>
      <c r="CR3003" s="2"/>
    </row>
    <row r="3004" spans="1:96" x14ac:dyDescent="0.25">
      <c r="A3004" s="3"/>
      <c r="CQ3004" s="2"/>
      <c r="CR3004" s="2"/>
    </row>
    <row r="3005" spans="1:96" x14ac:dyDescent="0.25">
      <c r="A3005" s="3"/>
      <c r="CQ3005" s="2"/>
      <c r="CR3005" s="2"/>
    </row>
    <row r="3006" spans="1:96" x14ac:dyDescent="0.25">
      <c r="A3006" s="3"/>
      <c r="CQ3006" s="2"/>
      <c r="CR3006" s="2"/>
    </row>
    <row r="3007" spans="1:96" x14ac:dyDescent="0.25">
      <c r="A3007" s="3"/>
      <c r="CQ3007" s="2"/>
      <c r="CR3007" s="2"/>
    </row>
    <row r="3008" spans="1:96" x14ac:dyDescent="0.25">
      <c r="A3008" s="3"/>
      <c r="CQ3008" s="2"/>
      <c r="CR3008" s="2"/>
    </row>
    <row r="3009" spans="1:96" x14ac:dyDescent="0.25">
      <c r="A3009" s="3"/>
      <c r="CQ3009" s="2"/>
      <c r="CR3009" s="2"/>
    </row>
    <row r="3010" spans="1:96" x14ac:dyDescent="0.25">
      <c r="A3010" s="3"/>
      <c r="CQ3010" s="2"/>
      <c r="CR3010" s="2"/>
    </row>
    <row r="3011" spans="1:96" x14ac:dyDescent="0.25">
      <c r="A3011" s="3"/>
      <c r="CQ3011" s="2"/>
      <c r="CR3011" s="2"/>
    </row>
    <row r="3012" spans="1:96" x14ac:dyDescent="0.25">
      <c r="A3012" s="3"/>
      <c r="CQ3012" s="2"/>
      <c r="CR3012" s="2"/>
    </row>
    <row r="3013" spans="1:96" x14ac:dyDescent="0.25">
      <c r="A3013" s="3"/>
      <c r="CQ3013" s="2"/>
      <c r="CR3013" s="2"/>
    </row>
    <row r="3014" spans="1:96" x14ac:dyDescent="0.25">
      <c r="A3014" s="3"/>
      <c r="CQ3014" s="2"/>
      <c r="CR3014" s="2"/>
    </row>
    <row r="3015" spans="1:96" x14ac:dyDescent="0.25">
      <c r="A3015" s="3"/>
      <c r="CQ3015" s="2"/>
      <c r="CR3015" s="2"/>
    </row>
    <row r="3016" spans="1:96" x14ac:dyDescent="0.25">
      <c r="A3016" s="3"/>
      <c r="CQ3016" s="2"/>
      <c r="CR3016" s="2"/>
    </row>
    <row r="3017" spans="1:96" x14ac:dyDescent="0.25">
      <c r="A3017" s="3"/>
      <c r="CQ3017" s="2"/>
      <c r="CR3017" s="2"/>
    </row>
    <row r="3018" spans="1:96" x14ac:dyDescent="0.25">
      <c r="A3018" s="3"/>
      <c r="CQ3018" s="2"/>
      <c r="CR3018" s="2"/>
    </row>
    <row r="3019" spans="1:96" x14ac:dyDescent="0.25">
      <c r="A3019" s="3"/>
      <c r="CQ3019" s="2"/>
      <c r="CR3019" s="2"/>
    </row>
    <row r="3020" spans="1:96" x14ac:dyDescent="0.25">
      <c r="A3020" s="3"/>
      <c r="CQ3020" s="2"/>
      <c r="CR3020" s="2"/>
    </row>
    <row r="3021" spans="1:96" x14ac:dyDescent="0.25">
      <c r="A3021" s="3"/>
      <c r="CQ3021" s="2"/>
      <c r="CR3021" s="2"/>
    </row>
    <row r="3022" spans="1:96" x14ac:dyDescent="0.25">
      <c r="A3022" s="3"/>
      <c r="CQ3022" s="2"/>
      <c r="CR3022" s="2"/>
    </row>
    <row r="3023" spans="1:96" x14ac:dyDescent="0.25">
      <c r="A3023" s="3"/>
      <c r="CQ3023" s="2"/>
      <c r="CR3023" s="2"/>
    </row>
    <row r="3024" spans="1:96" x14ac:dyDescent="0.25">
      <c r="A3024" s="3"/>
      <c r="CQ3024" s="2"/>
      <c r="CR3024" s="2"/>
    </row>
    <row r="3025" spans="1:96" x14ac:dyDescent="0.25">
      <c r="A3025" s="3"/>
      <c r="CQ3025" s="2"/>
      <c r="CR3025" s="2"/>
    </row>
    <row r="3026" spans="1:96" x14ac:dyDescent="0.25">
      <c r="A3026" s="3"/>
      <c r="CQ3026" s="2"/>
      <c r="CR3026" s="2"/>
    </row>
    <row r="3027" spans="1:96" x14ac:dyDescent="0.25">
      <c r="A3027" s="3"/>
      <c r="CQ3027" s="2"/>
      <c r="CR3027" s="2"/>
    </row>
    <row r="3028" spans="1:96" x14ac:dyDescent="0.25">
      <c r="A3028" s="3"/>
      <c r="CQ3028" s="2"/>
      <c r="CR3028" s="2"/>
    </row>
    <row r="3029" spans="1:96" x14ac:dyDescent="0.25">
      <c r="A3029" s="3"/>
      <c r="CQ3029" s="2"/>
      <c r="CR3029" s="2"/>
    </row>
    <row r="3030" spans="1:96" x14ac:dyDescent="0.25">
      <c r="A3030" s="3"/>
      <c r="CQ3030" s="2"/>
      <c r="CR3030" s="2"/>
    </row>
    <row r="3031" spans="1:96" x14ac:dyDescent="0.25">
      <c r="A3031" s="3"/>
      <c r="CQ3031" s="2"/>
      <c r="CR3031" s="2"/>
    </row>
    <row r="3032" spans="1:96" x14ac:dyDescent="0.25">
      <c r="A3032" s="3"/>
      <c r="CQ3032" s="2"/>
      <c r="CR3032" s="2"/>
    </row>
    <row r="3033" spans="1:96" x14ac:dyDescent="0.25">
      <c r="A3033" s="3"/>
      <c r="CQ3033" s="2"/>
      <c r="CR3033" s="2"/>
    </row>
    <row r="3034" spans="1:96" x14ac:dyDescent="0.25">
      <c r="A3034" s="3"/>
      <c r="CQ3034" s="2"/>
      <c r="CR3034" s="2"/>
    </row>
    <row r="3035" spans="1:96" x14ac:dyDescent="0.25">
      <c r="A3035" s="3"/>
      <c r="CQ3035" s="2"/>
      <c r="CR3035" s="2"/>
    </row>
    <row r="3036" spans="1:96" x14ac:dyDescent="0.25">
      <c r="A3036" s="3"/>
      <c r="H3036" s="4"/>
      <c r="CQ3036" s="2"/>
      <c r="CR3036" s="2"/>
    </row>
    <row r="3037" spans="1:96" x14ac:dyDescent="0.25">
      <c r="A3037" s="3"/>
      <c r="CQ3037" s="2"/>
      <c r="CR3037" s="2"/>
    </row>
    <row r="3038" spans="1:96" x14ac:dyDescent="0.25">
      <c r="A3038" s="3"/>
      <c r="CQ3038" s="2"/>
      <c r="CR3038" s="2"/>
    </row>
    <row r="3039" spans="1:96" x14ac:dyDescent="0.25">
      <c r="A3039" s="3"/>
      <c r="CQ3039" s="2"/>
      <c r="CR3039" s="2"/>
    </row>
    <row r="3040" spans="1:96" x14ac:dyDescent="0.25">
      <c r="A3040" s="3"/>
      <c r="CQ3040" s="2"/>
      <c r="CR3040" s="2"/>
    </row>
    <row r="3041" spans="1:96" x14ac:dyDescent="0.25">
      <c r="A3041" s="3"/>
      <c r="CQ3041" s="2"/>
      <c r="CR3041" s="2"/>
    </row>
    <row r="3042" spans="1:96" x14ac:dyDescent="0.25">
      <c r="A3042" s="3"/>
      <c r="CQ3042" s="2"/>
      <c r="CR3042" s="2"/>
    </row>
    <row r="3043" spans="1:96" x14ac:dyDescent="0.25">
      <c r="A3043" s="3"/>
      <c r="CQ3043" s="2"/>
      <c r="CR3043" s="2"/>
    </row>
    <row r="3044" spans="1:96" x14ac:dyDescent="0.25">
      <c r="A3044" s="3"/>
      <c r="CQ3044" s="2"/>
      <c r="CR3044" s="2"/>
    </row>
    <row r="3045" spans="1:96" x14ac:dyDescent="0.25">
      <c r="A3045" s="3"/>
      <c r="CQ3045" s="2"/>
      <c r="CR3045" s="2"/>
    </row>
    <row r="3046" spans="1:96" x14ac:dyDescent="0.25">
      <c r="A3046" s="3"/>
      <c r="CQ3046" s="2"/>
      <c r="CR3046" s="2"/>
    </row>
    <row r="3047" spans="1:96" x14ac:dyDescent="0.25">
      <c r="A3047" s="3"/>
      <c r="CQ3047" s="2"/>
      <c r="CR3047" s="2"/>
    </row>
    <row r="3048" spans="1:96" x14ac:dyDescent="0.25">
      <c r="A3048" s="3"/>
      <c r="CQ3048" s="2"/>
      <c r="CR3048" s="2"/>
    </row>
    <row r="3049" spans="1:96" x14ac:dyDescent="0.25">
      <c r="A3049" s="3"/>
      <c r="CQ3049" s="2"/>
      <c r="CR3049" s="2"/>
    </row>
    <row r="3050" spans="1:96" x14ac:dyDescent="0.25">
      <c r="A3050" s="3"/>
      <c r="CQ3050" s="2"/>
      <c r="CR3050" s="2"/>
    </row>
    <row r="3051" spans="1:96" x14ac:dyDescent="0.25">
      <c r="A3051" s="3"/>
      <c r="CQ3051" s="2"/>
      <c r="CR3051" s="2"/>
    </row>
    <row r="3052" spans="1:96" x14ac:dyDescent="0.25">
      <c r="A3052" s="3"/>
      <c r="CQ3052" s="2"/>
      <c r="CR3052" s="2"/>
    </row>
    <row r="3053" spans="1:96" x14ac:dyDescent="0.25">
      <c r="A3053" s="3"/>
      <c r="CQ3053" s="2"/>
      <c r="CR3053" s="2"/>
    </row>
    <row r="3054" spans="1:96" x14ac:dyDescent="0.25">
      <c r="A3054" s="3"/>
      <c r="CQ3054" s="2"/>
      <c r="CR3054" s="2"/>
    </row>
    <row r="3055" spans="1:96" x14ac:dyDescent="0.25">
      <c r="A3055" s="3"/>
      <c r="CQ3055" s="2"/>
      <c r="CR3055" s="2"/>
    </row>
    <row r="3056" spans="1:96" x14ac:dyDescent="0.25">
      <c r="A3056" s="3"/>
      <c r="CQ3056" s="2"/>
      <c r="CR3056" s="2"/>
    </row>
    <row r="3057" spans="1:96" x14ac:dyDescent="0.25">
      <c r="A3057" s="3"/>
      <c r="CQ3057" s="2"/>
      <c r="CR3057" s="2"/>
    </row>
    <row r="3058" spans="1:96" x14ac:dyDescent="0.25">
      <c r="A3058" s="3"/>
      <c r="CQ3058" s="2"/>
      <c r="CR3058" s="2"/>
    </row>
    <row r="3059" spans="1:96" x14ac:dyDescent="0.25">
      <c r="A3059" s="3"/>
      <c r="CQ3059" s="2"/>
      <c r="CR3059" s="2"/>
    </row>
    <row r="3060" spans="1:96" x14ac:dyDescent="0.25">
      <c r="A3060" s="3"/>
      <c r="CQ3060" s="2"/>
      <c r="CR3060" s="2"/>
    </row>
    <row r="3061" spans="1:96" x14ac:dyDescent="0.25">
      <c r="A3061" s="3"/>
      <c r="CQ3061" s="2"/>
      <c r="CR3061" s="2"/>
    </row>
    <row r="3062" spans="1:96" x14ac:dyDescent="0.25">
      <c r="A3062" s="3"/>
      <c r="CQ3062" s="2"/>
      <c r="CR3062" s="2"/>
    </row>
    <row r="3063" spans="1:96" x14ac:dyDescent="0.25">
      <c r="A3063" s="3"/>
      <c r="CQ3063" s="2"/>
      <c r="CR3063" s="2"/>
    </row>
    <row r="3064" spans="1:96" x14ac:dyDescent="0.25">
      <c r="A3064" s="3"/>
      <c r="CQ3064" s="2"/>
      <c r="CR3064" s="2"/>
    </row>
    <row r="3065" spans="1:96" x14ac:dyDescent="0.25">
      <c r="A3065" s="3"/>
      <c r="AF3065" s="4"/>
      <c r="CQ3065" s="2"/>
      <c r="CR3065" s="2"/>
    </row>
    <row r="3066" spans="1:96" x14ac:dyDescent="0.25">
      <c r="A3066" s="3"/>
      <c r="CQ3066" s="2"/>
      <c r="CR3066" s="2"/>
    </row>
    <row r="3067" spans="1:96" x14ac:dyDescent="0.25">
      <c r="A3067" s="3"/>
      <c r="CQ3067" s="2"/>
      <c r="CR3067" s="2"/>
    </row>
    <row r="3068" spans="1:96" x14ac:dyDescent="0.25">
      <c r="A3068" s="3"/>
      <c r="CQ3068" s="2"/>
      <c r="CR3068" s="2"/>
    </row>
    <row r="3069" spans="1:96" x14ac:dyDescent="0.25">
      <c r="A3069" s="3"/>
      <c r="CQ3069" s="2"/>
      <c r="CR3069" s="2"/>
    </row>
    <row r="3070" spans="1:96" x14ac:dyDescent="0.25">
      <c r="A3070" s="3"/>
      <c r="CQ3070" s="2"/>
      <c r="CR3070" s="2"/>
    </row>
    <row r="3071" spans="1:96" x14ac:dyDescent="0.25">
      <c r="A3071" s="3"/>
      <c r="CQ3071" s="2"/>
      <c r="CR3071" s="2"/>
    </row>
    <row r="3072" spans="1:96" x14ac:dyDescent="0.25">
      <c r="A3072" s="3"/>
      <c r="CQ3072" s="2"/>
      <c r="CR3072" s="2"/>
    </row>
    <row r="3073" spans="1:96" x14ac:dyDescent="0.25">
      <c r="A3073" s="3"/>
      <c r="AP3073" s="4"/>
      <c r="BB3073" s="4"/>
      <c r="CQ3073" s="2"/>
      <c r="CR3073" s="2"/>
    </row>
    <row r="3074" spans="1:96" x14ac:dyDescent="0.25">
      <c r="A3074" s="3"/>
      <c r="CQ3074" s="2"/>
      <c r="CR3074" s="2"/>
    </row>
    <row r="3075" spans="1:96" x14ac:dyDescent="0.25">
      <c r="A3075" s="3"/>
      <c r="CQ3075" s="2"/>
      <c r="CR3075" s="2"/>
    </row>
    <row r="3076" spans="1:96" x14ac:dyDescent="0.25">
      <c r="A3076" s="3"/>
      <c r="CQ3076" s="2"/>
      <c r="CR3076" s="2"/>
    </row>
    <row r="3077" spans="1:96" x14ac:dyDescent="0.25">
      <c r="A3077" s="3"/>
      <c r="CQ3077" s="2"/>
      <c r="CR3077" s="2"/>
    </row>
    <row r="3078" spans="1:96" x14ac:dyDescent="0.25">
      <c r="A3078" s="3"/>
      <c r="CQ3078" s="2"/>
      <c r="CR3078" s="2"/>
    </row>
    <row r="3079" spans="1:96" x14ac:dyDescent="0.25">
      <c r="A3079" s="3"/>
      <c r="CQ3079" s="2"/>
      <c r="CR3079" s="2"/>
    </row>
    <row r="3080" spans="1:96" x14ac:dyDescent="0.25">
      <c r="A3080" s="3"/>
      <c r="K3080" s="4"/>
      <c r="CQ3080" s="2"/>
      <c r="CR3080" s="2"/>
    </row>
    <row r="3081" spans="1:96" x14ac:dyDescent="0.25">
      <c r="A3081" s="3"/>
      <c r="CQ3081" s="2"/>
      <c r="CR3081" s="2"/>
    </row>
    <row r="3082" spans="1:96" x14ac:dyDescent="0.25">
      <c r="A3082" s="3"/>
      <c r="F3082" s="4"/>
      <c r="H3082" s="4"/>
      <c r="CQ3082" s="2"/>
      <c r="CR3082" s="2"/>
    </row>
    <row r="3083" spans="1:96" x14ac:dyDescent="0.25">
      <c r="A3083" s="3"/>
      <c r="CQ3083" s="2"/>
      <c r="CR3083" s="2"/>
    </row>
    <row r="3084" spans="1:96" x14ac:dyDescent="0.25">
      <c r="A3084" s="3"/>
      <c r="CQ3084" s="2"/>
      <c r="CR3084" s="2"/>
    </row>
    <row r="3085" spans="1:96" x14ac:dyDescent="0.25">
      <c r="A3085" s="3"/>
      <c r="CQ3085" s="2"/>
      <c r="CR3085" s="2"/>
    </row>
    <row r="3086" spans="1:96" x14ac:dyDescent="0.25">
      <c r="A3086" s="3"/>
      <c r="AN3086" s="4"/>
      <c r="CQ3086" s="2"/>
      <c r="CR3086" s="2"/>
    </row>
    <row r="3087" spans="1:96" x14ac:dyDescent="0.25">
      <c r="A3087" s="3"/>
      <c r="CQ3087" s="2"/>
      <c r="CR3087" s="2"/>
    </row>
    <row r="3088" spans="1:96" x14ac:dyDescent="0.25">
      <c r="A3088" s="3"/>
      <c r="CQ3088" s="2"/>
      <c r="CR3088" s="2"/>
    </row>
    <row r="3089" spans="1:96" x14ac:dyDescent="0.25">
      <c r="A3089" s="3"/>
      <c r="CQ3089" s="2"/>
      <c r="CR3089" s="2"/>
    </row>
    <row r="3090" spans="1:96" x14ac:dyDescent="0.25">
      <c r="A3090" s="3"/>
      <c r="CQ3090" s="2"/>
      <c r="CR3090" s="2"/>
    </row>
    <row r="3091" spans="1:96" x14ac:dyDescent="0.25">
      <c r="A3091" s="3"/>
      <c r="CQ3091" s="2"/>
      <c r="CR3091" s="2"/>
    </row>
    <row r="3092" spans="1:96" x14ac:dyDescent="0.25">
      <c r="A3092" s="3"/>
      <c r="CQ3092" s="2"/>
      <c r="CR3092" s="2"/>
    </row>
    <row r="3093" spans="1:96" x14ac:dyDescent="0.25">
      <c r="A3093" s="3"/>
      <c r="CQ3093" s="2"/>
      <c r="CR3093" s="2"/>
    </row>
    <row r="3094" spans="1:96" x14ac:dyDescent="0.25">
      <c r="A3094" s="3"/>
      <c r="CQ3094" s="2"/>
      <c r="CR3094" s="2"/>
    </row>
    <row r="3095" spans="1:96" x14ac:dyDescent="0.25">
      <c r="A3095" s="3"/>
      <c r="H3095" s="4"/>
      <c r="CQ3095" s="2"/>
      <c r="CR3095" s="2"/>
    </row>
    <row r="3096" spans="1:96" x14ac:dyDescent="0.25">
      <c r="A3096" s="3"/>
      <c r="CQ3096" s="2"/>
      <c r="CR3096" s="2"/>
    </row>
    <row r="3097" spans="1:96" x14ac:dyDescent="0.25">
      <c r="A3097" s="3"/>
      <c r="CQ3097" s="2"/>
      <c r="CR3097" s="2"/>
    </row>
    <row r="3098" spans="1:96" x14ac:dyDescent="0.25">
      <c r="A3098" s="3"/>
      <c r="CQ3098" s="2"/>
      <c r="CR3098" s="2"/>
    </row>
    <row r="3099" spans="1:96" x14ac:dyDescent="0.25">
      <c r="A3099" s="3"/>
      <c r="CQ3099" s="2"/>
      <c r="CR3099" s="2"/>
    </row>
    <row r="3100" spans="1:96" x14ac:dyDescent="0.25">
      <c r="A3100" s="3"/>
      <c r="CQ3100" s="2"/>
      <c r="CR3100" s="2"/>
    </row>
    <row r="3101" spans="1:96" x14ac:dyDescent="0.25">
      <c r="A3101" s="3"/>
      <c r="CQ3101" s="2"/>
      <c r="CR3101" s="2"/>
    </row>
    <row r="3102" spans="1:96" x14ac:dyDescent="0.25">
      <c r="A3102" s="3"/>
      <c r="CQ3102" s="2"/>
      <c r="CR3102" s="2"/>
    </row>
    <row r="3103" spans="1:96" x14ac:dyDescent="0.25">
      <c r="A3103" s="3"/>
      <c r="CQ3103" s="2"/>
      <c r="CR3103" s="2"/>
    </row>
    <row r="3104" spans="1:96" x14ac:dyDescent="0.25">
      <c r="A3104" s="3"/>
      <c r="CQ3104" s="2"/>
      <c r="CR3104" s="2"/>
    </row>
    <row r="3105" spans="1:96" x14ac:dyDescent="0.25">
      <c r="A3105" s="3"/>
      <c r="CQ3105" s="2"/>
      <c r="CR3105" s="2"/>
    </row>
    <row r="3106" spans="1:96" x14ac:dyDescent="0.25">
      <c r="A3106" s="3"/>
      <c r="CQ3106" s="2"/>
      <c r="CR3106" s="2"/>
    </row>
    <row r="3107" spans="1:96" x14ac:dyDescent="0.25">
      <c r="A3107" s="3"/>
      <c r="CQ3107" s="2"/>
      <c r="CR3107" s="2"/>
    </row>
    <row r="3108" spans="1:96" x14ac:dyDescent="0.25">
      <c r="A3108" s="3"/>
      <c r="CQ3108" s="2"/>
      <c r="CR3108" s="2"/>
    </row>
    <row r="3109" spans="1:96" x14ac:dyDescent="0.25">
      <c r="A3109" s="3"/>
      <c r="CQ3109" s="2"/>
      <c r="CR3109" s="2"/>
    </row>
    <row r="3110" spans="1:96" x14ac:dyDescent="0.25">
      <c r="A3110" s="3"/>
      <c r="CQ3110" s="2"/>
      <c r="CR3110" s="2"/>
    </row>
    <row r="3111" spans="1:96" x14ac:dyDescent="0.25">
      <c r="A3111" s="3"/>
      <c r="CQ3111" s="2"/>
      <c r="CR3111" s="2"/>
    </row>
    <row r="3112" spans="1:96" x14ac:dyDescent="0.25">
      <c r="A3112" s="3"/>
      <c r="CQ3112" s="2"/>
      <c r="CR3112" s="2"/>
    </row>
    <row r="3113" spans="1:96" x14ac:dyDescent="0.25">
      <c r="A3113" s="3"/>
      <c r="CQ3113" s="2"/>
      <c r="CR3113" s="2"/>
    </row>
    <row r="3114" spans="1:96" x14ac:dyDescent="0.25">
      <c r="A3114" s="3"/>
      <c r="CQ3114" s="2"/>
      <c r="CR3114" s="2"/>
    </row>
    <row r="3115" spans="1:96" x14ac:dyDescent="0.25">
      <c r="A3115" s="3"/>
      <c r="CQ3115" s="2"/>
      <c r="CR3115" s="2"/>
    </row>
    <row r="3116" spans="1:96" x14ac:dyDescent="0.25">
      <c r="A3116" s="3"/>
      <c r="CQ3116" s="2"/>
      <c r="CR3116" s="2"/>
    </row>
    <row r="3117" spans="1:96" x14ac:dyDescent="0.25">
      <c r="A3117" s="3"/>
      <c r="AT3117" s="4"/>
      <c r="CQ3117" s="2"/>
      <c r="CR3117" s="2"/>
    </row>
    <row r="3118" spans="1:96" x14ac:dyDescent="0.25">
      <c r="A3118" s="3"/>
      <c r="CQ3118" s="2"/>
      <c r="CR3118" s="2"/>
    </row>
    <row r="3119" spans="1:96" x14ac:dyDescent="0.25">
      <c r="A3119" s="3"/>
      <c r="CQ3119" s="2"/>
      <c r="CR3119" s="2"/>
    </row>
    <row r="3120" spans="1:96" x14ac:dyDescent="0.25">
      <c r="A3120" s="3"/>
      <c r="AP3120" s="4"/>
      <c r="BB3120" s="4"/>
      <c r="CQ3120" s="2"/>
      <c r="CR3120" s="2"/>
    </row>
    <row r="3121" spans="1:96" x14ac:dyDescent="0.25">
      <c r="A3121" s="3"/>
      <c r="CQ3121" s="2"/>
      <c r="CR3121" s="2"/>
    </row>
    <row r="3122" spans="1:96" x14ac:dyDescent="0.25">
      <c r="A3122" s="3"/>
      <c r="CQ3122" s="2"/>
      <c r="CR3122" s="2"/>
    </row>
    <row r="3123" spans="1:96" x14ac:dyDescent="0.25">
      <c r="A3123" s="3"/>
      <c r="CQ3123" s="2"/>
      <c r="CR3123" s="2"/>
    </row>
    <row r="3124" spans="1:96" x14ac:dyDescent="0.25">
      <c r="A3124" s="3"/>
      <c r="CQ3124" s="2"/>
      <c r="CR3124" s="2"/>
    </row>
    <row r="3125" spans="1:96" x14ac:dyDescent="0.25">
      <c r="A3125" s="3"/>
      <c r="CQ3125" s="2"/>
      <c r="CR3125" s="2"/>
    </row>
    <row r="3126" spans="1:96" x14ac:dyDescent="0.25">
      <c r="A3126" s="3"/>
      <c r="CQ3126" s="2"/>
      <c r="CR3126" s="2"/>
    </row>
    <row r="3127" spans="1:96" x14ac:dyDescent="0.25">
      <c r="A3127" s="3"/>
      <c r="CQ3127" s="2"/>
      <c r="CR3127" s="2"/>
    </row>
    <row r="3128" spans="1:96" x14ac:dyDescent="0.25">
      <c r="A3128" s="3"/>
      <c r="CQ3128" s="2"/>
      <c r="CR3128" s="2"/>
    </row>
    <row r="3129" spans="1:96" x14ac:dyDescent="0.25">
      <c r="A3129" s="3"/>
      <c r="CQ3129" s="2"/>
      <c r="CR3129" s="2"/>
    </row>
    <row r="3130" spans="1:96" x14ac:dyDescent="0.25">
      <c r="A3130" s="3"/>
      <c r="CQ3130" s="2"/>
      <c r="CR3130" s="2"/>
    </row>
    <row r="3131" spans="1:96" x14ac:dyDescent="0.25">
      <c r="A3131" s="3"/>
      <c r="CQ3131" s="2"/>
      <c r="CR3131" s="2"/>
    </row>
    <row r="3132" spans="1:96" x14ac:dyDescent="0.25">
      <c r="A3132" s="3"/>
      <c r="CQ3132" s="2"/>
      <c r="CR3132" s="2"/>
    </row>
    <row r="3133" spans="1:96" x14ac:dyDescent="0.25">
      <c r="A3133" s="3"/>
      <c r="AL3133" s="4"/>
      <c r="AZ3133" s="4"/>
      <c r="CQ3133" s="2"/>
      <c r="CR3133" s="2"/>
    </row>
    <row r="3134" spans="1:96" x14ac:dyDescent="0.25">
      <c r="A3134" s="3"/>
      <c r="CQ3134" s="2"/>
      <c r="CR3134" s="2"/>
    </row>
    <row r="3135" spans="1:96" x14ac:dyDescent="0.25">
      <c r="A3135" s="3"/>
      <c r="CQ3135" s="2"/>
      <c r="CR3135" s="2"/>
    </row>
    <row r="3136" spans="1:96" x14ac:dyDescent="0.25">
      <c r="A3136" s="3"/>
      <c r="CQ3136" s="2"/>
      <c r="CR3136" s="2"/>
    </row>
    <row r="3137" spans="1:96" x14ac:dyDescent="0.25">
      <c r="A3137" s="3"/>
      <c r="CQ3137" s="2"/>
      <c r="CR3137" s="2"/>
    </row>
    <row r="3138" spans="1:96" x14ac:dyDescent="0.25">
      <c r="A3138" s="3"/>
      <c r="CQ3138" s="2"/>
      <c r="CR3138" s="2"/>
    </row>
    <row r="3139" spans="1:96" x14ac:dyDescent="0.25">
      <c r="A3139" s="3"/>
      <c r="CQ3139" s="2"/>
      <c r="CR3139" s="2"/>
    </row>
    <row r="3140" spans="1:96" x14ac:dyDescent="0.25">
      <c r="A3140" s="3"/>
      <c r="AJ3140" s="4"/>
      <c r="CQ3140" s="2"/>
      <c r="CR3140" s="2"/>
    </row>
    <row r="3141" spans="1:96" x14ac:dyDescent="0.25">
      <c r="A3141" s="3"/>
      <c r="CQ3141" s="2"/>
      <c r="CR3141" s="2"/>
    </row>
    <row r="3142" spans="1:96" x14ac:dyDescent="0.25">
      <c r="A3142" s="3"/>
      <c r="CQ3142" s="2"/>
      <c r="CR3142" s="2"/>
    </row>
    <row r="3143" spans="1:96" x14ac:dyDescent="0.25">
      <c r="A3143" s="3"/>
      <c r="CQ3143" s="2"/>
      <c r="CR3143" s="2"/>
    </row>
    <row r="3144" spans="1:96" x14ac:dyDescent="0.25">
      <c r="A3144" s="3"/>
      <c r="CQ3144" s="2"/>
      <c r="CR3144" s="2"/>
    </row>
    <row r="3145" spans="1:96" x14ac:dyDescent="0.25">
      <c r="A3145" s="3"/>
      <c r="CQ3145" s="2"/>
      <c r="CR3145" s="2"/>
    </row>
    <row r="3146" spans="1:96" x14ac:dyDescent="0.25">
      <c r="A3146" s="3"/>
      <c r="CQ3146" s="2"/>
      <c r="CR3146" s="2"/>
    </row>
    <row r="3147" spans="1:96" x14ac:dyDescent="0.25">
      <c r="A3147" s="3"/>
      <c r="CQ3147" s="2"/>
      <c r="CR3147" s="2"/>
    </row>
    <row r="3148" spans="1:96" x14ac:dyDescent="0.25">
      <c r="A3148" s="3"/>
      <c r="CQ3148" s="2"/>
      <c r="CR3148" s="2"/>
    </row>
    <row r="3149" spans="1:96" x14ac:dyDescent="0.25">
      <c r="A3149" s="3"/>
      <c r="CQ3149" s="2"/>
      <c r="CR3149" s="2"/>
    </row>
    <row r="3150" spans="1:96" x14ac:dyDescent="0.25">
      <c r="A3150" s="3"/>
      <c r="CQ3150" s="2"/>
      <c r="CR3150" s="2"/>
    </row>
    <row r="3151" spans="1:96" x14ac:dyDescent="0.25">
      <c r="A3151" s="3"/>
      <c r="CQ3151" s="2"/>
      <c r="CR3151" s="2"/>
    </row>
    <row r="3152" spans="1:96" x14ac:dyDescent="0.25">
      <c r="A3152" s="3"/>
      <c r="CQ3152" s="2"/>
      <c r="CR3152" s="2"/>
    </row>
    <row r="3153" spans="1:96" x14ac:dyDescent="0.25">
      <c r="A3153" s="3"/>
      <c r="CQ3153" s="2"/>
      <c r="CR3153" s="2"/>
    </row>
    <row r="3154" spans="1:96" x14ac:dyDescent="0.25">
      <c r="A3154" s="3"/>
      <c r="CQ3154" s="2"/>
      <c r="CR3154" s="2"/>
    </row>
    <row r="3155" spans="1:96" x14ac:dyDescent="0.25">
      <c r="A3155" s="3"/>
      <c r="CQ3155" s="2"/>
      <c r="CR3155" s="2"/>
    </row>
    <row r="3156" spans="1:96" x14ac:dyDescent="0.25">
      <c r="A3156" s="3"/>
      <c r="CQ3156" s="2"/>
      <c r="CR3156" s="2"/>
    </row>
    <row r="3157" spans="1:96" x14ac:dyDescent="0.25">
      <c r="A3157" s="3"/>
      <c r="CQ3157" s="2"/>
      <c r="CR3157" s="2"/>
    </row>
    <row r="3158" spans="1:96" x14ac:dyDescent="0.25">
      <c r="A3158" s="3"/>
      <c r="CQ3158" s="2"/>
      <c r="CR3158" s="2"/>
    </row>
    <row r="3159" spans="1:96" x14ac:dyDescent="0.25">
      <c r="A3159" s="3"/>
      <c r="CQ3159" s="2"/>
      <c r="CR3159" s="2"/>
    </row>
    <row r="3160" spans="1:96" x14ac:dyDescent="0.25">
      <c r="A3160" s="3"/>
      <c r="CQ3160" s="2"/>
      <c r="CR3160" s="2"/>
    </row>
    <row r="3161" spans="1:96" x14ac:dyDescent="0.25">
      <c r="A3161" s="3"/>
      <c r="CQ3161" s="2"/>
      <c r="CR3161" s="2"/>
    </row>
    <row r="3162" spans="1:96" x14ac:dyDescent="0.25">
      <c r="A3162" s="3"/>
      <c r="CQ3162" s="2"/>
      <c r="CR3162" s="2"/>
    </row>
    <row r="3163" spans="1:96" x14ac:dyDescent="0.25">
      <c r="A3163" s="3"/>
      <c r="CQ3163" s="2"/>
      <c r="CR3163" s="2"/>
    </row>
    <row r="3164" spans="1:96" x14ac:dyDescent="0.25">
      <c r="A3164" s="3"/>
      <c r="CQ3164" s="2"/>
      <c r="CR3164" s="2"/>
    </row>
    <row r="3165" spans="1:96" x14ac:dyDescent="0.25">
      <c r="A3165" s="3"/>
      <c r="CQ3165" s="2"/>
      <c r="CR3165" s="2"/>
    </row>
    <row r="3166" spans="1:96" x14ac:dyDescent="0.25">
      <c r="A3166" s="3"/>
      <c r="CQ3166" s="2"/>
      <c r="CR3166" s="2"/>
    </row>
    <row r="3167" spans="1:96" x14ac:dyDescent="0.25">
      <c r="A3167" s="3"/>
      <c r="CQ3167" s="2"/>
      <c r="CR3167" s="2"/>
    </row>
    <row r="3168" spans="1:96" x14ac:dyDescent="0.25">
      <c r="A3168" s="3"/>
      <c r="CQ3168" s="2"/>
      <c r="CR3168" s="2"/>
    </row>
    <row r="3169" spans="1:96" x14ac:dyDescent="0.25">
      <c r="A3169" s="3"/>
      <c r="CQ3169" s="2"/>
      <c r="CR3169" s="2"/>
    </row>
    <row r="3170" spans="1:96" x14ac:dyDescent="0.25">
      <c r="A3170" s="3"/>
      <c r="CQ3170" s="2"/>
      <c r="CR3170" s="2"/>
    </row>
    <row r="3171" spans="1:96" x14ac:dyDescent="0.25">
      <c r="A3171" s="3"/>
      <c r="CQ3171" s="2"/>
      <c r="CR3171" s="2"/>
    </row>
    <row r="3172" spans="1:96" x14ac:dyDescent="0.25">
      <c r="A3172" s="3"/>
      <c r="CQ3172" s="2"/>
      <c r="CR3172" s="2"/>
    </row>
    <row r="3173" spans="1:96" x14ac:dyDescent="0.25">
      <c r="A3173" s="3"/>
      <c r="CQ3173" s="2"/>
      <c r="CR3173" s="2"/>
    </row>
    <row r="3174" spans="1:96" x14ac:dyDescent="0.25">
      <c r="A3174" s="3"/>
      <c r="CQ3174" s="2"/>
      <c r="CR3174" s="2"/>
    </row>
    <row r="3175" spans="1:96" x14ac:dyDescent="0.25">
      <c r="A3175" s="3"/>
      <c r="CQ3175" s="2"/>
      <c r="CR3175" s="2"/>
    </row>
    <row r="3176" spans="1:96" x14ac:dyDescent="0.25">
      <c r="A3176" s="3"/>
      <c r="CQ3176" s="2"/>
      <c r="CR3176" s="2"/>
    </row>
    <row r="3177" spans="1:96" x14ac:dyDescent="0.25">
      <c r="A3177" s="3"/>
      <c r="CQ3177" s="2"/>
      <c r="CR3177" s="2"/>
    </row>
    <row r="3178" spans="1:96" x14ac:dyDescent="0.25">
      <c r="A3178" s="3"/>
      <c r="CQ3178" s="2"/>
      <c r="CR3178" s="2"/>
    </row>
    <row r="3179" spans="1:96" x14ac:dyDescent="0.25">
      <c r="A3179" s="3"/>
      <c r="CQ3179" s="2"/>
      <c r="CR3179" s="2"/>
    </row>
    <row r="3180" spans="1:96" x14ac:dyDescent="0.25">
      <c r="A3180" s="3"/>
      <c r="CQ3180" s="2"/>
      <c r="CR3180" s="2"/>
    </row>
    <row r="3181" spans="1:96" x14ac:dyDescent="0.25">
      <c r="A3181" s="3"/>
      <c r="CQ3181" s="2"/>
      <c r="CR3181" s="2"/>
    </row>
    <row r="3182" spans="1:96" x14ac:dyDescent="0.25">
      <c r="A3182" s="3"/>
      <c r="CQ3182" s="2"/>
      <c r="CR3182" s="2"/>
    </row>
    <row r="3183" spans="1:96" x14ac:dyDescent="0.25">
      <c r="A3183" s="3"/>
      <c r="CQ3183" s="2"/>
      <c r="CR3183" s="2"/>
    </row>
    <row r="3184" spans="1:96" x14ac:dyDescent="0.25">
      <c r="A3184" s="3"/>
      <c r="CQ3184" s="2"/>
      <c r="CR3184" s="2"/>
    </row>
    <row r="3185" spans="1:96" x14ac:dyDescent="0.25">
      <c r="A3185" s="3"/>
      <c r="CQ3185" s="2"/>
      <c r="CR3185" s="2"/>
    </row>
    <row r="3186" spans="1:96" x14ac:dyDescent="0.25">
      <c r="A3186" s="3"/>
      <c r="CQ3186" s="2"/>
      <c r="CR3186" s="2"/>
    </row>
    <row r="3187" spans="1:96" x14ac:dyDescent="0.25">
      <c r="A3187" s="3"/>
      <c r="AN3187" s="4"/>
      <c r="CQ3187" s="2"/>
      <c r="CR3187" s="2"/>
    </row>
    <row r="3188" spans="1:96" x14ac:dyDescent="0.25">
      <c r="A3188" s="3"/>
      <c r="CQ3188" s="2"/>
      <c r="CR3188" s="2"/>
    </row>
    <row r="3189" spans="1:96" x14ac:dyDescent="0.25">
      <c r="A3189" s="3"/>
      <c r="CQ3189" s="2"/>
      <c r="CR3189" s="2"/>
    </row>
    <row r="3190" spans="1:96" x14ac:dyDescent="0.25">
      <c r="A3190" s="3"/>
      <c r="CQ3190" s="2"/>
      <c r="CR3190" s="2"/>
    </row>
    <row r="3191" spans="1:96" x14ac:dyDescent="0.25">
      <c r="A3191" s="3"/>
      <c r="CQ3191" s="2"/>
      <c r="CR3191" s="2"/>
    </row>
    <row r="3192" spans="1:96" x14ac:dyDescent="0.25">
      <c r="A3192" s="3"/>
      <c r="CQ3192" s="2"/>
      <c r="CR3192" s="2"/>
    </row>
    <row r="3193" spans="1:96" x14ac:dyDescent="0.25">
      <c r="A3193" s="3"/>
      <c r="CQ3193" s="2"/>
      <c r="CR3193" s="2"/>
    </row>
    <row r="3194" spans="1:96" x14ac:dyDescent="0.25">
      <c r="A3194" s="3"/>
      <c r="CQ3194" s="2"/>
      <c r="CR3194" s="2"/>
    </row>
    <row r="3195" spans="1:96" x14ac:dyDescent="0.25">
      <c r="A3195" s="3"/>
      <c r="CQ3195" s="2"/>
      <c r="CR3195" s="2"/>
    </row>
    <row r="3196" spans="1:96" x14ac:dyDescent="0.25">
      <c r="A3196" s="3"/>
      <c r="AF3196" s="4"/>
      <c r="CQ3196" s="2"/>
      <c r="CR3196" s="2"/>
    </row>
    <row r="3197" spans="1:96" x14ac:dyDescent="0.25">
      <c r="A3197" s="3"/>
      <c r="CQ3197" s="2"/>
      <c r="CR3197" s="2"/>
    </row>
    <row r="3198" spans="1:96" x14ac:dyDescent="0.25">
      <c r="A3198" s="3"/>
      <c r="CQ3198" s="2"/>
      <c r="CR3198" s="2"/>
    </row>
    <row r="3199" spans="1:96" x14ac:dyDescent="0.25">
      <c r="A3199" s="3"/>
      <c r="CQ3199" s="2"/>
      <c r="CR3199" s="2"/>
    </row>
    <row r="3200" spans="1:96" x14ac:dyDescent="0.25">
      <c r="A3200" s="3"/>
      <c r="CQ3200" s="2"/>
      <c r="CR3200" s="2"/>
    </row>
    <row r="3201" spans="1:96" x14ac:dyDescent="0.25">
      <c r="A3201" s="3"/>
      <c r="CQ3201" s="2"/>
      <c r="CR3201" s="2"/>
    </row>
    <row r="3202" spans="1:96" x14ac:dyDescent="0.25">
      <c r="A3202" s="3"/>
      <c r="CQ3202" s="2"/>
      <c r="CR3202" s="2"/>
    </row>
    <row r="3203" spans="1:96" x14ac:dyDescent="0.25">
      <c r="A3203" s="3"/>
      <c r="CQ3203" s="2"/>
      <c r="CR3203" s="2"/>
    </row>
    <row r="3204" spans="1:96" x14ac:dyDescent="0.25">
      <c r="A3204" s="3"/>
      <c r="CQ3204" s="2"/>
      <c r="CR3204" s="2"/>
    </row>
    <row r="3205" spans="1:96" x14ac:dyDescent="0.25">
      <c r="A3205" s="3"/>
      <c r="CQ3205" s="2"/>
      <c r="CR3205" s="2"/>
    </row>
    <row r="3206" spans="1:96" x14ac:dyDescent="0.25">
      <c r="A3206" s="3"/>
      <c r="CQ3206" s="2"/>
      <c r="CR3206" s="2"/>
    </row>
    <row r="3207" spans="1:96" x14ac:dyDescent="0.25">
      <c r="A3207" s="3"/>
      <c r="CQ3207" s="2"/>
      <c r="CR3207" s="2"/>
    </row>
    <row r="3208" spans="1:96" x14ac:dyDescent="0.25">
      <c r="A3208" s="3"/>
      <c r="CQ3208" s="2"/>
      <c r="CR3208" s="2"/>
    </row>
    <row r="3209" spans="1:96" x14ac:dyDescent="0.25">
      <c r="A3209" s="3"/>
      <c r="CQ3209" s="2"/>
      <c r="CR3209" s="2"/>
    </row>
    <row r="3210" spans="1:96" x14ac:dyDescent="0.25">
      <c r="A3210" s="3"/>
      <c r="CQ3210" s="2"/>
      <c r="CR3210" s="2"/>
    </row>
    <row r="3211" spans="1:96" x14ac:dyDescent="0.25">
      <c r="A3211" s="3"/>
      <c r="CQ3211" s="2"/>
      <c r="CR3211" s="2"/>
    </row>
    <row r="3212" spans="1:96" x14ac:dyDescent="0.25">
      <c r="A3212" s="3"/>
      <c r="CQ3212" s="2"/>
      <c r="CR3212" s="2"/>
    </row>
    <row r="3213" spans="1:96" x14ac:dyDescent="0.25">
      <c r="A3213" s="3"/>
      <c r="CQ3213" s="2"/>
      <c r="CR3213" s="2"/>
    </row>
    <row r="3214" spans="1:96" x14ac:dyDescent="0.25">
      <c r="A3214" s="3"/>
      <c r="CQ3214" s="2"/>
      <c r="CR3214" s="2"/>
    </row>
    <row r="3215" spans="1:96" x14ac:dyDescent="0.25">
      <c r="A3215" s="3"/>
      <c r="CQ3215" s="2"/>
      <c r="CR3215" s="2"/>
    </row>
    <row r="3216" spans="1:96" x14ac:dyDescent="0.25">
      <c r="A3216" s="3"/>
      <c r="CQ3216" s="2"/>
      <c r="CR3216" s="2"/>
    </row>
    <row r="3217" spans="1:96" x14ac:dyDescent="0.25">
      <c r="A3217" s="3"/>
      <c r="CQ3217" s="2"/>
      <c r="CR3217" s="2"/>
    </row>
    <row r="3218" spans="1:96" x14ac:dyDescent="0.25">
      <c r="A3218" s="3"/>
      <c r="CQ3218" s="2"/>
      <c r="CR3218" s="2"/>
    </row>
    <row r="3219" spans="1:96" x14ac:dyDescent="0.25">
      <c r="A3219" s="3"/>
      <c r="CQ3219" s="2"/>
      <c r="CR3219" s="2"/>
    </row>
    <row r="3220" spans="1:96" x14ac:dyDescent="0.25">
      <c r="A3220" s="3"/>
      <c r="CQ3220" s="2"/>
      <c r="CR3220" s="2"/>
    </row>
    <row r="3221" spans="1:96" x14ac:dyDescent="0.25">
      <c r="A3221" s="3"/>
      <c r="CQ3221" s="2"/>
      <c r="CR3221" s="2"/>
    </row>
    <row r="3222" spans="1:96" x14ac:dyDescent="0.25">
      <c r="A3222" s="3"/>
      <c r="CQ3222" s="2"/>
      <c r="CR3222" s="2"/>
    </row>
    <row r="3223" spans="1:96" x14ac:dyDescent="0.25">
      <c r="A3223" s="3"/>
      <c r="CQ3223" s="2"/>
      <c r="CR3223" s="2"/>
    </row>
    <row r="3224" spans="1:96" x14ac:dyDescent="0.25">
      <c r="A3224" s="3"/>
      <c r="CQ3224" s="2"/>
      <c r="CR3224" s="2"/>
    </row>
    <row r="3225" spans="1:96" x14ac:dyDescent="0.25">
      <c r="A3225" s="3"/>
      <c r="CQ3225" s="2"/>
      <c r="CR3225" s="2"/>
    </row>
    <row r="3226" spans="1:96" x14ac:dyDescent="0.25">
      <c r="A3226" s="3"/>
      <c r="CQ3226" s="2"/>
      <c r="CR3226" s="2"/>
    </row>
    <row r="3227" spans="1:96" x14ac:dyDescent="0.25">
      <c r="A3227" s="3"/>
      <c r="CQ3227" s="2"/>
      <c r="CR3227" s="2"/>
    </row>
    <row r="3228" spans="1:96" x14ac:dyDescent="0.25">
      <c r="A3228" s="3"/>
      <c r="CQ3228" s="2"/>
      <c r="CR3228" s="2"/>
    </row>
    <row r="3229" spans="1:96" x14ac:dyDescent="0.25">
      <c r="A3229" s="3"/>
      <c r="CQ3229" s="2"/>
      <c r="CR3229" s="2"/>
    </row>
    <row r="3230" spans="1:96" x14ac:dyDescent="0.25">
      <c r="A3230" s="3"/>
      <c r="CQ3230" s="2"/>
      <c r="CR3230" s="2"/>
    </row>
    <row r="3231" spans="1:96" x14ac:dyDescent="0.25">
      <c r="A3231" s="3"/>
      <c r="CQ3231" s="2"/>
      <c r="CR3231" s="2"/>
    </row>
    <row r="3232" spans="1:96" x14ac:dyDescent="0.25">
      <c r="A3232" s="3"/>
      <c r="CQ3232" s="2"/>
      <c r="CR3232" s="2"/>
    </row>
    <row r="3233" spans="1:96" x14ac:dyDescent="0.25">
      <c r="A3233" s="3"/>
      <c r="CQ3233" s="2"/>
      <c r="CR3233" s="2"/>
    </row>
    <row r="3234" spans="1:96" x14ac:dyDescent="0.25">
      <c r="A3234" s="3"/>
      <c r="CQ3234" s="2"/>
      <c r="CR3234" s="2"/>
    </row>
    <row r="3235" spans="1:96" x14ac:dyDescent="0.25">
      <c r="A3235" s="3"/>
      <c r="CQ3235" s="2"/>
      <c r="CR3235" s="2"/>
    </row>
    <row r="3236" spans="1:96" x14ac:dyDescent="0.25">
      <c r="A3236" s="3"/>
      <c r="CQ3236" s="2"/>
      <c r="CR3236" s="2"/>
    </row>
    <row r="3237" spans="1:96" x14ac:dyDescent="0.25">
      <c r="A3237" s="3"/>
      <c r="CQ3237" s="2"/>
      <c r="CR3237" s="2"/>
    </row>
    <row r="3238" spans="1:96" x14ac:dyDescent="0.25">
      <c r="A3238" s="3"/>
      <c r="CQ3238" s="2"/>
      <c r="CR3238" s="2"/>
    </row>
    <row r="3239" spans="1:96" x14ac:dyDescent="0.25">
      <c r="A3239" s="3"/>
      <c r="CQ3239" s="2"/>
      <c r="CR3239" s="2"/>
    </row>
    <row r="3240" spans="1:96" x14ac:dyDescent="0.25">
      <c r="A3240" s="3"/>
      <c r="CQ3240" s="2"/>
      <c r="CR3240" s="2"/>
    </row>
    <row r="3241" spans="1:96" x14ac:dyDescent="0.25">
      <c r="A3241" s="3"/>
      <c r="CQ3241" s="2"/>
      <c r="CR3241" s="2"/>
    </row>
    <row r="3242" spans="1:96" x14ac:dyDescent="0.25">
      <c r="A3242" s="3"/>
      <c r="CQ3242" s="2"/>
      <c r="CR3242" s="2"/>
    </row>
    <row r="3243" spans="1:96" x14ac:dyDescent="0.25">
      <c r="A3243" s="3"/>
      <c r="CQ3243" s="2"/>
      <c r="CR3243" s="2"/>
    </row>
    <row r="3244" spans="1:96" x14ac:dyDescent="0.25">
      <c r="A3244" s="3"/>
      <c r="AO3244" s="4"/>
      <c r="CQ3244" s="2"/>
      <c r="CR3244" s="2"/>
    </row>
    <row r="3245" spans="1:96" x14ac:dyDescent="0.25">
      <c r="A3245" s="3"/>
      <c r="CQ3245" s="2"/>
      <c r="CR3245" s="2"/>
    </row>
    <row r="3246" spans="1:96" x14ac:dyDescent="0.25">
      <c r="A3246" s="3"/>
      <c r="CQ3246" s="2"/>
      <c r="CR3246" s="2"/>
    </row>
    <row r="3247" spans="1:96" x14ac:dyDescent="0.25">
      <c r="A3247" s="3"/>
      <c r="AS3247" s="4"/>
      <c r="CQ3247" s="2"/>
      <c r="CR3247" s="2"/>
    </row>
    <row r="3248" spans="1:96" x14ac:dyDescent="0.25">
      <c r="A3248" s="3"/>
      <c r="CQ3248" s="2"/>
      <c r="CR3248" s="2"/>
    </row>
    <row r="3249" spans="1:96" x14ac:dyDescent="0.25">
      <c r="A3249" s="3"/>
      <c r="CQ3249" s="2"/>
      <c r="CR3249" s="2"/>
    </row>
    <row r="3250" spans="1:96" x14ac:dyDescent="0.25">
      <c r="A3250" s="3"/>
      <c r="CQ3250" s="2"/>
      <c r="CR3250" s="2"/>
    </row>
    <row r="3251" spans="1:96" x14ac:dyDescent="0.25">
      <c r="A3251" s="3"/>
      <c r="CQ3251" s="2"/>
      <c r="CR3251" s="2"/>
    </row>
    <row r="3252" spans="1:96" x14ac:dyDescent="0.25">
      <c r="A3252" s="3"/>
      <c r="CQ3252" s="2"/>
      <c r="CR3252" s="2"/>
    </row>
    <row r="3253" spans="1:96" x14ac:dyDescent="0.25">
      <c r="A3253" s="3"/>
      <c r="CQ3253" s="2"/>
      <c r="CR3253" s="2"/>
    </row>
    <row r="3254" spans="1:96" x14ac:dyDescent="0.25">
      <c r="A3254" s="3"/>
      <c r="CQ3254" s="2"/>
      <c r="CR3254" s="2"/>
    </row>
    <row r="3255" spans="1:96" x14ac:dyDescent="0.25">
      <c r="A3255" s="3"/>
      <c r="CQ3255" s="2"/>
      <c r="CR3255" s="2"/>
    </row>
    <row r="3256" spans="1:96" x14ac:dyDescent="0.25">
      <c r="A3256" s="3"/>
      <c r="CQ3256" s="2"/>
      <c r="CR3256" s="2"/>
    </row>
    <row r="3257" spans="1:96" x14ac:dyDescent="0.25">
      <c r="A3257" s="3"/>
      <c r="CQ3257" s="2"/>
      <c r="CR3257" s="2"/>
    </row>
    <row r="3258" spans="1:96" x14ac:dyDescent="0.25">
      <c r="A3258" s="3"/>
      <c r="CQ3258" s="2"/>
      <c r="CR3258" s="2"/>
    </row>
    <row r="3259" spans="1:96" x14ac:dyDescent="0.25">
      <c r="A3259" s="3"/>
      <c r="CQ3259" s="2"/>
      <c r="CR3259" s="2"/>
    </row>
    <row r="3260" spans="1:96" x14ac:dyDescent="0.25">
      <c r="A3260" s="3"/>
      <c r="M3260" s="4"/>
      <c r="CQ3260" s="2"/>
      <c r="CR3260" s="2"/>
    </row>
    <row r="3261" spans="1:96" x14ac:dyDescent="0.25">
      <c r="A3261" s="3"/>
      <c r="CQ3261" s="2"/>
      <c r="CR3261" s="2"/>
    </row>
    <row r="3262" spans="1:96" x14ac:dyDescent="0.25">
      <c r="A3262" s="3"/>
      <c r="CQ3262" s="2"/>
      <c r="CR3262" s="2"/>
    </row>
    <row r="3263" spans="1:96" x14ac:dyDescent="0.25">
      <c r="A3263" s="3"/>
      <c r="CQ3263" s="2"/>
      <c r="CR3263" s="2"/>
    </row>
    <row r="3264" spans="1:96" x14ac:dyDescent="0.25">
      <c r="A3264" s="3"/>
      <c r="CQ3264" s="2"/>
      <c r="CR3264" s="2"/>
    </row>
    <row r="3265" spans="1:96" x14ac:dyDescent="0.25">
      <c r="A3265" s="3"/>
      <c r="AR3265" s="4"/>
      <c r="CQ3265" s="2"/>
      <c r="CR3265" s="2"/>
    </row>
    <row r="3266" spans="1:96" x14ac:dyDescent="0.25">
      <c r="A3266" s="3"/>
      <c r="CQ3266" s="2"/>
      <c r="CR3266" s="2"/>
    </row>
    <row r="3267" spans="1:96" x14ac:dyDescent="0.25">
      <c r="A3267" s="3"/>
      <c r="CQ3267" s="2"/>
      <c r="CR3267" s="2"/>
    </row>
    <row r="3268" spans="1:96" x14ac:dyDescent="0.25">
      <c r="A3268" s="3"/>
      <c r="K3268" s="4"/>
      <c r="CQ3268" s="2"/>
      <c r="CR3268" s="2"/>
    </row>
    <row r="3269" spans="1:96" x14ac:dyDescent="0.25">
      <c r="A3269" s="3"/>
      <c r="CQ3269" s="2"/>
      <c r="CR3269" s="2"/>
    </row>
    <row r="3270" spans="1:96" x14ac:dyDescent="0.25">
      <c r="A3270" s="3"/>
      <c r="CQ3270" s="2"/>
      <c r="CR3270" s="2"/>
    </row>
    <row r="3271" spans="1:96" x14ac:dyDescent="0.25">
      <c r="A3271" s="3"/>
      <c r="CQ3271" s="2"/>
      <c r="CR3271" s="2"/>
    </row>
    <row r="3272" spans="1:96" x14ac:dyDescent="0.25">
      <c r="A3272" s="3"/>
      <c r="CQ3272" s="2"/>
      <c r="CR3272" s="2"/>
    </row>
    <row r="3273" spans="1:96" x14ac:dyDescent="0.25">
      <c r="A3273" s="3"/>
      <c r="CQ3273" s="2"/>
      <c r="CR3273" s="2"/>
    </row>
    <row r="3274" spans="1:96" x14ac:dyDescent="0.25">
      <c r="A3274" s="3"/>
      <c r="CQ3274" s="2"/>
      <c r="CR3274" s="2"/>
    </row>
    <row r="3275" spans="1:96" x14ac:dyDescent="0.25">
      <c r="A3275" s="3"/>
      <c r="CQ3275" s="2"/>
      <c r="CR3275" s="2"/>
    </row>
    <row r="3276" spans="1:96" x14ac:dyDescent="0.25">
      <c r="A3276" s="3"/>
      <c r="CQ3276" s="2"/>
      <c r="CR3276" s="2"/>
    </row>
    <row r="3277" spans="1:96" x14ac:dyDescent="0.25">
      <c r="A3277" s="3"/>
      <c r="CQ3277" s="2"/>
      <c r="CR3277" s="2"/>
    </row>
    <row r="3278" spans="1:96" x14ac:dyDescent="0.25">
      <c r="A3278" s="3"/>
      <c r="CQ3278" s="2"/>
      <c r="CR3278" s="2"/>
    </row>
    <row r="3279" spans="1:96" x14ac:dyDescent="0.25">
      <c r="A3279" s="3"/>
      <c r="CQ3279" s="2"/>
      <c r="CR3279" s="2"/>
    </row>
    <row r="3280" spans="1:96" x14ac:dyDescent="0.25">
      <c r="A3280" s="3"/>
      <c r="CQ3280" s="2"/>
      <c r="CR3280" s="2"/>
    </row>
    <row r="3281" spans="1:96" x14ac:dyDescent="0.25">
      <c r="A3281" s="3"/>
      <c r="CQ3281" s="2"/>
      <c r="CR3281" s="2"/>
    </row>
    <row r="3282" spans="1:96" x14ac:dyDescent="0.25">
      <c r="A3282" s="3"/>
      <c r="CQ3282" s="2"/>
      <c r="CR3282" s="2"/>
    </row>
    <row r="3283" spans="1:96" x14ac:dyDescent="0.25">
      <c r="A3283" s="3"/>
      <c r="CQ3283" s="2"/>
      <c r="CR3283" s="2"/>
    </row>
    <row r="3284" spans="1:96" x14ac:dyDescent="0.25">
      <c r="A3284" s="3"/>
      <c r="CQ3284" s="2"/>
      <c r="CR3284" s="2"/>
    </row>
    <row r="3285" spans="1:96" x14ac:dyDescent="0.25">
      <c r="A3285" s="3"/>
      <c r="CQ3285" s="2"/>
      <c r="CR3285" s="2"/>
    </row>
    <row r="3286" spans="1:96" x14ac:dyDescent="0.25">
      <c r="A3286" s="3"/>
      <c r="CQ3286" s="2"/>
      <c r="CR3286" s="2"/>
    </row>
    <row r="3287" spans="1:96" x14ac:dyDescent="0.25">
      <c r="A3287" s="3"/>
      <c r="CQ3287" s="2"/>
      <c r="CR3287" s="2"/>
    </row>
    <row r="3288" spans="1:96" x14ac:dyDescent="0.25">
      <c r="A3288" s="3"/>
      <c r="CQ3288" s="2"/>
      <c r="CR3288" s="2"/>
    </row>
    <row r="3289" spans="1:96" x14ac:dyDescent="0.25">
      <c r="A3289" s="3"/>
      <c r="CQ3289" s="2"/>
      <c r="CR3289" s="2"/>
    </row>
    <row r="3290" spans="1:96" x14ac:dyDescent="0.25">
      <c r="A3290" s="3"/>
      <c r="CQ3290" s="2"/>
      <c r="CR3290" s="2"/>
    </row>
    <row r="3291" spans="1:96" x14ac:dyDescent="0.25">
      <c r="A3291" s="3"/>
      <c r="CQ3291" s="2"/>
      <c r="CR3291" s="2"/>
    </row>
    <row r="3292" spans="1:96" x14ac:dyDescent="0.25">
      <c r="A3292" s="3"/>
      <c r="CQ3292" s="2"/>
      <c r="CR3292" s="2"/>
    </row>
    <row r="3293" spans="1:96" x14ac:dyDescent="0.25">
      <c r="A3293" s="3"/>
      <c r="CQ3293" s="2"/>
      <c r="CR3293" s="2"/>
    </row>
    <row r="3294" spans="1:96" x14ac:dyDescent="0.25">
      <c r="A3294" s="3"/>
      <c r="CQ3294" s="2"/>
      <c r="CR3294" s="2"/>
    </row>
    <row r="3295" spans="1:96" x14ac:dyDescent="0.25">
      <c r="A3295" s="3"/>
      <c r="CQ3295" s="2"/>
      <c r="CR3295" s="2"/>
    </row>
    <row r="3296" spans="1:96" x14ac:dyDescent="0.25">
      <c r="A3296" s="3"/>
      <c r="CQ3296" s="2"/>
      <c r="CR3296" s="2"/>
    </row>
    <row r="3297" spans="1:96" x14ac:dyDescent="0.25">
      <c r="A3297" s="3"/>
      <c r="CQ3297" s="2"/>
      <c r="CR3297" s="2"/>
    </row>
    <row r="3298" spans="1:96" x14ac:dyDescent="0.25">
      <c r="A3298" s="3"/>
      <c r="CQ3298" s="2"/>
      <c r="CR3298" s="2"/>
    </row>
    <row r="3299" spans="1:96" x14ac:dyDescent="0.25">
      <c r="A3299" s="3"/>
      <c r="CQ3299" s="2"/>
      <c r="CR3299" s="2"/>
    </row>
    <row r="3300" spans="1:96" x14ac:dyDescent="0.25">
      <c r="A3300" s="3"/>
      <c r="CQ3300" s="2"/>
      <c r="CR3300" s="2"/>
    </row>
    <row r="3301" spans="1:96" x14ac:dyDescent="0.25">
      <c r="A3301" s="3"/>
      <c r="CQ3301" s="2"/>
      <c r="CR3301" s="2"/>
    </row>
    <row r="3302" spans="1:96" x14ac:dyDescent="0.25">
      <c r="A3302" s="3"/>
      <c r="CQ3302" s="2"/>
      <c r="CR3302" s="2"/>
    </row>
    <row r="3303" spans="1:96" x14ac:dyDescent="0.25">
      <c r="A3303" s="3"/>
      <c r="CQ3303" s="2"/>
      <c r="CR3303" s="2"/>
    </row>
    <row r="3304" spans="1:96" x14ac:dyDescent="0.25">
      <c r="A3304" s="3"/>
      <c r="CQ3304" s="2"/>
      <c r="CR3304" s="2"/>
    </row>
    <row r="3305" spans="1:96" x14ac:dyDescent="0.25">
      <c r="A3305" s="3"/>
      <c r="CQ3305" s="2"/>
      <c r="CR3305" s="2"/>
    </row>
    <row r="3306" spans="1:96" x14ac:dyDescent="0.25">
      <c r="A3306" s="3"/>
      <c r="CQ3306" s="2"/>
      <c r="CR3306" s="2"/>
    </row>
    <row r="3307" spans="1:96" x14ac:dyDescent="0.25">
      <c r="A3307" s="3"/>
      <c r="CQ3307" s="2"/>
      <c r="CR3307" s="2"/>
    </row>
    <row r="3308" spans="1:96" x14ac:dyDescent="0.25">
      <c r="A3308" s="3"/>
      <c r="CQ3308" s="2"/>
      <c r="CR3308" s="2"/>
    </row>
    <row r="3309" spans="1:96" x14ac:dyDescent="0.25">
      <c r="A3309" s="3"/>
      <c r="CQ3309" s="2"/>
      <c r="CR3309" s="2"/>
    </row>
    <row r="3310" spans="1:96" x14ac:dyDescent="0.25">
      <c r="A3310" s="3"/>
      <c r="CQ3310" s="2"/>
      <c r="CR3310" s="2"/>
    </row>
    <row r="3311" spans="1:96" x14ac:dyDescent="0.25">
      <c r="A3311" s="3"/>
      <c r="CQ3311" s="2"/>
      <c r="CR3311" s="2"/>
    </row>
    <row r="3312" spans="1:96" x14ac:dyDescent="0.25">
      <c r="A3312" s="3"/>
      <c r="CQ3312" s="2"/>
      <c r="CR3312" s="2"/>
    </row>
    <row r="3313" spans="1:96" x14ac:dyDescent="0.25">
      <c r="A3313" s="3"/>
      <c r="CQ3313" s="2"/>
      <c r="CR3313" s="2"/>
    </row>
    <row r="3314" spans="1:96" x14ac:dyDescent="0.25">
      <c r="A3314" s="3"/>
      <c r="CQ3314" s="2"/>
      <c r="CR3314" s="2"/>
    </row>
    <row r="3315" spans="1:96" x14ac:dyDescent="0.25">
      <c r="A3315" s="3"/>
      <c r="CQ3315" s="2"/>
      <c r="CR3315" s="2"/>
    </row>
    <row r="3316" spans="1:96" x14ac:dyDescent="0.25">
      <c r="A3316" s="3"/>
      <c r="CQ3316" s="2"/>
      <c r="CR3316" s="2"/>
    </row>
    <row r="3317" spans="1:96" x14ac:dyDescent="0.25">
      <c r="A3317" s="3"/>
      <c r="M3317" s="4"/>
      <c r="CQ3317" s="2"/>
      <c r="CR3317" s="2"/>
    </row>
    <row r="3318" spans="1:96" x14ac:dyDescent="0.25">
      <c r="A3318" s="3"/>
      <c r="CQ3318" s="2"/>
      <c r="CR3318" s="2"/>
    </row>
    <row r="3319" spans="1:96" x14ac:dyDescent="0.25">
      <c r="A3319" s="3"/>
      <c r="CQ3319" s="2"/>
      <c r="CR3319" s="2"/>
    </row>
    <row r="3320" spans="1:96" x14ac:dyDescent="0.25">
      <c r="A3320" s="3"/>
      <c r="CQ3320" s="2"/>
      <c r="CR3320" s="2"/>
    </row>
    <row r="3321" spans="1:96" x14ac:dyDescent="0.25">
      <c r="A3321" s="3"/>
      <c r="H3321" s="4"/>
      <c r="CQ3321" s="2"/>
      <c r="CR3321" s="2"/>
    </row>
    <row r="3322" spans="1:96" x14ac:dyDescent="0.25">
      <c r="A3322" s="3"/>
      <c r="CQ3322" s="2"/>
      <c r="CR3322" s="2"/>
    </row>
    <row r="3323" spans="1:96" x14ac:dyDescent="0.25">
      <c r="A3323" s="3"/>
      <c r="CQ3323" s="2"/>
      <c r="CR3323" s="2"/>
    </row>
    <row r="3324" spans="1:96" x14ac:dyDescent="0.25">
      <c r="A3324" s="3"/>
      <c r="CQ3324" s="2"/>
      <c r="CR3324" s="2"/>
    </row>
    <row r="3325" spans="1:96" x14ac:dyDescent="0.25">
      <c r="A3325" s="3"/>
      <c r="CQ3325" s="2"/>
      <c r="CR3325" s="2"/>
    </row>
    <row r="3326" spans="1:96" x14ac:dyDescent="0.25">
      <c r="A3326" s="3"/>
      <c r="CQ3326" s="2"/>
      <c r="CR3326" s="2"/>
    </row>
    <row r="3327" spans="1:96" x14ac:dyDescent="0.25">
      <c r="A3327" s="3"/>
      <c r="CQ3327" s="2"/>
      <c r="CR3327" s="2"/>
    </row>
    <row r="3328" spans="1:96" x14ac:dyDescent="0.25">
      <c r="A3328" s="3"/>
      <c r="CQ3328" s="2"/>
      <c r="CR3328" s="2"/>
    </row>
    <row r="3329" spans="1:96" x14ac:dyDescent="0.25">
      <c r="A3329" s="3"/>
      <c r="H3329" s="4"/>
      <c r="CQ3329" s="2"/>
      <c r="CR3329" s="2"/>
    </row>
    <row r="3330" spans="1:96" x14ac:dyDescent="0.25">
      <c r="A3330" s="3"/>
      <c r="CQ3330" s="2"/>
      <c r="CR3330" s="2"/>
    </row>
    <row r="3331" spans="1:96" x14ac:dyDescent="0.25">
      <c r="A3331" s="3"/>
      <c r="CQ3331" s="2"/>
      <c r="CR3331" s="2"/>
    </row>
    <row r="3332" spans="1:96" x14ac:dyDescent="0.25">
      <c r="A3332" s="3"/>
      <c r="CQ3332" s="2"/>
      <c r="CR3332" s="2"/>
    </row>
    <row r="3333" spans="1:96" x14ac:dyDescent="0.25">
      <c r="A3333" s="3"/>
      <c r="CQ3333" s="2"/>
      <c r="CR3333" s="2"/>
    </row>
    <row r="3334" spans="1:96" x14ac:dyDescent="0.25">
      <c r="A3334" s="3"/>
      <c r="CQ3334" s="2"/>
      <c r="CR3334" s="2"/>
    </row>
    <row r="3335" spans="1:96" x14ac:dyDescent="0.25">
      <c r="A3335" s="3"/>
      <c r="CQ3335" s="2"/>
      <c r="CR3335" s="2"/>
    </row>
    <row r="3336" spans="1:96" x14ac:dyDescent="0.25">
      <c r="A3336" s="3"/>
      <c r="CQ3336" s="2"/>
      <c r="CR3336" s="2"/>
    </row>
    <row r="3337" spans="1:96" x14ac:dyDescent="0.25">
      <c r="A3337" s="3"/>
      <c r="CQ3337" s="2"/>
      <c r="CR3337" s="2"/>
    </row>
    <row r="3338" spans="1:96" x14ac:dyDescent="0.25">
      <c r="A3338" s="3"/>
      <c r="CQ3338" s="2"/>
      <c r="CR3338" s="2"/>
    </row>
    <row r="3339" spans="1:96" x14ac:dyDescent="0.25">
      <c r="A3339" s="3"/>
      <c r="CQ3339" s="2"/>
      <c r="CR3339" s="2"/>
    </row>
    <row r="3340" spans="1:96" x14ac:dyDescent="0.25">
      <c r="A3340" s="3"/>
      <c r="CQ3340" s="2"/>
      <c r="CR3340" s="2"/>
    </row>
    <row r="3341" spans="1:96" x14ac:dyDescent="0.25">
      <c r="A3341" s="3"/>
      <c r="CQ3341" s="2"/>
      <c r="CR3341" s="2"/>
    </row>
    <row r="3342" spans="1:96" x14ac:dyDescent="0.25">
      <c r="A3342" s="3"/>
      <c r="CQ3342" s="2"/>
      <c r="CR3342" s="2"/>
    </row>
    <row r="3343" spans="1:96" x14ac:dyDescent="0.25">
      <c r="A3343" s="3"/>
      <c r="CQ3343" s="2"/>
      <c r="CR3343" s="2"/>
    </row>
    <row r="3344" spans="1:96" x14ac:dyDescent="0.25">
      <c r="A3344" s="3"/>
      <c r="CQ3344" s="2"/>
      <c r="CR3344" s="2"/>
    </row>
    <row r="3345" spans="1:96" x14ac:dyDescent="0.25">
      <c r="A3345" s="3"/>
      <c r="CQ3345" s="2"/>
      <c r="CR3345" s="2"/>
    </row>
    <row r="3346" spans="1:96" x14ac:dyDescent="0.25">
      <c r="A3346" s="3"/>
      <c r="CQ3346" s="2"/>
      <c r="CR3346" s="2"/>
    </row>
    <row r="3347" spans="1:96" x14ac:dyDescent="0.25">
      <c r="A3347" s="3"/>
      <c r="CQ3347" s="2"/>
      <c r="CR3347" s="2"/>
    </row>
    <row r="3348" spans="1:96" x14ac:dyDescent="0.25">
      <c r="A3348" s="3"/>
      <c r="CQ3348" s="2"/>
      <c r="CR3348" s="2"/>
    </row>
    <row r="3349" spans="1:96" x14ac:dyDescent="0.25">
      <c r="A3349" s="3"/>
      <c r="CQ3349" s="2"/>
      <c r="CR3349" s="2"/>
    </row>
    <row r="3350" spans="1:96" x14ac:dyDescent="0.25">
      <c r="A3350" s="3"/>
      <c r="CQ3350" s="2"/>
      <c r="CR3350" s="2"/>
    </row>
    <row r="3351" spans="1:96" x14ac:dyDescent="0.25">
      <c r="A3351" s="3"/>
      <c r="CQ3351" s="2"/>
      <c r="CR3351" s="2"/>
    </row>
    <row r="3352" spans="1:96" x14ac:dyDescent="0.25">
      <c r="A3352" s="3"/>
      <c r="CQ3352" s="2"/>
      <c r="CR3352" s="2"/>
    </row>
    <row r="3353" spans="1:96" x14ac:dyDescent="0.25">
      <c r="A3353" s="3"/>
      <c r="CQ3353" s="2"/>
      <c r="CR3353" s="2"/>
    </row>
    <row r="3354" spans="1:96" x14ac:dyDescent="0.25">
      <c r="A3354" s="3"/>
      <c r="CQ3354" s="2"/>
      <c r="CR3354" s="2"/>
    </row>
    <row r="3355" spans="1:96" x14ac:dyDescent="0.25">
      <c r="A3355" s="3"/>
      <c r="CQ3355" s="2"/>
      <c r="CR3355" s="2"/>
    </row>
    <row r="3356" spans="1:96" x14ac:dyDescent="0.25">
      <c r="A3356" s="3"/>
      <c r="CQ3356" s="2"/>
      <c r="CR3356" s="2"/>
    </row>
    <row r="3357" spans="1:96" x14ac:dyDescent="0.25">
      <c r="A3357" s="3"/>
      <c r="CQ3357" s="2"/>
      <c r="CR3357" s="2"/>
    </row>
    <row r="3358" spans="1:96" x14ac:dyDescent="0.25">
      <c r="A3358" s="3"/>
      <c r="CQ3358" s="2"/>
      <c r="CR3358" s="2"/>
    </row>
    <row r="3359" spans="1:96" x14ac:dyDescent="0.25">
      <c r="A3359" s="3"/>
      <c r="CQ3359" s="2"/>
      <c r="CR3359" s="2"/>
    </row>
    <row r="3360" spans="1:96" x14ac:dyDescent="0.25">
      <c r="A3360" s="3"/>
      <c r="CQ3360" s="2"/>
      <c r="CR3360" s="2"/>
    </row>
    <row r="3361" spans="1:96" x14ac:dyDescent="0.25">
      <c r="A3361" s="3"/>
      <c r="CQ3361" s="2"/>
      <c r="CR3361" s="2"/>
    </row>
    <row r="3362" spans="1:96" x14ac:dyDescent="0.25">
      <c r="A3362" s="3"/>
      <c r="CQ3362" s="2"/>
      <c r="CR3362" s="2"/>
    </row>
    <row r="3363" spans="1:96" x14ac:dyDescent="0.25">
      <c r="A3363" s="3"/>
      <c r="AT3363" s="4"/>
      <c r="BC3363" s="4"/>
      <c r="CQ3363" s="2"/>
      <c r="CR3363" s="2"/>
    </row>
    <row r="3364" spans="1:96" x14ac:dyDescent="0.25">
      <c r="A3364" s="3"/>
      <c r="CQ3364" s="2"/>
      <c r="CR3364" s="2"/>
    </row>
    <row r="3365" spans="1:96" x14ac:dyDescent="0.25">
      <c r="A3365" s="3"/>
      <c r="CQ3365" s="2"/>
      <c r="CR3365" s="2"/>
    </row>
    <row r="3366" spans="1:96" x14ac:dyDescent="0.25">
      <c r="A3366" s="3"/>
      <c r="CQ3366" s="2"/>
      <c r="CR3366" s="2"/>
    </row>
    <row r="3367" spans="1:96" x14ac:dyDescent="0.25">
      <c r="A3367" s="3"/>
      <c r="CQ3367" s="2"/>
      <c r="CR3367" s="2"/>
    </row>
    <row r="3368" spans="1:96" x14ac:dyDescent="0.25">
      <c r="A3368" s="3"/>
      <c r="CQ3368" s="2"/>
      <c r="CR3368" s="2"/>
    </row>
    <row r="3369" spans="1:96" x14ac:dyDescent="0.25">
      <c r="A3369" s="3"/>
      <c r="CQ3369" s="2"/>
      <c r="CR3369" s="2"/>
    </row>
    <row r="3370" spans="1:96" x14ac:dyDescent="0.25">
      <c r="A3370" s="3"/>
      <c r="CQ3370" s="2"/>
      <c r="CR3370" s="2"/>
    </row>
    <row r="3371" spans="1:96" x14ac:dyDescent="0.25">
      <c r="A3371" s="3"/>
      <c r="CQ3371" s="2"/>
      <c r="CR3371" s="2"/>
    </row>
    <row r="3372" spans="1:96" x14ac:dyDescent="0.25">
      <c r="A3372" s="3"/>
      <c r="CQ3372" s="2"/>
      <c r="CR3372" s="2"/>
    </row>
    <row r="3373" spans="1:96" x14ac:dyDescent="0.25">
      <c r="A3373" s="3"/>
      <c r="H3373" s="4"/>
      <c r="CQ3373" s="2"/>
      <c r="CR3373" s="2"/>
    </row>
    <row r="3374" spans="1:96" x14ac:dyDescent="0.25">
      <c r="A3374" s="3"/>
      <c r="CQ3374" s="2"/>
      <c r="CR3374" s="2"/>
    </row>
    <row r="3375" spans="1:96" x14ac:dyDescent="0.25">
      <c r="A3375" s="3"/>
      <c r="CQ3375" s="2"/>
      <c r="CR3375" s="2"/>
    </row>
    <row r="3376" spans="1:96" x14ac:dyDescent="0.25">
      <c r="A3376" s="3"/>
      <c r="CQ3376" s="2"/>
      <c r="CR3376" s="2"/>
    </row>
    <row r="3377" spans="1:96" x14ac:dyDescent="0.25">
      <c r="A3377" s="3"/>
      <c r="CQ3377" s="2"/>
      <c r="CR3377" s="2"/>
    </row>
    <row r="3378" spans="1:96" x14ac:dyDescent="0.25">
      <c r="A3378" s="3"/>
      <c r="CQ3378" s="2"/>
      <c r="CR3378" s="2"/>
    </row>
    <row r="3379" spans="1:96" x14ac:dyDescent="0.25">
      <c r="A3379" s="3"/>
      <c r="CQ3379" s="2"/>
      <c r="CR3379" s="2"/>
    </row>
    <row r="3380" spans="1:96" x14ac:dyDescent="0.25">
      <c r="A3380" s="3"/>
      <c r="CQ3380" s="2"/>
      <c r="CR3380" s="2"/>
    </row>
    <row r="3381" spans="1:96" x14ac:dyDescent="0.25">
      <c r="A3381" s="3"/>
      <c r="CQ3381" s="2"/>
      <c r="CR3381" s="2"/>
    </row>
    <row r="3382" spans="1:96" x14ac:dyDescent="0.25">
      <c r="A3382" s="3"/>
      <c r="CQ3382" s="2"/>
      <c r="CR3382" s="2"/>
    </row>
    <row r="3383" spans="1:96" x14ac:dyDescent="0.25">
      <c r="A3383" s="3"/>
      <c r="CQ3383" s="2"/>
      <c r="CR3383" s="2"/>
    </row>
    <row r="3384" spans="1:96" x14ac:dyDescent="0.25">
      <c r="A3384" s="3"/>
      <c r="CQ3384" s="2"/>
      <c r="CR3384" s="2"/>
    </row>
    <row r="3385" spans="1:96" x14ac:dyDescent="0.25">
      <c r="A3385" s="3"/>
      <c r="CQ3385" s="2"/>
      <c r="CR3385" s="2"/>
    </row>
    <row r="3386" spans="1:96" x14ac:dyDescent="0.25">
      <c r="A3386" s="3"/>
      <c r="CQ3386" s="2"/>
      <c r="CR3386" s="2"/>
    </row>
    <row r="3387" spans="1:96" x14ac:dyDescent="0.25">
      <c r="A3387" s="3"/>
      <c r="CQ3387" s="2"/>
      <c r="CR3387" s="2"/>
    </row>
    <row r="3388" spans="1:96" x14ac:dyDescent="0.25">
      <c r="A3388" s="3"/>
      <c r="CQ3388" s="2"/>
      <c r="CR3388" s="2"/>
    </row>
    <row r="3389" spans="1:96" x14ac:dyDescent="0.25">
      <c r="A3389" s="3"/>
      <c r="CQ3389" s="2"/>
      <c r="CR3389" s="2"/>
    </row>
    <row r="3390" spans="1:96" x14ac:dyDescent="0.25">
      <c r="A3390" s="3"/>
      <c r="CQ3390" s="2"/>
      <c r="CR3390" s="2"/>
    </row>
    <row r="3391" spans="1:96" x14ac:dyDescent="0.25">
      <c r="A3391" s="3"/>
      <c r="CQ3391" s="2"/>
      <c r="CR3391" s="2"/>
    </row>
    <row r="3392" spans="1:96" x14ac:dyDescent="0.25">
      <c r="A3392" s="3"/>
      <c r="CQ3392" s="2"/>
      <c r="CR3392" s="2"/>
    </row>
    <row r="3393" spans="1:96" x14ac:dyDescent="0.25">
      <c r="A3393" s="3"/>
      <c r="CQ3393" s="2"/>
      <c r="CR3393" s="2"/>
    </row>
    <row r="3394" spans="1:96" x14ac:dyDescent="0.25">
      <c r="A3394" s="3"/>
      <c r="CQ3394" s="2"/>
      <c r="CR3394" s="2"/>
    </row>
    <row r="3395" spans="1:96" x14ac:dyDescent="0.25">
      <c r="A3395" s="3"/>
      <c r="CQ3395" s="2"/>
      <c r="CR3395" s="2"/>
    </row>
    <row r="3396" spans="1:96" x14ac:dyDescent="0.25">
      <c r="A3396" s="3"/>
      <c r="CQ3396" s="2"/>
      <c r="CR3396" s="2"/>
    </row>
    <row r="3397" spans="1:96" x14ac:dyDescent="0.25">
      <c r="A3397" s="3"/>
      <c r="CQ3397" s="2"/>
      <c r="CR3397" s="2"/>
    </row>
    <row r="3398" spans="1:96" x14ac:dyDescent="0.25">
      <c r="A3398" s="3"/>
      <c r="CQ3398" s="2"/>
      <c r="CR3398" s="2"/>
    </row>
    <row r="3399" spans="1:96" x14ac:dyDescent="0.25">
      <c r="A3399" s="3"/>
      <c r="CQ3399" s="2"/>
      <c r="CR3399" s="2"/>
    </row>
    <row r="3400" spans="1:96" x14ac:dyDescent="0.25">
      <c r="A3400" s="3"/>
      <c r="CQ3400" s="2"/>
      <c r="CR3400" s="2"/>
    </row>
    <row r="3401" spans="1:96" x14ac:dyDescent="0.25">
      <c r="A3401" s="3"/>
      <c r="CQ3401" s="2"/>
      <c r="CR3401" s="2"/>
    </row>
    <row r="3402" spans="1:96" x14ac:dyDescent="0.25">
      <c r="A3402" s="3"/>
      <c r="CQ3402" s="2"/>
      <c r="CR3402" s="2"/>
    </row>
    <row r="3403" spans="1:96" x14ac:dyDescent="0.25">
      <c r="A3403" s="3"/>
      <c r="M3403" s="4"/>
      <c r="CQ3403" s="2"/>
      <c r="CR3403" s="2"/>
    </row>
    <row r="3404" spans="1:96" x14ac:dyDescent="0.25">
      <c r="A3404" s="3"/>
      <c r="CQ3404" s="2"/>
      <c r="CR3404" s="2"/>
    </row>
    <row r="3405" spans="1:96" x14ac:dyDescent="0.25">
      <c r="A3405" s="3"/>
      <c r="CQ3405" s="2"/>
      <c r="CR3405" s="2"/>
    </row>
    <row r="3406" spans="1:96" x14ac:dyDescent="0.25">
      <c r="A3406" s="3"/>
      <c r="CQ3406" s="2"/>
      <c r="CR3406" s="2"/>
    </row>
    <row r="3407" spans="1:96" x14ac:dyDescent="0.25">
      <c r="A3407" s="3"/>
      <c r="BQ3407" s="4"/>
      <c r="CQ3407" s="2"/>
      <c r="CR3407" s="2"/>
    </row>
    <row r="3408" spans="1:96" x14ac:dyDescent="0.25">
      <c r="A3408" s="3"/>
      <c r="CQ3408" s="2"/>
      <c r="CR3408" s="2"/>
    </row>
    <row r="3409" spans="1:96" x14ac:dyDescent="0.25">
      <c r="A3409" s="3"/>
      <c r="CQ3409" s="2"/>
      <c r="CR3409" s="2"/>
    </row>
    <row r="3410" spans="1:96" x14ac:dyDescent="0.25">
      <c r="A3410" s="3"/>
      <c r="CQ3410" s="2"/>
      <c r="CR3410" s="2"/>
    </row>
    <row r="3411" spans="1:96" x14ac:dyDescent="0.25">
      <c r="A3411" s="3"/>
      <c r="AP3411" s="4"/>
      <c r="BB3411" s="4"/>
      <c r="CQ3411" s="2"/>
      <c r="CR3411" s="2"/>
    </row>
    <row r="3412" spans="1:96" x14ac:dyDescent="0.25">
      <c r="A3412" s="3"/>
      <c r="CQ3412" s="2"/>
      <c r="CR3412" s="2"/>
    </row>
    <row r="3413" spans="1:96" x14ac:dyDescent="0.25">
      <c r="A3413" s="3"/>
      <c r="H3413" s="4"/>
      <c r="AT3413" s="4"/>
      <c r="BC3413" s="4"/>
      <c r="CQ3413" s="2"/>
      <c r="CR3413" s="2"/>
    </row>
    <row r="3414" spans="1:96" x14ac:dyDescent="0.25">
      <c r="A3414" s="3"/>
      <c r="H3414" s="4"/>
      <c r="AN3414" s="4"/>
      <c r="AT3414" s="4"/>
      <c r="CQ3414" s="2"/>
      <c r="CR3414" s="2"/>
    </row>
    <row r="3415" spans="1:96" x14ac:dyDescent="0.25">
      <c r="A3415" s="3"/>
      <c r="CQ3415" s="2"/>
      <c r="CR3415" s="2"/>
    </row>
    <row r="3416" spans="1:96" x14ac:dyDescent="0.25">
      <c r="A3416" s="3"/>
      <c r="CQ3416" s="2"/>
      <c r="CR3416" s="2"/>
    </row>
    <row r="3417" spans="1:96" x14ac:dyDescent="0.25">
      <c r="A3417" s="3"/>
      <c r="CQ3417" s="2"/>
      <c r="CR3417" s="2"/>
    </row>
    <row r="3418" spans="1:96" x14ac:dyDescent="0.25">
      <c r="A3418" s="3"/>
      <c r="BQ3418" s="4"/>
      <c r="CQ3418" s="2"/>
      <c r="CR3418" s="2"/>
    </row>
    <row r="3419" spans="1:96" x14ac:dyDescent="0.25">
      <c r="A3419" s="3"/>
      <c r="CQ3419" s="2"/>
      <c r="CR3419" s="2"/>
    </row>
    <row r="3420" spans="1:96" x14ac:dyDescent="0.25">
      <c r="A3420" s="3"/>
      <c r="CQ3420" s="2"/>
      <c r="CR3420" s="2"/>
    </row>
    <row r="3421" spans="1:96" x14ac:dyDescent="0.25">
      <c r="A3421" s="3"/>
      <c r="CQ3421" s="2"/>
      <c r="CR3421" s="2"/>
    </row>
    <row r="3422" spans="1:96" x14ac:dyDescent="0.25">
      <c r="A3422" s="3"/>
      <c r="CQ3422" s="2"/>
      <c r="CR3422" s="2"/>
    </row>
    <row r="3423" spans="1:96" x14ac:dyDescent="0.25">
      <c r="A3423" s="3"/>
      <c r="CQ3423" s="2"/>
      <c r="CR3423" s="2"/>
    </row>
    <row r="3424" spans="1:96" x14ac:dyDescent="0.25">
      <c r="A3424" s="3"/>
      <c r="CQ3424" s="2"/>
      <c r="CR3424" s="2"/>
    </row>
    <row r="3425" spans="1:96" x14ac:dyDescent="0.25">
      <c r="A3425" s="3"/>
      <c r="CQ3425" s="2"/>
      <c r="CR3425" s="2"/>
    </row>
    <row r="3426" spans="1:96" x14ac:dyDescent="0.25">
      <c r="A3426" s="3"/>
      <c r="CQ3426" s="2"/>
      <c r="CR3426" s="2"/>
    </row>
    <row r="3427" spans="1:96" x14ac:dyDescent="0.25">
      <c r="A3427" s="3"/>
      <c r="CQ3427" s="2"/>
      <c r="CR3427" s="2"/>
    </row>
    <row r="3428" spans="1:96" x14ac:dyDescent="0.25">
      <c r="A3428" s="3"/>
      <c r="CQ3428" s="2"/>
      <c r="CR3428" s="2"/>
    </row>
    <row r="3429" spans="1:96" x14ac:dyDescent="0.25">
      <c r="A3429" s="3"/>
      <c r="CQ3429" s="2"/>
      <c r="CR3429" s="2"/>
    </row>
    <row r="3430" spans="1:96" x14ac:dyDescent="0.25">
      <c r="A3430" s="3"/>
      <c r="CQ3430" s="2"/>
      <c r="CR3430" s="2"/>
    </row>
    <row r="3431" spans="1:96" x14ac:dyDescent="0.25">
      <c r="A3431" s="3"/>
      <c r="CQ3431" s="2"/>
      <c r="CR3431" s="2"/>
    </row>
    <row r="3432" spans="1:96" x14ac:dyDescent="0.25">
      <c r="A3432" s="3"/>
      <c r="CQ3432" s="2"/>
      <c r="CR3432" s="2"/>
    </row>
    <row r="3433" spans="1:96" x14ac:dyDescent="0.25">
      <c r="A3433" s="3"/>
      <c r="CQ3433" s="2"/>
      <c r="CR3433" s="2"/>
    </row>
    <row r="3434" spans="1:96" x14ac:dyDescent="0.25">
      <c r="A3434" s="3"/>
      <c r="CQ3434" s="2"/>
      <c r="CR3434" s="2"/>
    </row>
    <row r="3435" spans="1:96" x14ac:dyDescent="0.25">
      <c r="A3435" s="3"/>
      <c r="CQ3435" s="2"/>
      <c r="CR3435" s="2"/>
    </row>
    <row r="3436" spans="1:96" x14ac:dyDescent="0.25">
      <c r="A3436" s="3"/>
      <c r="CQ3436" s="2"/>
      <c r="CR3436" s="2"/>
    </row>
    <row r="3437" spans="1:96" x14ac:dyDescent="0.25">
      <c r="A3437" s="3"/>
      <c r="CQ3437" s="2"/>
      <c r="CR3437" s="2"/>
    </row>
    <row r="3438" spans="1:96" x14ac:dyDescent="0.25">
      <c r="A3438" s="3"/>
      <c r="CQ3438" s="2"/>
      <c r="CR3438" s="2"/>
    </row>
    <row r="3439" spans="1:96" x14ac:dyDescent="0.25">
      <c r="A3439" s="3"/>
      <c r="CQ3439" s="2"/>
      <c r="CR3439" s="2"/>
    </row>
    <row r="3440" spans="1:96" x14ac:dyDescent="0.25">
      <c r="A3440" s="3"/>
      <c r="CQ3440" s="2"/>
      <c r="CR3440" s="2"/>
    </row>
    <row r="3441" spans="1:96" x14ac:dyDescent="0.25">
      <c r="A3441" s="3"/>
      <c r="CQ3441" s="2"/>
      <c r="CR3441" s="2"/>
    </row>
    <row r="3442" spans="1:96" x14ac:dyDescent="0.25">
      <c r="A3442" s="3"/>
      <c r="CQ3442" s="2"/>
      <c r="CR3442" s="2"/>
    </row>
    <row r="3443" spans="1:96" x14ac:dyDescent="0.25">
      <c r="A3443" s="3"/>
      <c r="CQ3443" s="2"/>
      <c r="CR3443" s="2"/>
    </row>
    <row r="3444" spans="1:96" x14ac:dyDescent="0.25">
      <c r="A3444" s="3"/>
      <c r="CQ3444" s="2"/>
      <c r="CR3444" s="2"/>
    </row>
    <row r="3445" spans="1:96" x14ac:dyDescent="0.25">
      <c r="A3445" s="3"/>
      <c r="CQ3445" s="2"/>
      <c r="CR3445" s="2"/>
    </row>
    <row r="3446" spans="1:96" x14ac:dyDescent="0.25">
      <c r="A3446" s="3"/>
      <c r="CQ3446" s="2"/>
      <c r="CR3446" s="2"/>
    </row>
    <row r="3447" spans="1:96" x14ac:dyDescent="0.25">
      <c r="A3447" s="3"/>
      <c r="CQ3447" s="2"/>
      <c r="CR3447" s="2"/>
    </row>
    <row r="3448" spans="1:96" x14ac:dyDescent="0.25">
      <c r="A3448" s="3"/>
      <c r="CQ3448" s="2"/>
      <c r="CR3448" s="2"/>
    </row>
    <row r="3449" spans="1:96" x14ac:dyDescent="0.25">
      <c r="A3449" s="3"/>
      <c r="AN3449" s="4"/>
      <c r="CQ3449" s="2"/>
      <c r="CR3449" s="2"/>
    </row>
    <row r="3450" spans="1:96" x14ac:dyDescent="0.25">
      <c r="A3450" s="3"/>
      <c r="CQ3450" s="2"/>
      <c r="CR3450" s="2"/>
    </row>
    <row r="3451" spans="1:96" x14ac:dyDescent="0.25">
      <c r="A3451" s="3"/>
      <c r="CQ3451" s="2"/>
      <c r="CR3451" s="2"/>
    </row>
    <row r="3452" spans="1:96" x14ac:dyDescent="0.25">
      <c r="A3452" s="3"/>
      <c r="CQ3452" s="2"/>
      <c r="CR3452" s="2"/>
    </row>
    <row r="3453" spans="1:96" x14ac:dyDescent="0.25">
      <c r="A3453" s="3"/>
      <c r="CQ3453" s="2"/>
      <c r="CR3453" s="2"/>
    </row>
    <row r="3454" spans="1:96" x14ac:dyDescent="0.25">
      <c r="A3454" s="3"/>
      <c r="CQ3454" s="2"/>
      <c r="CR3454" s="2"/>
    </row>
    <row r="3455" spans="1:96" x14ac:dyDescent="0.25">
      <c r="A3455" s="3"/>
      <c r="CQ3455" s="2"/>
      <c r="CR3455" s="2"/>
    </row>
    <row r="3456" spans="1:96" x14ac:dyDescent="0.25">
      <c r="A3456" s="3"/>
      <c r="CQ3456" s="2"/>
      <c r="CR3456" s="2"/>
    </row>
    <row r="3457" spans="1:96" x14ac:dyDescent="0.25">
      <c r="A3457" s="3"/>
      <c r="CQ3457" s="2"/>
      <c r="CR3457" s="2"/>
    </row>
    <row r="3458" spans="1:96" x14ac:dyDescent="0.25">
      <c r="A3458" s="3"/>
      <c r="CQ3458" s="2"/>
      <c r="CR3458" s="2"/>
    </row>
    <row r="3459" spans="1:96" x14ac:dyDescent="0.25">
      <c r="A3459" s="3"/>
      <c r="CQ3459" s="2"/>
      <c r="CR3459" s="2"/>
    </row>
    <row r="3460" spans="1:96" x14ac:dyDescent="0.25">
      <c r="A3460" s="3"/>
      <c r="CQ3460" s="2"/>
      <c r="CR3460" s="2"/>
    </row>
    <row r="3461" spans="1:96" x14ac:dyDescent="0.25">
      <c r="A3461" s="3"/>
      <c r="CQ3461" s="2"/>
      <c r="CR3461" s="2"/>
    </row>
    <row r="3462" spans="1:96" x14ac:dyDescent="0.25">
      <c r="A3462" s="3"/>
      <c r="CQ3462" s="2"/>
      <c r="CR3462" s="2"/>
    </row>
    <row r="3463" spans="1:96" x14ac:dyDescent="0.25">
      <c r="A3463" s="3"/>
      <c r="CQ3463" s="2"/>
      <c r="CR3463" s="2"/>
    </row>
    <row r="3464" spans="1:96" x14ac:dyDescent="0.25">
      <c r="A3464" s="3"/>
      <c r="CQ3464" s="2"/>
      <c r="CR3464" s="2"/>
    </row>
    <row r="3465" spans="1:96" x14ac:dyDescent="0.25">
      <c r="A3465" s="3"/>
      <c r="CQ3465" s="2"/>
      <c r="CR3465" s="2"/>
    </row>
    <row r="3466" spans="1:96" x14ac:dyDescent="0.25">
      <c r="A3466" s="3"/>
      <c r="CQ3466" s="2"/>
      <c r="CR3466" s="2"/>
    </row>
    <row r="3467" spans="1:96" x14ac:dyDescent="0.25">
      <c r="A3467" s="3"/>
      <c r="CQ3467" s="2"/>
      <c r="CR3467" s="2"/>
    </row>
    <row r="3468" spans="1:96" x14ac:dyDescent="0.25">
      <c r="A3468" s="3"/>
      <c r="CQ3468" s="2"/>
      <c r="CR3468" s="2"/>
    </row>
    <row r="3469" spans="1:96" x14ac:dyDescent="0.25">
      <c r="A3469" s="3"/>
      <c r="CQ3469" s="2"/>
      <c r="CR3469" s="2"/>
    </row>
    <row r="3470" spans="1:96" x14ac:dyDescent="0.25">
      <c r="A3470" s="3"/>
      <c r="CQ3470" s="2"/>
      <c r="CR3470" s="2"/>
    </row>
    <row r="3471" spans="1:96" x14ac:dyDescent="0.25">
      <c r="A3471" s="3"/>
      <c r="CQ3471" s="2"/>
      <c r="CR3471" s="2"/>
    </row>
    <row r="3472" spans="1:96" x14ac:dyDescent="0.25">
      <c r="A3472" s="3"/>
      <c r="CQ3472" s="2"/>
      <c r="CR3472" s="2"/>
    </row>
    <row r="3473" spans="1:96" x14ac:dyDescent="0.25">
      <c r="A3473" s="3"/>
      <c r="CQ3473" s="2"/>
      <c r="CR3473" s="2"/>
    </row>
    <row r="3474" spans="1:96" x14ac:dyDescent="0.25">
      <c r="A3474" s="3"/>
      <c r="CQ3474" s="2"/>
      <c r="CR3474" s="2"/>
    </row>
    <row r="3475" spans="1:96" x14ac:dyDescent="0.25">
      <c r="A3475" s="3"/>
      <c r="CQ3475" s="2"/>
      <c r="CR3475" s="2"/>
    </row>
    <row r="3476" spans="1:96" x14ac:dyDescent="0.25">
      <c r="A3476" s="3"/>
      <c r="CQ3476" s="2"/>
      <c r="CR3476" s="2"/>
    </row>
    <row r="3477" spans="1:96" x14ac:dyDescent="0.25">
      <c r="A3477" s="3"/>
      <c r="CQ3477" s="2"/>
      <c r="CR3477" s="2"/>
    </row>
    <row r="3478" spans="1:96" x14ac:dyDescent="0.25">
      <c r="A3478" s="3"/>
      <c r="CQ3478" s="2"/>
      <c r="CR3478" s="2"/>
    </row>
    <row r="3479" spans="1:96" x14ac:dyDescent="0.25">
      <c r="A3479" s="3"/>
      <c r="CQ3479" s="2"/>
      <c r="CR3479" s="2"/>
    </row>
    <row r="3480" spans="1:96" s="2" customFormat="1" x14ac:dyDescent="0.25">
      <c r="A3480" s="5"/>
    </row>
    <row r="3481" spans="1:96" s="2" customFormat="1" x14ac:dyDescent="0.25">
      <c r="A3481" s="5"/>
    </row>
    <row r="3482" spans="1:96" s="2" customFormat="1" x14ac:dyDescent="0.25">
      <c r="A3482" s="5"/>
    </row>
    <row r="3483" spans="1:96" s="2" customFormat="1" x14ac:dyDescent="0.25">
      <c r="A3483" s="5"/>
    </row>
    <row r="3484" spans="1:96" s="2" customFormat="1" x14ac:dyDescent="0.25">
      <c r="A3484" s="5"/>
    </row>
    <row r="3485" spans="1:96" s="2" customFormat="1" x14ac:dyDescent="0.25">
      <c r="A3485" s="5"/>
    </row>
    <row r="3486" spans="1:96" s="2" customFormat="1" x14ac:dyDescent="0.25">
      <c r="A3486" s="5"/>
    </row>
    <row r="3487" spans="1:96" s="2" customFormat="1" x14ac:dyDescent="0.25">
      <c r="A3487" s="5"/>
    </row>
    <row r="3488" spans="1:96" s="2" customFormat="1" x14ac:dyDescent="0.25">
      <c r="A3488" s="5"/>
    </row>
    <row r="3489" spans="1:1" s="2" customFormat="1" x14ac:dyDescent="0.25">
      <c r="A3489" s="5"/>
    </row>
    <row r="3490" spans="1:1" s="2" customFormat="1" x14ac:dyDescent="0.25">
      <c r="A3490" s="5"/>
    </row>
    <row r="3491" spans="1:1" s="2" customFormat="1" x14ac:dyDescent="0.25">
      <c r="A3491" s="5"/>
    </row>
    <row r="3492" spans="1:1" s="2" customFormat="1" x14ac:dyDescent="0.25">
      <c r="A3492" s="5"/>
    </row>
    <row r="3493" spans="1:1" s="2" customFormat="1" x14ac:dyDescent="0.25">
      <c r="A3493" s="5"/>
    </row>
    <row r="3494" spans="1:1" s="2" customFormat="1" x14ac:dyDescent="0.25">
      <c r="A3494" s="5"/>
    </row>
    <row r="3495" spans="1:1" s="2" customFormat="1" x14ac:dyDescent="0.25">
      <c r="A3495" s="5"/>
    </row>
    <row r="3496" spans="1:1" s="2" customFormat="1" x14ac:dyDescent="0.25">
      <c r="A3496" s="5"/>
    </row>
    <row r="3497" spans="1:1" s="2" customFormat="1" x14ac:dyDescent="0.25">
      <c r="A3497" s="5"/>
    </row>
    <row r="3498" spans="1:1" s="2" customFormat="1" x14ac:dyDescent="0.25">
      <c r="A3498" s="5"/>
    </row>
    <row r="3499" spans="1:1" s="2" customFormat="1" x14ac:dyDescent="0.25">
      <c r="A3499" s="5"/>
    </row>
    <row r="3500" spans="1:1" s="2" customFormat="1" x14ac:dyDescent="0.25">
      <c r="A3500" s="5"/>
    </row>
    <row r="3501" spans="1:1" s="2" customFormat="1" x14ac:dyDescent="0.25">
      <c r="A3501" s="5"/>
    </row>
    <row r="3502" spans="1:1" s="2" customFormat="1" x14ac:dyDescent="0.25">
      <c r="A3502" s="5"/>
    </row>
    <row r="3503" spans="1:1" s="2" customFormat="1" x14ac:dyDescent="0.25">
      <c r="A3503" s="5"/>
    </row>
    <row r="3504" spans="1:1" s="2" customFormat="1" x14ac:dyDescent="0.25">
      <c r="A3504" s="5"/>
    </row>
    <row r="3505" spans="1:54" s="2" customFormat="1" x14ac:dyDescent="0.25">
      <c r="A3505" s="5"/>
    </row>
    <row r="3506" spans="1:54" s="2" customFormat="1" x14ac:dyDescent="0.25">
      <c r="A3506" s="5"/>
    </row>
    <row r="3507" spans="1:54" s="2" customFormat="1" x14ac:dyDescent="0.25">
      <c r="A3507" s="5"/>
    </row>
    <row r="3508" spans="1:54" s="2" customFormat="1" x14ac:dyDescent="0.25">
      <c r="A3508" s="5"/>
    </row>
    <row r="3509" spans="1:54" s="2" customFormat="1" x14ac:dyDescent="0.25">
      <c r="A3509" s="5"/>
    </row>
    <row r="3510" spans="1:54" s="2" customFormat="1" x14ac:dyDescent="0.25">
      <c r="A3510" s="5"/>
    </row>
    <row r="3511" spans="1:54" s="2" customFormat="1" x14ac:dyDescent="0.25">
      <c r="A3511" s="5"/>
    </row>
    <row r="3512" spans="1:54" s="2" customFormat="1" x14ac:dyDescent="0.25">
      <c r="A3512" s="5"/>
    </row>
    <row r="3513" spans="1:54" s="2" customFormat="1" x14ac:dyDescent="0.25">
      <c r="A3513" s="5"/>
    </row>
    <row r="3514" spans="1:54" s="2" customFormat="1" x14ac:dyDescent="0.25">
      <c r="A3514" s="5"/>
    </row>
    <row r="3515" spans="1:54" s="2" customFormat="1" x14ac:dyDescent="0.25">
      <c r="A3515" s="5"/>
      <c r="AP3515" s="6"/>
      <c r="BB3515" s="6"/>
    </row>
    <row r="3516" spans="1:54" s="2" customFormat="1" x14ac:dyDescent="0.25">
      <c r="A3516" s="5"/>
    </row>
    <row r="3517" spans="1:54" s="2" customFormat="1" x14ac:dyDescent="0.25">
      <c r="A3517" s="5"/>
    </row>
    <row r="3518" spans="1:54" s="2" customFormat="1" x14ac:dyDescent="0.25">
      <c r="A3518" s="5"/>
    </row>
    <row r="3519" spans="1:54" s="2" customFormat="1" x14ac:dyDescent="0.25">
      <c r="A3519" s="5"/>
    </row>
    <row r="3520" spans="1:54" s="2" customFormat="1" x14ac:dyDescent="0.25">
      <c r="A3520" s="5"/>
    </row>
    <row r="3521" spans="1:1" s="2" customFormat="1" x14ac:dyDescent="0.25">
      <c r="A3521" s="5"/>
    </row>
    <row r="3522" spans="1:1" s="2" customFormat="1" x14ac:dyDescent="0.25">
      <c r="A3522" s="5"/>
    </row>
    <row r="3523" spans="1:1" s="2" customFormat="1" x14ac:dyDescent="0.25">
      <c r="A3523" s="5"/>
    </row>
    <row r="3524" spans="1:1" s="2" customFormat="1" x14ac:dyDescent="0.25">
      <c r="A3524" s="5"/>
    </row>
    <row r="3525" spans="1:1" s="2" customFormat="1" x14ac:dyDescent="0.25">
      <c r="A3525" s="5"/>
    </row>
    <row r="3526" spans="1:1" s="2" customFormat="1" x14ac:dyDescent="0.25">
      <c r="A3526" s="5"/>
    </row>
    <row r="3527" spans="1:1" s="2" customFormat="1" x14ac:dyDescent="0.25">
      <c r="A3527" s="5"/>
    </row>
    <row r="3528" spans="1:1" s="2" customFormat="1" x14ac:dyDescent="0.25">
      <c r="A3528" s="5"/>
    </row>
    <row r="3529" spans="1:1" s="2" customFormat="1" x14ac:dyDescent="0.25">
      <c r="A3529" s="5"/>
    </row>
    <row r="3530" spans="1:1" s="2" customFormat="1" x14ac:dyDescent="0.25">
      <c r="A3530" s="5"/>
    </row>
    <row r="3531" spans="1:1" s="2" customFormat="1" x14ac:dyDescent="0.25">
      <c r="A3531" s="5"/>
    </row>
    <row r="3532" spans="1:1" s="2" customFormat="1" x14ac:dyDescent="0.25">
      <c r="A3532" s="5"/>
    </row>
    <row r="3533" spans="1:1" s="2" customFormat="1" x14ac:dyDescent="0.25">
      <c r="A3533" s="5"/>
    </row>
    <row r="3534" spans="1:1" s="2" customFormat="1" x14ac:dyDescent="0.25">
      <c r="A3534" s="5"/>
    </row>
    <row r="3535" spans="1:1" s="2" customFormat="1" x14ac:dyDescent="0.25">
      <c r="A3535" s="5"/>
    </row>
    <row r="3536" spans="1:1" s="2" customFormat="1" x14ac:dyDescent="0.25">
      <c r="A3536" s="5"/>
    </row>
    <row r="3537" spans="1:1" s="2" customFormat="1" x14ac:dyDescent="0.25">
      <c r="A3537" s="5"/>
    </row>
    <row r="3538" spans="1:1" s="2" customFormat="1" x14ac:dyDescent="0.25">
      <c r="A3538" s="5"/>
    </row>
    <row r="3539" spans="1:1" s="2" customFormat="1" x14ac:dyDescent="0.25">
      <c r="A3539" s="5"/>
    </row>
    <row r="3540" spans="1:1" s="2" customFormat="1" x14ac:dyDescent="0.25">
      <c r="A3540" s="5"/>
    </row>
    <row r="3541" spans="1:1" s="2" customFormat="1" x14ac:dyDescent="0.25">
      <c r="A3541" s="5"/>
    </row>
    <row r="3542" spans="1:1" s="2" customFormat="1" x14ac:dyDescent="0.25">
      <c r="A3542" s="5"/>
    </row>
    <row r="3543" spans="1:1" s="2" customFormat="1" x14ac:dyDescent="0.25">
      <c r="A3543" s="5"/>
    </row>
    <row r="3544" spans="1:1" s="2" customFormat="1" x14ac:dyDescent="0.25">
      <c r="A3544" s="5"/>
    </row>
    <row r="3545" spans="1:1" s="2" customFormat="1" x14ac:dyDescent="0.25">
      <c r="A3545" s="5"/>
    </row>
    <row r="3546" spans="1:1" s="2" customFormat="1" x14ac:dyDescent="0.25">
      <c r="A3546" s="5"/>
    </row>
    <row r="3547" spans="1:1" s="2" customFormat="1" x14ac:dyDescent="0.25">
      <c r="A3547" s="5"/>
    </row>
    <row r="3548" spans="1:1" s="2" customFormat="1" x14ac:dyDescent="0.25">
      <c r="A3548" s="5"/>
    </row>
    <row r="3549" spans="1:1" s="2" customFormat="1" x14ac:dyDescent="0.25">
      <c r="A3549" s="5"/>
    </row>
    <row r="3550" spans="1:1" s="2" customFormat="1" x14ac:dyDescent="0.25">
      <c r="A3550" s="5"/>
    </row>
    <row r="3551" spans="1:1" s="2" customFormat="1" x14ac:dyDescent="0.25">
      <c r="A3551" s="5"/>
    </row>
    <row r="3552" spans="1:1" s="2" customFormat="1" x14ac:dyDescent="0.25">
      <c r="A3552" s="5"/>
    </row>
    <row r="3553" spans="1:1" s="2" customFormat="1" x14ac:dyDescent="0.25">
      <c r="A3553" s="5"/>
    </row>
    <row r="3554" spans="1:1" s="2" customFormat="1" x14ac:dyDescent="0.25">
      <c r="A3554" s="5"/>
    </row>
    <row r="3555" spans="1:1" s="2" customFormat="1" x14ac:dyDescent="0.25">
      <c r="A3555" s="5"/>
    </row>
    <row r="3556" spans="1:1" s="2" customFormat="1" x14ac:dyDescent="0.25">
      <c r="A3556" s="5"/>
    </row>
    <row r="3557" spans="1:1" s="2" customFormat="1" x14ac:dyDescent="0.25">
      <c r="A3557" s="5"/>
    </row>
    <row r="3558" spans="1:1" s="2" customFormat="1" x14ac:dyDescent="0.25">
      <c r="A3558" s="5"/>
    </row>
    <row r="3559" spans="1:1" s="2" customFormat="1" x14ac:dyDescent="0.25">
      <c r="A3559" s="5"/>
    </row>
    <row r="3560" spans="1:1" s="2" customFormat="1" x14ac:dyDescent="0.25">
      <c r="A3560" s="5"/>
    </row>
    <row r="3561" spans="1:1" s="2" customFormat="1" x14ac:dyDescent="0.25">
      <c r="A3561" s="5"/>
    </row>
    <row r="3562" spans="1:1" s="2" customFormat="1" x14ac:dyDescent="0.25">
      <c r="A3562" s="5"/>
    </row>
    <row r="3563" spans="1:1" s="2" customFormat="1" x14ac:dyDescent="0.25">
      <c r="A3563" s="5"/>
    </row>
    <row r="3564" spans="1:1" s="2" customFormat="1" x14ac:dyDescent="0.25">
      <c r="A3564" s="5"/>
    </row>
    <row r="3565" spans="1:1" s="2" customFormat="1" x14ac:dyDescent="0.25">
      <c r="A3565" s="5"/>
    </row>
    <row r="3566" spans="1:1" s="2" customFormat="1" x14ac:dyDescent="0.25">
      <c r="A3566" s="5"/>
    </row>
    <row r="3567" spans="1:1" s="2" customFormat="1" x14ac:dyDescent="0.25">
      <c r="A3567" s="5"/>
    </row>
    <row r="3568" spans="1:1" s="2" customFormat="1" x14ac:dyDescent="0.25">
      <c r="A3568" s="5"/>
    </row>
    <row r="3569" spans="1:1" s="2" customFormat="1" x14ac:dyDescent="0.25">
      <c r="A3569" s="5"/>
    </row>
    <row r="3570" spans="1:1" s="2" customFormat="1" x14ac:dyDescent="0.25">
      <c r="A3570" s="5"/>
    </row>
    <row r="3571" spans="1:1" s="2" customFormat="1" x14ac:dyDescent="0.25">
      <c r="A3571" s="5"/>
    </row>
    <row r="3572" spans="1:1" s="2" customFormat="1" x14ac:dyDescent="0.25">
      <c r="A3572" s="5"/>
    </row>
    <row r="3573" spans="1:1" s="2" customFormat="1" x14ac:dyDescent="0.25">
      <c r="A3573" s="5"/>
    </row>
    <row r="3574" spans="1:1" s="2" customFormat="1" x14ac:dyDescent="0.25">
      <c r="A3574" s="5"/>
    </row>
    <row r="3575" spans="1:1" s="2" customFormat="1" x14ac:dyDescent="0.25">
      <c r="A3575" s="5"/>
    </row>
    <row r="3576" spans="1:1" s="2" customFormat="1" x14ac:dyDescent="0.25">
      <c r="A3576" s="5"/>
    </row>
    <row r="3577" spans="1:1" s="2" customFormat="1" x14ac:dyDescent="0.25">
      <c r="A3577" s="5"/>
    </row>
    <row r="3578" spans="1:1" s="2" customFormat="1" x14ac:dyDescent="0.25">
      <c r="A3578" s="5"/>
    </row>
    <row r="3579" spans="1:1" s="2" customFormat="1" x14ac:dyDescent="0.25">
      <c r="A3579" s="5"/>
    </row>
    <row r="3580" spans="1:1" s="2" customFormat="1" x14ac:dyDescent="0.25">
      <c r="A3580" s="5"/>
    </row>
    <row r="3581" spans="1:1" s="2" customFormat="1" x14ac:dyDescent="0.25">
      <c r="A3581" s="5"/>
    </row>
    <row r="3582" spans="1:1" s="2" customFormat="1" x14ac:dyDescent="0.25">
      <c r="A3582" s="5"/>
    </row>
    <row r="3583" spans="1:1" s="2" customFormat="1" x14ac:dyDescent="0.25">
      <c r="A3583" s="5"/>
    </row>
    <row r="3584" spans="1:1" s="2" customFormat="1" x14ac:dyDescent="0.25">
      <c r="A3584" s="5"/>
    </row>
    <row r="3585" spans="1:1" s="2" customFormat="1" x14ac:dyDescent="0.25">
      <c r="A3585" s="5"/>
    </row>
    <row r="3586" spans="1:1" s="2" customFormat="1" x14ac:dyDescent="0.25">
      <c r="A3586" s="5"/>
    </row>
    <row r="3587" spans="1:1" s="2" customFormat="1" x14ac:dyDescent="0.25">
      <c r="A3587" s="5"/>
    </row>
    <row r="3588" spans="1:1" s="2" customFormat="1" x14ac:dyDescent="0.25">
      <c r="A3588" s="5"/>
    </row>
    <row r="3589" spans="1:1" s="2" customFormat="1" x14ac:dyDescent="0.25">
      <c r="A3589" s="5"/>
    </row>
    <row r="3590" spans="1:1" s="2" customFormat="1" x14ac:dyDescent="0.25">
      <c r="A3590" s="5"/>
    </row>
    <row r="3591" spans="1:1" s="2" customFormat="1" x14ac:dyDescent="0.25">
      <c r="A3591" s="5"/>
    </row>
    <row r="3592" spans="1:1" s="2" customFormat="1" x14ac:dyDescent="0.25">
      <c r="A3592" s="5"/>
    </row>
    <row r="3593" spans="1:1" s="2" customFormat="1" x14ac:dyDescent="0.25">
      <c r="A3593" s="5"/>
    </row>
    <row r="3594" spans="1:1" s="2" customFormat="1" x14ac:dyDescent="0.25">
      <c r="A3594" s="5"/>
    </row>
    <row r="3595" spans="1:1" s="2" customFormat="1" x14ac:dyDescent="0.25">
      <c r="A3595" s="5"/>
    </row>
    <row r="3596" spans="1:1" s="2" customFormat="1" x14ac:dyDescent="0.25">
      <c r="A3596" s="5"/>
    </row>
    <row r="3597" spans="1:1" s="2" customFormat="1" x14ac:dyDescent="0.25">
      <c r="A3597" s="5"/>
    </row>
    <row r="3598" spans="1:1" s="2" customFormat="1" x14ac:dyDescent="0.25">
      <c r="A3598" s="5"/>
    </row>
    <row r="3599" spans="1:1" s="2" customFormat="1" x14ac:dyDescent="0.25">
      <c r="A3599" s="5"/>
    </row>
    <row r="3600" spans="1:1" s="2" customFormat="1" x14ac:dyDescent="0.25">
      <c r="A3600" s="5"/>
    </row>
    <row r="3601" spans="1:1" s="2" customFormat="1" x14ac:dyDescent="0.25">
      <c r="A3601" s="5"/>
    </row>
    <row r="3602" spans="1:1" s="2" customFormat="1" x14ac:dyDescent="0.25">
      <c r="A3602" s="5"/>
    </row>
    <row r="3603" spans="1:1" s="2" customFormat="1" x14ac:dyDescent="0.25">
      <c r="A3603" s="5"/>
    </row>
    <row r="3604" spans="1:1" s="2" customFormat="1" x14ac:dyDescent="0.25">
      <c r="A3604" s="5"/>
    </row>
    <row r="3605" spans="1:1" s="2" customFormat="1" x14ac:dyDescent="0.25">
      <c r="A3605" s="5"/>
    </row>
    <row r="3606" spans="1:1" s="2" customFormat="1" x14ac:dyDescent="0.25">
      <c r="A3606" s="5"/>
    </row>
    <row r="3607" spans="1:1" s="2" customFormat="1" x14ac:dyDescent="0.25">
      <c r="A3607" s="5"/>
    </row>
    <row r="3608" spans="1:1" s="2" customFormat="1" x14ac:dyDescent="0.25">
      <c r="A3608" s="5"/>
    </row>
    <row r="3609" spans="1:1" s="2" customFormat="1" x14ac:dyDescent="0.25">
      <c r="A3609" s="5"/>
    </row>
    <row r="3610" spans="1:1" s="2" customFormat="1" x14ac:dyDescent="0.25">
      <c r="A3610" s="5"/>
    </row>
    <row r="3611" spans="1:1" s="2" customFormat="1" x14ac:dyDescent="0.25">
      <c r="A3611" s="5"/>
    </row>
    <row r="3612" spans="1:1" s="2" customFormat="1" x14ac:dyDescent="0.25">
      <c r="A3612" s="5"/>
    </row>
    <row r="3613" spans="1:1" s="2" customFormat="1" x14ac:dyDescent="0.25">
      <c r="A3613" s="5"/>
    </row>
    <row r="3614" spans="1:1" s="2" customFormat="1" x14ac:dyDescent="0.25">
      <c r="A3614" s="5"/>
    </row>
    <row r="3615" spans="1:1" s="2" customFormat="1" x14ac:dyDescent="0.25">
      <c r="A3615" s="5"/>
    </row>
    <row r="3616" spans="1:1" s="2" customFormat="1" x14ac:dyDescent="0.25">
      <c r="A3616" s="5"/>
    </row>
    <row r="3617" spans="1:46" s="2" customFormat="1" x14ac:dyDescent="0.25">
      <c r="A3617" s="5"/>
    </row>
    <row r="3618" spans="1:46" s="2" customFormat="1" x14ac:dyDescent="0.25">
      <c r="A3618" s="5"/>
    </row>
    <row r="3619" spans="1:46" s="2" customFormat="1" x14ac:dyDescent="0.25">
      <c r="A3619" s="5"/>
    </row>
    <row r="3620" spans="1:46" s="2" customFormat="1" x14ac:dyDescent="0.25">
      <c r="A3620" s="5"/>
    </row>
    <row r="3621" spans="1:46" s="2" customFormat="1" x14ac:dyDescent="0.25">
      <c r="A3621" s="5"/>
    </row>
    <row r="3622" spans="1:46" s="2" customFormat="1" x14ac:dyDescent="0.25">
      <c r="A3622" s="5"/>
    </row>
    <row r="3623" spans="1:46" s="2" customFormat="1" x14ac:dyDescent="0.25">
      <c r="A3623" s="5"/>
    </row>
    <row r="3624" spans="1:46" s="2" customFormat="1" x14ac:dyDescent="0.25">
      <c r="A3624" s="5"/>
    </row>
    <row r="3625" spans="1:46" s="2" customFormat="1" x14ac:dyDescent="0.25">
      <c r="A3625" s="5"/>
    </row>
    <row r="3626" spans="1:46" s="2" customFormat="1" x14ac:dyDescent="0.25">
      <c r="A3626" s="5"/>
    </row>
    <row r="3627" spans="1:46" s="2" customFormat="1" x14ac:dyDescent="0.25">
      <c r="A3627" s="5"/>
    </row>
    <row r="3628" spans="1:46" s="2" customFormat="1" x14ac:dyDescent="0.25">
      <c r="A3628" s="5"/>
    </row>
    <row r="3629" spans="1:46" s="2" customFormat="1" x14ac:dyDescent="0.25">
      <c r="A3629" s="5"/>
      <c r="AT3629" s="6"/>
    </row>
    <row r="3630" spans="1:46" s="2" customFormat="1" x14ac:dyDescent="0.25">
      <c r="A3630" s="5"/>
    </row>
    <row r="3631" spans="1:46" s="2" customFormat="1" x14ac:dyDescent="0.25">
      <c r="A3631" s="5"/>
    </row>
    <row r="3632" spans="1:46" s="2" customFormat="1" x14ac:dyDescent="0.25">
      <c r="A3632" s="5"/>
    </row>
    <row r="3633" spans="1:54" s="2" customFormat="1" x14ac:dyDescent="0.25">
      <c r="A3633" s="5"/>
    </row>
    <row r="3634" spans="1:54" s="2" customFormat="1" x14ac:dyDescent="0.25">
      <c r="A3634" s="5"/>
    </row>
    <row r="3635" spans="1:54" s="2" customFormat="1" x14ac:dyDescent="0.25">
      <c r="A3635" s="5"/>
    </row>
    <row r="3636" spans="1:54" s="2" customFormat="1" x14ac:dyDescent="0.25">
      <c r="A3636" s="5"/>
    </row>
    <row r="3637" spans="1:54" s="2" customFormat="1" x14ac:dyDescent="0.25">
      <c r="A3637" s="5"/>
    </row>
    <row r="3638" spans="1:54" s="2" customFormat="1" x14ac:dyDescent="0.25">
      <c r="A3638" s="5"/>
    </row>
    <row r="3639" spans="1:54" s="2" customFormat="1" x14ac:dyDescent="0.25">
      <c r="A3639" s="5"/>
    </row>
    <row r="3640" spans="1:54" s="2" customFormat="1" x14ac:dyDescent="0.25">
      <c r="A3640" s="5"/>
    </row>
    <row r="3641" spans="1:54" s="2" customFormat="1" x14ac:dyDescent="0.25">
      <c r="A3641" s="5"/>
    </row>
    <row r="3642" spans="1:54" s="2" customFormat="1" x14ac:dyDescent="0.25">
      <c r="A3642" s="5"/>
    </row>
    <row r="3643" spans="1:54" s="2" customFormat="1" x14ac:dyDescent="0.25">
      <c r="A3643" s="5"/>
    </row>
    <row r="3644" spans="1:54" s="2" customFormat="1" x14ac:dyDescent="0.25">
      <c r="A3644" s="5"/>
    </row>
    <row r="3645" spans="1:54" s="2" customFormat="1" x14ac:dyDescent="0.25">
      <c r="A3645" s="5"/>
    </row>
    <row r="3646" spans="1:54" s="2" customFormat="1" x14ac:dyDescent="0.25">
      <c r="A3646" s="5"/>
      <c r="AP3646" s="6"/>
      <c r="BB3646" s="6"/>
    </row>
    <row r="3647" spans="1:54" s="2" customFormat="1" x14ac:dyDescent="0.25">
      <c r="A3647" s="5"/>
    </row>
    <row r="3648" spans="1:54" s="2" customFormat="1" x14ac:dyDescent="0.25">
      <c r="A3648" s="5"/>
    </row>
    <row r="3649" spans="1:52" s="2" customFormat="1" x14ac:dyDescent="0.25">
      <c r="A3649" s="5"/>
    </row>
    <row r="3650" spans="1:52" s="2" customFormat="1" x14ac:dyDescent="0.25">
      <c r="A3650" s="5"/>
    </row>
    <row r="3651" spans="1:52" s="2" customFormat="1" x14ac:dyDescent="0.25">
      <c r="A3651" s="5"/>
    </row>
    <row r="3652" spans="1:52" s="2" customFormat="1" x14ac:dyDescent="0.25">
      <c r="A3652" s="5"/>
    </row>
    <row r="3653" spans="1:52" s="2" customFormat="1" x14ac:dyDescent="0.25">
      <c r="A3653" s="5"/>
    </row>
    <row r="3654" spans="1:52" s="2" customFormat="1" x14ac:dyDescent="0.25">
      <c r="A3654" s="5"/>
    </row>
    <row r="3655" spans="1:52" s="2" customFormat="1" x14ac:dyDescent="0.25">
      <c r="A3655" s="5"/>
    </row>
    <row r="3656" spans="1:52" s="2" customFormat="1" x14ac:dyDescent="0.25">
      <c r="A3656" s="5"/>
    </row>
    <row r="3657" spans="1:52" s="2" customFormat="1" x14ac:dyDescent="0.25">
      <c r="A3657" s="5"/>
    </row>
    <row r="3658" spans="1:52" s="2" customFormat="1" x14ac:dyDescent="0.25">
      <c r="A3658" s="5"/>
    </row>
    <row r="3659" spans="1:52" s="2" customFormat="1" x14ac:dyDescent="0.25">
      <c r="A3659" s="5"/>
      <c r="AL3659" s="6"/>
      <c r="AZ3659" s="6"/>
    </row>
    <row r="3660" spans="1:52" s="2" customFormat="1" x14ac:dyDescent="0.25">
      <c r="A3660" s="5"/>
    </row>
    <row r="3661" spans="1:52" s="2" customFormat="1" x14ac:dyDescent="0.25">
      <c r="A3661" s="5"/>
    </row>
    <row r="3662" spans="1:52" s="2" customFormat="1" x14ac:dyDescent="0.25">
      <c r="A3662" s="5"/>
    </row>
    <row r="3663" spans="1:52" s="2" customFormat="1" x14ac:dyDescent="0.25">
      <c r="A3663" s="5"/>
    </row>
    <row r="3664" spans="1:52" s="2" customFormat="1" x14ac:dyDescent="0.25">
      <c r="A3664" s="5"/>
    </row>
    <row r="3665" spans="1:6" s="2" customFormat="1" x14ac:dyDescent="0.25">
      <c r="A3665" s="5"/>
    </row>
    <row r="3666" spans="1:6" s="2" customFormat="1" x14ac:dyDescent="0.25">
      <c r="A3666" s="5"/>
    </row>
    <row r="3667" spans="1:6" s="2" customFormat="1" x14ac:dyDescent="0.25">
      <c r="A3667" s="5"/>
    </row>
    <row r="3668" spans="1:6" s="2" customFormat="1" x14ac:dyDescent="0.25">
      <c r="A3668" s="5"/>
    </row>
    <row r="3669" spans="1:6" s="2" customFormat="1" x14ac:dyDescent="0.25">
      <c r="A3669" s="5"/>
    </row>
    <row r="3670" spans="1:6" s="2" customFormat="1" x14ac:dyDescent="0.25">
      <c r="A3670" s="5"/>
    </row>
    <row r="3671" spans="1:6" s="2" customFormat="1" x14ac:dyDescent="0.25">
      <c r="A3671" s="5"/>
    </row>
    <row r="3672" spans="1:6" s="2" customFormat="1" x14ac:dyDescent="0.25">
      <c r="A3672" s="5"/>
    </row>
    <row r="3673" spans="1:6" s="2" customFormat="1" x14ac:dyDescent="0.25">
      <c r="A3673" s="5"/>
    </row>
    <row r="3674" spans="1:6" s="2" customFormat="1" x14ac:dyDescent="0.25">
      <c r="A3674" s="5"/>
    </row>
    <row r="3675" spans="1:6" s="2" customFormat="1" x14ac:dyDescent="0.25">
      <c r="A3675" s="5"/>
    </row>
    <row r="3676" spans="1:6" s="2" customFormat="1" x14ac:dyDescent="0.25">
      <c r="A3676" s="5"/>
    </row>
    <row r="3677" spans="1:6" s="2" customFormat="1" x14ac:dyDescent="0.25">
      <c r="A3677" s="5"/>
    </row>
    <row r="3678" spans="1:6" s="2" customFormat="1" x14ac:dyDescent="0.25">
      <c r="A3678" s="5"/>
    </row>
    <row r="3679" spans="1:6" s="2" customFormat="1" x14ac:dyDescent="0.25">
      <c r="A3679" s="5"/>
    </row>
    <row r="3680" spans="1:6" s="2" customFormat="1" x14ac:dyDescent="0.25">
      <c r="A3680" s="5"/>
      <c r="F3680" s="6"/>
    </row>
    <row r="3681" spans="1:45" s="2" customFormat="1" x14ac:dyDescent="0.25">
      <c r="A3681" s="5"/>
    </row>
    <row r="3682" spans="1:45" s="2" customFormat="1" x14ac:dyDescent="0.25">
      <c r="A3682" s="5"/>
    </row>
    <row r="3683" spans="1:45" s="2" customFormat="1" x14ac:dyDescent="0.25">
      <c r="A3683" s="5"/>
    </row>
    <row r="3684" spans="1:45" s="2" customFormat="1" x14ac:dyDescent="0.25">
      <c r="A3684" s="5"/>
    </row>
    <row r="3685" spans="1:45" s="2" customFormat="1" x14ac:dyDescent="0.25">
      <c r="A3685" s="5"/>
    </row>
    <row r="3686" spans="1:45" s="2" customFormat="1" x14ac:dyDescent="0.25">
      <c r="A3686" s="5"/>
    </row>
    <row r="3687" spans="1:45" s="2" customFormat="1" x14ac:dyDescent="0.25">
      <c r="A3687" s="5"/>
    </row>
    <row r="3688" spans="1:45" s="2" customFormat="1" x14ac:dyDescent="0.25">
      <c r="A3688" s="5"/>
    </row>
    <row r="3689" spans="1:45" s="2" customFormat="1" x14ac:dyDescent="0.25">
      <c r="A3689" s="5"/>
    </row>
    <row r="3690" spans="1:45" s="2" customFormat="1" x14ac:dyDescent="0.25">
      <c r="A3690" s="5"/>
    </row>
    <row r="3691" spans="1:45" s="2" customFormat="1" x14ac:dyDescent="0.25">
      <c r="A3691" s="5"/>
    </row>
    <row r="3692" spans="1:45" s="2" customFormat="1" x14ac:dyDescent="0.25">
      <c r="A3692" s="5"/>
      <c r="AS3692" s="6"/>
    </row>
    <row r="3693" spans="1:45" s="2" customFormat="1" x14ac:dyDescent="0.25">
      <c r="A3693" s="5"/>
    </row>
    <row r="3694" spans="1:45" s="2" customFormat="1" x14ac:dyDescent="0.25">
      <c r="A3694" s="5"/>
    </row>
    <row r="3695" spans="1:45" s="2" customFormat="1" x14ac:dyDescent="0.25">
      <c r="A3695" s="5"/>
    </row>
    <row r="3696" spans="1:45" s="2" customFormat="1" x14ac:dyDescent="0.25">
      <c r="A3696" s="5"/>
    </row>
    <row r="3697" spans="1:8" s="2" customFormat="1" x14ac:dyDescent="0.25">
      <c r="A3697" s="5"/>
    </row>
    <row r="3698" spans="1:8" s="2" customFormat="1" x14ac:dyDescent="0.25">
      <c r="A3698" s="5"/>
      <c r="H3698" s="6"/>
    </row>
    <row r="3699" spans="1:8" s="2" customFormat="1" x14ac:dyDescent="0.25">
      <c r="A3699" s="5"/>
    </row>
    <row r="3700" spans="1:8" s="2" customFormat="1" x14ac:dyDescent="0.25">
      <c r="A3700" s="5"/>
    </row>
    <row r="3701" spans="1:8" s="2" customFormat="1" x14ac:dyDescent="0.25">
      <c r="A3701" s="5"/>
    </row>
    <row r="3702" spans="1:8" s="2" customFormat="1" x14ac:dyDescent="0.25">
      <c r="A3702" s="5"/>
    </row>
    <row r="3703" spans="1:8" s="2" customFormat="1" x14ac:dyDescent="0.25">
      <c r="A3703" s="5"/>
    </row>
    <row r="3704" spans="1:8" s="2" customFormat="1" x14ac:dyDescent="0.25">
      <c r="A3704" s="5"/>
    </row>
    <row r="3705" spans="1:8" s="2" customFormat="1" x14ac:dyDescent="0.25">
      <c r="A3705" s="5"/>
    </row>
    <row r="3706" spans="1:8" s="2" customFormat="1" x14ac:dyDescent="0.25">
      <c r="A3706" s="5"/>
    </row>
    <row r="3707" spans="1:8" s="2" customFormat="1" x14ac:dyDescent="0.25">
      <c r="A3707" s="5"/>
    </row>
    <row r="3708" spans="1:8" s="2" customFormat="1" x14ac:dyDescent="0.25">
      <c r="A3708" s="5"/>
    </row>
    <row r="3709" spans="1:8" s="2" customFormat="1" x14ac:dyDescent="0.25">
      <c r="A3709" s="5"/>
    </row>
    <row r="3710" spans="1:8" s="2" customFormat="1" x14ac:dyDescent="0.25">
      <c r="A3710" s="5"/>
    </row>
    <row r="3711" spans="1:8" s="2" customFormat="1" x14ac:dyDescent="0.25">
      <c r="A3711" s="5"/>
    </row>
    <row r="3712" spans="1:8" s="2" customFormat="1" x14ac:dyDescent="0.25">
      <c r="A3712" s="5"/>
    </row>
    <row r="3713" spans="1:1" s="2" customFormat="1" x14ac:dyDescent="0.25">
      <c r="A3713" s="5"/>
    </row>
    <row r="3714" spans="1:1" s="2" customFormat="1" x14ac:dyDescent="0.25">
      <c r="A3714" s="5"/>
    </row>
    <row r="3715" spans="1:1" s="2" customFormat="1" x14ac:dyDescent="0.25">
      <c r="A3715" s="5"/>
    </row>
    <row r="3716" spans="1:1" s="2" customFormat="1" x14ac:dyDescent="0.25">
      <c r="A3716" s="5"/>
    </row>
    <row r="3717" spans="1:1" s="2" customFormat="1" x14ac:dyDescent="0.25">
      <c r="A3717" s="5"/>
    </row>
    <row r="3718" spans="1:1" s="2" customFormat="1" x14ac:dyDescent="0.25">
      <c r="A3718" s="5"/>
    </row>
    <row r="3719" spans="1:1" s="2" customFormat="1" x14ac:dyDescent="0.25">
      <c r="A3719" s="5"/>
    </row>
    <row r="3720" spans="1:1" s="2" customFormat="1" x14ac:dyDescent="0.25">
      <c r="A3720" s="5"/>
    </row>
    <row r="3721" spans="1:1" s="2" customFormat="1" x14ac:dyDescent="0.25">
      <c r="A3721" s="5"/>
    </row>
    <row r="3722" spans="1:1" s="2" customFormat="1" x14ac:dyDescent="0.25">
      <c r="A3722" s="5"/>
    </row>
    <row r="3723" spans="1:1" s="2" customFormat="1" x14ac:dyDescent="0.25">
      <c r="A3723" s="5"/>
    </row>
    <row r="3724" spans="1:1" s="2" customFormat="1" x14ac:dyDescent="0.25">
      <c r="A3724" s="5"/>
    </row>
    <row r="3725" spans="1:1" s="2" customFormat="1" x14ac:dyDescent="0.25">
      <c r="A3725" s="5"/>
    </row>
    <row r="3726" spans="1:1" s="2" customFormat="1" x14ac:dyDescent="0.25">
      <c r="A3726" s="5"/>
    </row>
    <row r="3727" spans="1:1" s="2" customFormat="1" x14ac:dyDescent="0.25">
      <c r="A3727" s="5"/>
    </row>
    <row r="3728" spans="1:1" s="2" customFormat="1" x14ac:dyDescent="0.25">
      <c r="A3728" s="5"/>
    </row>
    <row r="3729" spans="1:40" s="2" customFormat="1" x14ac:dyDescent="0.25">
      <c r="A3729" s="5"/>
    </row>
    <row r="3730" spans="1:40" s="2" customFormat="1" x14ac:dyDescent="0.25">
      <c r="A3730" s="5"/>
      <c r="AN3730" s="6"/>
    </row>
    <row r="3731" spans="1:40" s="2" customFormat="1" x14ac:dyDescent="0.25">
      <c r="A3731" s="5"/>
    </row>
    <row r="3732" spans="1:40" s="2" customFormat="1" x14ac:dyDescent="0.25">
      <c r="A3732" s="5"/>
    </row>
    <row r="3733" spans="1:40" s="2" customFormat="1" x14ac:dyDescent="0.25">
      <c r="A3733" s="5"/>
    </row>
    <row r="3734" spans="1:40" s="2" customFormat="1" x14ac:dyDescent="0.25">
      <c r="A3734" s="5"/>
    </row>
    <row r="3735" spans="1:40" s="2" customFormat="1" x14ac:dyDescent="0.25">
      <c r="A3735" s="5"/>
    </row>
    <row r="3736" spans="1:40" s="2" customFormat="1" x14ac:dyDescent="0.25">
      <c r="A3736" s="5"/>
    </row>
    <row r="3737" spans="1:40" s="2" customFormat="1" x14ac:dyDescent="0.25">
      <c r="A3737" s="5"/>
    </row>
    <row r="3738" spans="1:40" s="2" customFormat="1" x14ac:dyDescent="0.25">
      <c r="A3738" s="5"/>
    </row>
    <row r="3739" spans="1:40" s="2" customFormat="1" x14ac:dyDescent="0.25">
      <c r="A3739" s="5"/>
    </row>
    <row r="3740" spans="1:40" s="2" customFormat="1" x14ac:dyDescent="0.25">
      <c r="A3740" s="5"/>
    </row>
    <row r="3741" spans="1:40" s="2" customFormat="1" x14ac:dyDescent="0.25">
      <c r="A3741" s="5"/>
    </row>
    <row r="3742" spans="1:40" s="2" customFormat="1" x14ac:dyDescent="0.25">
      <c r="A3742" s="5"/>
    </row>
    <row r="3743" spans="1:40" s="2" customFormat="1" x14ac:dyDescent="0.25">
      <c r="A3743" s="5"/>
    </row>
    <row r="3744" spans="1:40" s="2" customFormat="1" x14ac:dyDescent="0.25">
      <c r="A3744" s="5"/>
    </row>
    <row r="3745" spans="1:1" s="2" customFormat="1" x14ac:dyDescent="0.25">
      <c r="A3745" s="5"/>
    </row>
    <row r="3746" spans="1:1" s="2" customFormat="1" x14ac:dyDescent="0.25">
      <c r="A3746" s="5"/>
    </row>
    <row r="3747" spans="1:1" s="2" customFormat="1" x14ac:dyDescent="0.25">
      <c r="A3747" s="5"/>
    </row>
    <row r="3748" spans="1:1" s="2" customFormat="1" x14ac:dyDescent="0.25">
      <c r="A3748" s="5"/>
    </row>
    <row r="3749" spans="1:1" s="2" customFormat="1" x14ac:dyDescent="0.25">
      <c r="A3749" s="5"/>
    </row>
    <row r="3750" spans="1:1" s="2" customFormat="1" x14ac:dyDescent="0.25">
      <c r="A3750" s="5"/>
    </row>
    <row r="3751" spans="1:1" s="2" customFormat="1" x14ac:dyDescent="0.25">
      <c r="A3751" s="5"/>
    </row>
    <row r="3752" spans="1:1" s="2" customFormat="1" x14ac:dyDescent="0.25">
      <c r="A3752" s="5"/>
    </row>
    <row r="3753" spans="1:1" s="2" customFormat="1" x14ac:dyDescent="0.25">
      <c r="A3753" s="5"/>
    </row>
    <row r="3754" spans="1:1" s="2" customFormat="1" x14ac:dyDescent="0.25">
      <c r="A3754" s="5"/>
    </row>
    <row r="3755" spans="1:1" s="2" customFormat="1" x14ac:dyDescent="0.25">
      <c r="A3755" s="5"/>
    </row>
    <row r="3756" spans="1:1" s="2" customFormat="1" x14ac:dyDescent="0.25">
      <c r="A3756" s="5"/>
    </row>
    <row r="3757" spans="1:1" s="2" customFormat="1" x14ac:dyDescent="0.25">
      <c r="A3757" s="5"/>
    </row>
    <row r="3758" spans="1:1" s="2" customFormat="1" x14ac:dyDescent="0.25">
      <c r="A3758" s="5"/>
    </row>
    <row r="3759" spans="1:1" s="2" customFormat="1" x14ac:dyDescent="0.25">
      <c r="A3759" s="5"/>
    </row>
    <row r="3760" spans="1:1" s="2" customFormat="1" x14ac:dyDescent="0.25">
      <c r="A3760" s="5"/>
    </row>
    <row r="3761" spans="1:1" s="2" customFormat="1" x14ac:dyDescent="0.25">
      <c r="A3761" s="5"/>
    </row>
    <row r="3762" spans="1:1" s="2" customFormat="1" x14ac:dyDescent="0.25">
      <c r="A3762" s="5"/>
    </row>
    <row r="3763" spans="1:1" s="2" customFormat="1" x14ac:dyDescent="0.25">
      <c r="A3763" s="5"/>
    </row>
    <row r="3764" spans="1:1" s="2" customFormat="1" x14ac:dyDescent="0.25">
      <c r="A3764" s="5"/>
    </row>
    <row r="3765" spans="1:1" s="2" customFormat="1" x14ac:dyDescent="0.25">
      <c r="A3765" s="5"/>
    </row>
    <row r="3766" spans="1:1" s="2" customFormat="1" x14ac:dyDescent="0.25">
      <c r="A3766" s="5"/>
    </row>
    <row r="3767" spans="1:1" s="2" customFormat="1" x14ac:dyDescent="0.25">
      <c r="A3767" s="5"/>
    </row>
    <row r="3768" spans="1:1" s="2" customFormat="1" x14ac:dyDescent="0.25">
      <c r="A3768" s="5"/>
    </row>
    <row r="3769" spans="1:1" s="2" customFormat="1" x14ac:dyDescent="0.25">
      <c r="A3769" s="5"/>
    </row>
    <row r="3770" spans="1:1" s="2" customFormat="1" x14ac:dyDescent="0.25">
      <c r="A3770" s="5"/>
    </row>
    <row r="3771" spans="1:1" s="2" customFormat="1" x14ac:dyDescent="0.25">
      <c r="A3771" s="5"/>
    </row>
    <row r="3772" spans="1:1" s="2" customFormat="1" x14ac:dyDescent="0.25">
      <c r="A3772" s="5"/>
    </row>
    <row r="3773" spans="1:1" s="2" customFormat="1" x14ac:dyDescent="0.25">
      <c r="A3773" s="5"/>
    </row>
    <row r="3774" spans="1:1" s="2" customFormat="1" x14ac:dyDescent="0.25">
      <c r="A3774" s="5"/>
    </row>
    <row r="3775" spans="1:1" s="2" customFormat="1" x14ac:dyDescent="0.25">
      <c r="A3775" s="5"/>
    </row>
    <row r="3776" spans="1:1" s="2" customFormat="1" x14ac:dyDescent="0.25">
      <c r="A3776" s="5"/>
    </row>
    <row r="3777" spans="1:11" s="2" customFormat="1" x14ac:dyDescent="0.25">
      <c r="A3777" s="5"/>
    </row>
    <row r="3778" spans="1:11" s="2" customFormat="1" x14ac:dyDescent="0.25">
      <c r="A3778" s="5"/>
    </row>
    <row r="3779" spans="1:11" s="2" customFormat="1" x14ac:dyDescent="0.25">
      <c r="A3779" s="5"/>
    </row>
    <row r="3780" spans="1:11" s="2" customFormat="1" x14ac:dyDescent="0.25">
      <c r="A3780" s="5"/>
    </row>
    <row r="3781" spans="1:11" s="2" customFormat="1" x14ac:dyDescent="0.25">
      <c r="A3781" s="5"/>
    </row>
    <row r="3782" spans="1:11" s="2" customFormat="1" x14ac:dyDescent="0.25">
      <c r="A3782" s="5"/>
    </row>
    <row r="3783" spans="1:11" s="2" customFormat="1" x14ac:dyDescent="0.25">
      <c r="A3783" s="5"/>
    </row>
    <row r="3784" spans="1:11" s="2" customFormat="1" x14ac:dyDescent="0.25">
      <c r="A3784" s="5"/>
    </row>
    <row r="3785" spans="1:11" s="2" customFormat="1" x14ac:dyDescent="0.25">
      <c r="A3785" s="5"/>
    </row>
    <row r="3786" spans="1:11" s="2" customFormat="1" x14ac:dyDescent="0.25">
      <c r="A3786" s="5"/>
    </row>
    <row r="3787" spans="1:11" s="2" customFormat="1" x14ac:dyDescent="0.25">
      <c r="A3787" s="5"/>
      <c r="K3787" s="6"/>
    </row>
    <row r="3788" spans="1:11" s="2" customFormat="1" x14ac:dyDescent="0.25">
      <c r="A3788" s="5"/>
    </row>
    <row r="3789" spans="1:11" s="2" customFormat="1" x14ac:dyDescent="0.25">
      <c r="A3789" s="5"/>
    </row>
    <row r="3790" spans="1:11" s="2" customFormat="1" x14ac:dyDescent="0.25">
      <c r="A3790" s="5"/>
    </row>
    <row r="3791" spans="1:11" s="2" customFormat="1" x14ac:dyDescent="0.25">
      <c r="A3791" s="5"/>
    </row>
    <row r="3792" spans="1:11" s="2" customFormat="1" x14ac:dyDescent="0.25">
      <c r="A3792" s="5"/>
    </row>
    <row r="3793" spans="1:54" s="2" customFormat="1" x14ac:dyDescent="0.25">
      <c r="A3793" s="5"/>
    </row>
    <row r="3794" spans="1:54" s="2" customFormat="1" x14ac:dyDescent="0.25">
      <c r="A3794" s="5"/>
    </row>
    <row r="3795" spans="1:54" s="2" customFormat="1" x14ac:dyDescent="0.25">
      <c r="A3795" s="5"/>
    </row>
    <row r="3796" spans="1:54" s="2" customFormat="1" x14ac:dyDescent="0.25">
      <c r="A3796" s="5"/>
    </row>
    <row r="3797" spans="1:54" s="2" customFormat="1" x14ac:dyDescent="0.25">
      <c r="A3797" s="5"/>
    </row>
    <row r="3798" spans="1:54" s="2" customFormat="1" x14ac:dyDescent="0.25">
      <c r="A3798" s="5"/>
      <c r="AF3798" s="6"/>
    </row>
    <row r="3799" spans="1:54" s="2" customFormat="1" x14ac:dyDescent="0.25">
      <c r="A3799" s="5"/>
    </row>
    <row r="3800" spans="1:54" s="2" customFormat="1" x14ac:dyDescent="0.25">
      <c r="A3800" s="5"/>
    </row>
    <row r="3801" spans="1:54" s="2" customFormat="1" x14ac:dyDescent="0.25">
      <c r="A3801" s="5"/>
    </row>
    <row r="3802" spans="1:54" s="2" customFormat="1" x14ac:dyDescent="0.25">
      <c r="A3802" s="5"/>
    </row>
    <row r="3803" spans="1:54" s="2" customFormat="1" x14ac:dyDescent="0.25">
      <c r="A3803" s="5"/>
      <c r="AP3803" s="6"/>
      <c r="BB3803" s="6"/>
    </row>
    <row r="3804" spans="1:54" s="2" customFormat="1" x14ac:dyDescent="0.25">
      <c r="A3804" s="5"/>
    </row>
    <row r="3805" spans="1:54" s="2" customFormat="1" x14ac:dyDescent="0.25">
      <c r="A3805" s="5"/>
    </row>
    <row r="3806" spans="1:54" s="2" customFormat="1" x14ac:dyDescent="0.25">
      <c r="A3806" s="5"/>
    </row>
    <row r="3807" spans="1:54" s="2" customFormat="1" x14ac:dyDescent="0.25">
      <c r="A3807" s="5"/>
    </row>
    <row r="3808" spans="1:54" s="2" customFormat="1" x14ac:dyDescent="0.25">
      <c r="A3808" s="5"/>
    </row>
    <row r="3809" spans="1:55" s="2" customFormat="1" x14ac:dyDescent="0.25">
      <c r="A3809" s="5"/>
      <c r="H3809" s="6"/>
      <c r="AT3809" s="6"/>
      <c r="BC3809" s="6"/>
    </row>
    <row r="3810" spans="1:55" s="2" customFormat="1" x14ac:dyDescent="0.25">
      <c r="A3810" s="5"/>
    </row>
    <row r="3811" spans="1:55" s="2" customFormat="1" x14ac:dyDescent="0.25">
      <c r="A3811" s="5"/>
      <c r="H3811" s="6"/>
    </row>
    <row r="3812" spans="1:55" s="2" customFormat="1" x14ac:dyDescent="0.25">
      <c r="A3812" s="5"/>
    </row>
    <row r="3813" spans="1:55" s="2" customFormat="1" x14ac:dyDescent="0.25">
      <c r="A3813" s="5"/>
    </row>
    <row r="3814" spans="1:55" s="2" customFormat="1" x14ac:dyDescent="0.25">
      <c r="A3814" s="5"/>
    </row>
    <row r="3815" spans="1:55" s="2" customFormat="1" x14ac:dyDescent="0.25">
      <c r="A3815" s="5"/>
    </row>
    <row r="3816" spans="1:55" s="2" customFormat="1" x14ac:dyDescent="0.25">
      <c r="A3816" s="5"/>
    </row>
    <row r="3817" spans="1:55" s="2" customFormat="1" x14ac:dyDescent="0.25">
      <c r="A3817" s="5"/>
    </row>
    <row r="3818" spans="1:55" s="2" customFormat="1" x14ac:dyDescent="0.25">
      <c r="A3818" s="5"/>
    </row>
    <row r="3819" spans="1:55" s="2" customFormat="1" x14ac:dyDescent="0.25">
      <c r="A3819" s="5"/>
    </row>
    <row r="3820" spans="1:55" s="2" customFormat="1" x14ac:dyDescent="0.25">
      <c r="A3820" s="5"/>
    </row>
    <row r="3821" spans="1:55" s="2" customFormat="1" x14ac:dyDescent="0.25">
      <c r="A3821" s="5"/>
    </row>
    <row r="3822" spans="1:55" s="2" customFormat="1" x14ac:dyDescent="0.25">
      <c r="A3822" s="5"/>
    </row>
    <row r="3823" spans="1:55" s="2" customFormat="1" x14ac:dyDescent="0.25">
      <c r="A3823" s="5"/>
    </row>
    <row r="3824" spans="1:55" s="2" customFormat="1" x14ac:dyDescent="0.25">
      <c r="A3824" s="5"/>
    </row>
    <row r="3825" spans="1:1" s="2" customFormat="1" x14ac:dyDescent="0.25">
      <c r="A3825" s="5"/>
    </row>
    <row r="3826" spans="1:1" s="2" customFormat="1" x14ac:dyDescent="0.25">
      <c r="A3826" s="5"/>
    </row>
    <row r="3827" spans="1:1" s="2" customFormat="1" x14ac:dyDescent="0.25">
      <c r="A3827" s="5"/>
    </row>
    <row r="3828" spans="1:1" s="2" customFormat="1" x14ac:dyDescent="0.25">
      <c r="A3828" s="5"/>
    </row>
    <row r="3829" spans="1:1" s="2" customFormat="1" x14ac:dyDescent="0.25">
      <c r="A3829" s="5"/>
    </row>
    <row r="3830" spans="1:1" s="2" customFormat="1" x14ac:dyDescent="0.25">
      <c r="A3830" s="5"/>
    </row>
    <row r="3831" spans="1:1" s="2" customFormat="1" x14ac:dyDescent="0.25">
      <c r="A3831" s="5"/>
    </row>
    <row r="3832" spans="1:1" s="2" customFormat="1" x14ac:dyDescent="0.25">
      <c r="A3832" s="5"/>
    </row>
    <row r="3833" spans="1:1" s="2" customFormat="1" x14ac:dyDescent="0.25">
      <c r="A3833" s="5"/>
    </row>
    <row r="3834" spans="1:1" s="2" customFormat="1" x14ac:dyDescent="0.25">
      <c r="A3834" s="5"/>
    </row>
    <row r="3835" spans="1:1" s="2" customFormat="1" x14ac:dyDescent="0.25">
      <c r="A3835" s="5"/>
    </row>
    <row r="3836" spans="1:1" s="2" customFormat="1" x14ac:dyDescent="0.25">
      <c r="A3836" s="5"/>
    </row>
    <row r="3837" spans="1:1" s="2" customFormat="1" x14ac:dyDescent="0.25">
      <c r="A3837" s="5"/>
    </row>
    <row r="3838" spans="1:1" s="2" customFormat="1" x14ac:dyDescent="0.25">
      <c r="A3838" s="5"/>
    </row>
    <row r="3839" spans="1:1" s="2" customFormat="1" x14ac:dyDescent="0.25">
      <c r="A3839" s="5"/>
    </row>
    <row r="3840" spans="1:1" s="2" customFormat="1" x14ac:dyDescent="0.25">
      <c r="A3840" s="5"/>
    </row>
    <row r="3841" spans="1:1" s="2" customFormat="1" x14ac:dyDescent="0.25">
      <c r="A3841" s="5"/>
    </row>
    <row r="3842" spans="1:1" s="2" customFormat="1" x14ac:dyDescent="0.25">
      <c r="A3842" s="5"/>
    </row>
    <row r="3843" spans="1:1" s="2" customFormat="1" x14ac:dyDescent="0.25">
      <c r="A3843" s="5"/>
    </row>
    <row r="3844" spans="1:1" s="2" customFormat="1" x14ac:dyDescent="0.25">
      <c r="A3844" s="5"/>
    </row>
    <row r="3845" spans="1:1" s="2" customFormat="1" x14ac:dyDescent="0.25">
      <c r="A3845" s="5"/>
    </row>
    <row r="3846" spans="1:1" s="2" customFormat="1" x14ac:dyDescent="0.25">
      <c r="A3846" s="5"/>
    </row>
    <row r="3847" spans="1:1" s="2" customFormat="1" x14ac:dyDescent="0.25">
      <c r="A3847" s="5"/>
    </row>
    <row r="3848" spans="1:1" s="2" customFormat="1" x14ac:dyDescent="0.25">
      <c r="A3848" s="5"/>
    </row>
    <row r="3849" spans="1:1" s="2" customFormat="1" x14ac:dyDescent="0.25">
      <c r="A3849" s="5"/>
    </row>
    <row r="3850" spans="1:1" s="2" customFormat="1" x14ac:dyDescent="0.25">
      <c r="A3850" s="5"/>
    </row>
    <row r="3851" spans="1:1" s="2" customFormat="1" x14ac:dyDescent="0.25">
      <c r="A3851" s="5"/>
    </row>
    <row r="3852" spans="1:1" s="2" customFormat="1" x14ac:dyDescent="0.25">
      <c r="A3852" s="5"/>
    </row>
    <row r="3853" spans="1:1" s="2" customFormat="1" x14ac:dyDescent="0.25">
      <c r="A3853" s="5"/>
    </row>
    <row r="3854" spans="1:1" s="2" customFormat="1" x14ac:dyDescent="0.25">
      <c r="A3854" s="5"/>
    </row>
    <row r="3855" spans="1:1" s="2" customFormat="1" x14ac:dyDescent="0.25">
      <c r="A3855" s="5"/>
    </row>
    <row r="3856" spans="1:1" s="2" customFormat="1" x14ac:dyDescent="0.25">
      <c r="A3856" s="5"/>
    </row>
    <row r="3857" spans="1:1" s="2" customFormat="1" x14ac:dyDescent="0.25">
      <c r="A3857" s="5"/>
    </row>
    <row r="3858" spans="1:1" s="2" customFormat="1" x14ac:dyDescent="0.25">
      <c r="A3858" s="5"/>
    </row>
    <row r="3859" spans="1:1" s="2" customFormat="1" x14ac:dyDescent="0.25">
      <c r="A3859" s="5"/>
    </row>
    <row r="3860" spans="1:1" s="2" customFormat="1" x14ac:dyDescent="0.25">
      <c r="A3860" s="5"/>
    </row>
    <row r="3861" spans="1:1" s="2" customFormat="1" x14ac:dyDescent="0.25">
      <c r="A3861" s="5"/>
    </row>
    <row r="3862" spans="1:1" s="2" customFormat="1" x14ac:dyDescent="0.25">
      <c r="A3862" s="5"/>
    </row>
    <row r="3863" spans="1:1" s="2" customFormat="1" x14ac:dyDescent="0.25">
      <c r="A3863" s="5"/>
    </row>
    <row r="3864" spans="1:1" s="2" customFormat="1" x14ac:dyDescent="0.25">
      <c r="A3864" s="5"/>
    </row>
    <row r="3865" spans="1:1" s="2" customFormat="1" x14ac:dyDescent="0.25">
      <c r="A3865" s="5"/>
    </row>
    <row r="3866" spans="1:1" s="2" customFormat="1" x14ac:dyDescent="0.25">
      <c r="A3866" s="5"/>
    </row>
    <row r="3867" spans="1:1" s="2" customFormat="1" x14ac:dyDescent="0.25">
      <c r="A3867" s="5"/>
    </row>
    <row r="3868" spans="1:1" s="2" customFormat="1" x14ac:dyDescent="0.25">
      <c r="A3868" s="5"/>
    </row>
    <row r="3869" spans="1:1" s="2" customFormat="1" x14ac:dyDescent="0.25">
      <c r="A3869" s="5"/>
    </row>
    <row r="3870" spans="1:1" s="2" customFormat="1" x14ac:dyDescent="0.25">
      <c r="A3870" s="5"/>
    </row>
    <row r="3871" spans="1:1" s="2" customFormat="1" x14ac:dyDescent="0.25">
      <c r="A3871" s="5"/>
    </row>
    <row r="3872" spans="1:1" s="2" customFormat="1" x14ac:dyDescent="0.25">
      <c r="A3872" s="5"/>
    </row>
    <row r="3873" spans="1:8" s="2" customFormat="1" x14ac:dyDescent="0.25">
      <c r="A3873" s="5"/>
    </row>
    <row r="3874" spans="1:8" s="2" customFormat="1" x14ac:dyDescent="0.25">
      <c r="A3874" s="5"/>
    </row>
    <row r="3875" spans="1:8" s="2" customFormat="1" x14ac:dyDescent="0.25">
      <c r="A3875" s="5"/>
    </row>
    <row r="3876" spans="1:8" s="2" customFormat="1" x14ac:dyDescent="0.25">
      <c r="A3876" s="5"/>
    </row>
    <row r="3877" spans="1:8" s="2" customFormat="1" x14ac:dyDescent="0.25">
      <c r="A3877" s="5"/>
      <c r="H3877" s="6"/>
    </row>
    <row r="3878" spans="1:8" s="2" customFormat="1" x14ac:dyDescent="0.25">
      <c r="A3878" s="5"/>
    </row>
    <row r="3879" spans="1:8" s="2" customFormat="1" x14ac:dyDescent="0.25">
      <c r="A3879" s="5"/>
    </row>
    <row r="3880" spans="1:8" s="2" customFormat="1" x14ac:dyDescent="0.25">
      <c r="A3880" s="5"/>
    </row>
    <row r="3881" spans="1:8" s="2" customFormat="1" x14ac:dyDescent="0.25">
      <c r="A3881" s="5"/>
    </row>
    <row r="3882" spans="1:8" s="2" customFormat="1" x14ac:dyDescent="0.25">
      <c r="A3882" s="5"/>
    </row>
    <row r="3883" spans="1:8" s="2" customFormat="1" x14ac:dyDescent="0.25">
      <c r="A3883" s="5"/>
    </row>
    <row r="3884" spans="1:8" s="2" customFormat="1" x14ac:dyDescent="0.25">
      <c r="A3884" s="5"/>
    </row>
    <row r="3885" spans="1:8" s="2" customFormat="1" x14ac:dyDescent="0.25">
      <c r="A3885" s="5"/>
    </row>
    <row r="3886" spans="1:8" s="2" customFormat="1" x14ac:dyDescent="0.25">
      <c r="A3886" s="5"/>
    </row>
    <row r="3887" spans="1:8" s="2" customFormat="1" x14ac:dyDescent="0.25">
      <c r="A3887" s="5"/>
    </row>
    <row r="3888" spans="1:8" s="2" customFormat="1" x14ac:dyDescent="0.25">
      <c r="A3888" s="5"/>
    </row>
    <row r="3889" spans="1:1" s="2" customFormat="1" x14ac:dyDescent="0.25">
      <c r="A3889" s="5"/>
    </row>
    <row r="3890" spans="1:1" s="2" customFormat="1" x14ac:dyDescent="0.25">
      <c r="A3890" s="5"/>
    </row>
    <row r="3891" spans="1:1" s="2" customFormat="1" x14ac:dyDescent="0.25">
      <c r="A3891" s="5"/>
    </row>
    <row r="3892" spans="1:1" s="2" customFormat="1" x14ac:dyDescent="0.25">
      <c r="A3892" s="5"/>
    </row>
    <row r="3893" spans="1:1" s="2" customFormat="1" x14ac:dyDescent="0.25">
      <c r="A3893" s="5"/>
    </row>
    <row r="3894" spans="1:1" s="2" customFormat="1" x14ac:dyDescent="0.25">
      <c r="A3894" s="5"/>
    </row>
    <row r="3895" spans="1:1" s="2" customFormat="1" x14ac:dyDescent="0.25">
      <c r="A3895" s="5"/>
    </row>
    <row r="3896" spans="1:1" s="2" customFormat="1" x14ac:dyDescent="0.25">
      <c r="A3896" s="5"/>
    </row>
    <row r="3897" spans="1:1" s="2" customFormat="1" x14ac:dyDescent="0.25">
      <c r="A3897" s="5"/>
    </row>
    <row r="3898" spans="1:1" s="2" customFormat="1" x14ac:dyDescent="0.25">
      <c r="A3898" s="5"/>
    </row>
    <row r="3899" spans="1:1" s="2" customFormat="1" x14ac:dyDescent="0.25">
      <c r="A3899" s="5"/>
    </row>
    <row r="3900" spans="1:1" s="2" customFormat="1" x14ac:dyDescent="0.25">
      <c r="A3900" s="5"/>
    </row>
    <row r="3901" spans="1:1" s="2" customFormat="1" x14ac:dyDescent="0.25">
      <c r="A3901" s="5"/>
    </row>
    <row r="3902" spans="1:1" s="2" customFormat="1" x14ac:dyDescent="0.25">
      <c r="A3902" s="5"/>
    </row>
    <row r="3903" spans="1:1" s="2" customFormat="1" x14ac:dyDescent="0.25">
      <c r="A3903" s="5"/>
    </row>
    <row r="3904" spans="1:1" s="2" customFormat="1" x14ac:dyDescent="0.25">
      <c r="A3904" s="5"/>
    </row>
    <row r="3905" spans="1:1" s="2" customFormat="1" x14ac:dyDescent="0.25">
      <c r="A3905" s="5"/>
    </row>
    <row r="3906" spans="1:1" s="2" customFormat="1" x14ac:dyDescent="0.25">
      <c r="A3906" s="5"/>
    </row>
    <row r="3907" spans="1:1" s="2" customFormat="1" x14ac:dyDescent="0.25">
      <c r="A3907" s="5"/>
    </row>
    <row r="3908" spans="1:1" s="2" customFormat="1" x14ac:dyDescent="0.25">
      <c r="A3908" s="5"/>
    </row>
    <row r="3909" spans="1:1" s="2" customFormat="1" x14ac:dyDescent="0.25">
      <c r="A3909" s="5"/>
    </row>
    <row r="3910" spans="1:1" s="2" customFormat="1" x14ac:dyDescent="0.25">
      <c r="A3910" s="5"/>
    </row>
    <row r="3911" spans="1:1" s="2" customFormat="1" x14ac:dyDescent="0.25">
      <c r="A3911" s="5"/>
    </row>
    <row r="3912" spans="1:1" s="2" customFormat="1" x14ac:dyDescent="0.25">
      <c r="A3912" s="5"/>
    </row>
    <row r="3913" spans="1:1" s="2" customFormat="1" x14ac:dyDescent="0.25">
      <c r="A3913" s="5"/>
    </row>
    <row r="3914" spans="1:1" s="2" customFormat="1" x14ac:dyDescent="0.25">
      <c r="A3914" s="5"/>
    </row>
    <row r="3915" spans="1:1" s="2" customFormat="1" x14ac:dyDescent="0.25">
      <c r="A3915" s="5"/>
    </row>
    <row r="3916" spans="1:1" s="2" customFormat="1" x14ac:dyDescent="0.25">
      <c r="A3916" s="5"/>
    </row>
    <row r="3917" spans="1:1" s="2" customFormat="1" x14ac:dyDescent="0.25">
      <c r="A3917" s="5"/>
    </row>
    <row r="3918" spans="1:1" s="2" customFormat="1" x14ac:dyDescent="0.25">
      <c r="A3918" s="5"/>
    </row>
    <row r="3919" spans="1:1" s="2" customFormat="1" x14ac:dyDescent="0.25">
      <c r="A3919" s="5"/>
    </row>
    <row r="3920" spans="1:1" s="2" customFormat="1" x14ac:dyDescent="0.25">
      <c r="A3920" s="5"/>
    </row>
    <row r="3921" spans="1:1" s="2" customFormat="1" x14ac:dyDescent="0.25">
      <c r="A3921" s="5"/>
    </row>
    <row r="3922" spans="1:1" s="2" customFormat="1" x14ac:dyDescent="0.25">
      <c r="A3922" s="5"/>
    </row>
    <row r="3923" spans="1:1" s="2" customFormat="1" x14ac:dyDescent="0.25">
      <c r="A3923" s="5"/>
    </row>
    <row r="3924" spans="1:1" s="2" customFormat="1" x14ac:dyDescent="0.25">
      <c r="A3924" s="5"/>
    </row>
    <row r="3925" spans="1:1" s="2" customFormat="1" x14ac:dyDescent="0.25">
      <c r="A3925" s="5"/>
    </row>
    <row r="3926" spans="1:1" s="2" customFormat="1" x14ac:dyDescent="0.25">
      <c r="A3926" s="5"/>
    </row>
    <row r="3927" spans="1:1" s="2" customFormat="1" x14ac:dyDescent="0.25">
      <c r="A3927" s="5"/>
    </row>
    <row r="3928" spans="1:1" s="2" customFormat="1" x14ac:dyDescent="0.25">
      <c r="A3928" s="5"/>
    </row>
    <row r="3929" spans="1:1" s="2" customFormat="1" x14ac:dyDescent="0.25">
      <c r="A3929" s="5"/>
    </row>
    <row r="3930" spans="1:1" s="2" customFormat="1" x14ac:dyDescent="0.25">
      <c r="A3930" s="5"/>
    </row>
    <row r="3931" spans="1:1" s="2" customFormat="1" x14ac:dyDescent="0.25">
      <c r="A3931" s="5"/>
    </row>
    <row r="3932" spans="1:1" s="2" customFormat="1" x14ac:dyDescent="0.25">
      <c r="A3932" s="5"/>
    </row>
    <row r="3933" spans="1:1" s="2" customFormat="1" x14ac:dyDescent="0.25">
      <c r="A3933" s="5"/>
    </row>
    <row r="3934" spans="1:1" s="2" customFormat="1" x14ac:dyDescent="0.25">
      <c r="A3934" s="5"/>
    </row>
    <row r="3935" spans="1:1" s="2" customFormat="1" x14ac:dyDescent="0.25">
      <c r="A3935" s="5"/>
    </row>
    <row r="3936" spans="1:1" s="2" customFormat="1" x14ac:dyDescent="0.25">
      <c r="A3936" s="5"/>
    </row>
    <row r="3937" spans="1:44" s="2" customFormat="1" x14ac:dyDescent="0.25">
      <c r="A3937" s="5"/>
    </row>
    <row r="3938" spans="1:44" s="2" customFormat="1" x14ac:dyDescent="0.25">
      <c r="A3938" s="5"/>
    </row>
    <row r="3939" spans="1:44" s="2" customFormat="1" x14ac:dyDescent="0.25">
      <c r="A3939" s="5"/>
    </row>
    <row r="3940" spans="1:44" s="2" customFormat="1" x14ac:dyDescent="0.25">
      <c r="A3940" s="5"/>
      <c r="AR3940" s="6"/>
    </row>
    <row r="3941" spans="1:44" s="2" customFormat="1" x14ac:dyDescent="0.25">
      <c r="A3941" s="5"/>
    </row>
    <row r="3942" spans="1:44" s="2" customFormat="1" x14ac:dyDescent="0.25">
      <c r="A3942" s="5"/>
    </row>
    <row r="3943" spans="1:44" s="2" customFormat="1" x14ac:dyDescent="0.25">
      <c r="A3943" s="5"/>
    </row>
    <row r="3944" spans="1:44" s="2" customFormat="1" x14ac:dyDescent="0.25">
      <c r="A3944" s="5"/>
    </row>
    <row r="3945" spans="1:44" s="2" customFormat="1" x14ac:dyDescent="0.25">
      <c r="A3945" s="5"/>
    </row>
    <row r="3946" spans="1:44" s="2" customFormat="1" x14ac:dyDescent="0.25">
      <c r="A3946" s="5"/>
    </row>
    <row r="3947" spans="1:44" s="2" customFormat="1" x14ac:dyDescent="0.25">
      <c r="A3947" s="5"/>
    </row>
    <row r="3948" spans="1:44" s="2" customFormat="1" x14ac:dyDescent="0.25">
      <c r="A3948" s="5"/>
    </row>
    <row r="3949" spans="1:44" s="2" customFormat="1" x14ac:dyDescent="0.25">
      <c r="A3949" s="5"/>
    </row>
    <row r="3950" spans="1:44" s="2" customFormat="1" x14ac:dyDescent="0.25">
      <c r="A3950" s="5"/>
    </row>
    <row r="3951" spans="1:44" s="2" customFormat="1" x14ac:dyDescent="0.25">
      <c r="A3951" s="5"/>
    </row>
    <row r="3952" spans="1:44" s="2" customFormat="1" x14ac:dyDescent="0.25">
      <c r="A3952" s="5"/>
    </row>
    <row r="3953" spans="1:32" s="2" customFormat="1" x14ac:dyDescent="0.25">
      <c r="A3953" s="5"/>
    </row>
    <row r="3954" spans="1:32" s="2" customFormat="1" x14ac:dyDescent="0.25">
      <c r="A3954" s="5"/>
    </row>
    <row r="3955" spans="1:32" s="2" customFormat="1" x14ac:dyDescent="0.25">
      <c r="A3955" s="5"/>
    </row>
    <row r="3956" spans="1:32" s="2" customFormat="1" x14ac:dyDescent="0.25">
      <c r="A3956" s="5"/>
    </row>
    <row r="3957" spans="1:32" s="2" customFormat="1" x14ac:dyDescent="0.25">
      <c r="A3957" s="5"/>
    </row>
    <row r="3958" spans="1:32" s="2" customFormat="1" x14ac:dyDescent="0.25">
      <c r="A3958" s="5"/>
    </row>
    <row r="3959" spans="1:32" s="2" customFormat="1" x14ac:dyDescent="0.25">
      <c r="A3959" s="5"/>
    </row>
    <row r="3960" spans="1:32" s="2" customFormat="1" x14ac:dyDescent="0.25">
      <c r="A3960" s="5"/>
    </row>
    <row r="3961" spans="1:32" s="2" customFormat="1" x14ac:dyDescent="0.25">
      <c r="A3961" s="5"/>
      <c r="AF3961" s="6"/>
    </row>
    <row r="3962" spans="1:32" s="2" customFormat="1" x14ac:dyDescent="0.25">
      <c r="A3962" s="5"/>
    </row>
    <row r="3963" spans="1:32" s="2" customFormat="1" x14ac:dyDescent="0.25">
      <c r="A3963" s="5"/>
    </row>
    <row r="3964" spans="1:32" s="2" customFormat="1" x14ac:dyDescent="0.25">
      <c r="A3964" s="5"/>
    </row>
    <row r="3965" spans="1:32" s="2" customFormat="1" x14ac:dyDescent="0.25">
      <c r="A3965" s="5"/>
    </row>
    <row r="3966" spans="1:32" s="2" customFormat="1" x14ac:dyDescent="0.25">
      <c r="A3966" s="5"/>
    </row>
    <row r="3967" spans="1:32" s="2" customFormat="1" x14ac:dyDescent="0.25">
      <c r="A3967" s="5"/>
    </row>
    <row r="3968" spans="1:32" s="2" customFormat="1" x14ac:dyDescent="0.25">
      <c r="A3968" s="5"/>
    </row>
    <row r="3969" spans="1:1" s="2" customFormat="1" x14ac:dyDescent="0.25">
      <c r="A3969" s="5"/>
    </row>
    <row r="3970" spans="1:1" s="2" customFormat="1" x14ac:dyDescent="0.25">
      <c r="A3970" s="5"/>
    </row>
    <row r="3971" spans="1:1" s="2" customFormat="1" x14ac:dyDescent="0.25">
      <c r="A3971" s="5"/>
    </row>
    <row r="3972" spans="1:1" s="2" customFormat="1" x14ac:dyDescent="0.25">
      <c r="A3972" s="5"/>
    </row>
    <row r="3973" spans="1:1" s="2" customFormat="1" x14ac:dyDescent="0.25">
      <c r="A3973" s="5"/>
    </row>
    <row r="3974" spans="1:1" s="2" customFormat="1" x14ac:dyDescent="0.25">
      <c r="A3974" s="5"/>
    </row>
    <row r="3975" spans="1:1" s="2" customFormat="1" x14ac:dyDescent="0.25">
      <c r="A3975" s="5"/>
    </row>
    <row r="3976" spans="1:1" s="2" customFormat="1" x14ac:dyDescent="0.25">
      <c r="A3976" s="5"/>
    </row>
    <row r="3977" spans="1:1" s="2" customFormat="1" x14ac:dyDescent="0.25">
      <c r="A3977" s="5"/>
    </row>
    <row r="3978" spans="1:1" s="2" customFormat="1" x14ac:dyDescent="0.25">
      <c r="A3978" s="5"/>
    </row>
    <row r="3979" spans="1:1" s="2" customFormat="1" x14ac:dyDescent="0.25">
      <c r="A3979" s="5"/>
    </row>
    <row r="3980" spans="1:1" s="2" customFormat="1" x14ac:dyDescent="0.25">
      <c r="A3980" s="5"/>
    </row>
    <row r="3981" spans="1:1" s="2" customFormat="1" x14ac:dyDescent="0.25">
      <c r="A3981" s="5"/>
    </row>
    <row r="3982" spans="1:1" s="2" customFormat="1" x14ac:dyDescent="0.25">
      <c r="A3982" s="5"/>
    </row>
    <row r="3983" spans="1:1" s="2" customFormat="1" x14ac:dyDescent="0.25">
      <c r="A3983" s="5"/>
    </row>
    <row r="3984" spans="1:1" s="2" customFormat="1" x14ac:dyDescent="0.25">
      <c r="A3984" s="5"/>
    </row>
    <row r="3985" spans="1:1" s="2" customFormat="1" x14ac:dyDescent="0.25">
      <c r="A3985" s="5"/>
    </row>
    <row r="3986" spans="1:1" s="2" customFormat="1" x14ac:dyDescent="0.25">
      <c r="A3986" s="5"/>
    </row>
    <row r="3987" spans="1:1" s="2" customFormat="1" x14ac:dyDescent="0.25">
      <c r="A3987" s="5"/>
    </row>
    <row r="3988" spans="1:1" s="2" customFormat="1" x14ac:dyDescent="0.25">
      <c r="A3988" s="5"/>
    </row>
    <row r="3989" spans="1:1" s="2" customFormat="1" x14ac:dyDescent="0.25">
      <c r="A3989" s="5"/>
    </row>
    <row r="3990" spans="1:1" s="2" customFormat="1" x14ac:dyDescent="0.25">
      <c r="A3990" s="5"/>
    </row>
    <row r="3991" spans="1:1" s="2" customFormat="1" x14ac:dyDescent="0.25">
      <c r="A3991" s="5"/>
    </row>
    <row r="3992" spans="1:1" s="2" customFormat="1" x14ac:dyDescent="0.25">
      <c r="A3992" s="5"/>
    </row>
    <row r="3993" spans="1:1" s="2" customFormat="1" x14ac:dyDescent="0.25">
      <c r="A3993" s="5"/>
    </row>
    <row r="3994" spans="1:1" s="2" customFormat="1" x14ac:dyDescent="0.25">
      <c r="A3994" s="5"/>
    </row>
    <row r="3995" spans="1:1" s="2" customFormat="1" x14ac:dyDescent="0.25">
      <c r="A3995" s="5"/>
    </row>
    <row r="3996" spans="1:1" s="2" customFormat="1" x14ac:dyDescent="0.25">
      <c r="A3996" s="5"/>
    </row>
    <row r="3997" spans="1:1" s="2" customFormat="1" x14ac:dyDescent="0.25">
      <c r="A3997" s="5"/>
    </row>
    <row r="3998" spans="1:1" s="2" customFormat="1" x14ac:dyDescent="0.25">
      <c r="A3998" s="5"/>
    </row>
    <row r="3999" spans="1:1" s="2" customFormat="1" x14ac:dyDescent="0.25">
      <c r="A3999" s="5"/>
    </row>
    <row r="4000" spans="1:1" s="2" customFormat="1" x14ac:dyDescent="0.25">
      <c r="A4000" s="5"/>
    </row>
    <row r="4001" spans="1:8" s="2" customFormat="1" x14ac:dyDescent="0.25">
      <c r="A4001" s="5"/>
    </row>
    <row r="4002" spans="1:8" s="2" customFormat="1" x14ac:dyDescent="0.25">
      <c r="A4002" s="5"/>
    </row>
    <row r="4003" spans="1:8" s="2" customFormat="1" x14ac:dyDescent="0.25">
      <c r="A4003" s="5"/>
    </row>
    <row r="4004" spans="1:8" s="2" customFormat="1" x14ac:dyDescent="0.25">
      <c r="A4004" s="5"/>
    </row>
    <row r="4005" spans="1:8" s="2" customFormat="1" x14ac:dyDescent="0.25">
      <c r="A4005" s="5"/>
    </row>
    <row r="4006" spans="1:8" s="2" customFormat="1" x14ac:dyDescent="0.25">
      <c r="A4006" s="5"/>
    </row>
    <row r="4007" spans="1:8" s="2" customFormat="1" x14ac:dyDescent="0.25">
      <c r="A4007" s="5"/>
    </row>
    <row r="4008" spans="1:8" s="2" customFormat="1" x14ac:dyDescent="0.25">
      <c r="A4008" s="5"/>
    </row>
    <row r="4009" spans="1:8" s="2" customFormat="1" x14ac:dyDescent="0.25">
      <c r="A4009" s="5"/>
    </row>
    <row r="4010" spans="1:8" s="2" customFormat="1" x14ac:dyDescent="0.25">
      <c r="A4010" s="5"/>
      <c r="H4010" s="6"/>
    </row>
    <row r="4011" spans="1:8" s="2" customFormat="1" x14ac:dyDescent="0.25">
      <c r="A4011" s="5"/>
    </row>
    <row r="4012" spans="1:8" s="2" customFormat="1" x14ac:dyDescent="0.25">
      <c r="A4012" s="5"/>
    </row>
    <row r="4013" spans="1:8" s="2" customFormat="1" x14ac:dyDescent="0.25">
      <c r="A4013" s="5"/>
    </row>
    <row r="4014" spans="1:8" s="2" customFormat="1" x14ac:dyDescent="0.25">
      <c r="A4014" s="5"/>
    </row>
    <row r="4015" spans="1:8" s="2" customFormat="1" x14ac:dyDescent="0.25">
      <c r="A4015" s="5"/>
    </row>
    <row r="4016" spans="1:8" s="2" customFormat="1" x14ac:dyDescent="0.25">
      <c r="A4016" s="5"/>
    </row>
    <row r="4017" spans="1:57" s="2" customFormat="1" x14ac:dyDescent="0.25">
      <c r="A4017" s="5"/>
    </row>
    <row r="4018" spans="1:57" s="2" customFormat="1" x14ac:dyDescent="0.25">
      <c r="A4018" s="5"/>
    </row>
    <row r="4019" spans="1:57" s="2" customFormat="1" x14ac:dyDescent="0.25">
      <c r="A4019" s="5"/>
    </row>
    <row r="4020" spans="1:57" s="2" customFormat="1" x14ac:dyDescent="0.25">
      <c r="A4020" s="5"/>
    </row>
    <row r="4021" spans="1:57" s="2" customFormat="1" x14ac:dyDescent="0.25">
      <c r="A4021" s="5"/>
    </row>
    <row r="4022" spans="1:57" s="2" customFormat="1" x14ac:dyDescent="0.25">
      <c r="A4022" s="5"/>
    </row>
    <row r="4023" spans="1:57" s="2" customFormat="1" x14ac:dyDescent="0.25">
      <c r="A4023" s="5"/>
    </row>
    <row r="4024" spans="1:57" s="2" customFormat="1" x14ac:dyDescent="0.25">
      <c r="A4024" s="5"/>
    </row>
    <row r="4025" spans="1:57" s="2" customFormat="1" x14ac:dyDescent="0.25">
      <c r="A4025" s="5"/>
    </row>
    <row r="4026" spans="1:57" s="2" customFormat="1" x14ac:dyDescent="0.25">
      <c r="A4026" s="5"/>
    </row>
    <row r="4027" spans="1:57" s="2" customFormat="1" x14ac:dyDescent="0.25">
      <c r="A4027" s="5"/>
    </row>
    <row r="4028" spans="1:57" s="2" customFormat="1" x14ac:dyDescent="0.25">
      <c r="A4028" s="5"/>
    </row>
    <row r="4029" spans="1:57" s="2" customFormat="1" x14ac:dyDescent="0.25">
      <c r="A4029" s="5"/>
    </row>
    <row r="4030" spans="1:57" s="2" customFormat="1" x14ac:dyDescent="0.25">
      <c r="A4030" s="5"/>
    </row>
    <row r="4031" spans="1:57" s="2" customFormat="1" x14ac:dyDescent="0.25">
      <c r="A4031" s="5"/>
      <c r="AT4031" s="6"/>
      <c r="BC4031" s="6"/>
      <c r="BE4031" s="6"/>
    </row>
    <row r="4032" spans="1:57" s="2" customFormat="1" x14ac:dyDescent="0.25">
      <c r="A4032" s="5"/>
    </row>
    <row r="4033" spans="1:6" s="2" customFormat="1" x14ac:dyDescent="0.25">
      <c r="A4033" s="5"/>
    </row>
    <row r="4034" spans="1:6" s="2" customFormat="1" x14ac:dyDescent="0.25">
      <c r="A4034" s="5"/>
    </row>
    <row r="4035" spans="1:6" s="2" customFormat="1" x14ac:dyDescent="0.25">
      <c r="A4035" s="5"/>
    </row>
    <row r="4036" spans="1:6" s="2" customFormat="1" x14ac:dyDescent="0.25">
      <c r="A4036" s="5"/>
      <c r="F4036" s="6"/>
    </row>
    <row r="4037" spans="1:6" s="2" customFormat="1" x14ac:dyDescent="0.25">
      <c r="A4037" s="5"/>
    </row>
    <row r="4038" spans="1:6" s="2" customFormat="1" x14ac:dyDescent="0.25">
      <c r="A4038" s="5"/>
    </row>
    <row r="4039" spans="1:6" s="2" customFormat="1" x14ac:dyDescent="0.25">
      <c r="A4039" s="5"/>
    </row>
    <row r="4040" spans="1:6" s="2" customFormat="1" x14ac:dyDescent="0.25">
      <c r="A4040" s="5"/>
    </row>
    <row r="4041" spans="1:6" s="2" customFormat="1" x14ac:dyDescent="0.25">
      <c r="A4041" s="5"/>
    </row>
    <row r="4042" spans="1:6" s="2" customFormat="1" x14ac:dyDescent="0.25">
      <c r="A4042" s="5"/>
    </row>
    <row r="4043" spans="1:6" s="2" customFormat="1" x14ac:dyDescent="0.25">
      <c r="A4043" s="5"/>
    </row>
    <row r="4044" spans="1:6" s="2" customFormat="1" x14ac:dyDescent="0.25">
      <c r="A4044" s="5"/>
    </row>
    <row r="4045" spans="1:6" s="2" customFormat="1" x14ac:dyDescent="0.25">
      <c r="A4045" s="5"/>
    </row>
    <row r="4046" spans="1:6" s="2" customFormat="1" x14ac:dyDescent="0.25">
      <c r="A4046" s="5"/>
    </row>
    <row r="4047" spans="1:6" s="2" customFormat="1" x14ac:dyDescent="0.25">
      <c r="A4047" s="5"/>
    </row>
    <row r="4048" spans="1:6" s="2" customFormat="1" x14ac:dyDescent="0.25">
      <c r="A4048" s="5"/>
    </row>
    <row r="4049" spans="1:1" s="2" customFormat="1" x14ac:dyDescent="0.25">
      <c r="A4049" s="5"/>
    </row>
    <row r="4050" spans="1:1" s="2" customFormat="1" x14ac:dyDescent="0.25">
      <c r="A4050" s="5"/>
    </row>
    <row r="4051" spans="1:1" s="2" customFormat="1" x14ac:dyDescent="0.25">
      <c r="A4051" s="5"/>
    </row>
    <row r="4052" spans="1:1" s="2" customFormat="1" x14ac:dyDescent="0.25">
      <c r="A4052" s="5"/>
    </row>
    <row r="4053" spans="1:1" s="2" customFormat="1" x14ac:dyDescent="0.25">
      <c r="A4053" s="5"/>
    </row>
    <row r="4054" spans="1:1" s="2" customFormat="1" x14ac:dyDescent="0.25">
      <c r="A4054" s="5"/>
    </row>
    <row r="4055" spans="1:1" s="2" customFormat="1" x14ac:dyDescent="0.25">
      <c r="A4055" s="5"/>
    </row>
    <row r="4056" spans="1:1" s="2" customFormat="1" x14ac:dyDescent="0.25">
      <c r="A4056" s="5"/>
    </row>
    <row r="4057" spans="1:1" s="2" customFormat="1" x14ac:dyDescent="0.25">
      <c r="A4057" s="5"/>
    </row>
    <row r="4058" spans="1:1" s="2" customFormat="1" x14ac:dyDescent="0.25">
      <c r="A4058" s="5"/>
    </row>
    <row r="4059" spans="1:1" s="2" customFormat="1" x14ac:dyDescent="0.25">
      <c r="A4059" s="5"/>
    </row>
    <row r="4060" spans="1:1" s="2" customFormat="1" x14ac:dyDescent="0.25">
      <c r="A4060" s="5"/>
    </row>
    <row r="4061" spans="1:1" s="2" customFormat="1" x14ac:dyDescent="0.25">
      <c r="A4061" s="5"/>
    </row>
    <row r="4062" spans="1:1" s="2" customFormat="1" x14ac:dyDescent="0.25">
      <c r="A4062" s="5"/>
    </row>
    <row r="4063" spans="1:1" s="2" customFormat="1" x14ac:dyDescent="0.25">
      <c r="A4063" s="5"/>
    </row>
    <row r="4064" spans="1:1" s="2" customFormat="1" x14ac:dyDescent="0.25">
      <c r="A4064" s="5"/>
    </row>
    <row r="4065" spans="1:1" s="2" customFormat="1" x14ac:dyDescent="0.25">
      <c r="A4065" s="5"/>
    </row>
    <row r="4066" spans="1:1" s="2" customFormat="1" x14ac:dyDescent="0.25">
      <c r="A4066" s="5"/>
    </row>
    <row r="4067" spans="1:1" s="2" customFormat="1" x14ac:dyDescent="0.25">
      <c r="A4067" s="5"/>
    </row>
    <row r="4068" spans="1:1" s="2" customFormat="1" x14ac:dyDescent="0.25">
      <c r="A4068" s="5"/>
    </row>
    <row r="4069" spans="1:1" s="2" customFormat="1" x14ac:dyDescent="0.25">
      <c r="A4069" s="5"/>
    </row>
    <row r="4070" spans="1:1" s="2" customFormat="1" x14ac:dyDescent="0.25">
      <c r="A4070" s="5"/>
    </row>
    <row r="4071" spans="1:1" s="2" customFormat="1" x14ac:dyDescent="0.25">
      <c r="A4071" s="5"/>
    </row>
    <row r="4072" spans="1:1" s="2" customFormat="1" x14ac:dyDescent="0.25">
      <c r="A4072" s="5"/>
    </row>
    <row r="4073" spans="1:1" s="2" customFormat="1" x14ac:dyDescent="0.25">
      <c r="A4073" s="5"/>
    </row>
    <row r="4074" spans="1:1" s="2" customFormat="1" x14ac:dyDescent="0.25">
      <c r="A4074" s="5"/>
    </row>
    <row r="4075" spans="1:1" s="2" customFormat="1" x14ac:dyDescent="0.25">
      <c r="A4075" s="5"/>
    </row>
    <row r="4076" spans="1:1" s="2" customFormat="1" x14ac:dyDescent="0.25">
      <c r="A4076" s="5"/>
    </row>
    <row r="4077" spans="1:1" s="2" customFormat="1" x14ac:dyDescent="0.25">
      <c r="A4077" s="5"/>
    </row>
    <row r="4078" spans="1:1" s="2" customFormat="1" x14ac:dyDescent="0.25">
      <c r="A4078" s="5"/>
    </row>
    <row r="4079" spans="1:1" s="2" customFormat="1" x14ac:dyDescent="0.25">
      <c r="A4079" s="5"/>
    </row>
    <row r="4080" spans="1:1" s="2" customFormat="1" x14ac:dyDescent="0.25">
      <c r="A4080" s="5"/>
    </row>
    <row r="4081" spans="1:1" s="2" customFormat="1" x14ac:dyDescent="0.25">
      <c r="A4081" s="5"/>
    </row>
    <row r="4082" spans="1:1" s="2" customFormat="1" x14ac:dyDescent="0.25">
      <c r="A4082" s="5"/>
    </row>
    <row r="4083" spans="1:1" s="2" customFormat="1" x14ac:dyDescent="0.25">
      <c r="A4083" s="5"/>
    </row>
    <row r="4084" spans="1:1" s="2" customFormat="1" x14ac:dyDescent="0.25">
      <c r="A4084" s="5"/>
    </row>
    <row r="4085" spans="1:1" s="2" customFormat="1" x14ac:dyDescent="0.25">
      <c r="A4085" s="5"/>
    </row>
    <row r="4086" spans="1:1" s="2" customFormat="1" x14ac:dyDescent="0.25">
      <c r="A4086" s="5"/>
    </row>
    <row r="4087" spans="1:1" s="2" customFormat="1" x14ac:dyDescent="0.25">
      <c r="A4087" s="5"/>
    </row>
    <row r="4088" spans="1:1" s="2" customFormat="1" x14ac:dyDescent="0.25">
      <c r="A4088" s="5"/>
    </row>
    <row r="4089" spans="1:1" s="2" customFormat="1" x14ac:dyDescent="0.25">
      <c r="A4089" s="5"/>
    </row>
    <row r="4090" spans="1:1" s="2" customFormat="1" x14ac:dyDescent="0.25">
      <c r="A4090" s="5"/>
    </row>
    <row r="4091" spans="1:1" s="2" customFormat="1" x14ac:dyDescent="0.25">
      <c r="A4091" s="5"/>
    </row>
    <row r="4092" spans="1:1" s="2" customFormat="1" x14ac:dyDescent="0.25">
      <c r="A4092" s="5"/>
    </row>
    <row r="4093" spans="1:1" s="2" customFormat="1" x14ac:dyDescent="0.25">
      <c r="A4093" s="5"/>
    </row>
    <row r="4094" spans="1:1" s="2" customFormat="1" x14ac:dyDescent="0.25">
      <c r="A4094" s="5"/>
    </row>
    <row r="4095" spans="1:1" s="2" customFormat="1" x14ac:dyDescent="0.25">
      <c r="A4095" s="5"/>
    </row>
    <row r="4096" spans="1:1" s="2" customFormat="1" x14ac:dyDescent="0.25">
      <c r="A4096" s="5"/>
    </row>
    <row r="4097" spans="1:1" s="2" customFormat="1" x14ac:dyDescent="0.25">
      <c r="A4097" s="5"/>
    </row>
    <row r="4098" spans="1:1" s="2" customFormat="1" x14ac:dyDescent="0.25">
      <c r="A4098" s="5"/>
    </row>
    <row r="4099" spans="1:1" s="2" customFormat="1" x14ac:dyDescent="0.25">
      <c r="A4099" s="5"/>
    </row>
    <row r="4100" spans="1:1" s="2" customFormat="1" x14ac:dyDescent="0.25">
      <c r="A4100" s="5"/>
    </row>
    <row r="4101" spans="1:1" s="2" customFormat="1" x14ac:dyDescent="0.25">
      <c r="A4101" s="5"/>
    </row>
    <row r="4102" spans="1:1" s="2" customFormat="1" x14ac:dyDescent="0.25">
      <c r="A4102" s="5"/>
    </row>
    <row r="4103" spans="1:1" s="2" customFormat="1" x14ac:dyDescent="0.25">
      <c r="A4103" s="5"/>
    </row>
    <row r="4104" spans="1:1" s="2" customFormat="1" x14ac:dyDescent="0.25">
      <c r="A4104" s="5"/>
    </row>
    <row r="4105" spans="1:1" s="2" customFormat="1" x14ac:dyDescent="0.25">
      <c r="A4105" s="5"/>
    </row>
    <row r="4106" spans="1:1" s="2" customFormat="1" x14ac:dyDescent="0.25">
      <c r="A4106" s="5"/>
    </row>
    <row r="4107" spans="1:1" s="2" customFormat="1" x14ac:dyDescent="0.25">
      <c r="A4107" s="5"/>
    </row>
    <row r="4108" spans="1:1" s="2" customFormat="1" x14ac:dyDescent="0.25">
      <c r="A4108" s="5"/>
    </row>
    <row r="4109" spans="1:1" s="2" customFormat="1" x14ac:dyDescent="0.25">
      <c r="A4109" s="5"/>
    </row>
    <row r="4110" spans="1:1" s="2" customFormat="1" x14ac:dyDescent="0.25">
      <c r="A4110" s="5"/>
    </row>
    <row r="4111" spans="1:1" s="2" customFormat="1" x14ac:dyDescent="0.25">
      <c r="A4111" s="5"/>
    </row>
    <row r="4112" spans="1:1" s="2" customFormat="1" x14ac:dyDescent="0.25">
      <c r="A4112" s="5"/>
    </row>
    <row r="4113" spans="1:1" s="2" customFormat="1" x14ac:dyDescent="0.25">
      <c r="A4113" s="5"/>
    </row>
    <row r="4114" spans="1:1" s="2" customFormat="1" x14ac:dyDescent="0.25">
      <c r="A4114" s="5"/>
    </row>
    <row r="4115" spans="1:1" s="2" customFormat="1" x14ac:dyDescent="0.25">
      <c r="A4115" s="5"/>
    </row>
    <row r="4116" spans="1:1" s="2" customFormat="1" x14ac:dyDescent="0.25">
      <c r="A4116" s="5"/>
    </row>
    <row r="4117" spans="1:1" s="2" customFormat="1" x14ac:dyDescent="0.25">
      <c r="A4117" s="5"/>
    </row>
    <row r="4118" spans="1:1" s="2" customFormat="1" x14ac:dyDescent="0.25">
      <c r="A4118" s="5"/>
    </row>
    <row r="4119" spans="1:1" s="2" customFormat="1" x14ac:dyDescent="0.25">
      <c r="A4119" s="5"/>
    </row>
    <row r="4120" spans="1:1" s="2" customFormat="1" x14ac:dyDescent="0.25">
      <c r="A4120" s="5"/>
    </row>
    <row r="4121" spans="1:1" s="2" customFormat="1" x14ac:dyDescent="0.25">
      <c r="A4121" s="5"/>
    </row>
    <row r="4122" spans="1:1" s="2" customFormat="1" x14ac:dyDescent="0.25">
      <c r="A4122" s="5"/>
    </row>
    <row r="4123" spans="1:1" s="2" customFormat="1" x14ac:dyDescent="0.25">
      <c r="A4123" s="5"/>
    </row>
    <row r="4124" spans="1:1" s="2" customFormat="1" x14ac:dyDescent="0.25">
      <c r="A4124" s="5"/>
    </row>
    <row r="4125" spans="1:1" s="2" customFormat="1" x14ac:dyDescent="0.25">
      <c r="A4125" s="5"/>
    </row>
    <row r="4126" spans="1:1" s="2" customFormat="1" x14ac:dyDescent="0.25">
      <c r="A4126" s="5"/>
    </row>
    <row r="4127" spans="1:1" s="2" customFormat="1" x14ac:dyDescent="0.25">
      <c r="A4127" s="5"/>
    </row>
    <row r="4128" spans="1:1" s="2" customFormat="1" x14ac:dyDescent="0.25">
      <c r="A4128" s="5"/>
    </row>
    <row r="4129" spans="1:1" s="2" customFormat="1" x14ac:dyDescent="0.25">
      <c r="A4129" s="5"/>
    </row>
    <row r="4130" spans="1:1" s="2" customFormat="1" x14ac:dyDescent="0.25">
      <c r="A4130" s="5"/>
    </row>
    <row r="4131" spans="1:1" s="2" customFormat="1" x14ac:dyDescent="0.25">
      <c r="A4131" s="5"/>
    </row>
    <row r="4132" spans="1:1" s="2" customFormat="1" x14ac:dyDescent="0.25">
      <c r="A4132" s="5"/>
    </row>
    <row r="4133" spans="1:1" s="2" customFormat="1" x14ac:dyDescent="0.25">
      <c r="A4133" s="5"/>
    </row>
    <row r="4134" spans="1:1" s="2" customFormat="1" x14ac:dyDescent="0.25">
      <c r="A4134" s="5"/>
    </row>
    <row r="4135" spans="1:1" s="2" customFormat="1" x14ac:dyDescent="0.25">
      <c r="A4135" s="5"/>
    </row>
    <row r="4136" spans="1:1" s="2" customFormat="1" x14ac:dyDescent="0.25">
      <c r="A4136" s="5"/>
    </row>
    <row r="4137" spans="1:1" s="2" customFormat="1" x14ac:dyDescent="0.25">
      <c r="A4137" s="5"/>
    </row>
    <row r="4138" spans="1:1" s="2" customFormat="1" x14ac:dyDescent="0.25">
      <c r="A4138" s="5"/>
    </row>
    <row r="4139" spans="1:1" s="2" customFormat="1" x14ac:dyDescent="0.25">
      <c r="A4139" s="5"/>
    </row>
    <row r="4140" spans="1:1" s="2" customFormat="1" x14ac:dyDescent="0.25">
      <c r="A4140" s="5"/>
    </row>
    <row r="4141" spans="1:1" s="2" customFormat="1" x14ac:dyDescent="0.25">
      <c r="A4141" s="5"/>
    </row>
    <row r="4142" spans="1:1" s="2" customFormat="1" x14ac:dyDescent="0.25">
      <c r="A4142" s="5"/>
    </row>
    <row r="4143" spans="1:1" s="2" customFormat="1" x14ac:dyDescent="0.25">
      <c r="A4143" s="5"/>
    </row>
    <row r="4144" spans="1:1" s="2" customFormat="1" x14ac:dyDescent="0.25">
      <c r="A4144" s="5"/>
    </row>
    <row r="4145" spans="1:1" s="2" customFormat="1" x14ac:dyDescent="0.25">
      <c r="A4145" s="5"/>
    </row>
    <row r="4146" spans="1:1" s="2" customFormat="1" x14ac:dyDescent="0.25">
      <c r="A4146" s="5"/>
    </row>
    <row r="4147" spans="1:1" s="2" customFormat="1" x14ac:dyDescent="0.25">
      <c r="A4147" s="5"/>
    </row>
    <row r="4148" spans="1:1" s="2" customFormat="1" x14ac:dyDescent="0.25">
      <c r="A4148" s="5"/>
    </row>
    <row r="4149" spans="1:1" s="2" customFormat="1" x14ac:dyDescent="0.25">
      <c r="A4149" s="5"/>
    </row>
    <row r="4150" spans="1:1" s="2" customFormat="1" x14ac:dyDescent="0.25">
      <c r="A4150" s="5"/>
    </row>
    <row r="4151" spans="1:1" s="2" customFormat="1" x14ac:dyDescent="0.25">
      <c r="A4151" s="5"/>
    </row>
    <row r="4152" spans="1:1" s="2" customFormat="1" x14ac:dyDescent="0.25">
      <c r="A4152" s="5"/>
    </row>
    <row r="4153" spans="1:1" s="2" customFormat="1" x14ac:dyDescent="0.25">
      <c r="A4153" s="5"/>
    </row>
    <row r="4154" spans="1:1" s="2" customFormat="1" x14ac:dyDescent="0.25">
      <c r="A4154" s="5"/>
    </row>
    <row r="4155" spans="1:1" s="2" customFormat="1" x14ac:dyDescent="0.25">
      <c r="A4155" s="5"/>
    </row>
    <row r="4156" spans="1:1" s="2" customFormat="1" x14ac:dyDescent="0.25">
      <c r="A4156" s="5"/>
    </row>
    <row r="4157" spans="1:1" s="2" customFormat="1" x14ac:dyDescent="0.25">
      <c r="A4157" s="5"/>
    </row>
    <row r="4158" spans="1:1" s="2" customFormat="1" x14ac:dyDescent="0.25">
      <c r="A4158" s="5"/>
    </row>
    <row r="4159" spans="1:1" s="2" customFormat="1" x14ac:dyDescent="0.25">
      <c r="A4159" s="5"/>
    </row>
    <row r="4160" spans="1:1" s="2" customFormat="1" x14ac:dyDescent="0.25">
      <c r="A4160" s="5"/>
    </row>
    <row r="4161" spans="1:1" s="2" customFormat="1" x14ac:dyDescent="0.25">
      <c r="A4161" s="5"/>
    </row>
    <row r="4162" spans="1:1" s="2" customFormat="1" x14ac:dyDescent="0.25">
      <c r="A4162" s="5"/>
    </row>
    <row r="4163" spans="1:1" s="2" customFormat="1" x14ac:dyDescent="0.25">
      <c r="A4163" s="5"/>
    </row>
    <row r="4164" spans="1:1" s="2" customFormat="1" x14ac:dyDescent="0.25">
      <c r="A4164" s="5"/>
    </row>
    <row r="4165" spans="1:1" s="2" customFormat="1" x14ac:dyDescent="0.25">
      <c r="A4165" s="5"/>
    </row>
    <row r="4166" spans="1:1" s="2" customFormat="1" x14ac:dyDescent="0.25">
      <c r="A4166" s="5"/>
    </row>
    <row r="4167" spans="1:1" s="2" customFormat="1" x14ac:dyDescent="0.25">
      <c r="A4167" s="5"/>
    </row>
    <row r="4168" spans="1:1" s="2" customFormat="1" x14ac:dyDescent="0.25">
      <c r="A4168" s="5"/>
    </row>
    <row r="4169" spans="1:1" s="2" customFormat="1" x14ac:dyDescent="0.25">
      <c r="A4169" s="5"/>
    </row>
    <row r="4170" spans="1:1" s="2" customFormat="1" x14ac:dyDescent="0.25">
      <c r="A4170" s="5"/>
    </row>
    <row r="4171" spans="1:1" s="2" customFormat="1" x14ac:dyDescent="0.25">
      <c r="A4171" s="5"/>
    </row>
    <row r="4172" spans="1:1" s="2" customFormat="1" x14ac:dyDescent="0.25">
      <c r="A4172" s="5"/>
    </row>
    <row r="4173" spans="1:1" s="2" customFormat="1" x14ac:dyDescent="0.25">
      <c r="A4173" s="5"/>
    </row>
    <row r="4174" spans="1:1" s="2" customFormat="1" x14ac:dyDescent="0.25">
      <c r="A4174" s="5"/>
    </row>
    <row r="4175" spans="1:1" s="2" customFormat="1" x14ac:dyDescent="0.25">
      <c r="A4175" s="5"/>
    </row>
    <row r="4176" spans="1:1" s="2" customFormat="1" x14ac:dyDescent="0.25">
      <c r="A4176" s="5"/>
    </row>
    <row r="4177" spans="1:69" s="2" customFormat="1" x14ac:dyDescent="0.25">
      <c r="A4177" s="5"/>
    </row>
    <row r="4178" spans="1:69" s="2" customFormat="1" x14ac:dyDescent="0.25">
      <c r="A4178" s="5"/>
    </row>
    <row r="4179" spans="1:69" s="2" customFormat="1" x14ac:dyDescent="0.25">
      <c r="A4179" s="5"/>
    </row>
    <row r="4180" spans="1:69" s="2" customFormat="1" x14ac:dyDescent="0.25">
      <c r="A4180" s="5"/>
    </row>
    <row r="4181" spans="1:69" s="2" customFormat="1" x14ac:dyDescent="0.25">
      <c r="A4181" s="5"/>
    </row>
    <row r="4182" spans="1:69" s="2" customFormat="1" x14ac:dyDescent="0.25">
      <c r="A4182" s="5"/>
      <c r="BQ4182" s="6"/>
    </row>
    <row r="4183" spans="1:69" s="2" customFormat="1" x14ac:dyDescent="0.25">
      <c r="A4183" s="5"/>
    </row>
    <row r="4184" spans="1:69" s="2" customFormat="1" x14ac:dyDescent="0.25">
      <c r="A4184" s="5"/>
    </row>
    <row r="4185" spans="1:69" s="2" customFormat="1" x14ac:dyDescent="0.25">
      <c r="A4185" s="5"/>
    </row>
    <row r="4186" spans="1:69" s="2" customFormat="1" x14ac:dyDescent="0.25">
      <c r="A4186" s="5"/>
    </row>
    <row r="4187" spans="1:69" s="2" customFormat="1" x14ac:dyDescent="0.25">
      <c r="A4187" s="5"/>
    </row>
    <row r="4188" spans="1:69" s="2" customFormat="1" x14ac:dyDescent="0.25">
      <c r="A4188" s="5"/>
    </row>
    <row r="4189" spans="1:69" s="2" customFormat="1" x14ac:dyDescent="0.25">
      <c r="A4189" s="5"/>
    </row>
    <row r="4190" spans="1:69" s="2" customFormat="1" x14ac:dyDescent="0.25">
      <c r="A4190" s="5"/>
    </row>
    <row r="4191" spans="1:69" s="2" customFormat="1" x14ac:dyDescent="0.25">
      <c r="A4191" s="5"/>
    </row>
    <row r="4192" spans="1:69" s="2" customFormat="1" x14ac:dyDescent="0.25">
      <c r="A4192" s="5"/>
    </row>
    <row r="4193" spans="1:1" s="2" customFormat="1" x14ac:dyDescent="0.25">
      <c r="A4193" s="5"/>
    </row>
    <row r="4194" spans="1:1" s="2" customFormat="1" x14ac:dyDescent="0.25">
      <c r="A4194" s="5"/>
    </row>
    <row r="4195" spans="1:1" s="2" customFormat="1" x14ac:dyDescent="0.25">
      <c r="A4195" s="5"/>
    </row>
    <row r="4196" spans="1:1" s="2" customFormat="1" x14ac:dyDescent="0.25">
      <c r="A4196" s="5"/>
    </row>
    <row r="4197" spans="1:1" s="2" customFormat="1" x14ac:dyDescent="0.25">
      <c r="A4197" s="5"/>
    </row>
    <row r="4198" spans="1:1" s="2" customFormat="1" x14ac:dyDescent="0.25">
      <c r="A4198" s="5"/>
    </row>
    <row r="4199" spans="1:1" s="2" customFormat="1" x14ac:dyDescent="0.25">
      <c r="A4199" s="5"/>
    </row>
    <row r="4200" spans="1:1" s="2" customFormat="1" x14ac:dyDescent="0.25">
      <c r="A4200" s="5"/>
    </row>
    <row r="4201" spans="1:1" s="2" customFormat="1" x14ac:dyDescent="0.25">
      <c r="A4201" s="5"/>
    </row>
    <row r="4202" spans="1:1" s="2" customFormat="1" x14ac:dyDescent="0.25">
      <c r="A4202" s="5"/>
    </row>
    <row r="4203" spans="1:1" s="2" customFormat="1" x14ac:dyDescent="0.25">
      <c r="A4203" s="5"/>
    </row>
    <row r="4204" spans="1:1" s="2" customFormat="1" x14ac:dyDescent="0.25">
      <c r="A4204" s="5"/>
    </row>
    <row r="4205" spans="1:1" s="2" customFormat="1" x14ac:dyDescent="0.25">
      <c r="A4205" s="5"/>
    </row>
    <row r="4206" spans="1:1" s="2" customFormat="1" x14ac:dyDescent="0.25">
      <c r="A4206" s="5"/>
    </row>
    <row r="4207" spans="1:1" s="2" customFormat="1" x14ac:dyDescent="0.25">
      <c r="A4207" s="5"/>
    </row>
    <row r="4208" spans="1:1" s="2" customFormat="1" x14ac:dyDescent="0.25">
      <c r="A4208" s="5"/>
    </row>
    <row r="4209" spans="1:1" s="2" customFormat="1" x14ac:dyDescent="0.25">
      <c r="A4209" s="5"/>
    </row>
    <row r="4210" spans="1:1" s="2" customFormat="1" x14ac:dyDescent="0.25">
      <c r="A4210" s="5"/>
    </row>
    <row r="4211" spans="1:1" s="2" customFormat="1" x14ac:dyDescent="0.25">
      <c r="A4211" s="5"/>
    </row>
    <row r="4212" spans="1:1" s="2" customFormat="1" x14ac:dyDescent="0.25">
      <c r="A4212" s="5"/>
    </row>
    <row r="4213" spans="1:1" s="2" customFormat="1" x14ac:dyDescent="0.25">
      <c r="A4213" s="5"/>
    </row>
    <row r="4214" spans="1:1" s="2" customFormat="1" x14ac:dyDescent="0.25">
      <c r="A4214" s="5"/>
    </row>
    <row r="4215" spans="1:1" s="2" customFormat="1" x14ac:dyDescent="0.25">
      <c r="A4215" s="5"/>
    </row>
    <row r="4216" spans="1:1" s="2" customFormat="1" x14ac:dyDescent="0.25">
      <c r="A4216" s="5"/>
    </row>
    <row r="4217" spans="1:1" s="2" customFormat="1" x14ac:dyDescent="0.25">
      <c r="A4217" s="5"/>
    </row>
    <row r="4218" spans="1:1" s="2" customFormat="1" x14ac:dyDescent="0.25">
      <c r="A4218" s="5"/>
    </row>
    <row r="4219" spans="1:1" s="2" customFormat="1" x14ac:dyDescent="0.25">
      <c r="A4219" s="5"/>
    </row>
    <row r="4220" spans="1:1" s="2" customFormat="1" x14ac:dyDescent="0.25">
      <c r="A4220" s="5"/>
    </row>
    <row r="4221" spans="1:1" s="2" customFormat="1" x14ac:dyDescent="0.25">
      <c r="A4221" s="5"/>
    </row>
    <row r="4222" spans="1:1" s="2" customFormat="1" x14ac:dyDescent="0.25">
      <c r="A4222" s="5"/>
    </row>
    <row r="4223" spans="1:1" s="2" customFormat="1" x14ac:dyDescent="0.25">
      <c r="A4223" s="5"/>
    </row>
    <row r="4224" spans="1:1" s="2" customFormat="1" x14ac:dyDescent="0.25">
      <c r="A4224" s="5"/>
    </row>
    <row r="4225" spans="1:1" s="2" customFormat="1" x14ac:dyDescent="0.25">
      <c r="A4225" s="5"/>
    </row>
    <row r="4226" spans="1:1" s="2" customFormat="1" x14ac:dyDescent="0.25">
      <c r="A4226" s="5"/>
    </row>
    <row r="4227" spans="1:1" s="2" customFormat="1" x14ac:dyDescent="0.25">
      <c r="A4227" s="5"/>
    </row>
    <row r="4228" spans="1:1" s="2" customFormat="1" x14ac:dyDescent="0.25">
      <c r="A4228" s="5"/>
    </row>
    <row r="4229" spans="1:1" s="2" customFormat="1" x14ac:dyDescent="0.25">
      <c r="A4229" s="5"/>
    </row>
    <row r="4230" spans="1:1" s="2" customFormat="1" x14ac:dyDescent="0.25">
      <c r="A4230" s="5"/>
    </row>
    <row r="4231" spans="1:1" s="2" customFormat="1" x14ac:dyDescent="0.25">
      <c r="A4231" s="5"/>
    </row>
    <row r="4232" spans="1:1" s="2" customFormat="1" x14ac:dyDescent="0.25">
      <c r="A4232" s="5"/>
    </row>
    <row r="4233" spans="1:1" s="2" customFormat="1" x14ac:dyDescent="0.25">
      <c r="A4233" s="5"/>
    </row>
    <row r="4234" spans="1:1" s="2" customFormat="1" x14ac:dyDescent="0.25">
      <c r="A4234" s="5"/>
    </row>
    <row r="4235" spans="1:1" s="2" customFormat="1" x14ac:dyDescent="0.25">
      <c r="A4235" s="5"/>
    </row>
    <row r="4236" spans="1:1" s="2" customFormat="1" x14ac:dyDescent="0.25">
      <c r="A4236" s="5"/>
    </row>
    <row r="4237" spans="1:1" s="2" customFormat="1" x14ac:dyDescent="0.25">
      <c r="A4237" s="5"/>
    </row>
    <row r="4238" spans="1:1" s="2" customFormat="1" x14ac:dyDescent="0.25">
      <c r="A4238" s="5"/>
    </row>
    <row r="4239" spans="1:1" s="2" customFormat="1" x14ac:dyDescent="0.25">
      <c r="A4239" s="5"/>
    </row>
    <row r="4240" spans="1:1" s="2" customFormat="1" x14ac:dyDescent="0.25">
      <c r="A4240" s="5"/>
    </row>
    <row r="4241" spans="1:54" s="2" customFormat="1" x14ac:dyDescent="0.25">
      <c r="A4241" s="5"/>
    </row>
    <row r="4242" spans="1:54" s="2" customFormat="1" x14ac:dyDescent="0.25">
      <c r="A4242" s="5"/>
    </row>
    <row r="4243" spans="1:54" s="2" customFormat="1" x14ac:dyDescent="0.25">
      <c r="A4243" s="5"/>
    </row>
    <row r="4244" spans="1:54" s="2" customFormat="1" x14ac:dyDescent="0.25">
      <c r="A4244" s="5"/>
    </row>
    <row r="4245" spans="1:54" s="2" customFormat="1" x14ac:dyDescent="0.25">
      <c r="A4245" s="5"/>
    </row>
    <row r="4246" spans="1:54" s="2" customFormat="1" x14ac:dyDescent="0.25">
      <c r="A4246" s="5"/>
    </row>
    <row r="4247" spans="1:54" s="2" customFormat="1" x14ac:dyDescent="0.25">
      <c r="A4247" s="5"/>
    </row>
    <row r="4248" spans="1:54" s="2" customFormat="1" x14ac:dyDescent="0.25">
      <c r="A4248" s="5"/>
    </row>
    <row r="4249" spans="1:54" s="2" customFormat="1" x14ac:dyDescent="0.25">
      <c r="A4249" s="5"/>
    </row>
    <row r="4250" spans="1:54" s="2" customFormat="1" x14ac:dyDescent="0.25">
      <c r="A4250" s="5"/>
      <c r="AP4250" s="6"/>
      <c r="BB4250" s="6"/>
    </row>
    <row r="4251" spans="1:54" s="2" customFormat="1" x14ac:dyDescent="0.25">
      <c r="A4251" s="5"/>
    </row>
    <row r="4252" spans="1:54" s="2" customFormat="1" x14ac:dyDescent="0.25">
      <c r="A4252" s="5"/>
    </row>
    <row r="4253" spans="1:54" s="2" customFormat="1" x14ac:dyDescent="0.25">
      <c r="A4253" s="5"/>
    </row>
    <row r="4254" spans="1:54" s="2" customFormat="1" x14ac:dyDescent="0.25">
      <c r="A4254" s="5"/>
    </row>
    <row r="4255" spans="1:54" s="2" customFormat="1" x14ac:dyDescent="0.25">
      <c r="A4255" s="5"/>
    </row>
    <row r="4256" spans="1:54" s="2" customFormat="1" x14ac:dyDescent="0.25">
      <c r="A4256" s="5"/>
    </row>
    <row r="4257" spans="1:54" s="2" customFormat="1" x14ac:dyDescent="0.25">
      <c r="A4257" s="5"/>
    </row>
    <row r="4258" spans="1:54" s="2" customFormat="1" x14ac:dyDescent="0.25">
      <c r="A4258" s="5"/>
    </row>
    <row r="4259" spans="1:54" s="2" customFormat="1" x14ac:dyDescent="0.25">
      <c r="A4259" s="5"/>
    </row>
    <row r="4260" spans="1:54" s="2" customFormat="1" x14ac:dyDescent="0.25">
      <c r="A4260" s="5"/>
    </row>
    <row r="4261" spans="1:54" s="2" customFormat="1" x14ac:dyDescent="0.25">
      <c r="A4261" s="5"/>
    </row>
    <row r="4262" spans="1:54" s="2" customFormat="1" x14ac:dyDescent="0.25">
      <c r="A4262" s="5"/>
      <c r="AP4262" s="6"/>
      <c r="BB4262" s="6"/>
    </row>
    <row r="4263" spans="1:54" s="2" customFormat="1" x14ac:dyDescent="0.25">
      <c r="A4263" s="5"/>
      <c r="H4263" s="6"/>
      <c r="AT4263" s="6"/>
    </row>
    <row r="4264" spans="1:54" s="2" customFormat="1" x14ac:dyDescent="0.25">
      <c r="A4264" s="5"/>
    </row>
    <row r="4265" spans="1:54" s="2" customFormat="1" x14ac:dyDescent="0.25">
      <c r="A4265" s="5"/>
    </row>
    <row r="4266" spans="1:54" s="2" customFormat="1" x14ac:dyDescent="0.25">
      <c r="A4266" s="5"/>
    </row>
    <row r="4267" spans="1:54" s="2" customFormat="1" x14ac:dyDescent="0.25">
      <c r="A4267" s="5"/>
    </row>
    <row r="4268" spans="1:54" s="2" customFormat="1" x14ac:dyDescent="0.25">
      <c r="A4268" s="5"/>
      <c r="AP4268" s="6"/>
      <c r="BB4268" s="6"/>
    </row>
    <row r="4269" spans="1:54" s="2" customFormat="1" x14ac:dyDescent="0.25">
      <c r="A4269" s="5"/>
    </row>
    <row r="4270" spans="1:54" s="2" customFormat="1" x14ac:dyDescent="0.25">
      <c r="A4270" s="5"/>
    </row>
    <row r="4271" spans="1:54" s="2" customFormat="1" x14ac:dyDescent="0.25">
      <c r="A4271" s="5"/>
    </row>
    <row r="4272" spans="1:54" s="2" customFormat="1" x14ac:dyDescent="0.25">
      <c r="A4272" s="5"/>
    </row>
    <row r="4273" spans="1:40" s="2" customFormat="1" x14ac:dyDescent="0.25">
      <c r="A4273" s="5"/>
    </row>
    <row r="4274" spans="1:40" s="2" customFormat="1" x14ac:dyDescent="0.25">
      <c r="A4274" s="5"/>
    </row>
    <row r="4275" spans="1:40" s="2" customFormat="1" x14ac:dyDescent="0.25">
      <c r="A4275" s="5"/>
      <c r="AN4275" s="6"/>
    </row>
    <row r="4276" spans="1:40" s="2" customFormat="1" x14ac:dyDescent="0.25">
      <c r="A4276" s="5"/>
    </row>
    <row r="4277" spans="1:40" s="2" customFormat="1" x14ac:dyDescent="0.25">
      <c r="A4277" s="5"/>
    </row>
    <row r="4278" spans="1:40" s="2" customFormat="1" x14ac:dyDescent="0.25">
      <c r="A4278" s="5"/>
    </row>
    <row r="4279" spans="1:40" s="2" customFormat="1" x14ac:dyDescent="0.25">
      <c r="A4279" s="5"/>
    </row>
    <row r="4280" spans="1:40" s="2" customFormat="1" x14ac:dyDescent="0.25">
      <c r="A4280" s="5"/>
    </row>
    <row r="4281" spans="1:40" s="2" customFormat="1" x14ac:dyDescent="0.25">
      <c r="A4281" s="5"/>
    </row>
    <row r="4282" spans="1:40" s="2" customFormat="1" x14ac:dyDescent="0.25">
      <c r="A4282" s="5"/>
    </row>
    <row r="4283" spans="1:40" s="2" customFormat="1" x14ac:dyDescent="0.25">
      <c r="A4283" s="5"/>
    </row>
    <row r="4284" spans="1:40" s="2" customFormat="1" x14ac:dyDescent="0.25">
      <c r="A4284" s="5"/>
    </row>
    <row r="4285" spans="1:40" s="2" customFormat="1" x14ac:dyDescent="0.25">
      <c r="A4285" s="5"/>
    </row>
    <row r="4286" spans="1:40" s="2" customFormat="1" x14ac:dyDescent="0.25">
      <c r="A4286" s="5"/>
    </row>
    <row r="4287" spans="1:40" s="2" customFormat="1" x14ac:dyDescent="0.25">
      <c r="A4287" s="5"/>
    </row>
    <row r="4288" spans="1:40" s="2" customFormat="1" x14ac:dyDescent="0.25">
      <c r="A4288" s="5"/>
    </row>
    <row r="4289" spans="1:1" s="2" customFormat="1" x14ac:dyDescent="0.25">
      <c r="A4289" s="5"/>
    </row>
    <row r="4290" spans="1:1" s="2" customFormat="1" x14ac:dyDescent="0.25">
      <c r="A4290" s="5"/>
    </row>
    <row r="4291" spans="1:1" s="2" customFormat="1" x14ac:dyDescent="0.25">
      <c r="A4291" s="5"/>
    </row>
    <row r="4292" spans="1:1" s="2" customFormat="1" x14ac:dyDescent="0.25">
      <c r="A4292" s="5"/>
    </row>
    <row r="4293" spans="1:1" s="2" customFormat="1" x14ac:dyDescent="0.25">
      <c r="A4293" s="5"/>
    </row>
    <row r="4294" spans="1:1" s="2" customFormat="1" x14ac:dyDescent="0.25">
      <c r="A4294" s="5"/>
    </row>
    <row r="4295" spans="1:1" s="2" customFormat="1" x14ac:dyDescent="0.25">
      <c r="A4295" s="5"/>
    </row>
    <row r="4296" spans="1:1" s="2" customFormat="1" x14ac:dyDescent="0.25">
      <c r="A4296" s="5"/>
    </row>
    <row r="4297" spans="1:1" s="2" customFormat="1" x14ac:dyDescent="0.25">
      <c r="A4297" s="5"/>
    </row>
    <row r="4298" spans="1:1" s="2" customFormat="1" x14ac:dyDescent="0.25">
      <c r="A4298" s="5"/>
    </row>
    <row r="4299" spans="1:1" s="2" customFormat="1" x14ac:dyDescent="0.25">
      <c r="A4299" s="5"/>
    </row>
    <row r="4300" spans="1:1" s="2" customFormat="1" x14ac:dyDescent="0.25">
      <c r="A4300" s="5"/>
    </row>
    <row r="4301" spans="1:1" s="2" customFormat="1" x14ac:dyDescent="0.25">
      <c r="A4301" s="5"/>
    </row>
    <row r="4302" spans="1:1" s="2" customFormat="1" x14ac:dyDescent="0.25">
      <c r="A4302" s="5"/>
    </row>
    <row r="4303" spans="1:1" s="2" customFormat="1" x14ac:dyDescent="0.25">
      <c r="A4303" s="5"/>
    </row>
    <row r="4304" spans="1:1" s="2" customFormat="1" x14ac:dyDescent="0.25">
      <c r="A4304" s="5"/>
    </row>
    <row r="4305" spans="1:1" s="2" customFormat="1" x14ac:dyDescent="0.25">
      <c r="A4305" s="5"/>
    </row>
    <row r="4306" spans="1:1" s="2" customFormat="1" x14ac:dyDescent="0.25">
      <c r="A4306" s="5"/>
    </row>
    <row r="4307" spans="1:1" s="2" customFormat="1" x14ac:dyDescent="0.25">
      <c r="A4307" s="5"/>
    </row>
    <row r="4308" spans="1:1" s="2" customFormat="1" x14ac:dyDescent="0.25">
      <c r="A4308" s="5"/>
    </row>
    <row r="4309" spans="1:1" s="2" customFormat="1" x14ac:dyDescent="0.25">
      <c r="A4309" s="5"/>
    </row>
    <row r="4310" spans="1:1" s="2" customFormat="1" x14ac:dyDescent="0.25">
      <c r="A4310" s="5"/>
    </row>
    <row r="4311" spans="1:1" s="2" customFormat="1" x14ac:dyDescent="0.25">
      <c r="A4311" s="5"/>
    </row>
    <row r="4312" spans="1:1" s="2" customFormat="1" x14ac:dyDescent="0.25">
      <c r="A4312" s="5"/>
    </row>
    <row r="4313" spans="1:1" s="2" customFormat="1" x14ac:dyDescent="0.25">
      <c r="A4313" s="5"/>
    </row>
    <row r="4314" spans="1:1" s="2" customFormat="1" x14ac:dyDescent="0.25">
      <c r="A4314" s="5"/>
    </row>
    <row r="4315" spans="1:1" s="2" customFormat="1" x14ac:dyDescent="0.25">
      <c r="A4315" s="5"/>
    </row>
    <row r="4316" spans="1:1" s="2" customFormat="1" x14ac:dyDescent="0.25">
      <c r="A4316" s="5"/>
    </row>
    <row r="4317" spans="1:1" s="2" customFormat="1" x14ac:dyDescent="0.25">
      <c r="A4317" s="5"/>
    </row>
    <row r="4318" spans="1:1" s="2" customFormat="1" x14ac:dyDescent="0.25">
      <c r="A4318" s="5"/>
    </row>
    <row r="4319" spans="1:1" s="2" customFormat="1" x14ac:dyDescent="0.25">
      <c r="A4319" s="5"/>
    </row>
    <row r="4320" spans="1:1" s="2" customFormat="1" x14ac:dyDescent="0.25">
      <c r="A4320" s="5"/>
    </row>
    <row r="4321" spans="1:10" s="2" customFormat="1" x14ac:dyDescent="0.25">
      <c r="A4321" s="5"/>
    </row>
    <row r="4322" spans="1:10" s="2" customFormat="1" x14ac:dyDescent="0.25">
      <c r="A4322" s="5"/>
    </row>
    <row r="4323" spans="1:10" s="2" customFormat="1" x14ac:dyDescent="0.25">
      <c r="A4323" s="5"/>
    </row>
    <row r="4324" spans="1:10" s="2" customFormat="1" x14ac:dyDescent="0.25">
      <c r="A4324" s="5"/>
    </row>
    <row r="4325" spans="1:10" s="2" customFormat="1" x14ac:dyDescent="0.25">
      <c r="A4325" s="5"/>
    </row>
    <row r="4326" spans="1:10" s="2" customFormat="1" x14ac:dyDescent="0.25">
      <c r="A4326" s="5"/>
    </row>
    <row r="4327" spans="1:10" s="2" customFormat="1" x14ac:dyDescent="0.25">
      <c r="A4327" s="5"/>
    </row>
    <row r="4328" spans="1:10" s="2" customFormat="1" x14ac:dyDescent="0.25">
      <c r="A4328" s="5"/>
    </row>
    <row r="4329" spans="1:10" s="2" customFormat="1" x14ac:dyDescent="0.25">
      <c r="A4329" s="5"/>
    </row>
    <row r="4330" spans="1:10" s="2" customFormat="1" x14ac:dyDescent="0.25">
      <c r="A4330" s="5"/>
    </row>
    <row r="4331" spans="1:10" s="2" customFormat="1" x14ac:dyDescent="0.25">
      <c r="A4331" s="5"/>
      <c r="J4331" s="6"/>
    </row>
    <row r="4332" spans="1:10" s="2" customFormat="1" x14ac:dyDescent="0.25">
      <c r="A4332" s="5"/>
    </row>
    <row r="4333" spans="1:10" s="2" customFormat="1" x14ac:dyDescent="0.25">
      <c r="A4333" s="5"/>
    </row>
    <row r="4334" spans="1:10" s="2" customFormat="1" x14ac:dyDescent="0.25">
      <c r="A4334" s="5"/>
    </row>
    <row r="4335" spans="1:10" s="2" customFormat="1" x14ac:dyDescent="0.25">
      <c r="A4335" s="5"/>
    </row>
    <row r="4336" spans="1:10" s="2" customFormat="1" x14ac:dyDescent="0.25">
      <c r="A4336" s="5"/>
    </row>
    <row r="4337" spans="1:1" s="2" customFormat="1" x14ac:dyDescent="0.25">
      <c r="A4337" s="5"/>
    </row>
    <row r="4338" spans="1:1" s="2" customFormat="1" x14ac:dyDescent="0.25">
      <c r="A4338" s="5"/>
    </row>
    <row r="4339" spans="1:1" s="2" customFormat="1" x14ac:dyDescent="0.25">
      <c r="A4339" s="5"/>
    </row>
    <row r="4340" spans="1:1" s="2" customFormat="1" x14ac:dyDescent="0.25">
      <c r="A4340" s="5"/>
    </row>
    <row r="4341" spans="1:1" s="2" customFormat="1" x14ac:dyDescent="0.25">
      <c r="A4341" s="5"/>
    </row>
    <row r="4342" spans="1:1" s="2" customFormat="1" x14ac:dyDescent="0.25">
      <c r="A4342" s="5"/>
    </row>
    <row r="4343" spans="1:1" s="2" customFormat="1" x14ac:dyDescent="0.25">
      <c r="A4343" s="5"/>
    </row>
    <row r="4344" spans="1:1" s="2" customFormat="1" x14ac:dyDescent="0.25">
      <c r="A4344" s="5"/>
    </row>
    <row r="4345" spans="1:1" s="2" customFormat="1" x14ac:dyDescent="0.25">
      <c r="A4345" s="5"/>
    </row>
    <row r="4346" spans="1:1" s="2" customFormat="1" x14ac:dyDescent="0.25">
      <c r="A4346" s="5"/>
    </row>
    <row r="4347" spans="1:1" s="2" customFormat="1" x14ac:dyDescent="0.25">
      <c r="A4347" s="5"/>
    </row>
    <row r="4348" spans="1:1" s="2" customFormat="1" x14ac:dyDescent="0.25">
      <c r="A4348" s="5"/>
    </row>
    <row r="4349" spans="1:1" s="2" customFormat="1" x14ac:dyDescent="0.25">
      <c r="A4349" s="5"/>
    </row>
    <row r="4350" spans="1:1" s="2" customFormat="1" x14ac:dyDescent="0.25">
      <c r="A4350" s="5"/>
    </row>
    <row r="4351" spans="1:1" s="2" customFormat="1" x14ac:dyDescent="0.25">
      <c r="A4351" s="5"/>
    </row>
    <row r="4352" spans="1:1" s="2" customFormat="1" x14ac:dyDescent="0.25">
      <c r="A4352" s="5"/>
    </row>
    <row r="4353" spans="1:37" s="2" customFormat="1" x14ac:dyDescent="0.25">
      <c r="A4353" s="5"/>
    </row>
    <row r="4354" spans="1:37" s="2" customFormat="1" x14ac:dyDescent="0.25">
      <c r="A4354" s="5"/>
    </row>
    <row r="4355" spans="1:37" s="2" customFormat="1" x14ac:dyDescent="0.25">
      <c r="A4355" s="5"/>
    </row>
    <row r="4356" spans="1:37" s="2" customFormat="1" x14ac:dyDescent="0.25">
      <c r="A4356" s="5"/>
    </row>
    <row r="4357" spans="1:37" s="2" customFormat="1" x14ac:dyDescent="0.25">
      <c r="A4357" s="5"/>
    </row>
    <row r="4358" spans="1:37" s="2" customFormat="1" x14ac:dyDescent="0.25">
      <c r="A4358" s="5"/>
    </row>
    <row r="4359" spans="1:37" s="2" customFormat="1" x14ac:dyDescent="0.25">
      <c r="A4359" s="5"/>
      <c r="AK4359" s="6"/>
    </row>
    <row r="4360" spans="1:37" s="2" customFormat="1" x14ac:dyDescent="0.25">
      <c r="A4360" s="5"/>
      <c r="AF4360" s="6"/>
    </row>
    <row r="4361" spans="1:37" s="2" customFormat="1" x14ac:dyDescent="0.25">
      <c r="A4361" s="5"/>
    </row>
    <row r="4362" spans="1:37" s="2" customFormat="1" x14ac:dyDescent="0.25">
      <c r="A4362" s="5"/>
    </row>
    <row r="4363" spans="1:37" s="2" customFormat="1" x14ac:dyDescent="0.25">
      <c r="A4363" s="5"/>
    </row>
    <row r="4364" spans="1:37" s="2" customFormat="1" x14ac:dyDescent="0.25">
      <c r="A4364" s="5"/>
    </row>
    <row r="4365" spans="1:37" s="2" customFormat="1" x14ac:dyDescent="0.25">
      <c r="A4365" s="5"/>
    </row>
    <row r="4366" spans="1:37" s="2" customFormat="1" x14ac:dyDescent="0.25">
      <c r="A4366" s="5"/>
    </row>
    <row r="4367" spans="1:37" s="2" customFormat="1" x14ac:dyDescent="0.25">
      <c r="A4367" s="5"/>
    </row>
    <row r="4368" spans="1:37" s="2" customFormat="1" x14ac:dyDescent="0.25">
      <c r="A4368" s="5"/>
    </row>
    <row r="4369" spans="1:8" s="2" customFormat="1" x14ac:dyDescent="0.25">
      <c r="A4369" s="5"/>
    </row>
    <row r="4370" spans="1:8" s="2" customFormat="1" x14ac:dyDescent="0.25">
      <c r="A4370" s="5"/>
    </row>
    <row r="4371" spans="1:8" s="2" customFormat="1" x14ac:dyDescent="0.25">
      <c r="A4371" s="5"/>
      <c r="H4371" s="6"/>
    </row>
    <row r="4372" spans="1:8" s="2" customFormat="1" x14ac:dyDescent="0.25">
      <c r="A4372" s="5"/>
    </row>
    <row r="4373" spans="1:8" s="2" customFormat="1" x14ac:dyDescent="0.25">
      <c r="A4373" s="5"/>
    </row>
    <row r="4374" spans="1:8" s="2" customFormat="1" x14ac:dyDescent="0.25">
      <c r="A4374" s="5"/>
    </row>
    <row r="4375" spans="1:8" s="2" customFormat="1" x14ac:dyDescent="0.25">
      <c r="A4375" s="5"/>
    </row>
    <row r="4376" spans="1:8" s="2" customFormat="1" x14ac:dyDescent="0.25">
      <c r="A4376" s="5"/>
    </row>
    <row r="4377" spans="1:8" s="2" customFormat="1" x14ac:dyDescent="0.25">
      <c r="A4377" s="5"/>
    </row>
    <row r="4378" spans="1:8" s="2" customFormat="1" x14ac:dyDescent="0.25">
      <c r="A4378" s="5"/>
    </row>
    <row r="4379" spans="1:8" s="2" customFormat="1" x14ac:dyDescent="0.25">
      <c r="A4379" s="5"/>
    </row>
    <row r="4380" spans="1:8" s="2" customFormat="1" x14ac:dyDescent="0.25">
      <c r="A4380" s="5"/>
    </row>
    <row r="4381" spans="1:8" s="2" customFormat="1" x14ac:dyDescent="0.25">
      <c r="A4381" s="5"/>
    </row>
    <row r="4382" spans="1:8" s="2" customFormat="1" x14ac:dyDescent="0.25">
      <c r="A4382" s="5"/>
    </row>
    <row r="4383" spans="1:8" s="2" customFormat="1" x14ac:dyDescent="0.25">
      <c r="A4383" s="5"/>
    </row>
    <row r="4384" spans="1:8" s="2" customFormat="1" x14ac:dyDescent="0.25">
      <c r="A4384" s="5"/>
    </row>
    <row r="4385" spans="1:55" s="2" customFormat="1" x14ac:dyDescent="0.25">
      <c r="A4385" s="5"/>
    </row>
    <row r="4386" spans="1:55" s="2" customFormat="1" x14ac:dyDescent="0.25">
      <c r="A4386" s="5"/>
      <c r="AT4386" s="6"/>
    </row>
    <row r="4387" spans="1:55" s="2" customFormat="1" x14ac:dyDescent="0.25">
      <c r="A4387" s="5"/>
      <c r="AT4387" s="6"/>
      <c r="BC4387" s="6"/>
    </row>
    <row r="4388" spans="1:55" s="2" customFormat="1" x14ac:dyDescent="0.25">
      <c r="A4388" s="5"/>
    </row>
    <row r="4389" spans="1:55" s="2" customFormat="1" x14ac:dyDescent="0.25">
      <c r="A4389" s="5"/>
    </row>
    <row r="4390" spans="1:55" s="2" customFormat="1" x14ac:dyDescent="0.25">
      <c r="A4390" s="5"/>
    </row>
    <row r="4391" spans="1:55" s="2" customFormat="1" x14ac:dyDescent="0.25">
      <c r="A4391" s="5"/>
    </row>
    <row r="4392" spans="1:55" s="2" customFormat="1" x14ac:dyDescent="0.25">
      <c r="A4392" s="5"/>
    </row>
    <row r="4393" spans="1:55" s="2" customFormat="1" x14ac:dyDescent="0.25">
      <c r="A4393" s="5"/>
    </row>
    <row r="4394" spans="1:55" s="2" customFormat="1" x14ac:dyDescent="0.25">
      <c r="A4394" s="5"/>
    </row>
    <row r="4395" spans="1:55" s="2" customFormat="1" x14ac:dyDescent="0.25">
      <c r="A4395" s="5"/>
    </row>
    <row r="4396" spans="1:55" s="2" customFormat="1" x14ac:dyDescent="0.25">
      <c r="A4396" s="5"/>
    </row>
    <row r="4397" spans="1:55" s="2" customFormat="1" x14ac:dyDescent="0.25">
      <c r="A4397" s="5"/>
    </row>
    <row r="4398" spans="1:55" s="2" customFormat="1" x14ac:dyDescent="0.25">
      <c r="A4398" s="5"/>
    </row>
    <row r="4399" spans="1:55" s="2" customFormat="1" x14ac:dyDescent="0.25">
      <c r="A4399" s="5"/>
    </row>
    <row r="4400" spans="1:55" s="2" customFormat="1" x14ac:dyDescent="0.25">
      <c r="A4400" s="5"/>
    </row>
    <row r="4401" spans="1:1" s="2" customFormat="1" x14ac:dyDescent="0.25">
      <c r="A4401" s="5"/>
    </row>
    <row r="4402" spans="1:1" s="2" customFormat="1" x14ac:dyDescent="0.25">
      <c r="A4402" s="5"/>
    </row>
    <row r="4403" spans="1:1" s="2" customFormat="1" x14ac:dyDescent="0.25">
      <c r="A4403" s="5"/>
    </row>
    <row r="4404" spans="1:1" s="2" customFormat="1" x14ac:dyDescent="0.25">
      <c r="A4404" s="5"/>
    </row>
    <row r="4405" spans="1:1" s="2" customFormat="1" x14ac:dyDescent="0.25">
      <c r="A4405" s="5"/>
    </row>
    <row r="4406" spans="1:1" s="2" customFormat="1" x14ac:dyDescent="0.25">
      <c r="A4406" s="5"/>
    </row>
    <row r="4407" spans="1:1" s="2" customFormat="1" x14ac:dyDescent="0.25">
      <c r="A4407" s="5"/>
    </row>
    <row r="4408" spans="1:1" s="2" customFormat="1" x14ac:dyDescent="0.25">
      <c r="A4408" s="5"/>
    </row>
    <row r="4409" spans="1:1" s="2" customFormat="1" x14ac:dyDescent="0.25">
      <c r="A4409" s="5"/>
    </row>
    <row r="4410" spans="1:1" s="2" customFormat="1" x14ac:dyDescent="0.25">
      <c r="A4410" s="5"/>
    </row>
    <row r="4411" spans="1:1" s="2" customFormat="1" x14ac:dyDescent="0.25">
      <c r="A4411" s="5"/>
    </row>
    <row r="4412" spans="1:1" s="2" customFormat="1" x14ac:dyDescent="0.25">
      <c r="A4412" s="5"/>
    </row>
    <row r="4413" spans="1:1" s="2" customFormat="1" x14ac:dyDescent="0.25">
      <c r="A4413" s="5"/>
    </row>
    <row r="4414" spans="1:1" s="2" customFormat="1" x14ac:dyDescent="0.25">
      <c r="A4414" s="5"/>
    </row>
    <row r="4415" spans="1:1" s="2" customFormat="1" x14ac:dyDescent="0.25">
      <c r="A4415" s="5"/>
    </row>
    <row r="4416" spans="1:1" s="2" customFormat="1" x14ac:dyDescent="0.25">
      <c r="A4416" s="5"/>
    </row>
    <row r="4417" spans="1:8" s="2" customFormat="1" x14ac:dyDescent="0.25">
      <c r="A4417" s="5"/>
    </row>
    <row r="4418" spans="1:8" s="2" customFormat="1" x14ac:dyDescent="0.25">
      <c r="A4418" s="5"/>
    </row>
    <row r="4419" spans="1:8" s="2" customFormat="1" x14ac:dyDescent="0.25">
      <c r="A4419" s="5"/>
    </row>
    <row r="4420" spans="1:8" s="2" customFormat="1" x14ac:dyDescent="0.25">
      <c r="A4420" s="5"/>
    </row>
    <row r="4421" spans="1:8" s="2" customFormat="1" x14ac:dyDescent="0.25">
      <c r="A4421" s="5"/>
      <c r="H4421" s="6"/>
    </row>
    <row r="4422" spans="1:8" s="2" customFormat="1" x14ac:dyDescent="0.25">
      <c r="A4422" s="5"/>
    </row>
    <row r="4423" spans="1:8" s="2" customFormat="1" x14ac:dyDescent="0.25">
      <c r="A4423" s="5"/>
    </row>
    <row r="4424" spans="1:8" s="2" customFormat="1" x14ac:dyDescent="0.25">
      <c r="A4424" s="5"/>
    </row>
    <row r="4425" spans="1:8" s="2" customFormat="1" x14ac:dyDescent="0.25">
      <c r="A4425" s="5"/>
    </row>
    <row r="4426" spans="1:8" s="2" customFormat="1" x14ac:dyDescent="0.25">
      <c r="A4426" s="5"/>
    </row>
    <row r="4427" spans="1:8" s="2" customFormat="1" x14ac:dyDescent="0.25">
      <c r="A4427" s="5"/>
    </row>
    <row r="4428" spans="1:8" s="2" customFormat="1" x14ac:dyDescent="0.25">
      <c r="A4428" s="5"/>
    </row>
    <row r="4429" spans="1:8" s="2" customFormat="1" x14ac:dyDescent="0.25">
      <c r="A4429" s="5"/>
    </row>
    <row r="4430" spans="1:8" s="2" customFormat="1" x14ac:dyDescent="0.25">
      <c r="A4430" s="5"/>
    </row>
    <row r="4431" spans="1:8" s="2" customFormat="1" x14ac:dyDescent="0.25">
      <c r="A4431" s="5"/>
    </row>
    <row r="4432" spans="1:8" s="2" customFormat="1" x14ac:dyDescent="0.25">
      <c r="A4432" s="5"/>
    </row>
    <row r="4433" spans="1:37" s="2" customFormat="1" x14ac:dyDescent="0.25">
      <c r="A4433" s="5"/>
    </row>
    <row r="4434" spans="1:37" s="2" customFormat="1" x14ac:dyDescent="0.25">
      <c r="A4434" s="5"/>
    </row>
    <row r="4435" spans="1:37" s="2" customFormat="1" x14ac:dyDescent="0.25">
      <c r="A4435" s="5"/>
    </row>
    <row r="4436" spans="1:37" s="2" customFormat="1" x14ac:dyDescent="0.25">
      <c r="A4436" s="5"/>
    </row>
    <row r="4437" spans="1:37" s="2" customFormat="1" x14ac:dyDescent="0.25">
      <c r="A4437" s="5"/>
    </row>
    <row r="4438" spans="1:37" s="2" customFormat="1" x14ac:dyDescent="0.25">
      <c r="A4438" s="5"/>
    </row>
    <row r="4439" spans="1:37" s="2" customFormat="1" x14ac:dyDescent="0.25">
      <c r="A4439" s="5"/>
    </row>
    <row r="4440" spans="1:37" s="2" customFormat="1" x14ac:dyDescent="0.25">
      <c r="A4440" s="5"/>
    </row>
    <row r="4441" spans="1:37" s="2" customFormat="1" x14ac:dyDescent="0.25">
      <c r="A4441" s="5"/>
      <c r="AK4441" s="6"/>
    </row>
    <row r="4442" spans="1:37" s="2" customFormat="1" x14ac:dyDescent="0.25">
      <c r="A4442" s="5"/>
    </row>
    <row r="4443" spans="1:37" s="2" customFormat="1" x14ac:dyDescent="0.25">
      <c r="A4443" s="5"/>
    </row>
    <row r="4444" spans="1:37" s="2" customFormat="1" x14ac:dyDescent="0.25">
      <c r="A4444" s="5"/>
    </row>
    <row r="4445" spans="1:37" s="2" customFormat="1" x14ac:dyDescent="0.25">
      <c r="A4445" s="5"/>
    </row>
    <row r="4446" spans="1:37" s="2" customFormat="1" x14ac:dyDescent="0.25">
      <c r="A4446" s="5"/>
    </row>
    <row r="4447" spans="1:37" s="2" customFormat="1" x14ac:dyDescent="0.25">
      <c r="A4447" s="5"/>
    </row>
    <row r="4448" spans="1:37" s="2" customFormat="1" x14ac:dyDescent="0.25">
      <c r="A4448" s="5"/>
    </row>
    <row r="4449" spans="1:1" s="2" customFormat="1" x14ac:dyDescent="0.25">
      <c r="A4449" s="5"/>
    </row>
    <row r="4450" spans="1:1" s="2" customFormat="1" x14ac:dyDescent="0.25">
      <c r="A4450" s="5"/>
    </row>
    <row r="4451" spans="1:1" s="2" customFormat="1" x14ac:dyDescent="0.25">
      <c r="A4451" s="5"/>
    </row>
    <row r="4452" spans="1:1" s="2" customFormat="1" x14ac:dyDescent="0.25">
      <c r="A4452" s="5"/>
    </row>
    <row r="4453" spans="1:1" s="2" customFormat="1" x14ac:dyDescent="0.25">
      <c r="A4453" s="5"/>
    </row>
    <row r="4454" spans="1:1" s="2" customFormat="1" x14ac:dyDescent="0.25">
      <c r="A4454" s="5"/>
    </row>
    <row r="4455" spans="1:1" s="2" customFormat="1" x14ac:dyDescent="0.25">
      <c r="A4455" s="5"/>
    </row>
    <row r="4456" spans="1:1" s="2" customFormat="1" x14ac:dyDescent="0.25">
      <c r="A4456" s="5"/>
    </row>
    <row r="4457" spans="1:1" s="2" customFormat="1" x14ac:dyDescent="0.25">
      <c r="A4457" s="5"/>
    </row>
    <row r="4458" spans="1:1" s="2" customFormat="1" x14ac:dyDescent="0.25">
      <c r="A4458" s="5"/>
    </row>
    <row r="4459" spans="1:1" s="2" customFormat="1" x14ac:dyDescent="0.25">
      <c r="A4459" s="5"/>
    </row>
    <row r="4460" spans="1:1" s="2" customFormat="1" x14ac:dyDescent="0.25">
      <c r="A4460" s="5"/>
    </row>
    <row r="4461" spans="1:1" s="2" customFormat="1" x14ac:dyDescent="0.25">
      <c r="A4461" s="5"/>
    </row>
    <row r="4462" spans="1:1" s="2" customFormat="1" x14ac:dyDescent="0.25">
      <c r="A4462" s="5"/>
    </row>
    <row r="4463" spans="1:1" s="2" customFormat="1" x14ac:dyDescent="0.25">
      <c r="A4463" s="5"/>
    </row>
    <row r="4464" spans="1:1" s="2" customFormat="1" x14ac:dyDescent="0.25">
      <c r="A4464" s="5"/>
    </row>
    <row r="4465" spans="1:45" s="2" customFormat="1" x14ac:dyDescent="0.25">
      <c r="A4465" s="5"/>
    </row>
    <row r="4466" spans="1:45" s="2" customFormat="1" x14ac:dyDescent="0.25">
      <c r="A4466" s="5"/>
    </row>
    <row r="4467" spans="1:45" s="2" customFormat="1" x14ac:dyDescent="0.25">
      <c r="A4467" s="5"/>
    </row>
    <row r="4468" spans="1:45" s="2" customFormat="1" x14ac:dyDescent="0.25">
      <c r="A4468" s="5"/>
    </row>
    <row r="4469" spans="1:45" s="2" customFormat="1" x14ac:dyDescent="0.25">
      <c r="A4469" s="5"/>
    </row>
    <row r="4470" spans="1:45" s="2" customFormat="1" x14ac:dyDescent="0.25">
      <c r="A4470" s="5"/>
      <c r="AS4470" s="6"/>
    </row>
    <row r="4471" spans="1:45" s="2" customFormat="1" x14ac:dyDescent="0.25">
      <c r="A4471" s="5"/>
    </row>
    <row r="4472" spans="1:45" s="2" customFormat="1" x14ac:dyDescent="0.25">
      <c r="A4472" s="5"/>
    </row>
    <row r="4473" spans="1:45" s="2" customFormat="1" x14ac:dyDescent="0.25">
      <c r="A4473" s="5"/>
    </row>
    <row r="4474" spans="1:45" s="2" customFormat="1" x14ac:dyDescent="0.25">
      <c r="A4474" s="5"/>
    </row>
    <row r="4475" spans="1:45" s="2" customFormat="1" x14ac:dyDescent="0.25">
      <c r="A4475" s="5"/>
    </row>
    <row r="4476" spans="1:45" s="2" customFormat="1" x14ac:dyDescent="0.25">
      <c r="A4476" s="5"/>
    </row>
    <row r="4477" spans="1:45" s="2" customFormat="1" x14ac:dyDescent="0.25">
      <c r="A4477" s="5"/>
    </row>
    <row r="4478" spans="1:45" s="2" customFormat="1" x14ac:dyDescent="0.25">
      <c r="A4478" s="5"/>
    </row>
    <row r="4479" spans="1:45" s="2" customFormat="1" x14ac:dyDescent="0.25">
      <c r="A4479" s="5"/>
    </row>
    <row r="4480" spans="1:45" s="2" customFormat="1" x14ac:dyDescent="0.25">
      <c r="A4480" s="5"/>
    </row>
    <row r="4481" spans="1:40" s="2" customFormat="1" x14ac:dyDescent="0.25">
      <c r="A4481" s="5"/>
    </row>
    <row r="4482" spans="1:40" s="2" customFormat="1" x14ac:dyDescent="0.25">
      <c r="A4482" s="5"/>
      <c r="AN4482" s="6"/>
    </row>
    <row r="4483" spans="1:40" s="2" customFormat="1" x14ac:dyDescent="0.25">
      <c r="A4483" s="5"/>
    </row>
    <row r="4484" spans="1:40" s="2" customFormat="1" x14ac:dyDescent="0.25">
      <c r="A4484" s="5"/>
    </row>
    <row r="4485" spans="1:40" s="2" customFormat="1" x14ac:dyDescent="0.25">
      <c r="A4485" s="5"/>
    </row>
    <row r="4486" spans="1:40" s="2" customFormat="1" x14ac:dyDescent="0.25">
      <c r="A4486" s="5"/>
    </row>
    <row r="4487" spans="1:40" s="2" customFormat="1" x14ac:dyDescent="0.25">
      <c r="A4487" s="5"/>
    </row>
    <row r="4488" spans="1:40" s="2" customFormat="1" x14ac:dyDescent="0.25">
      <c r="A4488" s="5"/>
    </row>
    <row r="4489" spans="1:40" s="2" customFormat="1" x14ac:dyDescent="0.25">
      <c r="A4489" s="5"/>
    </row>
    <row r="4490" spans="1:40" s="2" customFormat="1" x14ac:dyDescent="0.25">
      <c r="A4490" s="5"/>
    </row>
    <row r="4491" spans="1:40" s="2" customFormat="1" x14ac:dyDescent="0.25">
      <c r="A4491" s="5"/>
    </row>
    <row r="4492" spans="1:40" s="2" customFormat="1" x14ac:dyDescent="0.25">
      <c r="A4492" s="5"/>
    </row>
    <row r="4493" spans="1:40" s="2" customFormat="1" x14ac:dyDescent="0.25">
      <c r="A4493" s="5"/>
    </row>
    <row r="4494" spans="1:40" s="2" customFormat="1" x14ac:dyDescent="0.25">
      <c r="A4494" s="5"/>
      <c r="AF4494" s="6"/>
    </row>
    <row r="4495" spans="1:40" s="2" customFormat="1" x14ac:dyDescent="0.25">
      <c r="A4495" s="5"/>
    </row>
    <row r="4496" spans="1:40" s="2" customFormat="1" x14ac:dyDescent="0.25">
      <c r="A4496" s="5"/>
    </row>
    <row r="4497" spans="1:1" s="2" customFormat="1" x14ac:dyDescent="0.25">
      <c r="A4497" s="5"/>
    </row>
    <row r="4498" spans="1:1" s="2" customFormat="1" x14ac:dyDescent="0.25">
      <c r="A4498" s="5"/>
    </row>
    <row r="4499" spans="1:1" s="2" customFormat="1" x14ac:dyDescent="0.25">
      <c r="A4499" s="5"/>
    </row>
    <row r="4500" spans="1:1" s="2" customFormat="1" x14ac:dyDescent="0.25">
      <c r="A4500" s="5"/>
    </row>
    <row r="4501" spans="1:1" s="2" customFormat="1" x14ac:dyDescent="0.25">
      <c r="A4501" s="5"/>
    </row>
    <row r="4502" spans="1:1" s="2" customFormat="1" x14ac:dyDescent="0.25">
      <c r="A4502" s="5"/>
    </row>
    <row r="4503" spans="1:1" s="2" customFormat="1" x14ac:dyDescent="0.25">
      <c r="A4503" s="5"/>
    </row>
    <row r="4504" spans="1:1" s="2" customFormat="1" x14ac:dyDescent="0.25">
      <c r="A4504" s="5"/>
    </row>
    <row r="4505" spans="1:1" s="2" customFormat="1" x14ac:dyDescent="0.25">
      <c r="A4505" s="5"/>
    </row>
    <row r="4506" spans="1:1" s="2" customFormat="1" x14ac:dyDescent="0.25">
      <c r="A4506" s="5"/>
    </row>
    <row r="4507" spans="1:1" s="2" customFormat="1" x14ac:dyDescent="0.25">
      <c r="A4507" s="5"/>
    </row>
    <row r="4508" spans="1:1" s="2" customFormat="1" x14ac:dyDescent="0.25">
      <c r="A4508" s="5"/>
    </row>
    <row r="4509" spans="1:1" s="2" customFormat="1" x14ac:dyDescent="0.25">
      <c r="A4509" s="5"/>
    </row>
    <row r="4510" spans="1:1" s="2" customFormat="1" x14ac:dyDescent="0.25">
      <c r="A4510" s="5"/>
    </row>
    <row r="4511" spans="1:1" s="2" customFormat="1" x14ac:dyDescent="0.25">
      <c r="A4511" s="5"/>
    </row>
    <row r="4512" spans="1:1" s="2" customFormat="1" x14ac:dyDescent="0.25">
      <c r="A4512" s="5"/>
    </row>
    <row r="4513" spans="1:1" s="2" customFormat="1" x14ac:dyDescent="0.25">
      <c r="A4513" s="5"/>
    </row>
    <row r="4514" spans="1:1" s="2" customFormat="1" x14ac:dyDescent="0.25">
      <c r="A4514" s="5"/>
    </row>
    <row r="4515" spans="1:1" s="2" customFormat="1" x14ac:dyDescent="0.25">
      <c r="A4515" s="5"/>
    </row>
    <row r="4516" spans="1:1" s="2" customFormat="1" x14ac:dyDescent="0.25">
      <c r="A4516" s="5"/>
    </row>
    <row r="4517" spans="1:1" s="2" customFormat="1" x14ac:dyDescent="0.25">
      <c r="A4517" s="5"/>
    </row>
    <row r="4518" spans="1:1" s="2" customFormat="1" x14ac:dyDescent="0.25">
      <c r="A4518" s="5"/>
    </row>
    <row r="4519" spans="1:1" s="2" customFormat="1" x14ac:dyDescent="0.25">
      <c r="A4519" s="5"/>
    </row>
    <row r="4520" spans="1:1" s="2" customFormat="1" x14ac:dyDescent="0.25">
      <c r="A4520" s="5"/>
    </row>
    <row r="4521" spans="1:1" s="2" customFormat="1" x14ac:dyDescent="0.25">
      <c r="A4521" s="5"/>
    </row>
    <row r="4522" spans="1:1" s="2" customFormat="1" x14ac:dyDescent="0.25">
      <c r="A4522" s="5"/>
    </row>
    <row r="4523" spans="1:1" s="2" customFormat="1" x14ac:dyDescent="0.25">
      <c r="A4523" s="5"/>
    </row>
    <row r="4524" spans="1:1" s="2" customFormat="1" x14ac:dyDescent="0.25">
      <c r="A4524" s="5"/>
    </row>
    <row r="4525" spans="1:1" s="2" customFormat="1" x14ac:dyDescent="0.25">
      <c r="A4525" s="5"/>
    </row>
    <row r="4526" spans="1:1" s="2" customFormat="1" x14ac:dyDescent="0.25">
      <c r="A4526" s="5"/>
    </row>
    <row r="4527" spans="1:1" s="2" customFormat="1" x14ac:dyDescent="0.25">
      <c r="A4527" s="5"/>
    </row>
    <row r="4528" spans="1:1" s="2" customFormat="1" x14ac:dyDescent="0.25">
      <c r="A4528" s="5"/>
    </row>
    <row r="4529" spans="1:1" s="2" customFormat="1" x14ac:dyDescent="0.25">
      <c r="A4529" s="5"/>
    </row>
    <row r="4530" spans="1:1" s="2" customFormat="1" x14ac:dyDescent="0.25">
      <c r="A4530" s="5"/>
    </row>
    <row r="4531" spans="1:1" s="2" customFormat="1" x14ac:dyDescent="0.25">
      <c r="A4531" s="5"/>
    </row>
    <row r="4532" spans="1:1" s="2" customFormat="1" x14ac:dyDescent="0.25">
      <c r="A4532" s="5"/>
    </row>
    <row r="4533" spans="1:1" s="2" customFormat="1" x14ac:dyDescent="0.25">
      <c r="A4533" s="5"/>
    </row>
    <row r="4534" spans="1:1" s="2" customFormat="1" x14ac:dyDescent="0.25">
      <c r="A4534" s="5"/>
    </row>
    <row r="4535" spans="1:1" s="2" customFormat="1" x14ac:dyDescent="0.25">
      <c r="A4535" s="5"/>
    </row>
    <row r="4536" spans="1:1" s="2" customFormat="1" x14ac:dyDescent="0.25">
      <c r="A4536" s="5"/>
    </row>
    <row r="4537" spans="1:1" s="2" customFormat="1" x14ac:dyDescent="0.25">
      <c r="A4537" s="5"/>
    </row>
    <row r="4538" spans="1:1" s="2" customFormat="1" x14ac:dyDescent="0.25">
      <c r="A4538" s="5"/>
    </row>
    <row r="4539" spans="1:1" s="2" customFormat="1" x14ac:dyDescent="0.25">
      <c r="A4539" s="5"/>
    </row>
    <row r="4540" spans="1:1" s="2" customFormat="1" x14ac:dyDescent="0.25">
      <c r="A4540" s="5"/>
    </row>
    <row r="4541" spans="1:1" s="2" customFormat="1" x14ac:dyDescent="0.25">
      <c r="A4541" s="5"/>
    </row>
    <row r="4542" spans="1:1" s="2" customFormat="1" x14ac:dyDescent="0.25">
      <c r="A4542" s="5"/>
    </row>
    <row r="4543" spans="1:1" s="2" customFormat="1" x14ac:dyDescent="0.25">
      <c r="A4543" s="5"/>
    </row>
    <row r="4544" spans="1:1" s="2" customFormat="1" x14ac:dyDescent="0.25">
      <c r="A4544" s="5"/>
    </row>
    <row r="4545" spans="1:1" s="2" customFormat="1" x14ac:dyDescent="0.25">
      <c r="A4545" s="5"/>
    </row>
    <row r="4546" spans="1:1" s="2" customFormat="1" x14ac:dyDescent="0.25">
      <c r="A4546" s="5"/>
    </row>
    <row r="4547" spans="1:1" s="2" customFormat="1" x14ac:dyDescent="0.25">
      <c r="A4547" s="5"/>
    </row>
    <row r="4548" spans="1:1" s="2" customFormat="1" x14ac:dyDescent="0.25">
      <c r="A4548" s="5"/>
    </row>
    <row r="4549" spans="1:1" s="2" customFormat="1" x14ac:dyDescent="0.25">
      <c r="A4549" s="5"/>
    </row>
    <row r="4550" spans="1:1" s="2" customFormat="1" x14ac:dyDescent="0.25">
      <c r="A4550" s="5"/>
    </row>
    <row r="4551" spans="1:1" s="2" customFormat="1" x14ac:dyDescent="0.25">
      <c r="A4551" s="5"/>
    </row>
    <row r="4552" spans="1:1" s="2" customFormat="1" x14ac:dyDescent="0.25">
      <c r="A4552" s="5"/>
    </row>
    <row r="4553" spans="1:1" s="2" customFormat="1" x14ac:dyDescent="0.25">
      <c r="A4553" s="5"/>
    </row>
    <row r="4554" spans="1:1" s="2" customFormat="1" x14ac:dyDescent="0.25">
      <c r="A4554" s="5"/>
    </row>
    <row r="4555" spans="1:1" s="2" customFormat="1" x14ac:dyDescent="0.25">
      <c r="A4555" s="5"/>
    </row>
    <row r="4556" spans="1:1" s="2" customFormat="1" x14ac:dyDescent="0.25">
      <c r="A4556" s="5"/>
    </row>
    <row r="4557" spans="1:1" s="2" customFormat="1" x14ac:dyDescent="0.25">
      <c r="A4557" s="5"/>
    </row>
    <row r="4558" spans="1:1" s="2" customFormat="1" x14ac:dyDescent="0.25">
      <c r="A4558" s="5"/>
    </row>
    <row r="4559" spans="1:1" s="2" customFormat="1" x14ac:dyDescent="0.25">
      <c r="A4559" s="5"/>
    </row>
    <row r="4560" spans="1:1" s="2" customFormat="1" x14ac:dyDescent="0.25">
      <c r="A4560" s="5"/>
    </row>
    <row r="4561" spans="1:8" s="2" customFormat="1" x14ac:dyDescent="0.25">
      <c r="A4561" s="5"/>
    </row>
    <row r="4562" spans="1:8" s="2" customFormat="1" x14ac:dyDescent="0.25">
      <c r="A4562" s="5"/>
    </row>
    <row r="4563" spans="1:8" s="2" customFormat="1" x14ac:dyDescent="0.25">
      <c r="A4563" s="5"/>
    </row>
    <row r="4564" spans="1:8" s="2" customFormat="1" x14ac:dyDescent="0.25">
      <c r="A4564" s="5"/>
    </row>
    <row r="4565" spans="1:8" s="2" customFormat="1" x14ac:dyDescent="0.25">
      <c r="A4565" s="5"/>
    </row>
    <row r="4566" spans="1:8" s="2" customFormat="1" x14ac:dyDescent="0.25">
      <c r="A4566" s="5"/>
    </row>
    <row r="4567" spans="1:8" s="2" customFormat="1" x14ac:dyDescent="0.25">
      <c r="A4567" s="5"/>
    </row>
    <row r="4568" spans="1:8" s="2" customFormat="1" x14ac:dyDescent="0.25">
      <c r="A4568" s="5"/>
    </row>
    <row r="4569" spans="1:8" s="2" customFormat="1" x14ac:dyDescent="0.25">
      <c r="A4569" s="5"/>
    </row>
    <row r="4570" spans="1:8" s="2" customFormat="1" x14ac:dyDescent="0.25">
      <c r="A4570" s="5"/>
    </row>
    <row r="4571" spans="1:8" s="2" customFormat="1" x14ac:dyDescent="0.25">
      <c r="A4571" s="5"/>
    </row>
    <row r="4572" spans="1:8" s="2" customFormat="1" x14ac:dyDescent="0.25">
      <c r="A4572" s="5"/>
    </row>
    <row r="4573" spans="1:8" s="2" customFormat="1" x14ac:dyDescent="0.25">
      <c r="A4573" s="5"/>
    </row>
    <row r="4574" spans="1:8" s="2" customFormat="1" x14ac:dyDescent="0.25">
      <c r="A4574" s="5"/>
    </row>
    <row r="4575" spans="1:8" s="2" customFormat="1" x14ac:dyDescent="0.25">
      <c r="A4575" s="5"/>
    </row>
    <row r="4576" spans="1:8" s="2" customFormat="1" x14ac:dyDescent="0.25">
      <c r="A4576" s="5"/>
      <c r="H4576" s="6"/>
    </row>
    <row r="4577" spans="1:1" s="2" customFormat="1" x14ac:dyDescent="0.25">
      <c r="A4577" s="5"/>
    </row>
    <row r="4578" spans="1:1" s="2" customFormat="1" x14ac:dyDescent="0.25">
      <c r="A4578" s="5"/>
    </row>
    <row r="4579" spans="1:1" s="2" customFormat="1" x14ac:dyDescent="0.25">
      <c r="A4579" s="5"/>
    </row>
    <row r="4580" spans="1:1" s="2" customFormat="1" x14ac:dyDescent="0.25">
      <c r="A4580" s="5"/>
    </row>
    <row r="4581" spans="1:1" s="2" customFormat="1" x14ac:dyDescent="0.25">
      <c r="A4581" s="5"/>
    </row>
    <row r="4582" spans="1:1" s="2" customFormat="1" x14ac:dyDescent="0.25">
      <c r="A4582" s="5"/>
    </row>
    <row r="4583" spans="1:1" s="2" customFormat="1" x14ac:dyDescent="0.25">
      <c r="A4583" s="5"/>
    </row>
    <row r="4584" spans="1:1" s="2" customFormat="1" x14ac:dyDescent="0.25">
      <c r="A4584" s="5"/>
    </row>
    <row r="4585" spans="1:1" s="2" customFormat="1" x14ac:dyDescent="0.25">
      <c r="A4585" s="5"/>
    </row>
    <row r="4586" spans="1:1" s="2" customFormat="1" x14ac:dyDescent="0.25">
      <c r="A4586" s="5"/>
    </row>
    <row r="4587" spans="1:1" s="2" customFormat="1" x14ac:dyDescent="0.25">
      <c r="A4587" s="5"/>
    </row>
    <row r="4588" spans="1:1" s="2" customFormat="1" x14ac:dyDescent="0.25">
      <c r="A4588" s="5"/>
    </row>
    <row r="4589" spans="1:1" s="2" customFormat="1" x14ac:dyDescent="0.25">
      <c r="A4589" s="5"/>
    </row>
    <row r="4590" spans="1:1" s="2" customFormat="1" x14ac:dyDescent="0.25">
      <c r="A4590" s="5"/>
    </row>
    <row r="4591" spans="1:1" s="2" customFormat="1" x14ac:dyDescent="0.25">
      <c r="A4591" s="5"/>
    </row>
    <row r="4592" spans="1:1" s="2" customFormat="1" x14ac:dyDescent="0.25">
      <c r="A4592" s="5"/>
    </row>
    <row r="4593" spans="1:1" s="2" customFormat="1" x14ac:dyDescent="0.25">
      <c r="A4593" s="5"/>
    </row>
    <row r="4594" spans="1:1" s="2" customFormat="1" x14ac:dyDescent="0.25">
      <c r="A4594" s="5"/>
    </row>
    <row r="4595" spans="1:1" s="2" customFormat="1" x14ac:dyDescent="0.25">
      <c r="A4595" s="5"/>
    </row>
    <row r="4596" spans="1:1" s="2" customFormat="1" x14ac:dyDescent="0.25">
      <c r="A4596" s="5"/>
    </row>
    <row r="4597" spans="1:1" s="2" customFormat="1" x14ac:dyDescent="0.25">
      <c r="A4597" s="5"/>
    </row>
    <row r="4598" spans="1:1" s="2" customFormat="1" x14ac:dyDescent="0.25">
      <c r="A4598" s="5"/>
    </row>
    <row r="4599" spans="1:1" s="2" customFormat="1" x14ac:dyDescent="0.25">
      <c r="A4599" s="5"/>
    </row>
    <row r="4600" spans="1:1" s="2" customFormat="1" x14ac:dyDescent="0.25">
      <c r="A4600" s="5"/>
    </row>
    <row r="4601" spans="1:1" s="2" customFormat="1" x14ac:dyDescent="0.25">
      <c r="A4601" s="5"/>
    </row>
    <row r="4602" spans="1:1" s="2" customFormat="1" x14ac:dyDescent="0.25">
      <c r="A4602" s="5"/>
    </row>
    <row r="4603" spans="1:1" s="2" customFormat="1" x14ac:dyDescent="0.25">
      <c r="A4603" s="5"/>
    </row>
    <row r="4604" spans="1:1" s="2" customFormat="1" x14ac:dyDescent="0.25">
      <c r="A4604" s="5"/>
    </row>
    <row r="4605" spans="1:1" s="2" customFormat="1" x14ac:dyDescent="0.25">
      <c r="A4605" s="5"/>
    </row>
    <row r="4606" spans="1:1" s="2" customFormat="1" x14ac:dyDescent="0.25">
      <c r="A4606" s="5"/>
    </row>
    <row r="4607" spans="1:1" s="2" customFormat="1" x14ac:dyDescent="0.25">
      <c r="A4607" s="5"/>
    </row>
    <row r="4608" spans="1:1" s="2" customFormat="1" x14ac:dyDescent="0.25">
      <c r="A4608" s="5"/>
    </row>
    <row r="4609" spans="1:69" s="2" customFormat="1" x14ac:dyDescent="0.25">
      <c r="A4609" s="5"/>
    </row>
    <row r="4610" spans="1:69" s="2" customFormat="1" x14ac:dyDescent="0.25">
      <c r="A4610" s="5"/>
    </row>
    <row r="4611" spans="1:69" s="2" customFormat="1" x14ac:dyDescent="0.25">
      <c r="A4611" s="5"/>
    </row>
    <row r="4612" spans="1:69" s="2" customFormat="1" x14ac:dyDescent="0.25">
      <c r="A4612" s="5"/>
    </row>
    <row r="4613" spans="1:69" s="2" customFormat="1" x14ac:dyDescent="0.25">
      <c r="A4613" s="5"/>
    </row>
    <row r="4614" spans="1:69" s="2" customFormat="1" x14ac:dyDescent="0.25">
      <c r="A4614" s="5"/>
    </row>
    <row r="4615" spans="1:69" s="2" customFormat="1" x14ac:dyDescent="0.25">
      <c r="A4615" s="5"/>
    </row>
    <row r="4616" spans="1:69" s="2" customFormat="1" x14ac:dyDescent="0.25">
      <c r="A4616" s="5"/>
    </row>
    <row r="4617" spans="1:69" s="2" customFormat="1" x14ac:dyDescent="0.25">
      <c r="A4617" s="5"/>
      <c r="M4617" s="6"/>
    </row>
    <row r="4618" spans="1:69" s="2" customFormat="1" x14ac:dyDescent="0.25">
      <c r="A4618" s="5"/>
    </row>
    <row r="4619" spans="1:69" s="2" customFormat="1" x14ac:dyDescent="0.25">
      <c r="A4619" s="5"/>
    </row>
    <row r="4620" spans="1:69" s="2" customFormat="1" x14ac:dyDescent="0.25">
      <c r="A4620" s="5"/>
    </row>
    <row r="4621" spans="1:69" s="2" customFormat="1" x14ac:dyDescent="0.25">
      <c r="A4621" s="5"/>
    </row>
    <row r="4622" spans="1:69" s="2" customFormat="1" x14ac:dyDescent="0.25">
      <c r="A4622" s="5"/>
    </row>
    <row r="4623" spans="1:69" s="2" customFormat="1" x14ac:dyDescent="0.25">
      <c r="A4623" s="5"/>
    </row>
    <row r="4624" spans="1:69" s="2" customFormat="1" x14ac:dyDescent="0.25">
      <c r="A4624" s="5"/>
      <c r="M4624" s="6"/>
      <c r="BQ4624" s="6"/>
    </row>
    <row r="4625" spans="1:1" s="2" customFormat="1" x14ac:dyDescent="0.25">
      <c r="A4625" s="5"/>
    </row>
    <row r="4626" spans="1:1" s="2" customFormat="1" x14ac:dyDescent="0.25">
      <c r="A4626" s="5"/>
    </row>
    <row r="4627" spans="1:1" s="2" customFormat="1" x14ac:dyDescent="0.25">
      <c r="A4627" s="5"/>
    </row>
    <row r="4628" spans="1:1" s="2" customFormat="1" x14ac:dyDescent="0.25">
      <c r="A4628" s="5"/>
    </row>
    <row r="4629" spans="1:1" s="2" customFormat="1" x14ac:dyDescent="0.25">
      <c r="A4629" s="5"/>
    </row>
    <row r="4630" spans="1:1" s="2" customFormat="1" x14ac:dyDescent="0.25">
      <c r="A4630" s="5"/>
    </row>
    <row r="4631" spans="1:1" s="2" customFormat="1" x14ac:dyDescent="0.25">
      <c r="A4631" s="5"/>
    </row>
    <row r="4632" spans="1:1" s="2" customFormat="1" x14ac:dyDescent="0.25">
      <c r="A4632" s="5"/>
    </row>
    <row r="4633" spans="1:1" s="2" customFormat="1" x14ac:dyDescent="0.25">
      <c r="A4633" s="5"/>
    </row>
    <row r="4634" spans="1:1" s="2" customFormat="1" x14ac:dyDescent="0.25">
      <c r="A4634" s="5"/>
    </row>
    <row r="4635" spans="1:1" s="2" customFormat="1" x14ac:dyDescent="0.25">
      <c r="A4635" s="5"/>
    </row>
    <row r="4636" spans="1:1" s="2" customFormat="1" x14ac:dyDescent="0.25">
      <c r="A4636" s="5"/>
    </row>
    <row r="4637" spans="1:1" s="2" customFormat="1" x14ac:dyDescent="0.25">
      <c r="A4637" s="5"/>
    </row>
    <row r="4638" spans="1:1" s="2" customFormat="1" x14ac:dyDescent="0.25">
      <c r="A4638" s="5"/>
    </row>
    <row r="4639" spans="1:1" s="2" customFormat="1" x14ac:dyDescent="0.25">
      <c r="A4639" s="5"/>
    </row>
    <row r="4640" spans="1:1" s="2" customFormat="1" x14ac:dyDescent="0.25">
      <c r="A4640" s="5"/>
    </row>
    <row r="4641" spans="1:54" s="2" customFormat="1" x14ac:dyDescent="0.25">
      <c r="A4641" s="5"/>
    </row>
    <row r="4642" spans="1:54" s="2" customFormat="1" x14ac:dyDescent="0.25">
      <c r="A4642" s="5"/>
    </row>
    <row r="4643" spans="1:54" s="2" customFormat="1" x14ac:dyDescent="0.25">
      <c r="A4643" s="5"/>
    </row>
    <row r="4644" spans="1:54" s="2" customFormat="1" x14ac:dyDescent="0.25">
      <c r="A4644" s="5"/>
      <c r="AO4644" s="6"/>
    </row>
    <row r="4645" spans="1:54" s="2" customFormat="1" x14ac:dyDescent="0.25">
      <c r="A4645" s="5"/>
    </row>
    <row r="4646" spans="1:54" s="2" customFormat="1" x14ac:dyDescent="0.25">
      <c r="A4646" s="5"/>
    </row>
    <row r="4647" spans="1:54" s="2" customFormat="1" x14ac:dyDescent="0.25">
      <c r="A4647" s="5"/>
    </row>
    <row r="4648" spans="1:54" s="2" customFormat="1" x14ac:dyDescent="0.25">
      <c r="A4648" s="5"/>
      <c r="AO4648" s="6"/>
    </row>
    <row r="4649" spans="1:54" s="2" customFormat="1" x14ac:dyDescent="0.25">
      <c r="A4649" s="5"/>
    </row>
    <row r="4650" spans="1:54" s="2" customFormat="1" x14ac:dyDescent="0.25">
      <c r="A4650" s="5"/>
    </row>
    <row r="4651" spans="1:54" s="2" customFormat="1" x14ac:dyDescent="0.25">
      <c r="A4651" s="5"/>
    </row>
    <row r="4652" spans="1:54" s="2" customFormat="1" x14ac:dyDescent="0.25">
      <c r="A4652" s="5"/>
    </row>
    <row r="4653" spans="1:54" s="2" customFormat="1" x14ac:dyDescent="0.25">
      <c r="A4653" s="5"/>
    </row>
    <row r="4654" spans="1:54" s="2" customFormat="1" x14ac:dyDescent="0.25">
      <c r="A4654" s="5"/>
      <c r="AP4654" s="6"/>
      <c r="BB4654" s="6"/>
    </row>
    <row r="4655" spans="1:54" s="2" customFormat="1" x14ac:dyDescent="0.25">
      <c r="A4655" s="5"/>
    </row>
    <row r="4656" spans="1:54" s="2" customFormat="1" x14ac:dyDescent="0.25">
      <c r="A4656" s="5"/>
    </row>
    <row r="4657" spans="1:54" s="2" customFormat="1" x14ac:dyDescent="0.25">
      <c r="A4657" s="5"/>
    </row>
    <row r="4658" spans="1:54" s="2" customFormat="1" x14ac:dyDescent="0.25">
      <c r="A4658" s="5"/>
    </row>
    <row r="4659" spans="1:54" s="2" customFormat="1" x14ac:dyDescent="0.25">
      <c r="A4659" s="5"/>
    </row>
    <row r="4660" spans="1:54" s="2" customFormat="1" x14ac:dyDescent="0.25">
      <c r="A4660" s="5"/>
    </row>
    <row r="4661" spans="1:54" s="2" customFormat="1" x14ac:dyDescent="0.25">
      <c r="A4661" s="5"/>
      <c r="AP4661" s="6"/>
      <c r="BB4661" s="6"/>
    </row>
    <row r="4662" spans="1:54" s="2" customFormat="1" x14ac:dyDescent="0.25">
      <c r="A4662" s="5"/>
    </row>
    <row r="4663" spans="1:54" s="2" customFormat="1" x14ac:dyDescent="0.25">
      <c r="A4663" s="5"/>
    </row>
    <row r="4664" spans="1:54" s="2" customFormat="1" x14ac:dyDescent="0.25">
      <c r="A4664" s="5"/>
      <c r="AF4664" s="6"/>
    </row>
    <row r="4665" spans="1:54" s="2" customFormat="1" x14ac:dyDescent="0.25">
      <c r="A4665" s="5"/>
    </row>
    <row r="4666" spans="1:54" s="2" customFormat="1" x14ac:dyDescent="0.25">
      <c r="A4666" s="5"/>
    </row>
    <row r="4667" spans="1:54" s="2" customFormat="1" x14ac:dyDescent="0.25">
      <c r="A4667" s="5"/>
    </row>
    <row r="4668" spans="1:54" s="2" customFormat="1" x14ac:dyDescent="0.25">
      <c r="A4668" s="5"/>
    </row>
    <row r="4669" spans="1:54" s="2" customFormat="1" x14ac:dyDescent="0.25">
      <c r="A4669" s="5"/>
    </row>
    <row r="4670" spans="1:54" s="2" customFormat="1" x14ac:dyDescent="0.25">
      <c r="A4670" s="5"/>
      <c r="M4670" s="6"/>
    </row>
    <row r="4671" spans="1:54" s="2" customFormat="1" x14ac:dyDescent="0.25">
      <c r="A4671" s="5"/>
    </row>
    <row r="4672" spans="1:54" s="2" customFormat="1" x14ac:dyDescent="0.25">
      <c r="A4672" s="5"/>
    </row>
    <row r="4673" spans="1:55" s="2" customFormat="1" x14ac:dyDescent="0.25">
      <c r="A4673" s="5"/>
      <c r="M4673" s="6"/>
    </row>
    <row r="4674" spans="1:55" s="2" customFormat="1" x14ac:dyDescent="0.25">
      <c r="A4674" s="5"/>
      <c r="H4674" s="6"/>
      <c r="AT4674" s="6"/>
      <c r="BC4674" s="6"/>
    </row>
    <row r="4675" spans="1:55" s="2" customFormat="1" x14ac:dyDescent="0.25">
      <c r="A4675" s="5"/>
    </row>
    <row r="4676" spans="1:55" s="2" customFormat="1" x14ac:dyDescent="0.25">
      <c r="A4676" s="5"/>
    </row>
    <row r="4677" spans="1:55" s="2" customFormat="1" x14ac:dyDescent="0.25">
      <c r="A4677" s="5"/>
    </row>
    <row r="4678" spans="1:55" s="2" customFormat="1" x14ac:dyDescent="0.25">
      <c r="A4678" s="5"/>
    </row>
    <row r="4679" spans="1:55" s="2" customFormat="1" x14ac:dyDescent="0.25">
      <c r="A4679" s="5"/>
    </row>
    <row r="4680" spans="1:55" s="2" customFormat="1" x14ac:dyDescent="0.25">
      <c r="A4680" s="5"/>
    </row>
    <row r="4681" spans="1:55" s="2" customFormat="1" x14ac:dyDescent="0.25">
      <c r="A4681" s="5"/>
    </row>
    <row r="4682" spans="1:55" s="2" customFormat="1" x14ac:dyDescent="0.25">
      <c r="A4682" s="5"/>
    </row>
    <row r="4683" spans="1:55" s="2" customFormat="1" x14ac:dyDescent="0.25">
      <c r="A4683" s="5"/>
    </row>
    <row r="4684" spans="1:55" s="2" customFormat="1" x14ac:dyDescent="0.25">
      <c r="A4684" s="5"/>
    </row>
    <row r="4685" spans="1:55" s="2" customFormat="1" x14ac:dyDescent="0.25">
      <c r="A4685" s="5"/>
    </row>
    <row r="4686" spans="1:55" s="2" customFormat="1" x14ac:dyDescent="0.25">
      <c r="A4686" s="5"/>
    </row>
    <row r="4687" spans="1:55" s="2" customFormat="1" x14ac:dyDescent="0.25">
      <c r="A4687" s="5"/>
    </row>
    <row r="4688" spans="1:55" s="2" customFormat="1" x14ac:dyDescent="0.25">
      <c r="A4688" s="5"/>
    </row>
    <row r="4689" spans="1:69" s="2" customFormat="1" x14ac:dyDescent="0.25">
      <c r="A4689" s="5"/>
    </row>
    <row r="4690" spans="1:69" s="2" customFormat="1" x14ac:dyDescent="0.25">
      <c r="A4690" s="5"/>
    </row>
    <row r="4691" spans="1:69" s="2" customFormat="1" x14ac:dyDescent="0.25">
      <c r="A4691" s="5"/>
    </row>
    <row r="4692" spans="1:69" s="2" customFormat="1" x14ac:dyDescent="0.25">
      <c r="A4692" s="5"/>
    </row>
    <row r="4693" spans="1:69" s="2" customFormat="1" x14ac:dyDescent="0.25">
      <c r="A4693" s="5"/>
    </row>
    <row r="4694" spans="1:69" s="2" customFormat="1" x14ac:dyDescent="0.25">
      <c r="A4694" s="5"/>
    </row>
    <row r="4695" spans="1:69" s="2" customFormat="1" x14ac:dyDescent="0.25">
      <c r="A4695" s="5"/>
    </row>
    <row r="4696" spans="1:69" s="2" customFormat="1" x14ac:dyDescent="0.25">
      <c r="A4696" s="5"/>
    </row>
    <row r="4697" spans="1:69" s="2" customFormat="1" x14ac:dyDescent="0.25">
      <c r="A4697" s="5"/>
    </row>
    <row r="4698" spans="1:69" s="2" customFormat="1" x14ac:dyDescent="0.25">
      <c r="A4698" s="5"/>
    </row>
    <row r="4699" spans="1:69" s="2" customFormat="1" x14ac:dyDescent="0.25">
      <c r="A4699" s="5"/>
    </row>
    <row r="4700" spans="1:69" s="2" customFormat="1" x14ac:dyDescent="0.25">
      <c r="A4700" s="5"/>
      <c r="BQ4700" s="6"/>
    </row>
    <row r="4701" spans="1:69" s="2" customFormat="1" x14ac:dyDescent="0.25">
      <c r="A4701" s="5"/>
    </row>
    <row r="4702" spans="1:69" s="2" customFormat="1" x14ac:dyDescent="0.25">
      <c r="A4702" s="5"/>
    </row>
    <row r="4703" spans="1:69" s="2" customFormat="1" x14ac:dyDescent="0.25">
      <c r="A4703" s="5"/>
    </row>
    <row r="4704" spans="1:69" s="2" customFormat="1" x14ac:dyDescent="0.25">
      <c r="A4704" s="5"/>
    </row>
    <row r="4705" spans="1:46" s="2" customFormat="1" x14ac:dyDescent="0.25">
      <c r="A4705" s="5"/>
    </row>
    <row r="4706" spans="1:46" s="2" customFormat="1" x14ac:dyDescent="0.25">
      <c r="A4706" s="5"/>
    </row>
    <row r="4707" spans="1:46" s="2" customFormat="1" x14ac:dyDescent="0.25">
      <c r="A4707" s="5"/>
    </row>
    <row r="4708" spans="1:46" s="2" customFormat="1" x14ac:dyDescent="0.25">
      <c r="A4708" s="5"/>
    </row>
    <row r="4709" spans="1:46" s="2" customFormat="1" x14ac:dyDescent="0.25">
      <c r="A4709" s="5"/>
    </row>
    <row r="4710" spans="1:46" s="2" customFormat="1" x14ac:dyDescent="0.25">
      <c r="A4710" s="5"/>
    </row>
    <row r="4711" spans="1:46" s="2" customFormat="1" x14ac:dyDescent="0.25">
      <c r="A4711" s="5"/>
    </row>
    <row r="4712" spans="1:46" s="2" customFormat="1" x14ac:dyDescent="0.25">
      <c r="A4712" s="5"/>
    </row>
    <row r="4713" spans="1:46" s="2" customFormat="1" x14ac:dyDescent="0.25">
      <c r="A4713" s="5"/>
    </row>
    <row r="4714" spans="1:46" s="2" customFormat="1" x14ac:dyDescent="0.25">
      <c r="A4714" s="5"/>
    </row>
    <row r="4715" spans="1:46" s="2" customFormat="1" x14ac:dyDescent="0.25">
      <c r="A4715" s="5"/>
      <c r="AT4715" s="6"/>
    </row>
    <row r="4716" spans="1:46" s="2" customFormat="1" x14ac:dyDescent="0.25">
      <c r="A4716" s="5"/>
    </row>
    <row r="4717" spans="1:46" s="2" customFormat="1" x14ac:dyDescent="0.25">
      <c r="A4717" s="5"/>
    </row>
    <row r="4718" spans="1:46" s="2" customFormat="1" x14ac:dyDescent="0.25">
      <c r="A4718" s="5"/>
    </row>
    <row r="4719" spans="1:46" s="2" customFormat="1" x14ac:dyDescent="0.25">
      <c r="A4719" s="5"/>
    </row>
    <row r="4720" spans="1:46" s="2" customFormat="1" x14ac:dyDescent="0.25">
      <c r="A4720" s="5"/>
    </row>
    <row r="4721" spans="1:1" s="2" customFormat="1" x14ac:dyDescent="0.25">
      <c r="A4721" s="5"/>
    </row>
    <row r="4722" spans="1:1" s="2" customFormat="1" x14ac:dyDescent="0.25">
      <c r="A4722" s="5"/>
    </row>
    <row r="4723" spans="1:1" s="2" customFormat="1" x14ac:dyDescent="0.25">
      <c r="A4723" s="5"/>
    </row>
    <row r="4724" spans="1:1" s="2" customFormat="1" x14ac:dyDescent="0.25">
      <c r="A4724" s="5"/>
    </row>
    <row r="4725" spans="1:1" s="2" customFormat="1" x14ac:dyDescent="0.25">
      <c r="A4725" s="5"/>
    </row>
    <row r="4726" spans="1:1" s="2" customFormat="1" x14ac:dyDescent="0.25">
      <c r="A4726" s="5"/>
    </row>
    <row r="4727" spans="1:1" s="2" customFormat="1" x14ac:dyDescent="0.25">
      <c r="A4727" s="5"/>
    </row>
    <row r="4728" spans="1:1" s="2" customFormat="1" x14ac:dyDescent="0.25">
      <c r="A4728" s="5"/>
    </row>
    <row r="4729" spans="1:1" s="2" customFormat="1" x14ac:dyDescent="0.25">
      <c r="A4729" s="5"/>
    </row>
    <row r="4730" spans="1:1" s="2" customFormat="1" x14ac:dyDescent="0.25">
      <c r="A4730" s="5"/>
    </row>
    <row r="4731" spans="1:1" s="2" customFormat="1" x14ac:dyDescent="0.25">
      <c r="A4731" s="5"/>
    </row>
    <row r="4732" spans="1:1" s="2" customFormat="1" x14ac:dyDescent="0.25">
      <c r="A4732" s="5"/>
    </row>
    <row r="4733" spans="1:1" s="2" customFormat="1" x14ac:dyDescent="0.25">
      <c r="A4733" s="5"/>
    </row>
    <row r="4734" spans="1:1" s="2" customFormat="1" x14ac:dyDescent="0.25">
      <c r="A4734" s="5"/>
    </row>
    <row r="4735" spans="1:1" s="2" customFormat="1" x14ac:dyDescent="0.25">
      <c r="A4735" s="5"/>
    </row>
    <row r="4736" spans="1:1" s="2" customFormat="1" x14ac:dyDescent="0.25">
      <c r="A4736" s="5"/>
    </row>
    <row r="4737" spans="1:11" s="2" customFormat="1" x14ac:dyDescent="0.25">
      <c r="A4737" s="5"/>
    </row>
    <row r="4738" spans="1:11" s="2" customFormat="1" x14ac:dyDescent="0.25">
      <c r="A4738" s="5"/>
    </row>
    <row r="4739" spans="1:11" s="2" customFormat="1" x14ac:dyDescent="0.25">
      <c r="A4739" s="5"/>
    </row>
    <row r="4740" spans="1:11" s="2" customFormat="1" x14ac:dyDescent="0.25">
      <c r="A4740" s="5"/>
    </row>
    <row r="4741" spans="1:11" s="2" customFormat="1" x14ac:dyDescent="0.25">
      <c r="A4741" s="5"/>
    </row>
    <row r="4742" spans="1:11" s="2" customFormat="1" x14ac:dyDescent="0.25">
      <c r="A4742" s="5"/>
    </row>
    <row r="4743" spans="1:11" s="2" customFormat="1" x14ac:dyDescent="0.25">
      <c r="A4743" s="5"/>
    </row>
    <row r="4744" spans="1:11" s="2" customFormat="1" x14ac:dyDescent="0.25">
      <c r="A4744" s="5"/>
    </row>
    <row r="4745" spans="1:11" s="2" customFormat="1" x14ac:dyDescent="0.25">
      <c r="A4745" s="5"/>
    </row>
    <row r="4746" spans="1:11" s="2" customFormat="1" x14ac:dyDescent="0.25">
      <c r="A4746" s="5"/>
    </row>
    <row r="4747" spans="1:11" s="2" customFormat="1" x14ac:dyDescent="0.25">
      <c r="A4747" s="5"/>
    </row>
    <row r="4748" spans="1:11" s="2" customFormat="1" x14ac:dyDescent="0.25">
      <c r="A4748" s="5"/>
    </row>
    <row r="4749" spans="1:11" s="2" customFormat="1" x14ac:dyDescent="0.25">
      <c r="A4749" s="5"/>
    </row>
    <row r="4750" spans="1:11" s="2" customFormat="1" x14ac:dyDescent="0.25">
      <c r="A4750" s="5"/>
    </row>
    <row r="4751" spans="1:11" s="2" customFormat="1" x14ac:dyDescent="0.25">
      <c r="A4751" s="5"/>
    </row>
    <row r="4752" spans="1:11" s="2" customFormat="1" x14ac:dyDescent="0.25">
      <c r="A4752" s="5"/>
      <c r="K4752" s="6"/>
    </row>
    <row r="4753" spans="1:55" s="2" customFormat="1" x14ac:dyDescent="0.25">
      <c r="A4753" s="5"/>
      <c r="AT4753" s="6"/>
      <c r="BC4753" s="6"/>
    </row>
    <row r="4754" spans="1:55" s="2" customFormat="1" x14ac:dyDescent="0.25">
      <c r="A4754" s="5"/>
    </row>
    <row r="4755" spans="1:55" s="2" customFormat="1" x14ac:dyDescent="0.25">
      <c r="A4755" s="5"/>
    </row>
    <row r="4756" spans="1:55" s="2" customFormat="1" x14ac:dyDescent="0.25">
      <c r="A4756" s="5"/>
    </row>
    <row r="4757" spans="1:55" s="2" customFormat="1" x14ac:dyDescent="0.25">
      <c r="A4757" s="5"/>
    </row>
    <row r="4758" spans="1:55" s="2" customFormat="1" x14ac:dyDescent="0.25">
      <c r="A4758" s="5"/>
      <c r="AL4758" s="6"/>
      <c r="AZ4758" s="6"/>
    </row>
    <row r="4759" spans="1:55" s="2" customFormat="1" x14ac:dyDescent="0.25">
      <c r="A4759" s="5"/>
    </row>
    <row r="4760" spans="1:55" s="2" customFormat="1" x14ac:dyDescent="0.25">
      <c r="A4760" s="5"/>
    </row>
    <row r="4761" spans="1:55" s="2" customFormat="1" x14ac:dyDescent="0.25">
      <c r="A4761" s="5"/>
    </row>
    <row r="4762" spans="1:55" s="2" customFormat="1" x14ac:dyDescent="0.25">
      <c r="A4762" s="5"/>
    </row>
    <row r="4763" spans="1:55" s="2" customFormat="1" x14ac:dyDescent="0.25">
      <c r="A4763" s="5"/>
    </row>
    <row r="4764" spans="1:55" s="2" customFormat="1" x14ac:dyDescent="0.25">
      <c r="A4764" s="5"/>
    </row>
    <row r="4765" spans="1:55" s="2" customFormat="1" x14ac:dyDescent="0.25">
      <c r="A4765" s="5"/>
    </row>
    <row r="4766" spans="1:55" s="2" customFormat="1" x14ac:dyDescent="0.25">
      <c r="A4766" s="5"/>
    </row>
    <row r="4767" spans="1:55" s="2" customFormat="1" x14ac:dyDescent="0.25">
      <c r="A4767" s="5"/>
    </row>
    <row r="4768" spans="1:55" s="2" customFormat="1" x14ac:dyDescent="0.25">
      <c r="A4768" s="5"/>
    </row>
    <row r="4769" spans="1:1" s="2" customFormat="1" x14ac:dyDescent="0.25">
      <c r="A4769" s="5"/>
    </row>
    <row r="4770" spans="1:1" s="2" customFormat="1" x14ac:dyDescent="0.25">
      <c r="A4770" s="5"/>
    </row>
    <row r="4771" spans="1:1" s="2" customFormat="1" x14ac:dyDescent="0.25">
      <c r="A4771" s="5"/>
    </row>
    <row r="4772" spans="1:1" s="2" customFormat="1" x14ac:dyDescent="0.25">
      <c r="A4772" s="5"/>
    </row>
    <row r="4773" spans="1:1" s="2" customFormat="1" x14ac:dyDescent="0.25">
      <c r="A4773" s="5"/>
    </row>
    <row r="4774" spans="1:1" s="2" customFormat="1" x14ac:dyDescent="0.25">
      <c r="A4774" s="5"/>
    </row>
    <row r="4775" spans="1:1" s="2" customFormat="1" x14ac:dyDescent="0.25">
      <c r="A4775" s="5"/>
    </row>
    <row r="4776" spans="1:1" s="2" customFormat="1" x14ac:dyDescent="0.25">
      <c r="A4776" s="5"/>
    </row>
    <row r="4777" spans="1:1" s="2" customFormat="1" x14ac:dyDescent="0.25">
      <c r="A4777" s="5"/>
    </row>
    <row r="4778" spans="1:1" s="2" customFormat="1" x14ac:dyDescent="0.25">
      <c r="A4778" s="5"/>
    </row>
    <row r="4779" spans="1:1" s="2" customFormat="1" x14ac:dyDescent="0.25">
      <c r="A4779" s="5"/>
    </row>
    <row r="4780" spans="1:1" s="2" customFormat="1" x14ac:dyDescent="0.25">
      <c r="A4780" s="5"/>
    </row>
    <row r="4781" spans="1:1" s="2" customFormat="1" x14ac:dyDescent="0.25">
      <c r="A4781" s="5"/>
    </row>
    <row r="4782" spans="1:1" s="2" customFormat="1" x14ac:dyDescent="0.25">
      <c r="A4782" s="5"/>
    </row>
    <row r="4783" spans="1:1" s="2" customFormat="1" x14ac:dyDescent="0.25">
      <c r="A4783" s="5"/>
    </row>
    <row r="4784" spans="1:1" s="2" customFormat="1" x14ac:dyDescent="0.25">
      <c r="A4784" s="5"/>
    </row>
    <row r="4785" spans="1:6" s="2" customFormat="1" x14ac:dyDescent="0.25">
      <c r="A4785" s="5"/>
    </row>
    <row r="4786" spans="1:6" s="2" customFormat="1" x14ac:dyDescent="0.25">
      <c r="A4786" s="5"/>
    </row>
    <row r="4787" spans="1:6" s="2" customFormat="1" x14ac:dyDescent="0.25">
      <c r="A4787" s="5"/>
    </row>
    <row r="4788" spans="1:6" s="2" customFormat="1" x14ac:dyDescent="0.25">
      <c r="A4788" s="5"/>
    </row>
    <row r="4789" spans="1:6" s="2" customFormat="1" x14ac:dyDescent="0.25">
      <c r="A4789" s="5"/>
    </row>
    <row r="4790" spans="1:6" s="2" customFormat="1" x14ac:dyDescent="0.25">
      <c r="A4790" s="5"/>
      <c r="F4790" s="6"/>
    </row>
    <row r="4791" spans="1:6" s="2" customFormat="1" x14ac:dyDescent="0.25">
      <c r="A4791" s="5"/>
    </row>
    <row r="4792" spans="1:6" s="2" customFormat="1" x14ac:dyDescent="0.25">
      <c r="A4792" s="5"/>
    </row>
    <row r="4793" spans="1:6" s="2" customFormat="1" x14ac:dyDescent="0.25">
      <c r="A4793" s="5"/>
    </row>
    <row r="4794" spans="1:6" s="2" customFormat="1" x14ac:dyDescent="0.25">
      <c r="A4794" s="5"/>
    </row>
    <row r="4795" spans="1:6" s="2" customFormat="1" x14ac:dyDescent="0.25">
      <c r="A4795" s="5"/>
    </row>
    <row r="4796" spans="1:6" s="2" customFormat="1" x14ac:dyDescent="0.25">
      <c r="A4796" s="5"/>
    </row>
    <row r="4797" spans="1:6" s="2" customFormat="1" x14ac:dyDescent="0.25">
      <c r="A4797" s="5"/>
    </row>
    <row r="4798" spans="1:6" s="2" customFormat="1" x14ac:dyDescent="0.25">
      <c r="A4798" s="5"/>
    </row>
    <row r="4799" spans="1:6" s="2" customFormat="1" x14ac:dyDescent="0.25">
      <c r="A4799" s="5"/>
    </row>
    <row r="4800" spans="1:6" s="2" customFormat="1" x14ac:dyDescent="0.25">
      <c r="A4800" s="5"/>
    </row>
    <row r="4801" spans="1:1" s="2" customFormat="1" x14ac:dyDescent="0.25">
      <c r="A4801" s="5"/>
    </row>
    <row r="4802" spans="1:1" s="2" customFormat="1" x14ac:dyDescent="0.25">
      <c r="A4802" s="5"/>
    </row>
    <row r="4803" spans="1:1" s="2" customFormat="1" x14ac:dyDescent="0.25">
      <c r="A4803" s="5"/>
    </row>
    <row r="4804" spans="1:1" s="2" customFormat="1" x14ac:dyDescent="0.25">
      <c r="A4804" s="5"/>
    </row>
    <row r="4805" spans="1:1" s="2" customFormat="1" x14ac:dyDescent="0.25">
      <c r="A4805" s="5"/>
    </row>
    <row r="4806" spans="1:1" s="2" customFormat="1" x14ac:dyDescent="0.25">
      <c r="A4806" s="5"/>
    </row>
    <row r="4807" spans="1:1" s="2" customFormat="1" x14ac:dyDescent="0.25">
      <c r="A4807" s="5"/>
    </row>
    <row r="4808" spans="1:1" s="2" customFormat="1" x14ac:dyDescent="0.25">
      <c r="A4808" s="5"/>
    </row>
    <row r="4809" spans="1:1" s="2" customFormat="1" x14ac:dyDescent="0.25">
      <c r="A4809" s="5"/>
    </row>
    <row r="4810" spans="1:1" s="2" customFormat="1" x14ac:dyDescent="0.25">
      <c r="A4810" s="5"/>
    </row>
    <row r="4811" spans="1:1" s="2" customFormat="1" x14ac:dyDescent="0.25">
      <c r="A4811" s="5"/>
    </row>
    <row r="4812" spans="1:1" s="2" customFormat="1" x14ac:dyDescent="0.25">
      <c r="A4812" s="5"/>
    </row>
    <row r="4813" spans="1:1" s="2" customFormat="1" x14ac:dyDescent="0.25">
      <c r="A4813" s="5"/>
    </row>
    <row r="4814" spans="1:1" s="2" customFormat="1" x14ac:dyDescent="0.25">
      <c r="A4814" s="5"/>
    </row>
    <row r="4815" spans="1:1" s="2" customFormat="1" x14ac:dyDescent="0.25">
      <c r="A4815" s="5"/>
    </row>
    <row r="4816" spans="1:1" s="2" customFormat="1" x14ac:dyDescent="0.25">
      <c r="A4816" s="5"/>
    </row>
    <row r="4817" spans="1:1" s="2" customFormat="1" x14ac:dyDescent="0.25">
      <c r="A4817" s="5"/>
    </row>
    <row r="4818" spans="1:1" s="2" customFormat="1" x14ac:dyDescent="0.25">
      <c r="A4818" s="5"/>
    </row>
    <row r="4819" spans="1:1" s="2" customFormat="1" x14ac:dyDescent="0.25">
      <c r="A4819" s="5"/>
    </row>
    <row r="4820" spans="1:1" s="2" customFormat="1" x14ac:dyDescent="0.25">
      <c r="A4820" s="5"/>
    </row>
    <row r="4821" spans="1:1" s="2" customFormat="1" x14ac:dyDescent="0.25">
      <c r="A4821" s="5"/>
    </row>
    <row r="4822" spans="1:1" s="2" customFormat="1" x14ac:dyDescent="0.25">
      <c r="A4822" s="5"/>
    </row>
    <row r="4823" spans="1:1" s="2" customFormat="1" x14ac:dyDescent="0.25">
      <c r="A4823" s="5"/>
    </row>
    <row r="4824" spans="1:1" s="2" customFormat="1" x14ac:dyDescent="0.25">
      <c r="A4824" s="5"/>
    </row>
    <row r="4825" spans="1:1" s="2" customFormat="1" x14ac:dyDescent="0.25">
      <c r="A4825" s="5"/>
    </row>
    <row r="4826" spans="1:1" s="2" customFormat="1" x14ac:dyDescent="0.25">
      <c r="A4826" s="5"/>
    </row>
    <row r="4827" spans="1:1" s="2" customFormat="1" x14ac:dyDescent="0.25">
      <c r="A4827" s="5"/>
    </row>
    <row r="4828" spans="1:1" s="2" customFormat="1" x14ac:dyDescent="0.25">
      <c r="A4828" s="5"/>
    </row>
    <row r="4829" spans="1:1" s="2" customFormat="1" x14ac:dyDescent="0.25">
      <c r="A4829" s="5"/>
    </row>
    <row r="4830" spans="1:1" s="2" customFormat="1" x14ac:dyDescent="0.25">
      <c r="A4830" s="5"/>
    </row>
    <row r="4831" spans="1:1" s="2" customFormat="1" x14ac:dyDescent="0.25">
      <c r="A4831" s="5"/>
    </row>
    <row r="4832" spans="1:1" s="2" customFormat="1" x14ac:dyDescent="0.25">
      <c r="A4832" s="5"/>
    </row>
    <row r="4833" spans="1:8" s="2" customFormat="1" x14ac:dyDescent="0.25">
      <c r="A4833" s="5"/>
    </row>
    <row r="4834" spans="1:8" s="2" customFormat="1" x14ac:dyDescent="0.25">
      <c r="A4834" s="5"/>
      <c r="H4834" s="6"/>
    </row>
    <row r="4835" spans="1:8" s="2" customFormat="1" x14ac:dyDescent="0.25">
      <c r="A4835" s="5"/>
    </row>
    <row r="4836" spans="1:8" s="2" customFormat="1" x14ac:dyDescent="0.25">
      <c r="A4836" s="5"/>
    </row>
    <row r="4837" spans="1:8" s="2" customFormat="1" x14ac:dyDescent="0.25">
      <c r="A4837" s="5"/>
    </row>
    <row r="4838" spans="1:8" s="2" customFormat="1" x14ac:dyDescent="0.25">
      <c r="A4838" s="5"/>
    </row>
    <row r="4839" spans="1:8" s="2" customFormat="1" x14ac:dyDescent="0.25">
      <c r="A4839" s="5"/>
    </row>
    <row r="4840" spans="1:8" s="2" customFormat="1" x14ac:dyDescent="0.25">
      <c r="A4840" s="5"/>
    </row>
    <row r="4841" spans="1:8" s="2" customFormat="1" x14ac:dyDescent="0.25">
      <c r="A4841" s="5"/>
    </row>
    <row r="4842" spans="1:8" s="2" customFormat="1" x14ac:dyDescent="0.25">
      <c r="A4842" s="5"/>
    </row>
    <row r="4843" spans="1:8" s="2" customFormat="1" x14ac:dyDescent="0.25">
      <c r="A4843" s="5"/>
    </row>
    <row r="4844" spans="1:8" s="2" customFormat="1" x14ac:dyDescent="0.25">
      <c r="A4844" s="5"/>
    </row>
    <row r="4845" spans="1:8" s="2" customFormat="1" x14ac:dyDescent="0.25">
      <c r="A4845" s="5"/>
    </row>
    <row r="4846" spans="1:8" s="2" customFormat="1" x14ac:dyDescent="0.25">
      <c r="A4846" s="5"/>
    </row>
    <row r="4847" spans="1:8" s="2" customFormat="1" x14ac:dyDescent="0.25">
      <c r="A4847" s="5"/>
    </row>
    <row r="4848" spans="1:8" s="2" customFormat="1" x14ac:dyDescent="0.25">
      <c r="A4848" s="5"/>
    </row>
    <row r="4849" spans="1:54" s="2" customFormat="1" x14ac:dyDescent="0.25">
      <c r="A4849" s="5"/>
    </row>
    <row r="4850" spans="1:54" s="2" customFormat="1" x14ac:dyDescent="0.25">
      <c r="A4850" s="5"/>
    </row>
    <row r="4851" spans="1:54" s="2" customFormat="1" x14ac:dyDescent="0.25">
      <c r="A4851" s="5"/>
    </row>
    <row r="4852" spans="1:54" s="2" customFormat="1" x14ac:dyDescent="0.25">
      <c r="A4852" s="5"/>
    </row>
    <row r="4853" spans="1:54" s="2" customFormat="1" x14ac:dyDescent="0.25">
      <c r="A4853" s="5"/>
    </row>
    <row r="4854" spans="1:54" s="2" customFormat="1" x14ac:dyDescent="0.25">
      <c r="A4854" s="5"/>
    </row>
    <row r="4855" spans="1:54" s="2" customFormat="1" x14ac:dyDescent="0.25">
      <c r="A4855" s="5"/>
    </row>
    <row r="4856" spans="1:54" s="2" customFormat="1" x14ac:dyDescent="0.25">
      <c r="A4856" s="5"/>
    </row>
    <row r="4857" spans="1:54" s="2" customFormat="1" x14ac:dyDescent="0.25">
      <c r="A4857" s="5"/>
      <c r="AP4857" s="6"/>
      <c r="BB4857" s="6"/>
    </row>
    <row r="4858" spans="1:54" s="2" customFormat="1" x14ac:dyDescent="0.25">
      <c r="A4858" s="5"/>
    </row>
    <row r="4859" spans="1:54" s="2" customFormat="1" x14ac:dyDescent="0.25">
      <c r="A4859" s="5"/>
    </row>
    <row r="4860" spans="1:54" s="2" customFormat="1" x14ac:dyDescent="0.25">
      <c r="A4860" s="5"/>
      <c r="AP4860" s="6"/>
      <c r="BB4860" s="6"/>
    </row>
    <row r="4861" spans="1:54" s="2" customFormat="1" x14ac:dyDescent="0.25">
      <c r="A4861" s="5"/>
    </row>
    <row r="4862" spans="1:54" s="2" customFormat="1" x14ac:dyDescent="0.25">
      <c r="A4862" s="5"/>
    </row>
    <row r="4863" spans="1:54" s="2" customFormat="1" x14ac:dyDescent="0.25">
      <c r="A4863" s="5"/>
    </row>
    <row r="4864" spans="1:54" s="2" customFormat="1" x14ac:dyDescent="0.25">
      <c r="A4864" s="5"/>
    </row>
    <row r="4865" spans="1:42" s="2" customFormat="1" x14ac:dyDescent="0.25">
      <c r="A4865" s="5"/>
    </row>
    <row r="4866" spans="1:42" s="2" customFormat="1" x14ac:dyDescent="0.25">
      <c r="A4866" s="5"/>
      <c r="AP4866" s="6"/>
    </row>
    <row r="4867" spans="1:42" s="2" customFormat="1" x14ac:dyDescent="0.25">
      <c r="A4867" s="5"/>
    </row>
    <row r="4868" spans="1:42" s="2" customFormat="1" x14ac:dyDescent="0.25">
      <c r="A4868" s="5"/>
    </row>
    <row r="4869" spans="1:42" s="2" customFormat="1" x14ac:dyDescent="0.25">
      <c r="A4869" s="5"/>
    </row>
    <row r="4870" spans="1:42" s="2" customFormat="1" x14ac:dyDescent="0.25">
      <c r="A4870" s="5"/>
    </row>
    <row r="4871" spans="1:42" s="2" customFormat="1" x14ac:dyDescent="0.25">
      <c r="A4871" s="5"/>
    </row>
    <row r="4872" spans="1:42" s="2" customFormat="1" x14ac:dyDescent="0.25">
      <c r="A4872" s="5"/>
    </row>
    <row r="4873" spans="1:42" s="2" customFormat="1" x14ac:dyDescent="0.25">
      <c r="A4873" s="5"/>
    </row>
    <row r="4874" spans="1:42" s="2" customFormat="1" x14ac:dyDescent="0.25">
      <c r="A4874" s="5"/>
    </row>
    <row r="4875" spans="1:42" s="2" customFormat="1" x14ac:dyDescent="0.25">
      <c r="A4875" s="5"/>
    </row>
    <row r="4876" spans="1:42" s="2" customFormat="1" x14ac:dyDescent="0.25">
      <c r="A4876" s="5"/>
    </row>
    <row r="4877" spans="1:42" s="2" customFormat="1" x14ac:dyDescent="0.25">
      <c r="A4877" s="5"/>
    </row>
    <row r="4878" spans="1:42" s="2" customFormat="1" x14ac:dyDescent="0.25">
      <c r="A4878" s="5"/>
    </row>
    <row r="4879" spans="1:42" s="2" customFormat="1" x14ac:dyDescent="0.25">
      <c r="A4879" s="5"/>
    </row>
    <row r="4880" spans="1:42" s="2" customFormat="1" x14ac:dyDescent="0.25">
      <c r="A4880" s="5"/>
    </row>
    <row r="4881" spans="1:46" s="2" customFormat="1" x14ac:dyDescent="0.25">
      <c r="A4881" s="5"/>
    </row>
    <row r="4882" spans="1:46" s="2" customFormat="1" x14ac:dyDescent="0.25">
      <c r="A4882" s="5"/>
    </row>
    <row r="4883" spans="1:46" s="2" customFormat="1" x14ac:dyDescent="0.25">
      <c r="A4883" s="5"/>
    </row>
    <row r="4884" spans="1:46" s="2" customFormat="1" x14ac:dyDescent="0.25">
      <c r="A4884" s="5"/>
    </row>
    <row r="4885" spans="1:46" s="2" customFormat="1" x14ac:dyDescent="0.25">
      <c r="A4885" s="5"/>
    </row>
    <row r="4886" spans="1:46" s="2" customFormat="1" x14ac:dyDescent="0.25">
      <c r="A4886" s="5"/>
    </row>
    <row r="4887" spans="1:46" s="2" customFormat="1" x14ac:dyDescent="0.25">
      <c r="A4887" s="5"/>
    </row>
    <row r="4888" spans="1:46" s="2" customFormat="1" x14ac:dyDescent="0.25">
      <c r="A4888" s="5"/>
    </row>
    <row r="4889" spans="1:46" s="2" customFormat="1" x14ac:dyDescent="0.25">
      <c r="A4889" s="5"/>
    </row>
    <row r="4890" spans="1:46" s="2" customFormat="1" x14ac:dyDescent="0.25">
      <c r="A4890" s="5"/>
    </row>
    <row r="4891" spans="1:46" s="2" customFormat="1" x14ac:dyDescent="0.25">
      <c r="A4891" s="5"/>
    </row>
    <row r="4892" spans="1:46" s="2" customFormat="1" x14ac:dyDescent="0.25">
      <c r="A4892" s="5"/>
    </row>
    <row r="4893" spans="1:46" s="2" customFormat="1" x14ac:dyDescent="0.25">
      <c r="A4893" s="5"/>
    </row>
    <row r="4894" spans="1:46" s="2" customFormat="1" x14ac:dyDescent="0.25">
      <c r="A4894" s="5"/>
    </row>
    <row r="4895" spans="1:46" s="2" customFormat="1" x14ac:dyDescent="0.25">
      <c r="A4895" s="5"/>
    </row>
    <row r="4896" spans="1:46" s="2" customFormat="1" x14ac:dyDescent="0.25">
      <c r="A4896" s="5"/>
      <c r="H4896" s="6"/>
      <c r="AT4896" s="6"/>
    </row>
    <row r="4897" spans="1:69" s="2" customFormat="1" x14ac:dyDescent="0.25">
      <c r="A4897" s="5"/>
    </row>
    <row r="4898" spans="1:69" s="2" customFormat="1" x14ac:dyDescent="0.25">
      <c r="A4898" s="5"/>
    </row>
    <row r="4899" spans="1:69" s="2" customFormat="1" x14ac:dyDescent="0.25">
      <c r="A4899" s="5"/>
    </row>
    <row r="4900" spans="1:69" s="2" customFormat="1" x14ac:dyDescent="0.25">
      <c r="A4900" s="5"/>
    </row>
    <row r="4901" spans="1:69" s="2" customFormat="1" x14ac:dyDescent="0.25">
      <c r="A4901" s="5"/>
      <c r="AR4901" s="6"/>
    </row>
    <row r="4902" spans="1:69" s="2" customFormat="1" x14ac:dyDescent="0.25">
      <c r="A4902" s="5"/>
    </row>
    <row r="4903" spans="1:69" s="2" customFormat="1" x14ac:dyDescent="0.25">
      <c r="A4903" s="5"/>
    </row>
    <row r="4904" spans="1:69" s="2" customFormat="1" x14ac:dyDescent="0.25">
      <c r="A4904" s="5"/>
    </row>
    <row r="4905" spans="1:69" s="2" customFormat="1" x14ac:dyDescent="0.25">
      <c r="A4905" s="5"/>
    </row>
    <row r="4906" spans="1:69" s="2" customFormat="1" x14ac:dyDescent="0.25">
      <c r="A4906" s="5"/>
    </row>
    <row r="4907" spans="1:69" s="2" customFormat="1" x14ac:dyDescent="0.25">
      <c r="A4907" s="5"/>
    </row>
    <row r="4908" spans="1:69" s="2" customFormat="1" x14ac:dyDescent="0.25">
      <c r="A4908" s="5"/>
    </row>
    <row r="4909" spans="1:69" s="2" customFormat="1" x14ac:dyDescent="0.25">
      <c r="A4909" s="5"/>
    </row>
    <row r="4910" spans="1:69" s="2" customFormat="1" x14ac:dyDescent="0.25">
      <c r="A4910" s="5"/>
      <c r="BQ4910" s="6"/>
    </row>
    <row r="4911" spans="1:69" s="2" customFormat="1" x14ac:dyDescent="0.25">
      <c r="A4911" s="5"/>
      <c r="BQ4911" s="6"/>
    </row>
    <row r="4912" spans="1:69" s="2" customFormat="1" x14ac:dyDescent="0.25">
      <c r="A4912" s="5"/>
    </row>
    <row r="4913" spans="1:1" s="2" customFormat="1" x14ac:dyDescent="0.25">
      <c r="A4913" s="5"/>
    </row>
    <row r="4914" spans="1:1" s="2" customFormat="1" x14ac:dyDescent="0.25">
      <c r="A4914" s="5"/>
    </row>
    <row r="4915" spans="1:1" s="2" customFormat="1" x14ac:dyDescent="0.25">
      <c r="A4915" s="5"/>
    </row>
    <row r="4916" spans="1:1" s="2" customFormat="1" x14ac:dyDescent="0.25">
      <c r="A4916" s="5"/>
    </row>
    <row r="4917" spans="1:1" s="2" customFormat="1" x14ac:dyDescent="0.25">
      <c r="A4917" s="5"/>
    </row>
    <row r="4918" spans="1:1" s="2" customFormat="1" x14ac:dyDescent="0.25">
      <c r="A4918" s="5"/>
    </row>
    <row r="4919" spans="1:1" s="2" customFormat="1" x14ac:dyDescent="0.25">
      <c r="A4919" s="5"/>
    </row>
    <row r="4920" spans="1:1" s="2" customFormat="1" x14ac:dyDescent="0.25">
      <c r="A4920" s="5"/>
    </row>
    <row r="4921" spans="1:1" s="2" customFormat="1" x14ac:dyDescent="0.25">
      <c r="A4921" s="5"/>
    </row>
    <row r="4922" spans="1:1" s="2" customFormat="1" x14ac:dyDescent="0.25">
      <c r="A4922" s="5"/>
    </row>
    <row r="4923" spans="1:1" s="2" customFormat="1" x14ac:dyDescent="0.25">
      <c r="A4923" s="5"/>
    </row>
    <row r="4924" spans="1:1" s="2" customFormat="1" x14ac:dyDescent="0.25">
      <c r="A4924" s="5"/>
    </row>
    <row r="4925" spans="1:1" s="2" customFormat="1" x14ac:dyDescent="0.25">
      <c r="A4925" s="5"/>
    </row>
    <row r="4926" spans="1:1" s="2" customFormat="1" x14ac:dyDescent="0.25">
      <c r="A4926" s="5"/>
    </row>
    <row r="4927" spans="1:1" s="2" customFormat="1" x14ac:dyDescent="0.25">
      <c r="A4927" s="5"/>
    </row>
    <row r="4928" spans="1:1" s="2" customFormat="1" x14ac:dyDescent="0.25">
      <c r="A4928" s="5"/>
    </row>
    <row r="4929" spans="1:1" s="2" customFormat="1" x14ac:dyDescent="0.25">
      <c r="A4929" s="5"/>
    </row>
    <row r="4930" spans="1:1" s="2" customFormat="1" x14ac:dyDescent="0.25">
      <c r="A4930" s="5"/>
    </row>
    <row r="4931" spans="1:1" s="2" customFormat="1" x14ac:dyDescent="0.25">
      <c r="A4931" s="5"/>
    </row>
    <row r="4932" spans="1:1" s="2" customFormat="1" x14ac:dyDescent="0.25">
      <c r="A4932" s="5"/>
    </row>
    <row r="4933" spans="1:1" s="2" customFormat="1" x14ac:dyDescent="0.25">
      <c r="A4933" s="5"/>
    </row>
    <row r="4934" spans="1:1" s="2" customFormat="1" x14ac:dyDescent="0.25">
      <c r="A4934" s="5"/>
    </row>
    <row r="4935" spans="1:1" s="2" customFormat="1" x14ac:dyDescent="0.25">
      <c r="A4935" s="5"/>
    </row>
    <row r="4936" spans="1:1" s="2" customFormat="1" x14ac:dyDescent="0.25">
      <c r="A4936" s="5"/>
    </row>
    <row r="4937" spans="1:1" s="2" customFormat="1" x14ac:dyDescent="0.25">
      <c r="A4937" s="5"/>
    </row>
    <row r="4938" spans="1:1" s="2" customFormat="1" x14ac:dyDescent="0.25">
      <c r="A4938" s="5"/>
    </row>
    <row r="4939" spans="1:1" s="2" customFormat="1" x14ac:dyDescent="0.25">
      <c r="A4939" s="5"/>
    </row>
    <row r="4940" spans="1:1" s="2" customFormat="1" x14ac:dyDescent="0.25">
      <c r="A4940" s="5"/>
    </row>
    <row r="4941" spans="1:1" s="2" customFormat="1" x14ac:dyDescent="0.25">
      <c r="A4941" s="5"/>
    </row>
    <row r="4942" spans="1:1" s="2" customFormat="1" x14ac:dyDescent="0.25">
      <c r="A4942" s="5"/>
    </row>
    <row r="4943" spans="1:1" s="2" customFormat="1" x14ac:dyDescent="0.25">
      <c r="A4943" s="5"/>
    </row>
    <row r="4944" spans="1:1" s="2" customFormat="1" x14ac:dyDescent="0.25">
      <c r="A4944" s="5"/>
    </row>
    <row r="4945" spans="1:69" s="2" customFormat="1" x14ac:dyDescent="0.25">
      <c r="A4945" s="5"/>
    </row>
    <row r="4946" spans="1:69" s="2" customFormat="1" x14ac:dyDescent="0.25">
      <c r="A4946" s="5"/>
    </row>
    <row r="4947" spans="1:69" s="2" customFormat="1" x14ac:dyDescent="0.25">
      <c r="A4947" s="5"/>
    </row>
    <row r="4948" spans="1:69" s="2" customFormat="1" x14ac:dyDescent="0.25">
      <c r="A4948" s="5"/>
    </row>
    <row r="4949" spans="1:69" s="2" customFormat="1" x14ac:dyDescent="0.25">
      <c r="A4949" s="5"/>
    </row>
    <row r="4950" spans="1:69" s="2" customFormat="1" x14ac:dyDescent="0.25">
      <c r="A4950" s="5"/>
    </row>
    <row r="4951" spans="1:69" s="2" customFormat="1" x14ac:dyDescent="0.25">
      <c r="A4951" s="5"/>
    </row>
    <row r="4952" spans="1:69" s="2" customFormat="1" x14ac:dyDescent="0.25">
      <c r="A4952" s="5"/>
    </row>
    <row r="4953" spans="1:69" s="2" customFormat="1" x14ac:dyDescent="0.25">
      <c r="A4953" s="5"/>
    </row>
    <row r="4954" spans="1:69" s="2" customFormat="1" x14ac:dyDescent="0.25">
      <c r="A4954" s="5"/>
    </row>
    <row r="4955" spans="1:69" s="2" customFormat="1" x14ac:dyDescent="0.25">
      <c r="A4955" s="5"/>
    </row>
    <row r="4956" spans="1:69" s="2" customFormat="1" x14ac:dyDescent="0.25">
      <c r="A4956" s="5"/>
    </row>
    <row r="4957" spans="1:69" s="2" customFormat="1" x14ac:dyDescent="0.25">
      <c r="A4957" s="5"/>
    </row>
    <row r="4958" spans="1:69" s="2" customFormat="1" x14ac:dyDescent="0.25">
      <c r="A4958" s="5"/>
    </row>
    <row r="4959" spans="1:69" s="2" customFormat="1" x14ac:dyDescent="0.25">
      <c r="A4959" s="5"/>
    </row>
    <row r="4960" spans="1:69" s="2" customFormat="1" x14ac:dyDescent="0.25">
      <c r="A4960" s="5"/>
      <c r="BQ4960" s="6"/>
    </row>
    <row r="4961" spans="1:1" s="2" customFormat="1" x14ac:dyDescent="0.25">
      <c r="A4961" s="5"/>
    </row>
    <row r="4962" spans="1:1" s="2" customFormat="1" x14ac:dyDescent="0.25">
      <c r="A4962" s="5"/>
    </row>
    <row r="4963" spans="1:1" s="2" customFormat="1" x14ac:dyDescent="0.25">
      <c r="A4963" s="5"/>
    </row>
    <row r="4964" spans="1:1" s="2" customFormat="1" x14ac:dyDescent="0.25">
      <c r="A4964" s="5"/>
    </row>
    <row r="4965" spans="1:1" s="2" customFormat="1" x14ac:dyDescent="0.25">
      <c r="A4965" s="5"/>
    </row>
    <row r="4966" spans="1:1" s="2" customFormat="1" x14ac:dyDescent="0.25">
      <c r="A4966" s="5"/>
    </row>
    <row r="4967" spans="1:1" s="2" customFormat="1" x14ac:dyDescent="0.25">
      <c r="A4967" s="5"/>
    </row>
    <row r="4968" spans="1:1" s="2" customFormat="1" x14ac:dyDescent="0.25">
      <c r="A4968" s="5"/>
    </row>
    <row r="4969" spans="1:1" s="2" customFormat="1" x14ac:dyDescent="0.25">
      <c r="A4969" s="5"/>
    </row>
    <row r="4970" spans="1:1" s="2" customFormat="1" x14ac:dyDescent="0.25">
      <c r="A4970" s="5"/>
    </row>
    <row r="4971" spans="1:1" s="2" customFormat="1" x14ac:dyDescent="0.25">
      <c r="A4971" s="5"/>
    </row>
    <row r="4972" spans="1:1" s="2" customFormat="1" x14ac:dyDescent="0.25">
      <c r="A4972" s="5"/>
    </row>
    <row r="4973" spans="1:1" s="2" customFormat="1" x14ac:dyDescent="0.25">
      <c r="A4973" s="5"/>
    </row>
    <row r="4974" spans="1:1" s="2" customFormat="1" x14ac:dyDescent="0.25">
      <c r="A4974" s="5"/>
    </row>
    <row r="4975" spans="1:1" s="2" customFormat="1" x14ac:dyDescent="0.25">
      <c r="A4975" s="5"/>
    </row>
    <row r="4976" spans="1:1" s="2" customFormat="1" x14ac:dyDescent="0.25">
      <c r="A4976" s="5"/>
    </row>
    <row r="4977" spans="1:55" s="2" customFormat="1" x14ac:dyDescent="0.25">
      <c r="A4977" s="5"/>
    </row>
    <row r="4978" spans="1:55" s="2" customFormat="1" x14ac:dyDescent="0.25">
      <c r="A4978" s="5"/>
    </row>
    <row r="4979" spans="1:55" s="2" customFormat="1" x14ac:dyDescent="0.25">
      <c r="A4979" s="5"/>
    </row>
    <row r="4980" spans="1:55" s="2" customFormat="1" x14ac:dyDescent="0.25">
      <c r="A4980" s="5"/>
    </row>
    <row r="4981" spans="1:55" s="2" customFormat="1" x14ac:dyDescent="0.25">
      <c r="A4981" s="5"/>
    </row>
    <row r="4982" spans="1:55" s="2" customFormat="1" x14ac:dyDescent="0.25">
      <c r="A4982" s="5"/>
    </row>
    <row r="4983" spans="1:55" s="2" customFormat="1" x14ac:dyDescent="0.25">
      <c r="A4983" s="5"/>
    </row>
    <row r="4984" spans="1:55" s="2" customFormat="1" x14ac:dyDescent="0.25">
      <c r="A4984" s="5"/>
    </row>
    <row r="4985" spans="1:55" s="2" customFormat="1" x14ac:dyDescent="0.25">
      <c r="A4985" s="5"/>
      <c r="AF4985" s="6"/>
      <c r="AI4985" s="6"/>
      <c r="AJ4985" s="6"/>
      <c r="AK4985" s="6"/>
      <c r="AL4985" s="6"/>
      <c r="AU4985" s="6"/>
      <c r="AZ4985" s="6"/>
      <c r="BB4985" s="6"/>
      <c r="BC4985" s="6"/>
    </row>
    <row r="4986" spans="1:55" s="2" customFormat="1" x14ac:dyDescent="0.25">
      <c r="A4986" s="5"/>
    </row>
    <row r="4987" spans="1:55" s="2" customFormat="1" x14ac:dyDescent="0.25">
      <c r="A4987" s="5"/>
    </row>
    <row r="4988" spans="1:55" s="2" customFormat="1" x14ac:dyDescent="0.25">
      <c r="A4988" s="5"/>
    </row>
    <row r="4989" spans="1:55" s="2" customFormat="1" x14ac:dyDescent="0.25">
      <c r="A4989" s="5"/>
    </row>
    <row r="4990" spans="1:55" s="2" customFormat="1" x14ac:dyDescent="0.25">
      <c r="A4990" s="5"/>
    </row>
    <row r="4991" spans="1:55" s="2" customFormat="1" x14ac:dyDescent="0.25">
      <c r="A4991" s="5"/>
    </row>
    <row r="4992" spans="1:55" s="2" customFormat="1" x14ac:dyDescent="0.25">
      <c r="A4992" s="5"/>
    </row>
    <row r="4993" spans="1:1" s="2" customFormat="1" x14ac:dyDescent="0.25">
      <c r="A4993" s="5"/>
    </row>
    <row r="4994" spans="1:1" s="2" customFormat="1" x14ac:dyDescent="0.25">
      <c r="A4994" s="5"/>
    </row>
    <row r="4995" spans="1:1" s="2" customFormat="1" x14ac:dyDescent="0.25">
      <c r="A4995" s="5"/>
    </row>
    <row r="4996" spans="1:1" s="2" customFormat="1" x14ac:dyDescent="0.25">
      <c r="A4996" s="5"/>
    </row>
    <row r="4997" spans="1:1" s="2" customFormat="1" x14ac:dyDescent="0.25">
      <c r="A4997" s="5"/>
    </row>
    <row r="4998" spans="1:1" s="2" customFormat="1" x14ac:dyDescent="0.25">
      <c r="A4998" s="5"/>
    </row>
    <row r="4999" spans="1:1" s="2" customFormat="1" x14ac:dyDescent="0.25">
      <c r="A4999" s="5"/>
    </row>
    <row r="5000" spans="1:1" s="2" customFormat="1" x14ac:dyDescent="0.25">
      <c r="A5000" s="5"/>
    </row>
    <row r="5001" spans="1:1" s="2" customFormat="1" x14ac:dyDescent="0.25">
      <c r="A5001" s="5"/>
    </row>
    <row r="5002" spans="1:1" s="2" customFormat="1" x14ac:dyDescent="0.25">
      <c r="A5002" s="5"/>
    </row>
    <row r="5003" spans="1:1" s="2" customFormat="1" x14ac:dyDescent="0.25">
      <c r="A5003" s="5"/>
    </row>
    <row r="5004" spans="1:1" s="2" customFormat="1" x14ac:dyDescent="0.25">
      <c r="A5004" s="5"/>
    </row>
    <row r="5005" spans="1:1" s="2" customFormat="1" x14ac:dyDescent="0.25">
      <c r="A5005" s="5"/>
    </row>
    <row r="5006" spans="1:1" s="2" customFormat="1" x14ac:dyDescent="0.25">
      <c r="A5006" s="5"/>
    </row>
    <row r="5007" spans="1:1" s="2" customFormat="1" x14ac:dyDescent="0.25">
      <c r="A5007" s="5"/>
    </row>
    <row r="5008" spans="1:1" s="2" customFormat="1" x14ac:dyDescent="0.25">
      <c r="A5008" s="5"/>
    </row>
    <row r="5009" spans="1:45" s="2" customFormat="1" x14ac:dyDescent="0.25">
      <c r="A5009" s="5"/>
    </row>
    <row r="5010" spans="1:45" s="2" customFormat="1" x14ac:dyDescent="0.25">
      <c r="A5010" s="5"/>
    </row>
    <row r="5011" spans="1:45" s="2" customFormat="1" x14ac:dyDescent="0.25">
      <c r="A5011" s="5"/>
      <c r="AS5011" s="6"/>
    </row>
    <row r="5012" spans="1:45" s="2" customFormat="1" x14ac:dyDescent="0.25">
      <c r="A5012" s="5"/>
    </row>
    <row r="5013" spans="1:45" s="2" customFormat="1" x14ac:dyDescent="0.25">
      <c r="A5013" s="5"/>
    </row>
    <row r="5014" spans="1:45" s="2" customFormat="1" x14ac:dyDescent="0.25">
      <c r="A5014" s="5"/>
    </row>
    <row r="5015" spans="1:45" s="2" customFormat="1" x14ac:dyDescent="0.25">
      <c r="A5015" s="5"/>
    </row>
    <row r="5016" spans="1:45" s="2" customFormat="1" x14ac:dyDescent="0.25">
      <c r="A5016" s="5"/>
    </row>
    <row r="5017" spans="1:45" s="2" customFormat="1" x14ac:dyDescent="0.25">
      <c r="A5017" s="5"/>
    </row>
    <row r="5018" spans="1:45" s="2" customFormat="1" x14ac:dyDescent="0.25">
      <c r="A5018" s="5"/>
    </row>
    <row r="5019" spans="1:45" s="2" customFormat="1" x14ac:dyDescent="0.25">
      <c r="A5019" s="5"/>
    </row>
    <row r="5020" spans="1:45" s="2" customFormat="1" x14ac:dyDescent="0.25">
      <c r="A5020" s="5"/>
    </row>
    <row r="5021" spans="1:45" s="2" customFormat="1" x14ac:dyDescent="0.25">
      <c r="A5021" s="5"/>
    </row>
    <row r="5022" spans="1:45" s="2" customFormat="1" x14ac:dyDescent="0.25">
      <c r="A5022" s="5"/>
    </row>
    <row r="5023" spans="1:45" s="2" customFormat="1" x14ac:dyDescent="0.25">
      <c r="A5023" s="5"/>
    </row>
    <row r="5024" spans="1:45" s="2" customFormat="1" x14ac:dyDescent="0.25">
      <c r="A5024" s="5"/>
    </row>
    <row r="5025" spans="1:1" s="2" customFormat="1" x14ac:dyDescent="0.25">
      <c r="A5025" s="5"/>
    </row>
    <row r="5026" spans="1:1" s="2" customFormat="1" x14ac:dyDescent="0.25">
      <c r="A5026" s="5"/>
    </row>
    <row r="5027" spans="1:1" s="2" customFormat="1" x14ac:dyDescent="0.25">
      <c r="A5027" s="5"/>
    </row>
    <row r="5028" spans="1:1" s="2" customFormat="1" x14ac:dyDescent="0.25">
      <c r="A5028" s="5"/>
    </row>
    <row r="5029" spans="1:1" s="2" customFormat="1" x14ac:dyDescent="0.25">
      <c r="A5029" s="5"/>
    </row>
    <row r="5030" spans="1:1" s="2" customFormat="1" x14ac:dyDescent="0.25">
      <c r="A5030" s="5"/>
    </row>
    <row r="5031" spans="1:1" s="2" customFormat="1" x14ac:dyDescent="0.25">
      <c r="A5031" s="5"/>
    </row>
    <row r="5032" spans="1:1" s="2" customFormat="1" x14ac:dyDescent="0.25">
      <c r="A5032" s="5"/>
    </row>
    <row r="5033" spans="1:1" s="2" customFormat="1" x14ac:dyDescent="0.25">
      <c r="A5033" s="5"/>
    </row>
    <row r="5034" spans="1:1" s="2" customFormat="1" x14ac:dyDescent="0.25">
      <c r="A5034" s="5"/>
    </row>
    <row r="5035" spans="1:1" s="2" customFormat="1" x14ac:dyDescent="0.25">
      <c r="A5035" s="5"/>
    </row>
    <row r="5036" spans="1:1" s="2" customFormat="1" x14ac:dyDescent="0.25">
      <c r="A5036" s="5"/>
    </row>
    <row r="5037" spans="1:1" s="2" customFormat="1" x14ac:dyDescent="0.25">
      <c r="A5037" s="5"/>
    </row>
    <row r="5038" spans="1:1" s="2" customFormat="1" x14ac:dyDescent="0.25">
      <c r="A5038" s="5"/>
    </row>
    <row r="5039" spans="1:1" s="2" customFormat="1" x14ac:dyDescent="0.25">
      <c r="A5039" s="5"/>
    </row>
    <row r="5040" spans="1:1" s="2" customFormat="1" x14ac:dyDescent="0.25">
      <c r="A5040" s="5"/>
    </row>
    <row r="5041" spans="1:1" s="2" customFormat="1" x14ac:dyDescent="0.25">
      <c r="A5041" s="5"/>
    </row>
    <row r="5042" spans="1:1" s="2" customFormat="1" x14ac:dyDescent="0.25">
      <c r="A5042" s="5"/>
    </row>
    <row r="5043" spans="1:1" s="2" customFormat="1" x14ac:dyDescent="0.25">
      <c r="A5043" s="5"/>
    </row>
    <row r="5044" spans="1:1" s="2" customFormat="1" x14ac:dyDescent="0.25">
      <c r="A5044" s="5"/>
    </row>
    <row r="5045" spans="1:1" s="2" customFormat="1" x14ac:dyDescent="0.25">
      <c r="A5045" s="5"/>
    </row>
    <row r="5046" spans="1:1" s="2" customFormat="1" x14ac:dyDescent="0.25">
      <c r="A5046" s="5"/>
    </row>
    <row r="5047" spans="1:1" s="2" customFormat="1" x14ac:dyDescent="0.25">
      <c r="A5047" s="5"/>
    </row>
    <row r="5048" spans="1:1" s="2" customFormat="1" x14ac:dyDescent="0.25">
      <c r="A5048" s="5"/>
    </row>
    <row r="5049" spans="1:1" s="2" customFormat="1" x14ac:dyDescent="0.25">
      <c r="A5049" s="5"/>
    </row>
    <row r="5050" spans="1:1" s="2" customFormat="1" x14ac:dyDescent="0.25">
      <c r="A5050" s="5"/>
    </row>
    <row r="5051" spans="1:1" s="2" customFormat="1" x14ac:dyDescent="0.25">
      <c r="A5051" s="5"/>
    </row>
    <row r="5052" spans="1:1" s="2" customFormat="1" x14ac:dyDescent="0.25">
      <c r="A5052" s="5"/>
    </row>
    <row r="5053" spans="1:1" s="2" customFormat="1" x14ac:dyDescent="0.25">
      <c r="A5053" s="5"/>
    </row>
    <row r="5054" spans="1:1" s="2" customFormat="1" x14ac:dyDescent="0.25">
      <c r="A5054" s="5"/>
    </row>
    <row r="5055" spans="1:1" s="2" customFormat="1" x14ac:dyDescent="0.25">
      <c r="A5055" s="5"/>
    </row>
    <row r="5056" spans="1:1" s="2" customFormat="1" x14ac:dyDescent="0.25">
      <c r="A5056" s="5"/>
    </row>
    <row r="5057" spans="1:44" s="2" customFormat="1" x14ac:dyDescent="0.25">
      <c r="A5057" s="5"/>
    </row>
    <row r="5058" spans="1:44" s="2" customFormat="1" x14ac:dyDescent="0.25">
      <c r="A5058" s="5"/>
    </row>
    <row r="5059" spans="1:44" s="2" customFormat="1" x14ac:dyDescent="0.25">
      <c r="A5059" s="5"/>
    </row>
    <row r="5060" spans="1:44" s="2" customFormat="1" x14ac:dyDescent="0.25">
      <c r="A5060" s="5"/>
      <c r="AO5060" s="6"/>
    </row>
    <row r="5061" spans="1:44" s="2" customFormat="1" x14ac:dyDescent="0.25">
      <c r="A5061" s="5"/>
    </row>
    <row r="5062" spans="1:44" s="2" customFormat="1" x14ac:dyDescent="0.25">
      <c r="A5062" s="5"/>
    </row>
    <row r="5063" spans="1:44" s="2" customFormat="1" x14ac:dyDescent="0.25">
      <c r="A5063" s="5"/>
    </row>
    <row r="5064" spans="1:44" s="2" customFormat="1" x14ac:dyDescent="0.25">
      <c r="A5064" s="5"/>
    </row>
    <row r="5065" spans="1:44" s="2" customFormat="1" x14ac:dyDescent="0.25">
      <c r="A5065" s="5"/>
    </row>
    <row r="5066" spans="1:44" s="2" customFormat="1" x14ac:dyDescent="0.25">
      <c r="A5066" s="5"/>
      <c r="AR5066" s="6"/>
    </row>
    <row r="5067" spans="1:44" s="2" customFormat="1" x14ac:dyDescent="0.25">
      <c r="A5067" s="5"/>
    </row>
    <row r="5068" spans="1:44" s="2" customFormat="1" x14ac:dyDescent="0.25">
      <c r="A5068" s="5"/>
    </row>
    <row r="5069" spans="1:44" s="2" customFormat="1" x14ac:dyDescent="0.25">
      <c r="A5069" s="5"/>
    </row>
    <row r="5070" spans="1:44" s="2" customFormat="1" x14ac:dyDescent="0.25">
      <c r="A5070" s="5"/>
    </row>
    <row r="5071" spans="1:44" s="2" customFormat="1" x14ac:dyDescent="0.25">
      <c r="A5071" s="5"/>
    </row>
    <row r="5072" spans="1:44" s="2" customFormat="1" x14ac:dyDescent="0.25">
      <c r="A5072" s="5"/>
    </row>
    <row r="5073" spans="1:1" s="2" customFormat="1" x14ac:dyDescent="0.25">
      <c r="A5073" s="5"/>
    </row>
    <row r="5074" spans="1:1" s="2" customFormat="1" x14ac:dyDescent="0.25">
      <c r="A5074" s="5"/>
    </row>
    <row r="5075" spans="1:1" s="2" customFormat="1" x14ac:dyDescent="0.25">
      <c r="A5075" s="5"/>
    </row>
    <row r="5076" spans="1:1" s="2" customFormat="1" x14ac:dyDescent="0.25">
      <c r="A5076" s="5"/>
    </row>
    <row r="5077" spans="1:1" s="2" customFormat="1" x14ac:dyDescent="0.25">
      <c r="A5077" s="5"/>
    </row>
    <row r="5078" spans="1:1" s="2" customFormat="1" x14ac:dyDescent="0.25">
      <c r="A5078" s="5"/>
    </row>
    <row r="5079" spans="1:1" s="2" customFormat="1" x14ac:dyDescent="0.25">
      <c r="A5079" s="5"/>
    </row>
    <row r="5080" spans="1:1" s="2" customFormat="1" x14ac:dyDescent="0.25">
      <c r="A5080" s="5"/>
    </row>
    <row r="5081" spans="1:1" s="2" customFormat="1" x14ac:dyDescent="0.25">
      <c r="A5081" s="5"/>
    </row>
    <row r="5082" spans="1:1" s="2" customFormat="1" x14ac:dyDescent="0.25">
      <c r="A5082" s="5"/>
    </row>
    <row r="5083" spans="1:1" s="2" customFormat="1" x14ac:dyDescent="0.25">
      <c r="A5083" s="5"/>
    </row>
    <row r="5084" spans="1:1" s="2" customFormat="1" x14ac:dyDescent="0.25">
      <c r="A5084" s="5"/>
    </row>
    <row r="5085" spans="1:1" s="2" customFormat="1" x14ac:dyDescent="0.25">
      <c r="A5085" s="5"/>
    </row>
    <row r="5086" spans="1:1" s="2" customFormat="1" x14ac:dyDescent="0.25">
      <c r="A5086" s="5"/>
    </row>
    <row r="5087" spans="1:1" s="2" customFormat="1" x14ac:dyDescent="0.25">
      <c r="A5087" s="5"/>
    </row>
    <row r="5088" spans="1:1" s="2" customFormat="1" x14ac:dyDescent="0.25">
      <c r="A5088" s="5"/>
    </row>
    <row r="5089" spans="1:40" s="2" customFormat="1" x14ac:dyDescent="0.25">
      <c r="A5089" s="5"/>
    </row>
    <row r="5090" spans="1:40" s="2" customFormat="1" x14ac:dyDescent="0.25">
      <c r="A5090" s="5"/>
    </row>
    <row r="5091" spans="1:40" s="2" customFormat="1" x14ac:dyDescent="0.25">
      <c r="A5091" s="5"/>
    </row>
    <row r="5092" spans="1:40" s="2" customFormat="1" x14ac:dyDescent="0.25">
      <c r="A5092" s="5"/>
    </row>
    <row r="5093" spans="1:40" s="2" customFormat="1" x14ac:dyDescent="0.25">
      <c r="A5093" s="5"/>
    </row>
    <row r="5094" spans="1:40" s="2" customFormat="1" x14ac:dyDescent="0.25">
      <c r="A5094" s="5"/>
    </row>
    <row r="5095" spans="1:40" s="2" customFormat="1" x14ac:dyDescent="0.25">
      <c r="A5095" s="5"/>
    </row>
    <row r="5096" spans="1:40" s="2" customFormat="1" x14ac:dyDescent="0.25">
      <c r="A5096" s="5"/>
    </row>
    <row r="5097" spans="1:40" s="2" customFormat="1" x14ac:dyDescent="0.25">
      <c r="A5097" s="5"/>
    </row>
    <row r="5098" spans="1:40" s="2" customFormat="1" x14ac:dyDescent="0.25">
      <c r="A5098" s="5"/>
    </row>
    <row r="5099" spans="1:40" s="2" customFormat="1" x14ac:dyDescent="0.25">
      <c r="A5099" s="5"/>
    </row>
    <row r="5100" spans="1:40" s="2" customFormat="1" x14ac:dyDescent="0.25">
      <c r="A5100" s="5"/>
    </row>
    <row r="5101" spans="1:40" s="2" customFormat="1" x14ac:dyDescent="0.25">
      <c r="A5101" s="5"/>
    </row>
    <row r="5102" spans="1:40" s="2" customFormat="1" x14ac:dyDescent="0.25">
      <c r="A5102" s="5"/>
    </row>
    <row r="5103" spans="1:40" s="2" customFormat="1" x14ac:dyDescent="0.25">
      <c r="A5103" s="5"/>
      <c r="AN5103" s="6"/>
    </row>
    <row r="5104" spans="1:40" s="2" customFormat="1" x14ac:dyDescent="0.25">
      <c r="A5104" s="5"/>
    </row>
    <row r="5105" spans="1:1" s="2" customFormat="1" x14ac:dyDescent="0.25">
      <c r="A5105" s="5"/>
    </row>
    <row r="5106" spans="1:1" s="2" customFormat="1" x14ac:dyDescent="0.25">
      <c r="A5106" s="5"/>
    </row>
    <row r="5107" spans="1:1" s="2" customFormat="1" x14ac:dyDescent="0.25">
      <c r="A5107" s="5"/>
    </row>
    <row r="5108" spans="1:1" s="2" customFormat="1" x14ac:dyDescent="0.25">
      <c r="A5108" s="5"/>
    </row>
    <row r="5109" spans="1:1" s="2" customFormat="1" x14ac:dyDescent="0.25">
      <c r="A5109" s="5"/>
    </row>
    <row r="5110" spans="1:1" s="2" customFormat="1" x14ac:dyDescent="0.25">
      <c r="A5110" s="5"/>
    </row>
    <row r="5111" spans="1:1" s="2" customFormat="1" x14ac:dyDescent="0.25">
      <c r="A5111" s="5"/>
    </row>
    <row r="5112" spans="1:1" s="2" customFormat="1" x14ac:dyDescent="0.25">
      <c r="A5112" s="5"/>
    </row>
    <row r="5113" spans="1:1" s="2" customFormat="1" x14ac:dyDescent="0.25">
      <c r="A5113" s="5"/>
    </row>
    <row r="5114" spans="1:1" s="2" customFormat="1" x14ac:dyDescent="0.25">
      <c r="A5114" s="5"/>
    </row>
    <row r="5115" spans="1:1" s="2" customFormat="1" x14ac:dyDescent="0.25">
      <c r="A5115" s="5"/>
    </row>
    <row r="5116" spans="1:1" s="2" customFormat="1" x14ac:dyDescent="0.25">
      <c r="A5116" s="5"/>
    </row>
    <row r="5117" spans="1:1" s="2" customFormat="1" x14ac:dyDescent="0.25">
      <c r="A5117" s="5"/>
    </row>
    <row r="5118" spans="1:1" s="2" customFormat="1" x14ac:dyDescent="0.25">
      <c r="A5118" s="5"/>
    </row>
    <row r="5119" spans="1:1" s="2" customFormat="1" x14ac:dyDescent="0.25">
      <c r="A5119" s="5"/>
    </row>
    <row r="5120" spans="1:1" s="2" customFormat="1" x14ac:dyDescent="0.25">
      <c r="A5120" s="5"/>
    </row>
    <row r="5121" spans="1:8" s="2" customFormat="1" x14ac:dyDescent="0.25">
      <c r="A5121" s="5"/>
    </row>
    <row r="5122" spans="1:8" s="2" customFormat="1" x14ac:dyDescent="0.25">
      <c r="A5122" s="5"/>
    </row>
    <row r="5123" spans="1:8" s="2" customFormat="1" x14ac:dyDescent="0.25">
      <c r="A5123" s="5"/>
    </row>
    <row r="5124" spans="1:8" s="2" customFormat="1" x14ac:dyDescent="0.25">
      <c r="A5124" s="5"/>
    </row>
    <row r="5125" spans="1:8" s="2" customFormat="1" x14ac:dyDescent="0.25">
      <c r="A5125" s="5"/>
    </row>
    <row r="5126" spans="1:8" s="2" customFormat="1" x14ac:dyDescent="0.25">
      <c r="A5126" s="5"/>
    </row>
    <row r="5127" spans="1:8" s="2" customFormat="1" x14ac:dyDescent="0.25">
      <c r="A5127" s="5"/>
    </row>
    <row r="5128" spans="1:8" s="2" customFormat="1" x14ac:dyDescent="0.25">
      <c r="A5128" s="5"/>
    </row>
    <row r="5129" spans="1:8" s="2" customFormat="1" x14ac:dyDescent="0.25">
      <c r="A5129" s="5"/>
    </row>
    <row r="5130" spans="1:8" s="2" customFormat="1" x14ac:dyDescent="0.25">
      <c r="A5130" s="5"/>
    </row>
    <row r="5131" spans="1:8" s="2" customFormat="1" x14ac:dyDescent="0.25">
      <c r="A5131" s="5"/>
      <c r="H5131" s="6"/>
    </row>
    <row r="5132" spans="1:8" s="2" customFormat="1" x14ac:dyDescent="0.25">
      <c r="A5132" s="5"/>
    </row>
    <row r="5133" spans="1:8" s="2" customFormat="1" x14ac:dyDescent="0.25">
      <c r="A5133" s="5"/>
    </row>
    <row r="5134" spans="1:8" s="2" customFormat="1" x14ac:dyDescent="0.25">
      <c r="A5134" s="5"/>
    </row>
    <row r="5135" spans="1:8" s="2" customFormat="1" x14ac:dyDescent="0.25">
      <c r="A5135" s="5"/>
    </row>
    <row r="5136" spans="1:8" s="2" customFormat="1" x14ac:dyDescent="0.25">
      <c r="A5136" s="5"/>
    </row>
    <row r="5137" spans="1:1" s="2" customFormat="1" x14ac:dyDescent="0.25">
      <c r="A5137" s="5"/>
    </row>
    <row r="5138" spans="1:1" s="2" customFormat="1" x14ac:dyDescent="0.25">
      <c r="A5138" s="5"/>
    </row>
    <row r="5139" spans="1:1" s="2" customFormat="1" x14ac:dyDescent="0.25">
      <c r="A5139" s="5"/>
    </row>
    <row r="5140" spans="1:1" s="2" customFormat="1" x14ac:dyDescent="0.25">
      <c r="A5140" s="5"/>
    </row>
    <row r="5141" spans="1:1" s="2" customFormat="1" x14ac:dyDescent="0.25">
      <c r="A5141" s="5"/>
    </row>
    <row r="5142" spans="1:1" s="2" customFormat="1" x14ac:dyDescent="0.25">
      <c r="A5142" s="5"/>
    </row>
    <row r="5143" spans="1:1" s="2" customFormat="1" x14ac:dyDescent="0.25">
      <c r="A5143" s="5"/>
    </row>
    <row r="5144" spans="1:1" s="2" customFormat="1" x14ac:dyDescent="0.25">
      <c r="A5144" s="5"/>
    </row>
    <row r="5145" spans="1:1" s="2" customFormat="1" x14ac:dyDescent="0.25">
      <c r="A5145" s="5"/>
    </row>
    <row r="5146" spans="1:1" s="2" customFormat="1" x14ac:dyDescent="0.25">
      <c r="A5146" s="5"/>
    </row>
    <row r="5147" spans="1:1" s="2" customFormat="1" x14ac:dyDescent="0.25">
      <c r="A5147" s="5"/>
    </row>
    <row r="5148" spans="1:1" s="2" customFormat="1" x14ac:dyDescent="0.25">
      <c r="A5148" s="5"/>
    </row>
    <row r="5149" spans="1:1" s="2" customFormat="1" x14ac:dyDescent="0.25">
      <c r="A5149" s="5"/>
    </row>
    <row r="5150" spans="1:1" s="2" customFormat="1" x14ac:dyDescent="0.25">
      <c r="A5150" s="5"/>
    </row>
    <row r="5151" spans="1:1" s="2" customFormat="1" x14ac:dyDescent="0.25">
      <c r="A5151" s="5"/>
    </row>
    <row r="5152" spans="1:1" s="2" customFormat="1" x14ac:dyDescent="0.25">
      <c r="A5152" s="5"/>
    </row>
    <row r="5153" spans="1:13" s="2" customFormat="1" x14ac:dyDescent="0.25">
      <c r="A5153" s="5"/>
    </row>
    <row r="5154" spans="1:13" s="2" customFormat="1" x14ac:dyDescent="0.25">
      <c r="A5154" s="5"/>
    </row>
    <row r="5155" spans="1:13" s="2" customFormat="1" x14ac:dyDescent="0.25">
      <c r="A5155" s="5"/>
    </row>
    <row r="5156" spans="1:13" s="2" customFormat="1" x14ac:dyDescent="0.25">
      <c r="A5156" s="5"/>
    </row>
    <row r="5157" spans="1:13" s="2" customFormat="1" x14ac:dyDescent="0.25">
      <c r="A5157" s="5"/>
    </row>
    <row r="5158" spans="1:13" s="2" customFormat="1" x14ac:dyDescent="0.25">
      <c r="A5158" s="5"/>
    </row>
    <row r="5159" spans="1:13" s="2" customFormat="1" x14ac:dyDescent="0.25">
      <c r="A5159" s="5"/>
    </row>
    <row r="5160" spans="1:13" s="2" customFormat="1" x14ac:dyDescent="0.25">
      <c r="A5160" s="5"/>
    </row>
    <row r="5161" spans="1:13" s="2" customFormat="1" x14ac:dyDescent="0.25">
      <c r="A5161" s="5"/>
      <c r="M5161" s="6"/>
    </row>
    <row r="5162" spans="1:13" s="2" customFormat="1" x14ac:dyDescent="0.25">
      <c r="A5162" s="5"/>
    </row>
    <row r="5163" spans="1:13" s="2" customFormat="1" x14ac:dyDescent="0.25">
      <c r="A5163" s="5"/>
    </row>
    <row r="5164" spans="1:13" s="2" customFormat="1" x14ac:dyDescent="0.25">
      <c r="A5164" s="5"/>
    </row>
    <row r="5165" spans="1:13" s="2" customFormat="1" x14ac:dyDescent="0.25">
      <c r="A5165" s="5"/>
    </row>
    <row r="5166" spans="1:13" s="2" customFormat="1" x14ac:dyDescent="0.25">
      <c r="A5166" s="5"/>
    </row>
    <row r="5167" spans="1:13" s="2" customFormat="1" x14ac:dyDescent="0.25">
      <c r="A5167" s="5"/>
    </row>
    <row r="5168" spans="1:13" s="2" customFormat="1" x14ac:dyDescent="0.25">
      <c r="A5168" s="5"/>
    </row>
    <row r="5169" spans="1:1" s="2" customFormat="1" x14ac:dyDescent="0.25">
      <c r="A5169" s="5"/>
    </row>
    <row r="5170" spans="1:1" s="2" customFormat="1" x14ac:dyDescent="0.25">
      <c r="A5170" s="5"/>
    </row>
    <row r="5171" spans="1:1" s="2" customFormat="1" x14ac:dyDescent="0.25">
      <c r="A5171" s="5"/>
    </row>
    <row r="5172" spans="1:1" s="2" customFormat="1" x14ac:dyDescent="0.25">
      <c r="A5172" s="5"/>
    </row>
    <row r="5173" spans="1:1" s="2" customFormat="1" x14ac:dyDescent="0.25">
      <c r="A5173" s="5"/>
    </row>
    <row r="5174" spans="1:1" s="2" customFormat="1" x14ac:dyDescent="0.25">
      <c r="A5174" s="5"/>
    </row>
    <row r="5175" spans="1:1" s="2" customFormat="1" x14ac:dyDescent="0.25">
      <c r="A5175" s="5"/>
    </row>
    <row r="5176" spans="1:1" s="2" customFormat="1" x14ac:dyDescent="0.25">
      <c r="A5176" s="5"/>
    </row>
    <row r="5177" spans="1:1" s="2" customFormat="1" x14ac:dyDescent="0.25">
      <c r="A5177" s="5"/>
    </row>
    <row r="5178" spans="1:1" s="2" customFormat="1" x14ac:dyDescent="0.25">
      <c r="A5178" s="5"/>
    </row>
    <row r="5179" spans="1:1" s="2" customFormat="1" x14ac:dyDescent="0.25">
      <c r="A5179" s="5"/>
    </row>
    <row r="5180" spans="1:1" s="2" customFormat="1" x14ac:dyDescent="0.25">
      <c r="A5180" s="5"/>
    </row>
    <row r="5181" spans="1:1" s="2" customFormat="1" x14ac:dyDescent="0.25">
      <c r="A5181" s="5"/>
    </row>
    <row r="5182" spans="1:1" s="2" customFormat="1" x14ac:dyDescent="0.25">
      <c r="A5182" s="5"/>
    </row>
    <row r="5183" spans="1:1" s="2" customFormat="1" x14ac:dyDescent="0.25">
      <c r="A5183" s="5"/>
    </row>
    <row r="5184" spans="1:1" s="2" customFormat="1" x14ac:dyDescent="0.25">
      <c r="A5184" s="5"/>
    </row>
    <row r="5185" spans="1:55" s="2" customFormat="1" x14ac:dyDescent="0.25">
      <c r="A5185" s="5"/>
    </row>
    <row r="5186" spans="1:55" s="2" customFormat="1" x14ac:dyDescent="0.25">
      <c r="A5186" s="5"/>
    </row>
    <row r="5187" spans="1:55" s="2" customFormat="1" x14ac:dyDescent="0.25">
      <c r="A5187" s="5"/>
    </row>
    <row r="5188" spans="1:55" s="2" customFormat="1" x14ac:dyDescent="0.25">
      <c r="A5188" s="5"/>
      <c r="AT5188" s="6"/>
      <c r="BC5188" s="6"/>
    </row>
    <row r="5189" spans="1:55" s="2" customFormat="1" x14ac:dyDescent="0.25">
      <c r="A5189" s="5"/>
    </row>
    <row r="5190" spans="1:55" s="2" customFormat="1" x14ac:dyDescent="0.25">
      <c r="A5190" s="5"/>
    </row>
    <row r="5191" spans="1:55" s="2" customFormat="1" x14ac:dyDescent="0.25">
      <c r="A5191" s="5"/>
    </row>
    <row r="5192" spans="1:55" s="2" customFormat="1" x14ac:dyDescent="0.25">
      <c r="A5192" s="5"/>
    </row>
    <row r="5193" spans="1:55" s="2" customFormat="1" x14ac:dyDescent="0.25">
      <c r="A5193" s="5"/>
    </row>
    <row r="5194" spans="1:55" s="2" customFormat="1" x14ac:dyDescent="0.25">
      <c r="A5194" s="5"/>
    </row>
    <row r="5195" spans="1:55" s="2" customFormat="1" x14ac:dyDescent="0.25">
      <c r="A5195" s="5"/>
    </row>
    <row r="5196" spans="1:55" s="2" customFormat="1" x14ac:dyDescent="0.25">
      <c r="A5196" s="5"/>
    </row>
    <row r="5197" spans="1:55" s="2" customFormat="1" x14ac:dyDescent="0.25">
      <c r="A5197" s="5"/>
    </row>
    <row r="5198" spans="1:55" s="2" customFormat="1" x14ac:dyDescent="0.25">
      <c r="A5198" s="5"/>
    </row>
    <row r="5199" spans="1:55" s="2" customFormat="1" x14ac:dyDescent="0.25">
      <c r="A5199" s="5"/>
    </row>
    <row r="5200" spans="1:55" s="2" customFormat="1" x14ac:dyDescent="0.25">
      <c r="A5200" s="5"/>
    </row>
    <row r="5201" spans="1:1" s="2" customFormat="1" x14ac:dyDescent="0.25">
      <c r="A5201" s="5"/>
    </row>
    <row r="5202" spans="1:1" s="2" customFormat="1" x14ac:dyDescent="0.25">
      <c r="A5202" s="5"/>
    </row>
    <row r="5203" spans="1:1" s="2" customFormat="1" x14ac:dyDescent="0.25">
      <c r="A5203" s="5"/>
    </row>
    <row r="5204" spans="1:1" s="2" customFormat="1" x14ac:dyDescent="0.25">
      <c r="A5204" s="5"/>
    </row>
    <row r="5205" spans="1:1" s="2" customFormat="1" x14ac:dyDescent="0.25">
      <c r="A5205" s="5"/>
    </row>
    <row r="5206" spans="1:1" s="2" customFormat="1" x14ac:dyDescent="0.25">
      <c r="A5206" s="5"/>
    </row>
    <row r="5207" spans="1:1" s="2" customFormat="1" x14ac:dyDescent="0.25">
      <c r="A5207" s="5"/>
    </row>
    <row r="5208" spans="1:1" s="2" customFormat="1" x14ac:dyDescent="0.25">
      <c r="A5208" s="5"/>
    </row>
    <row r="5209" spans="1:1" s="2" customFormat="1" x14ac:dyDescent="0.25">
      <c r="A5209" s="5"/>
    </row>
    <row r="5210" spans="1:1" s="2" customFormat="1" x14ac:dyDescent="0.25">
      <c r="A5210" s="5"/>
    </row>
    <row r="5211" spans="1:1" s="2" customFormat="1" x14ac:dyDescent="0.25">
      <c r="A5211" s="5"/>
    </row>
    <row r="5212" spans="1:1" s="2" customFormat="1" x14ac:dyDescent="0.25">
      <c r="A5212" s="5"/>
    </row>
    <row r="5213" spans="1:1" s="2" customFormat="1" x14ac:dyDescent="0.25">
      <c r="A5213" s="5"/>
    </row>
    <row r="5214" spans="1:1" s="2" customFormat="1" x14ac:dyDescent="0.25">
      <c r="A5214" s="5"/>
    </row>
    <row r="5215" spans="1:1" s="2" customFormat="1" x14ac:dyDescent="0.25">
      <c r="A5215" s="5"/>
    </row>
    <row r="5216" spans="1:1" s="2" customFormat="1" x14ac:dyDescent="0.25">
      <c r="A5216" s="5"/>
    </row>
    <row r="5217" spans="1:41" s="2" customFormat="1" x14ac:dyDescent="0.25">
      <c r="A5217" s="5"/>
    </row>
    <row r="5218" spans="1:41" s="2" customFormat="1" x14ac:dyDescent="0.25">
      <c r="A5218" s="5"/>
    </row>
    <row r="5219" spans="1:41" s="2" customFormat="1" x14ac:dyDescent="0.25">
      <c r="A5219" s="5"/>
    </row>
    <row r="5220" spans="1:41" s="2" customFormat="1" x14ac:dyDescent="0.25">
      <c r="A5220" s="5"/>
    </row>
    <row r="5221" spans="1:41" s="2" customFormat="1" x14ac:dyDescent="0.25">
      <c r="A5221" s="5"/>
    </row>
    <row r="5222" spans="1:41" s="2" customFormat="1" x14ac:dyDescent="0.25">
      <c r="A5222" s="5"/>
    </row>
    <row r="5223" spans="1:41" s="2" customFormat="1" x14ac:dyDescent="0.25">
      <c r="A5223" s="5"/>
    </row>
    <row r="5224" spans="1:41" s="2" customFormat="1" x14ac:dyDescent="0.25">
      <c r="A5224" s="5"/>
    </row>
    <row r="5225" spans="1:41" s="2" customFormat="1" x14ac:dyDescent="0.25">
      <c r="A5225" s="5"/>
    </row>
    <row r="5226" spans="1:41" s="2" customFormat="1" x14ac:dyDescent="0.25">
      <c r="A5226" s="5"/>
    </row>
    <row r="5227" spans="1:41" s="2" customFormat="1" x14ac:dyDescent="0.25">
      <c r="A5227" s="5"/>
    </row>
    <row r="5228" spans="1:41" s="2" customFormat="1" x14ac:dyDescent="0.25">
      <c r="A5228" s="5"/>
    </row>
    <row r="5229" spans="1:41" s="2" customFormat="1" x14ac:dyDescent="0.25">
      <c r="A5229" s="5"/>
      <c r="AN5229" s="6"/>
    </row>
    <row r="5230" spans="1:41" s="2" customFormat="1" x14ac:dyDescent="0.25">
      <c r="A5230" s="5"/>
    </row>
    <row r="5231" spans="1:41" s="2" customFormat="1" x14ac:dyDescent="0.25">
      <c r="A5231" s="5"/>
    </row>
    <row r="5232" spans="1:41" s="2" customFormat="1" x14ac:dyDescent="0.25">
      <c r="A5232" s="5"/>
      <c r="AO5232" s="6"/>
    </row>
    <row r="5233" spans="1:54" s="2" customFormat="1" x14ac:dyDescent="0.25">
      <c r="A5233" s="5"/>
      <c r="AP5233" s="6"/>
      <c r="BB5233" s="6"/>
    </row>
    <row r="5234" spans="1:54" s="2" customFormat="1" x14ac:dyDescent="0.25">
      <c r="A5234" s="5"/>
    </row>
    <row r="5235" spans="1:54" s="2" customFormat="1" x14ac:dyDescent="0.25">
      <c r="A5235" s="5"/>
    </row>
    <row r="5236" spans="1:54" s="2" customFormat="1" x14ac:dyDescent="0.25">
      <c r="A5236" s="5"/>
    </row>
    <row r="5237" spans="1:54" s="2" customFormat="1" x14ac:dyDescent="0.25">
      <c r="A5237" s="5"/>
    </row>
    <row r="5238" spans="1:54" s="2" customFormat="1" x14ac:dyDescent="0.25">
      <c r="A5238" s="5"/>
      <c r="AL5238" s="6"/>
      <c r="AZ5238" s="6"/>
    </row>
    <row r="5239" spans="1:54" s="2" customFormat="1" x14ac:dyDescent="0.25">
      <c r="A5239" s="5"/>
      <c r="AO5239" s="6"/>
    </row>
    <row r="5240" spans="1:54" s="2" customFormat="1" x14ac:dyDescent="0.25">
      <c r="A5240" s="5"/>
    </row>
    <row r="5241" spans="1:54" s="2" customFormat="1" x14ac:dyDescent="0.25">
      <c r="A5241" s="5"/>
    </row>
    <row r="5242" spans="1:54" s="2" customFormat="1" x14ac:dyDescent="0.25">
      <c r="A5242" s="5"/>
    </row>
    <row r="5243" spans="1:54" s="2" customFormat="1" x14ac:dyDescent="0.25">
      <c r="A5243" s="5"/>
    </row>
    <row r="5244" spans="1:54" s="2" customFormat="1" x14ac:dyDescent="0.25">
      <c r="A5244" s="5"/>
    </row>
    <row r="5245" spans="1:54" s="2" customFormat="1" x14ac:dyDescent="0.25">
      <c r="A5245" s="5"/>
    </row>
    <row r="5246" spans="1:54" s="2" customFormat="1" x14ac:dyDescent="0.25">
      <c r="A5246" s="5"/>
    </row>
    <row r="5247" spans="1:54" s="2" customFormat="1" x14ac:dyDescent="0.25">
      <c r="A5247" s="5"/>
    </row>
    <row r="5248" spans="1:54" s="2" customFormat="1" x14ac:dyDescent="0.25">
      <c r="A5248" s="5"/>
    </row>
    <row r="5249" spans="1:1" s="2" customFormat="1" x14ac:dyDescent="0.25">
      <c r="A5249" s="5"/>
    </row>
    <row r="5250" spans="1:1" s="2" customFormat="1" x14ac:dyDescent="0.25">
      <c r="A5250" s="5"/>
    </row>
    <row r="5251" spans="1:1" s="2" customFormat="1" x14ac:dyDescent="0.25">
      <c r="A5251" s="5"/>
    </row>
    <row r="5252" spans="1:1" s="2" customFormat="1" x14ac:dyDescent="0.25">
      <c r="A5252" s="5"/>
    </row>
    <row r="5253" spans="1:1" s="2" customFormat="1" x14ac:dyDescent="0.25">
      <c r="A5253" s="5"/>
    </row>
    <row r="5254" spans="1:1" s="2" customFormat="1" x14ac:dyDescent="0.25">
      <c r="A5254" s="5"/>
    </row>
    <row r="5255" spans="1:1" s="2" customFormat="1" x14ac:dyDescent="0.25">
      <c r="A5255" s="5"/>
    </row>
    <row r="5256" spans="1:1" s="2" customFormat="1" x14ac:dyDescent="0.25">
      <c r="A5256" s="5"/>
    </row>
    <row r="5257" spans="1:1" s="2" customFormat="1" x14ac:dyDescent="0.25">
      <c r="A5257" s="5"/>
    </row>
    <row r="5258" spans="1:1" s="2" customFormat="1" x14ac:dyDescent="0.25">
      <c r="A5258" s="5"/>
    </row>
    <row r="5259" spans="1:1" s="2" customFormat="1" x14ac:dyDescent="0.25">
      <c r="A5259" s="5"/>
    </row>
    <row r="5260" spans="1:1" s="2" customFormat="1" x14ac:dyDescent="0.25">
      <c r="A5260" s="5"/>
    </row>
    <row r="5261" spans="1:1" s="2" customFormat="1" x14ac:dyDescent="0.25">
      <c r="A5261" s="5"/>
    </row>
    <row r="5262" spans="1:1" s="2" customFormat="1" x14ac:dyDescent="0.25">
      <c r="A5262" s="5"/>
    </row>
    <row r="5263" spans="1:1" s="2" customFormat="1" x14ac:dyDescent="0.25">
      <c r="A5263" s="5"/>
    </row>
    <row r="5264" spans="1:1" s="2" customFormat="1" x14ac:dyDescent="0.25">
      <c r="A5264" s="5"/>
    </row>
    <row r="5265" spans="1:1" s="2" customFormat="1" x14ac:dyDescent="0.25">
      <c r="A5265" s="5"/>
    </row>
    <row r="5266" spans="1:1" s="2" customFormat="1" x14ac:dyDescent="0.25">
      <c r="A5266" s="5"/>
    </row>
    <row r="5267" spans="1:1" s="2" customFormat="1" x14ac:dyDescent="0.25">
      <c r="A5267" s="5"/>
    </row>
    <row r="5268" spans="1:1" s="2" customFormat="1" x14ac:dyDescent="0.25">
      <c r="A5268" s="5"/>
    </row>
    <row r="5269" spans="1:1" s="2" customFormat="1" x14ac:dyDescent="0.25">
      <c r="A5269" s="5"/>
    </row>
    <row r="5270" spans="1:1" s="2" customFormat="1" x14ac:dyDescent="0.25">
      <c r="A5270" s="5"/>
    </row>
    <row r="5271" spans="1:1" s="2" customFormat="1" x14ac:dyDescent="0.25">
      <c r="A5271" s="5"/>
    </row>
    <row r="5272" spans="1:1" s="2" customFormat="1" x14ac:dyDescent="0.25">
      <c r="A5272" s="5"/>
    </row>
    <row r="5273" spans="1:1" s="2" customFormat="1" x14ac:dyDescent="0.25">
      <c r="A5273" s="5"/>
    </row>
    <row r="5274" spans="1:1" s="2" customFormat="1" x14ac:dyDescent="0.25">
      <c r="A5274" s="5"/>
    </row>
    <row r="5275" spans="1:1" s="2" customFormat="1" x14ac:dyDescent="0.25">
      <c r="A5275" s="5"/>
    </row>
    <row r="5276" spans="1:1" s="2" customFormat="1" x14ac:dyDescent="0.25">
      <c r="A5276" s="5"/>
    </row>
    <row r="5277" spans="1:1" s="2" customFormat="1" x14ac:dyDescent="0.25">
      <c r="A5277" s="5"/>
    </row>
    <row r="5278" spans="1:1" s="2" customFormat="1" x14ac:dyDescent="0.25">
      <c r="A5278" s="5"/>
    </row>
    <row r="5279" spans="1:1" s="2" customFormat="1" x14ac:dyDescent="0.25">
      <c r="A5279" s="5"/>
    </row>
    <row r="5280" spans="1:1" s="2" customFormat="1" x14ac:dyDescent="0.25">
      <c r="A5280" s="5"/>
    </row>
    <row r="5281" spans="1:1" s="2" customFormat="1" x14ac:dyDescent="0.25">
      <c r="A5281" s="5"/>
    </row>
    <row r="5282" spans="1:1" s="2" customFormat="1" x14ac:dyDescent="0.25">
      <c r="A5282" s="5"/>
    </row>
    <row r="5283" spans="1:1" s="2" customFormat="1" x14ac:dyDescent="0.25">
      <c r="A5283" s="5"/>
    </row>
    <row r="5284" spans="1:1" s="2" customFormat="1" x14ac:dyDescent="0.25">
      <c r="A5284" s="5"/>
    </row>
    <row r="5285" spans="1:1" s="2" customFormat="1" x14ac:dyDescent="0.25">
      <c r="A5285" s="5"/>
    </row>
    <row r="5286" spans="1:1" s="2" customFormat="1" x14ac:dyDescent="0.25">
      <c r="A5286" s="5"/>
    </row>
    <row r="5287" spans="1:1" s="2" customFormat="1" x14ac:dyDescent="0.25">
      <c r="A5287" s="5"/>
    </row>
    <row r="5288" spans="1:1" s="2" customFormat="1" x14ac:dyDescent="0.25">
      <c r="A5288" s="5"/>
    </row>
    <row r="5289" spans="1:1" s="2" customFormat="1" x14ac:dyDescent="0.25">
      <c r="A5289" s="5"/>
    </row>
    <row r="5290" spans="1:1" s="2" customFormat="1" x14ac:dyDescent="0.25">
      <c r="A5290" s="5"/>
    </row>
    <row r="5291" spans="1:1" s="2" customFormat="1" x14ac:dyDescent="0.25">
      <c r="A5291" s="5"/>
    </row>
    <row r="5292" spans="1:1" s="2" customFormat="1" x14ac:dyDescent="0.25">
      <c r="A5292" s="5"/>
    </row>
    <row r="5293" spans="1:1" s="2" customFormat="1" x14ac:dyDescent="0.25">
      <c r="A5293" s="5"/>
    </row>
    <row r="5294" spans="1:1" s="2" customFormat="1" x14ac:dyDescent="0.25">
      <c r="A5294" s="5"/>
    </row>
    <row r="5295" spans="1:1" s="2" customFormat="1" x14ac:dyDescent="0.25">
      <c r="A5295" s="5"/>
    </row>
    <row r="5296" spans="1:1" s="2" customFormat="1" x14ac:dyDescent="0.25">
      <c r="A5296" s="5"/>
    </row>
    <row r="5297" spans="1:8" s="2" customFormat="1" x14ac:dyDescent="0.25">
      <c r="A5297" s="5"/>
    </row>
    <row r="5298" spans="1:8" s="2" customFormat="1" x14ac:dyDescent="0.25">
      <c r="A5298" s="5"/>
    </row>
    <row r="5299" spans="1:8" s="2" customFormat="1" x14ac:dyDescent="0.25">
      <c r="A5299" s="5"/>
    </row>
    <row r="5300" spans="1:8" s="2" customFormat="1" x14ac:dyDescent="0.25">
      <c r="A5300" s="5"/>
    </row>
    <row r="5301" spans="1:8" s="2" customFormat="1" x14ac:dyDescent="0.25">
      <c r="A5301" s="5"/>
    </row>
    <row r="5302" spans="1:8" s="2" customFormat="1" x14ac:dyDescent="0.25">
      <c r="A5302" s="5"/>
    </row>
    <row r="5303" spans="1:8" s="2" customFormat="1" x14ac:dyDescent="0.25">
      <c r="A5303" s="5"/>
    </row>
    <row r="5304" spans="1:8" s="2" customFormat="1" x14ac:dyDescent="0.25">
      <c r="A5304" s="5"/>
    </row>
    <row r="5305" spans="1:8" s="2" customFormat="1" x14ac:dyDescent="0.25">
      <c r="A5305" s="5"/>
    </row>
    <row r="5306" spans="1:8" s="2" customFormat="1" x14ac:dyDescent="0.25">
      <c r="A5306" s="5"/>
    </row>
    <row r="5307" spans="1:8" s="2" customFormat="1" x14ac:dyDescent="0.25">
      <c r="A5307" s="5"/>
    </row>
    <row r="5308" spans="1:8" s="2" customFormat="1" x14ac:dyDescent="0.25">
      <c r="A5308" s="5"/>
      <c r="H5308" s="6"/>
    </row>
    <row r="5309" spans="1:8" s="2" customFormat="1" x14ac:dyDescent="0.25">
      <c r="A5309" s="5"/>
    </row>
    <row r="5310" spans="1:8" s="2" customFormat="1" x14ac:dyDescent="0.25">
      <c r="A5310" s="5"/>
    </row>
    <row r="5311" spans="1:8" s="2" customFormat="1" x14ac:dyDescent="0.25">
      <c r="A5311" s="5"/>
    </row>
    <row r="5312" spans="1:8" s="2" customFormat="1" x14ac:dyDescent="0.25">
      <c r="A5312" s="5"/>
    </row>
    <row r="5313" spans="1:46" s="2" customFormat="1" x14ac:dyDescent="0.25">
      <c r="A5313" s="5"/>
    </row>
    <row r="5314" spans="1:46" s="2" customFormat="1" x14ac:dyDescent="0.25">
      <c r="A5314" s="5"/>
    </row>
    <row r="5315" spans="1:46" s="2" customFormat="1" x14ac:dyDescent="0.25">
      <c r="A5315" s="5"/>
    </row>
    <row r="5316" spans="1:46" s="2" customFormat="1" x14ac:dyDescent="0.25">
      <c r="A5316" s="5"/>
    </row>
    <row r="5317" spans="1:46" s="2" customFormat="1" x14ac:dyDescent="0.25">
      <c r="A5317" s="5"/>
    </row>
    <row r="5318" spans="1:46" s="2" customFormat="1" x14ac:dyDescent="0.25">
      <c r="A5318" s="5"/>
    </row>
    <row r="5319" spans="1:46" s="2" customFormat="1" x14ac:dyDescent="0.25">
      <c r="A5319" s="5"/>
      <c r="AT5319" s="6"/>
    </row>
    <row r="5320" spans="1:46" s="2" customFormat="1" x14ac:dyDescent="0.25">
      <c r="A5320" s="5"/>
    </row>
    <row r="5321" spans="1:46" s="2" customFormat="1" x14ac:dyDescent="0.25">
      <c r="A5321" s="5"/>
    </row>
    <row r="5322" spans="1:46" s="2" customFormat="1" x14ac:dyDescent="0.25">
      <c r="A5322" s="5"/>
    </row>
    <row r="5323" spans="1:46" s="2" customFormat="1" x14ac:dyDescent="0.25">
      <c r="A5323" s="5"/>
    </row>
    <row r="5324" spans="1:46" s="2" customFormat="1" x14ac:dyDescent="0.25">
      <c r="A5324" s="5"/>
    </row>
    <row r="5325" spans="1:46" s="2" customFormat="1" x14ac:dyDescent="0.25">
      <c r="A5325" s="5"/>
    </row>
    <row r="5326" spans="1:46" s="2" customFormat="1" x14ac:dyDescent="0.25">
      <c r="A5326" s="5"/>
    </row>
    <row r="5327" spans="1:46" s="2" customFormat="1" x14ac:dyDescent="0.25">
      <c r="A5327" s="5"/>
    </row>
    <row r="5328" spans="1:46" s="2" customFormat="1" x14ac:dyDescent="0.25">
      <c r="A5328" s="5"/>
    </row>
    <row r="5329" spans="1:1" s="2" customFormat="1" x14ac:dyDescent="0.25">
      <c r="A5329" s="5"/>
    </row>
    <row r="5330" spans="1:1" s="2" customFormat="1" x14ac:dyDescent="0.25">
      <c r="A5330" s="5"/>
    </row>
    <row r="5331" spans="1:1" s="2" customFormat="1" x14ac:dyDescent="0.25">
      <c r="A5331" s="5"/>
    </row>
    <row r="5332" spans="1:1" s="2" customFormat="1" x14ac:dyDescent="0.25">
      <c r="A5332" s="5"/>
    </row>
    <row r="5333" spans="1:1" s="2" customFormat="1" x14ac:dyDescent="0.25">
      <c r="A5333" s="5"/>
    </row>
    <row r="5334" spans="1:1" s="2" customFormat="1" x14ac:dyDescent="0.25">
      <c r="A5334" s="5"/>
    </row>
    <row r="5335" spans="1:1" s="2" customFormat="1" x14ac:dyDescent="0.25">
      <c r="A5335" s="5"/>
    </row>
    <row r="5336" spans="1:1" s="2" customFormat="1" x14ac:dyDescent="0.25">
      <c r="A5336" s="5"/>
    </row>
    <row r="5337" spans="1:1" s="2" customFormat="1" x14ac:dyDescent="0.25">
      <c r="A5337" s="5"/>
    </row>
    <row r="5338" spans="1:1" s="2" customFormat="1" x14ac:dyDescent="0.25">
      <c r="A5338" s="5"/>
    </row>
    <row r="5339" spans="1:1" s="2" customFormat="1" x14ac:dyDescent="0.25">
      <c r="A5339" s="5"/>
    </row>
    <row r="5340" spans="1:1" s="2" customFormat="1" x14ac:dyDescent="0.25">
      <c r="A5340" s="5"/>
    </row>
    <row r="5341" spans="1:1" s="2" customFormat="1" x14ac:dyDescent="0.25">
      <c r="A5341" s="5"/>
    </row>
    <row r="5342" spans="1:1" s="2" customFormat="1" x14ac:dyDescent="0.25">
      <c r="A5342" s="5"/>
    </row>
    <row r="5343" spans="1:1" s="2" customFormat="1" x14ac:dyDescent="0.25">
      <c r="A5343" s="5"/>
    </row>
    <row r="5344" spans="1:1" s="2" customFormat="1" x14ac:dyDescent="0.25">
      <c r="A5344" s="5"/>
    </row>
    <row r="5345" spans="1:56" s="2" customFormat="1" x14ac:dyDescent="0.25">
      <c r="A5345" s="5"/>
    </row>
    <row r="5346" spans="1:56" s="2" customFormat="1" x14ac:dyDescent="0.25">
      <c r="A5346" s="5"/>
    </row>
    <row r="5347" spans="1:56" s="2" customFormat="1" x14ac:dyDescent="0.25">
      <c r="A5347" s="5"/>
    </row>
    <row r="5348" spans="1:56" s="2" customFormat="1" x14ac:dyDescent="0.25">
      <c r="A5348" s="5"/>
    </row>
    <row r="5349" spans="1:56" s="2" customFormat="1" x14ac:dyDescent="0.25">
      <c r="A5349" s="5"/>
    </row>
    <row r="5350" spans="1:56" s="2" customFormat="1" x14ac:dyDescent="0.25">
      <c r="A5350" s="5"/>
      <c r="M5350" s="6"/>
    </row>
    <row r="5351" spans="1:56" s="2" customFormat="1" x14ac:dyDescent="0.25">
      <c r="A5351" s="5"/>
      <c r="B5351" s="6"/>
      <c r="C5351" s="6"/>
      <c r="AF5351" s="6"/>
      <c r="AH5351" s="6"/>
      <c r="AJ5351" s="6"/>
      <c r="AK5351" s="6"/>
      <c r="AL5351" s="6"/>
      <c r="AN5351" s="6"/>
      <c r="AO5351" s="6"/>
      <c r="AP5351" s="6"/>
      <c r="AU5351" s="6"/>
      <c r="AV5351" s="6"/>
      <c r="AY5351" s="6"/>
      <c r="AZ5351" s="6"/>
      <c r="BA5351" s="6"/>
      <c r="BB5351" s="6"/>
      <c r="BD5351" s="6"/>
    </row>
    <row r="5352" spans="1:56" s="2" customFormat="1" x14ac:dyDescent="0.25">
      <c r="A5352" s="5"/>
    </row>
    <row r="5353" spans="1:56" s="2" customFormat="1" x14ac:dyDescent="0.25">
      <c r="A5353" s="5"/>
    </row>
    <row r="5354" spans="1:56" s="2" customFormat="1" x14ac:dyDescent="0.25">
      <c r="A5354" s="5"/>
    </row>
    <row r="5355" spans="1:56" s="2" customFormat="1" x14ac:dyDescent="0.25">
      <c r="A5355" s="5"/>
    </row>
    <row r="5356" spans="1:56" s="2" customFormat="1" x14ac:dyDescent="0.25">
      <c r="A5356" s="5"/>
    </row>
    <row r="5357" spans="1:56" s="2" customFormat="1" x14ac:dyDescent="0.25">
      <c r="A5357" s="5"/>
    </row>
    <row r="5358" spans="1:56" s="2" customFormat="1" x14ac:dyDescent="0.25">
      <c r="A5358" s="5"/>
    </row>
    <row r="5359" spans="1:56" s="2" customFormat="1" x14ac:dyDescent="0.25">
      <c r="A5359" s="5"/>
    </row>
    <row r="5360" spans="1:56" s="2" customFormat="1" x14ac:dyDescent="0.25">
      <c r="A5360" s="5"/>
    </row>
    <row r="5361" spans="1:1" s="2" customFormat="1" x14ac:dyDescent="0.25">
      <c r="A5361" s="5"/>
    </row>
    <row r="5362" spans="1:1" s="2" customFormat="1" x14ac:dyDescent="0.25">
      <c r="A5362" s="5"/>
    </row>
    <row r="5363" spans="1:1" s="2" customFormat="1" x14ac:dyDescent="0.25">
      <c r="A5363" s="5"/>
    </row>
    <row r="5364" spans="1:1" s="2" customFormat="1" x14ac:dyDescent="0.25">
      <c r="A5364" s="5"/>
    </row>
    <row r="5365" spans="1:1" s="2" customFormat="1" x14ac:dyDescent="0.25">
      <c r="A5365" s="5"/>
    </row>
    <row r="5366" spans="1:1" s="2" customFormat="1" x14ac:dyDescent="0.25">
      <c r="A5366" s="5"/>
    </row>
    <row r="5367" spans="1:1" s="2" customFormat="1" x14ac:dyDescent="0.25">
      <c r="A5367" s="5"/>
    </row>
    <row r="5368" spans="1:1" s="2" customFormat="1" x14ac:dyDescent="0.25">
      <c r="A5368" s="5"/>
    </row>
    <row r="5369" spans="1:1" s="2" customFormat="1" x14ac:dyDescent="0.25">
      <c r="A5369" s="5"/>
    </row>
    <row r="5370" spans="1:1" s="2" customFormat="1" x14ac:dyDescent="0.25">
      <c r="A5370" s="5"/>
    </row>
    <row r="5371" spans="1:1" s="2" customFormat="1" x14ac:dyDescent="0.25">
      <c r="A5371" s="5"/>
    </row>
    <row r="5372" spans="1:1" s="2" customFormat="1" x14ac:dyDescent="0.25">
      <c r="A5372" s="5"/>
    </row>
    <row r="5373" spans="1:1" s="2" customFormat="1" x14ac:dyDescent="0.25">
      <c r="A5373" s="5"/>
    </row>
    <row r="5374" spans="1:1" s="2" customFormat="1" x14ac:dyDescent="0.25">
      <c r="A5374" s="5"/>
    </row>
    <row r="5375" spans="1:1" s="2" customFormat="1" x14ac:dyDescent="0.25">
      <c r="A5375" s="5"/>
    </row>
    <row r="5376" spans="1:1" s="2" customFormat="1" x14ac:dyDescent="0.25">
      <c r="A5376" s="5"/>
    </row>
    <row r="5377" spans="1:55" s="2" customFormat="1" x14ac:dyDescent="0.25">
      <c r="A5377" s="5"/>
    </row>
    <row r="5378" spans="1:55" s="2" customFormat="1" x14ac:dyDescent="0.25">
      <c r="A5378" s="5"/>
    </row>
    <row r="5379" spans="1:55" s="2" customFormat="1" x14ac:dyDescent="0.25">
      <c r="A5379" s="5"/>
      <c r="G5379" s="6"/>
    </row>
    <row r="5380" spans="1:55" s="2" customFormat="1" x14ac:dyDescent="0.25">
      <c r="A5380" s="5"/>
    </row>
    <row r="5381" spans="1:55" s="2" customFormat="1" x14ac:dyDescent="0.25">
      <c r="A5381" s="5"/>
    </row>
    <row r="5382" spans="1:55" s="2" customFormat="1" x14ac:dyDescent="0.25">
      <c r="A5382" s="5"/>
    </row>
    <row r="5383" spans="1:55" s="2" customFormat="1" x14ac:dyDescent="0.25">
      <c r="A5383" s="5"/>
      <c r="AT5383" s="6"/>
      <c r="BC5383" s="6"/>
    </row>
    <row r="5384" spans="1:55" s="2" customFormat="1" x14ac:dyDescent="0.25">
      <c r="A5384" s="5"/>
    </row>
    <row r="5385" spans="1:55" s="2" customFormat="1" x14ac:dyDescent="0.25">
      <c r="A5385" s="5"/>
    </row>
    <row r="5386" spans="1:55" s="2" customFormat="1" x14ac:dyDescent="0.25">
      <c r="A5386" s="5"/>
    </row>
    <row r="5387" spans="1:55" s="2" customFormat="1" x14ac:dyDescent="0.25">
      <c r="A5387" s="5"/>
    </row>
    <row r="5388" spans="1:55" s="2" customFormat="1" x14ac:dyDescent="0.25">
      <c r="A5388" s="5"/>
    </row>
    <row r="5389" spans="1:55" s="2" customFormat="1" x14ac:dyDescent="0.25">
      <c r="A5389" s="5"/>
      <c r="AO5389" s="6"/>
    </row>
    <row r="5390" spans="1:55" s="2" customFormat="1" x14ac:dyDescent="0.25">
      <c r="A5390" s="5"/>
    </row>
    <row r="5391" spans="1:55" s="2" customFormat="1" x14ac:dyDescent="0.25">
      <c r="A5391" s="5"/>
    </row>
    <row r="5392" spans="1:55" s="2" customFormat="1" x14ac:dyDescent="0.25">
      <c r="A5392" s="5"/>
    </row>
    <row r="5393" spans="1:13" s="2" customFormat="1" x14ac:dyDescent="0.25">
      <c r="A5393" s="5"/>
    </row>
    <row r="5394" spans="1:13" s="2" customFormat="1" x14ac:dyDescent="0.25">
      <c r="A5394" s="5"/>
    </row>
    <row r="5395" spans="1:13" s="2" customFormat="1" x14ac:dyDescent="0.25">
      <c r="A5395" s="5"/>
    </row>
    <row r="5396" spans="1:13" s="2" customFormat="1" x14ac:dyDescent="0.25">
      <c r="A5396" s="5"/>
    </row>
    <row r="5397" spans="1:13" s="2" customFormat="1" x14ac:dyDescent="0.25">
      <c r="A5397" s="5"/>
    </row>
    <row r="5398" spans="1:13" s="2" customFormat="1" x14ac:dyDescent="0.25">
      <c r="A5398" s="5"/>
    </row>
    <row r="5399" spans="1:13" s="2" customFormat="1" x14ac:dyDescent="0.25">
      <c r="A5399" s="5"/>
    </row>
    <row r="5400" spans="1:13" s="2" customFormat="1" x14ac:dyDescent="0.25">
      <c r="A5400" s="5"/>
    </row>
    <row r="5401" spans="1:13" s="2" customFormat="1" x14ac:dyDescent="0.25">
      <c r="A5401" s="5"/>
    </row>
    <row r="5402" spans="1:13" s="2" customFormat="1" x14ac:dyDescent="0.25">
      <c r="A5402" s="5"/>
    </row>
    <row r="5403" spans="1:13" s="2" customFormat="1" x14ac:dyDescent="0.25">
      <c r="A5403" s="5"/>
    </row>
    <row r="5404" spans="1:13" s="2" customFormat="1" x14ac:dyDescent="0.25">
      <c r="A5404" s="5"/>
    </row>
    <row r="5405" spans="1:13" s="2" customFormat="1" x14ac:dyDescent="0.25">
      <c r="A5405" s="5"/>
      <c r="M5405" s="6"/>
    </row>
    <row r="5406" spans="1:13" s="2" customFormat="1" x14ac:dyDescent="0.25">
      <c r="A5406" s="5"/>
    </row>
    <row r="5407" spans="1:13" s="2" customFormat="1" x14ac:dyDescent="0.25">
      <c r="A5407" s="5"/>
    </row>
    <row r="5408" spans="1:13" s="2" customFormat="1" x14ac:dyDescent="0.25">
      <c r="A5408" s="5"/>
    </row>
    <row r="5409" spans="1:1" s="2" customFormat="1" x14ac:dyDescent="0.25">
      <c r="A5409" s="5"/>
    </row>
    <row r="5410" spans="1:1" s="2" customFormat="1" x14ac:dyDescent="0.25">
      <c r="A5410" s="5"/>
    </row>
    <row r="5411" spans="1:1" s="2" customFormat="1" x14ac:dyDescent="0.25">
      <c r="A5411" s="5"/>
    </row>
    <row r="5412" spans="1:1" s="2" customFormat="1" x14ac:dyDescent="0.25">
      <c r="A5412" s="5"/>
    </row>
    <row r="5413" spans="1:1" s="2" customFormat="1" x14ac:dyDescent="0.25">
      <c r="A5413" s="5"/>
    </row>
    <row r="5414" spans="1:1" s="2" customFormat="1" x14ac:dyDescent="0.25">
      <c r="A5414" s="5"/>
    </row>
    <row r="5415" spans="1:1" s="2" customFormat="1" x14ac:dyDescent="0.25">
      <c r="A5415" s="5"/>
    </row>
    <row r="5416" spans="1:1" s="2" customFormat="1" x14ac:dyDescent="0.25">
      <c r="A5416" s="5"/>
    </row>
    <row r="5417" spans="1:1" s="2" customFormat="1" x14ac:dyDescent="0.25">
      <c r="A5417" s="5"/>
    </row>
    <row r="5418" spans="1:1" s="2" customFormat="1" x14ac:dyDescent="0.25">
      <c r="A5418" s="5"/>
    </row>
    <row r="5419" spans="1:1" s="2" customFormat="1" x14ac:dyDescent="0.25">
      <c r="A5419" s="5"/>
    </row>
    <row r="5420" spans="1:1" s="2" customFormat="1" x14ac:dyDescent="0.25">
      <c r="A5420" s="5"/>
    </row>
    <row r="5421" spans="1:1" s="2" customFormat="1" x14ac:dyDescent="0.25">
      <c r="A5421" s="5"/>
    </row>
    <row r="5422" spans="1:1" s="2" customFormat="1" x14ac:dyDescent="0.25">
      <c r="A5422" s="5"/>
    </row>
    <row r="5423" spans="1:1" s="2" customFormat="1" x14ac:dyDescent="0.25">
      <c r="A5423" s="5"/>
    </row>
    <row r="5424" spans="1:1" s="2" customFormat="1" x14ac:dyDescent="0.25">
      <c r="A5424" s="5"/>
    </row>
    <row r="5425" spans="1:46" s="2" customFormat="1" x14ac:dyDescent="0.25">
      <c r="A5425" s="5"/>
    </row>
    <row r="5426" spans="1:46" s="2" customFormat="1" x14ac:dyDescent="0.25">
      <c r="A5426" s="5"/>
    </row>
    <row r="5427" spans="1:46" s="2" customFormat="1" x14ac:dyDescent="0.25">
      <c r="A5427" s="5"/>
    </row>
    <row r="5428" spans="1:46" s="2" customFormat="1" x14ac:dyDescent="0.25">
      <c r="A5428" s="5"/>
    </row>
    <row r="5429" spans="1:46" s="2" customFormat="1" x14ac:dyDescent="0.25">
      <c r="A5429" s="5"/>
    </row>
    <row r="5430" spans="1:46" s="2" customFormat="1" x14ac:dyDescent="0.25">
      <c r="A5430" s="5"/>
    </row>
    <row r="5431" spans="1:46" s="2" customFormat="1" x14ac:dyDescent="0.25">
      <c r="A5431" s="5"/>
    </row>
    <row r="5432" spans="1:46" s="2" customFormat="1" x14ac:dyDescent="0.25">
      <c r="A5432" s="5"/>
    </row>
    <row r="5433" spans="1:46" s="2" customFormat="1" x14ac:dyDescent="0.25">
      <c r="A5433" s="5"/>
    </row>
    <row r="5434" spans="1:46" s="2" customFormat="1" x14ac:dyDescent="0.25">
      <c r="A5434" s="5"/>
    </row>
    <row r="5435" spans="1:46" s="2" customFormat="1" x14ac:dyDescent="0.25">
      <c r="A5435" s="5"/>
    </row>
    <row r="5436" spans="1:46" s="2" customFormat="1" x14ac:dyDescent="0.25">
      <c r="A5436" s="5"/>
    </row>
    <row r="5437" spans="1:46" s="2" customFormat="1" x14ac:dyDescent="0.25">
      <c r="A5437" s="5"/>
      <c r="AT5437" s="6"/>
    </row>
    <row r="5438" spans="1:46" s="2" customFormat="1" x14ac:dyDescent="0.25">
      <c r="A5438" s="5"/>
    </row>
    <row r="5439" spans="1:46" s="2" customFormat="1" x14ac:dyDescent="0.25">
      <c r="A5439" s="5"/>
    </row>
    <row r="5440" spans="1:46" s="2" customFormat="1" x14ac:dyDescent="0.25">
      <c r="A5440" s="5"/>
    </row>
    <row r="5441" spans="1:1" s="2" customFormat="1" x14ac:dyDescent="0.25">
      <c r="A5441" s="5"/>
    </row>
    <row r="5442" spans="1:1" s="2" customFormat="1" x14ac:dyDescent="0.25">
      <c r="A5442" s="5"/>
    </row>
    <row r="5443" spans="1:1" s="2" customFormat="1" x14ac:dyDescent="0.25">
      <c r="A5443" s="5"/>
    </row>
    <row r="5444" spans="1:1" s="2" customFormat="1" x14ac:dyDescent="0.25">
      <c r="A5444" s="5"/>
    </row>
    <row r="5445" spans="1:1" s="2" customFormat="1" x14ac:dyDescent="0.25">
      <c r="A5445" s="5"/>
    </row>
    <row r="5446" spans="1:1" s="2" customFormat="1" x14ac:dyDescent="0.25">
      <c r="A5446" s="5"/>
    </row>
    <row r="5447" spans="1:1" s="2" customFormat="1" x14ac:dyDescent="0.25">
      <c r="A5447" s="5"/>
    </row>
    <row r="5448" spans="1:1" s="2" customFormat="1" x14ac:dyDescent="0.25">
      <c r="A5448" s="5"/>
    </row>
    <row r="5449" spans="1:1" s="2" customFormat="1" x14ac:dyDescent="0.25">
      <c r="A5449" s="5"/>
    </row>
    <row r="5450" spans="1:1" s="2" customFormat="1" x14ac:dyDescent="0.25">
      <c r="A5450" s="5"/>
    </row>
    <row r="5451" spans="1:1" s="2" customFormat="1" x14ac:dyDescent="0.25">
      <c r="A5451" s="5"/>
    </row>
    <row r="5452" spans="1:1" s="2" customFormat="1" x14ac:dyDescent="0.25">
      <c r="A5452" s="5"/>
    </row>
    <row r="5453" spans="1:1" s="2" customFormat="1" x14ac:dyDescent="0.25">
      <c r="A5453" s="5"/>
    </row>
    <row r="5454" spans="1:1" s="2" customFormat="1" x14ac:dyDescent="0.25">
      <c r="A5454" s="5"/>
    </row>
    <row r="5455" spans="1:1" s="2" customFormat="1" x14ac:dyDescent="0.25">
      <c r="A5455" s="5"/>
    </row>
    <row r="5456" spans="1:1" s="2" customFormat="1" x14ac:dyDescent="0.25">
      <c r="A5456" s="5"/>
    </row>
    <row r="5457" spans="1:1" s="2" customFormat="1" x14ac:dyDescent="0.25">
      <c r="A5457" s="5"/>
    </row>
    <row r="5458" spans="1:1" s="2" customFormat="1" x14ac:dyDescent="0.25">
      <c r="A5458" s="5"/>
    </row>
    <row r="5459" spans="1:1" s="2" customFormat="1" x14ac:dyDescent="0.25">
      <c r="A5459" s="5"/>
    </row>
    <row r="5460" spans="1:1" s="2" customFormat="1" x14ac:dyDescent="0.25">
      <c r="A5460" s="5"/>
    </row>
    <row r="5461" spans="1:1" s="2" customFormat="1" x14ac:dyDescent="0.25">
      <c r="A5461" s="5"/>
    </row>
    <row r="5462" spans="1:1" s="2" customFormat="1" x14ac:dyDescent="0.25">
      <c r="A5462" s="5"/>
    </row>
    <row r="5463" spans="1:1" s="2" customFormat="1" x14ac:dyDescent="0.25">
      <c r="A5463" s="5"/>
    </row>
    <row r="5464" spans="1:1" s="2" customFormat="1" x14ac:dyDescent="0.25">
      <c r="A5464" s="5"/>
    </row>
    <row r="5465" spans="1:1" s="2" customFormat="1" x14ac:dyDescent="0.25">
      <c r="A5465" s="5"/>
    </row>
    <row r="5466" spans="1:1" s="2" customFormat="1" x14ac:dyDescent="0.25">
      <c r="A5466" s="5"/>
    </row>
    <row r="5467" spans="1:1" s="2" customFormat="1" x14ac:dyDescent="0.25">
      <c r="A5467" s="5"/>
    </row>
    <row r="5468" spans="1:1" s="2" customFormat="1" x14ac:dyDescent="0.25">
      <c r="A5468" s="5"/>
    </row>
    <row r="5469" spans="1:1" s="2" customFormat="1" x14ac:dyDescent="0.25">
      <c r="A5469" s="5"/>
    </row>
    <row r="5470" spans="1:1" s="2" customFormat="1" x14ac:dyDescent="0.25">
      <c r="A5470" s="5"/>
    </row>
    <row r="5471" spans="1:1" s="2" customFormat="1" x14ac:dyDescent="0.25">
      <c r="A5471" s="5"/>
    </row>
    <row r="5472" spans="1:1" s="2" customFormat="1" x14ac:dyDescent="0.25">
      <c r="A5472" s="5"/>
    </row>
    <row r="5473" spans="1:1" s="2" customFormat="1" x14ac:dyDescent="0.25">
      <c r="A5473" s="5"/>
    </row>
    <row r="5474" spans="1:1" s="2" customFormat="1" x14ac:dyDescent="0.25">
      <c r="A5474" s="5"/>
    </row>
    <row r="5475" spans="1:1" s="2" customFormat="1" x14ac:dyDescent="0.25">
      <c r="A5475" s="5"/>
    </row>
    <row r="5476" spans="1:1" s="2" customFormat="1" x14ac:dyDescent="0.25">
      <c r="A5476" s="5"/>
    </row>
    <row r="5477" spans="1:1" s="2" customFormat="1" x14ac:dyDescent="0.25">
      <c r="A5477" s="5"/>
    </row>
    <row r="5478" spans="1:1" s="2" customFormat="1" x14ac:dyDescent="0.25">
      <c r="A5478" s="5"/>
    </row>
    <row r="5479" spans="1:1" s="2" customFormat="1" x14ac:dyDescent="0.25">
      <c r="A5479" s="5"/>
    </row>
    <row r="5480" spans="1:1" s="2" customFormat="1" x14ac:dyDescent="0.25">
      <c r="A5480" s="5"/>
    </row>
    <row r="5481" spans="1:1" s="2" customFormat="1" x14ac:dyDescent="0.25">
      <c r="A5481" s="5"/>
    </row>
    <row r="5482" spans="1:1" s="2" customFormat="1" x14ac:dyDescent="0.25">
      <c r="A5482" s="5"/>
    </row>
    <row r="5483" spans="1:1" s="2" customFormat="1" x14ac:dyDescent="0.25">
      <c r="A5483" s="5"/>
    </row>
    <row r="5484" spans="1:1" s="2" customFormat="1" x14ac:dyDescent="0.25">
      <c r="A5484" s="5"/>
    </row>
    <row r="5485" spans="1:1" s="2" customFormat="1" x14ac:dyDescent="0.25">
      <c r="A5485" s="5"/>
    </row>
    <row r="5486" spans="1:1" s="2" customFormat="1" x14ac:dyDescent="0.25">
      <c r="A5486" s="5"/>
    </row>
    <row r="5487" spans="1:1" s="2" customFormat="1" x14ac:dyDescent="0.25">
      <c r="A5487" s="5"/>
    </row>
    <row r="5488" spans="1:1" s="2" customFormat="1" x14ac:dyDescent="0.25">
      <c r="A5488" s="5"/>
    </row>
    <row r="5489" spans="1:1" s="2" customFormat="1" x14ac:dyDescent="0.25">
      <c r="A5489" s="5"/>
    </row>
    <row r="5490" spans="1:1" s="2" customFormat="1" x14ac:dyDescent="0.25">
      <c r="A5490" s="5"/>
    </row>
    <row r="5491" spans="1:1" s="2" customFormat="1" x14ac:dyDescent="0.25">
      <c r="A5491" s="5"/>
    </row>
    <row r="5492" spans="1:1" s="2" customFormat="1" x14ac:dyDescent="0.25">
      <c r="A5492" s="5"/>
    </row>
    <row r="5493" spans="1:1" s="2" customFormat="1" x14ac:dyDescent="0.25">
      <c r="A5493" s="5"/>
    </row>
    <row r="5494" spans="1:1" s="2" customFormat="1" x14ac:dyDescent="0.25">
      <c r="A5494" s="5"/>
    </row>
    <row r="5495" spans="1:1" s="2" customFormat="1" x14ac:dyDescent="0.25">
      <c r="A5495" s="5"/>
    </row>
    <row r="5496" spans="1:1" s="2" customFormat="1" x14ac:dyDescent="0.25">
      <c r="A5496" s="5"/>
    </row>
    <row r="5497" spans="1:1" s="2" customFormat="1" x14ac:dyDescent="0.25">
      <c r="A5497" s="5"/>
    </row>
    <row r="5498" spans="1:1" s="2" customFormat="1" x14ac:dyDescent="0.25">
      <c r="A5498" s="5"/>
    </row>
    <row r="5499" spans="1:1" s="2" customFormat="1" x14ac:dyDescent="0.25">
      <c r="A5499" s="5"/>
    </row>
    <row r="5500" spans="1:1" s="2" customFormat="1" x14ac:dyDescent="0.25">
      <c r="A5500" s="5"/>
    </row>
    <row r="5501" spans="1:1" s="2" customFormat="1" x14ac:dyDescent="0.25">
      <c r="A5501" s="5"/>
    </row>
    <row r="5502" spans="1:1" s="2" customFormat="1" x14ac:dyDescent="0.25">
      <c r="A5502" s="5"/>
    </row>
    <row r="5503" spans="1:1" s="2" customFormat="1" x14ac:dyDescent="0.25">
      <c r="A5503" s="5"/>
    </row>
    <row r="5504" spans="1:1" s="2" customFormat="1" x14ac:dyDescent="0.25">
      <c r="A5504" s="5"/>
    </row>
    <row r="5505" spans="1:1" s="2" customFormat="1" x14ac:dyDescent="0.25">
      <c r="A5505" s="5"/>
    </row>
    <row r="5506" spans="1:1" s="2" customFormat="1" x14ac:dyDescent="0.25">
      <c r="A5506" s="5"/>
    </row>
    <row r="5507" spans="1:1" s="2" customFormat="1" x14ac:dyDescent="0.25">
      <c r="A5507" s="5"/>
    </row>
    <row r="5508" spans="1:1" s="2" customFormat="1" x14ac:dyDescent="0.25">
      <c r="A5508" s="5"/>
    </row>
    <row r="5509" spans="1:1" s="2" customFormat="1" x14ac:dyDescent="0.25">
      <c r="A5509" s="5"/>
    </row>
    <row r="5510" spans="1:1" s="2" customFormat="1" x14ac:dyDescent="0.25">
      <c r="A5510" s="5"/>
    </row>
    <row r="5511" spans="1:1" s="2" customFormat="1" x14ac:dyDescent="0.25">
      <c r="A5511" s="5"/>
    </row>
    <row r="5512" spans="1:1" s="2" customFormat="1" x14ac:dyDescent="0.25">
      <c r="A5512" s="5"/>
    </row>
    <row r="5513" spans="1:1" s="2" customFormat="1" x14ac:dyDescent="0.25">
      <c r="A5513" s="5"/>
    </row>
    <row r="5514" spans="1:1" s="2" customFormat="1" x14ac:dyDescent="0.25">
      <c r="A5514" s="5"/>
    </row>
    <row r="5515" spans="1:1" s="2" customFormat="1" x14ac:dyDescent="0.25">
      <c r="A5515" s="5"/>
    </row>
    <row r="5516" spans="1:1" s="2" customFormat="1" x14ac:dyDescent="0.25">
      <c r="A5516" s="5"/>
    </row>
    <row r="5517" spans="1:1" s="2" customFormat="1" x14ac:dyDescent="0.25">
      <c r="A5517" s="5"/>
    </row>
    <row r="5518" spans="1:1" s="2" customFormat="1" x14ac:dyDescent="0.25">
      <c r="A5518" s="5"/>
    </row>
    <row r="5519" spans="1:1" s="2" customFormat="1" x14ac:dyDescent="0.25">
      <c r="A5519" s="5"/>
    </row>
    <row r="5520" spans="1:1" s="2" customFormat="1" x14ac:dyDescent="0.25">
      <c r="A5520" s="5"/>
    </row>
    <row r="5521" spans="1:41" s="2" customFormat="1" x14ac:dyDescent="0.25">
      <c r="A5521" s="5"/>
    </row>
    <row r="5522" spans="1:41" s="2" customFormat="1" x14ac:dyDescent="0.25">
      <c r="A5522" s="5"/>
    </row>
    <row r="5523" spans="1:41" s="2" customFormat="1" x14ac:dyDescent="0.25">
      <c r="A5523" s="5"/>
    </row>
    <row r="5524" spans="1:41" s="2" customFormat="1" x14ac:dyDescent="0.25">
      <c r="A5524" s="5"/>
    </row>
    <row r="5525" spans="1:41" s="2" customFormat="1" x14ac:dyDescent="0.25">
      <c r="A5525" s="5"/>
    </row>
    <row r="5526" spans="1:41" s="2" customFormat="1" x14ac:dyDescent="0.25">
      <c r="A5526" s="5"/>
      <c r="AO5526" s="6"/>
    </row>
    <row r="5527" spans="1:41" s="2" customFormat="1" x14ac:dyDescent="0.25">
      <c r="A5527" s="5"/>
    </row>
    <row r="5528" spans="1:41" s="2" customFormat="1" x14ac:dyDescent="0.25">
      <c r="A5528" s="5"/>
    </row>
    <row r="5529" spans="1:41" s="2" customFormat="1" x14ac:dyDescent="0.25">
      <c r="A5529" s="5"/>
    </row>
    <row r="5530" spans="1:41" s="2" customFormat="1" x14ac:dyDescent="0.25">
      <c r="A5530" s="5"/>
    </row>
    <row r="5531" spans="1:41" s="2" customFormat="1" x14ac:dyDescent="0.25">
      <c r="A5531" s="5"/>
    </row>
    <row r="5532" spans="1:41" s="2" customFormat="1" x14ac:dyDescent="0.25">
      <c r="A5532" s="5"/>
    </row>
    <row r="5533" spans="1:41" s="2" customFormat="1" x14ac:dyDescent="0.25">
      <c r="A5533" s="5"/>
    </row>
    <row r="5534" spans="1:41" s="2" customFormat="1" x14ac:dyDescent="0.25">
      <c r="A5534" s="5"/>
    </row>
    <row r="5535" spans="1:41" s="2" customFormat="1" x14ac:dyDescent="0.25">
      <c r="A5535" s="5"/>
    </row>
    <row r="5536" spans="1:41" s="2" customFormat="1" x14ac:dyDescent="0.25">
      <c r="A5536" s="5"/>
    </row>
    <row r="5537" spans="1:56" s="2" customFormat="1" x14ac:dyDescent="0.25">
      <c r="A5537" s="5"/>
      <c r="AF5537" s="6"/>
      <c r="AJ5537" s="6"/>
      <c r="AK5537" s="6"/>
      <c r="AL5537" s="6"/>
      <c r="AM5537" s="6"/>
      <c r="AU5537" s="6"/>
      <c r="AZ5537" s="6"/>
      <c r="BA5537" s="6"/>
      <c r="BB5537" s="6"/>
      <c r="BC5537" s="6"/>
      <c r="BD5537" s="6"/>
    </row>
    <row r="5538" spans="1:56" s="2" customFormat="1" x14ac:dyDescent="0.25">
      <c r="A5538" s="5"/>
      <c r="AI5538" s="6"/>
      <c r="AM5538" s="6"/>
      <c r="AV5538" s="6"/>
      <c r="BA5538" s="6"/>
      <c r="BD5538" s="6"/>
    </row>
    <row r="5539" spans="1:56" s="2" customFormat="1" x14ac:dyDescent="0.25">
      <c r="A5539" s="5"/>
    </row>
    <row r="5540" spans="1:56" s="2" customFormat="1" x14ac:dyDescent="0.25">
      <c r="A5540" s="5"/>
    </row>
    <row r="5541" spans="1:56" s="2" customFormat="1" x14ac:dyDescent="0.25">
      <c r="A5541" s="5"/>
    </row>
    <row r="5542" spans="1:56" s="2" customFormat="1" x14ac:dyDescent="0.25">
      <c r="A5542" s="5"/>
    </row>
    <row r="5543" spans="1:56" s="2" customFormat="1" x14ac:dyDescent="0.25">
      <c r="A5543" s="5"/>
    </row>
    <row r="5544" spans="1:56" s="2" customFormat="1" x14ac:dyDescent="0.25">
      <c r="A5544" s="5"/>
    </row>
    <row r="5545" spans="1:56" s="2" customFormat="1" x14ac:dyDescent="0.25">
      <c r="A5545" s="5"/>
    </row>
    <row r="5546" spans="1:56" s="2" customFormat="1" x14ac:dyDescent="0.25">
      <c r="A5546" s="5"/>
    </row>
    <row r="5547" spans="1:56" s="2" customFormat="1" x14ac:dyDescent="0.25">
      <c r="A5547" s="5"/>
    </row>
    <row r="5548" spans="1:56" s="2" customFormat="1" x14ac:dyDescent="0.25">
      <c r="A5548" s="5"/>
    </row>
    <row r="5549" spans="1:56" s="2" customFormat="1" x14ac:dyDescent="0.25">
      <c r="A5549" s="5"/>
    </row>
    <row r="5550" spans="1:56" s="2" customFormat="1" x14ac:dyDescent="0.25">
      <c r="A5550" s="5"/>
    </row>
    <row r="5551" spans="1:56" s="2" customFormat="1" x14ac:dyDescent="0.25">
      <c r="A5551" s="5"/>
    </row>
    <row r="5552" spans="1:56" s="2" customFormat="1" x14ac:dyDescent="0.25">
      <c r="A5552" s="5"/>
    </row>
    <row r="5553" spans="1:54" s="2" customFormat="1" x14ac:dyDescent="0.25">
      <c r="A5553" s="5"/>
    </row>
    <row r="5554" spans="1:54" s="2" customFormat="1" x14ac:dyDescent="0.25">
      <c r="A5554" s="5"/>
    </row>
    <row r="5555" spans="1:54" s="2" customFormat="1" x14ac:dyDescent="0.25">
      <c r="A5555" s="5"/>
    </row>
    <row r="5556" spans="1:54" s="2" customFormat="1" x14ac:dyDescent="0.25">
      <c r="A5556" s="5"/>
    </row>
    <row r="5557" spans="1:54" s="2" customFormat="1" x14ac:dyDescent="0.25">
      <c r="A5557" s="5"/>
    </row>
    <row r="5558" spans="1:54" s="2" customFormat="1" x14ac:dyDescent="0.25">
      <c r="A5558" s="5"/>
    </row>
    <row r="5559" spans="1:54" s="2" customFormat="1" x14ac:dyDescent="0.25">
      <c r="A5559" s="5"/>
    </row>
    <row r="5560" spans="1:54" s="2" customFormat="1" x14ac:dyDescent="0.25">
      <c r="A5560" s="5"/>
    </row>
    <row r="5561" spans="1:54" s="2" customFormat="1" x14ac:dyDescent="0.25">
      <c r="A5561" s="5"/>
    </row>
    <row r="5562" spans="1:54" s="2" customFormat="1" x14ac:dyDescent="0.25">
      <c r="A5562" s="5"/>
    </row>
    <row r="5563" spans="1:54" s="2" customFormat="1" x14ac:dyDescent="0.25">
      <c r="A5563" s="5"/>
    </row>
    <row r="5564" spans="1:54" s="2" customFormat="1" x14ac:dyDescent="0.25">
      <c r="A5564" s="5"/>
    </row>
    <row r="5565" spans="1:54" s="2" customFormat="1" x14ac:dyDescent="0.25">
      <c r="A5565" s="5"/>
    </row>
    <row r="5566" spans="1:54" s="2" customFormat="1" x14ac:dyDescent="0.25">
      <c r="A5566" s="5"/>
    </row>
    <row r="5567" spans="1:54" s="2" customFormat="1" x14ac:dyDescent="0.25">
      <c r="A5567" s="5"/>
    </row>
    <row r="5568" spans="1:54" s="2" customFormat="1" x14ac:dyDescent="0.25">
      <c r="A5568" s="5"/>
      <c r="AP5568" s="6"/>
      <c r="BB5568" s="6"/>
    </row>
    <row r="5569" spans="1:7" s="2" customFormat="1" x14ac:dyDescent="0.25">
      <c r="A5569" s="5"/>
    </row>
    <row r="5570" spans="1:7" s="2" customFormat="1" x14ac:dyDescent="0.25">
      <c r="A5570" s="5"/>
    </row>
    <row r="5571" spans="1:7" s="2" customFormat="1" x14ac:dyDescent="0.25">
      <c r="A5571" s="5"/>
    </row>
    <row r="5572" spans="1:7" s="2" customFormat="1" x14ac:dyDescent="0.25">
      <c r="A5572" s="5"/>
    </row>
    <row r="5573" spans="1:7" s="2" customFormat="1" x14ac:dyDescent="0.25">
      <c r="A5573" s="5"/>
    </row>
    <row r="5574" spans="1:7" s="2" customFormat="1" x14ac:dyDescent="0.25">
      <c r="A5574" s="5"/>
    </row>
    <row r="5575" spans="1:7" s="2" customFormat="1" x14ac:dyDescent="0.25">
      <c r="A5575" s="5"/>
    </row>
    <row r="5576" spans="1:7" s="2" customFormat="1" x14ac:dyDescent="0.25">
      <c r="A5576" s="5"/>
      <c r="G5576" s="6"/>
    </row>
    <row r="5577" spans="1:7" s="2" customFormat="1" x14ac:dyDescent="0.25">
      <c r="A5577" s="5"/>
    </row>
    <row r="5578" spans="1:7" s="2" customFormat="1" x14ac:dyDescent="0.25">
      <c r="A5578" s="5"/>
    </row>
    <row r="5579" spans="1:7" s="2" customFormat="1" x14ac:dyDescent="0.25">
      <c r="A5579" s="5"/>
    </row>
    <row r="5580" spans="1:7" s="2" customFormat="1" x14ac:dyDescent="0.25">
      <c r="A5580" s="5"/>
    </row>
    <row r="5581" spans="1:7" s="2" customFormat="1" x14ac:dyDescent="0.25">
      <c r="A5581" s="5"/>
    </row>
    <row r="5582" spans="1:7" s="2" customFormat="1" x14ac:dyDescent="0.25">
      <c r="A5582" s="5"/>
    </row>
    <row r="5583" spans="1:7" s="2" customFormat="1" x14ac:dyDescent="0.25">
      <c r="A5583" s="5"/>
    </row>
    <row r="5584" spans="1:7" s="2" customFormat="1" x14ac:dyDescent="0.25">
      <c r="A5584" s="5"/>
    </row>
    <row r="5585" spans="1:52" s="2" customFormat="1" x14ac:dyDescent="0.25">
      <c r="A5585" s="5"/>
    </row>
    <row r="5586" spans="1:52" s="2" customFormat="1" x14ac:dyDescent="0.25">
      <c r="A5586" s="5"/>
    </row>
    <row r="5587" spans="1:52" s="2" customFormat="1" x14ac:dyDescent="0.25">
      <c r="A5587" s="5"/>
    </row>
    <row r="5588" spans="1:52" s="2" customFormat="1" x14ac:dyDescent="0.25">
      <c r="A5588" s="5"/>
    </row>
    <row r="5589" spans="1:52" s="2" customFormat="1" x14ac:dyDescent="0.25">
      <c r="A5589" s="5"/>
    </row>
    <row r="5590" spans="1:52" s="2" customFormat="1" x14ac:dyDescent="0.25">
      <c r="A5590" s="5"/>
    </row>
    <row r="5591" spans="1:52" s="2" customFormat="1" x14ac:dyDescent="0.25">
      <c r="A5591" s="5"/>
    </row>
    <row r="5592" spans="1:52" s="2" customFormat="1" x14ac:dyDescent="0.25">
      <c r="A5592" s="5"/>
    </row>
    <row r="5593" spans="1:52" s="2" customFormat="1" x14ac:dyDescent="0.25">
      <c r="A5593" s="5"/>
    </row>
    <row r="5594" spans="1:52" s="2" customFormat="1" x14ac:dyDescent="0.25">
      <c r="A5594" s="5"/>
    </row>
    <row r="5595" spans="1:52" s="2" customFormat="1" x14ac:dyDescent="0.25">
      <c r="A5595" s="5"/>
    </row>
    <row r="5596" spans="1:52" s="2" customFormat="1" x14ac:dyDescent="0.25">
      <c r="A5596" s="5"/>
    </row>
    <row r="5597" spans="1:52" s="2" customFormat="1" x14ac:dyDescent="0.25">
      <c r="A5597" s="5"/>
    </row>
    <row r="5598" spans="1:52" s="2" customFormat="1" x14ac:dyDescent="0.25">
      <c r="A5598" s="5"/>
      <c r="AL5598" s="6"/>
      <c r="AZ5598" s="6"/>
    </row>
    <row r="5599" spans="1:52" s="2" customFormat="1" x14ac:dyDescent="0.25">
      <c r="A5599" s="5"/>
    </row>
    <row r="5600" spans="1:52" s="2" customFormat="1" x14ac:dyDescent="0.25">
      <c r="A5600" s="5"/>
    </row>
    <row r="5601" spans="1:1" s="2" customFormat="1" x14ac:dyDescent="0.25">
      <c r="A5601" s="5"/>
    </row>
    <row r="5602" spans="1:1" s="2" customFormat="1" x14ac:dyDescent="0.25">
      <c r="A5602" s="5"/>
    </row>
    <row r="5603" spans="1:1" s="2" customFormat="1" x14ac:dyDescent="0.25">
      <c r="A5603" s="5"/>
    </row>
    <row r="5604" spans="1:1" s="2" customFormat="1" x14ac:dyDescent="0.25">
      <c r="A5604" s="5"/>
    </row>
    <row r="5605" spans="1:1" s="2" customFormat="1" x14ac:dyDescent="0.25">
      <c r="A5605" s="5"/>
    </row>
    <row r="5606" spans="1:1" s="2" customFormat="1" x14ac:dyDescent="0.25">
      <c r="A5606" s="5"/>
    </row>
    <row r="5607" spans="1:1" s="2" customFormat="1" x14ac:dyDescent="0.25">
      <c r="A5607" s="5"/>
    </row>
    <row r="5608" spans="1:1" s="2" customFormat="1" x14ac:dyDescent="0.25">
      <c r="A5608" s="5"/>
    </row>
    <row r="5609" spans="1:1" s="2" customFormat="1" x14ac:dyDescent="0.25">
      <c r="A5609" s="5"/>
    </row>
    <row r="5610" spans="1:1" s="2" customFormat="1" x14ac:dyDescent="0.25">
      <c r="A5610" s="5"/>
    </row>
    <row r="5611" spans="1:1" s="2" customFormat="1" x14ac:dyDescent="0.25">
      <c r="A5611" s="5"/>
    </row>
    <row r="5612" spans="1:1" s="2" customFormat="1" x14ac:dyDescent="0.25">
      <c r="A5612" s="5"/>
    </row>
    <row r="5613" spans="1:1" s="2" customFormat="1" x14ac:dyDescent="0.25">
      <c r="A5613" s="5"/>
    </row>
    <row r="5614" spans="1:1" s="2" customFormat="1" x14ac:dyDescent="0.25">
      <c r="A5614" s="5"/>
    </row>
    <row r="5615" spans="1:1" s="2" customFormat="1" x14ac:dyDescent="0.25">
      <c r="A5615" s="5"/>
    </row>
    <row r="5616" spans="1:1" s="2" customFormat="1" x14ac:dyDescent="0.25">
      <c r="A5616" s="5"/>
    </row>
    <row r="5617" spans="1:1" s="2" customFormat="1" x14ac:dyDescent="0.25">
      <c r="A5617" s="5"/>
    </row>
    <row r="5618" spans="1:1" s="2" customFormat="1" x14ac:dyDescent="0.25">
      <c r="A5618" s="5"/>
    </row>
    <row r="5619" spans="1:1" s="2" customFormat="1" x14ac:dyDescent="0.25">
      <c r="A5619" s="5"/>
    </row>
    <row r="5620" spans="1:1" s="2" customFormat="1" x14ac:dyDescent="0.25">
      <c r="A5620" s="5"/>
    </row>
    <row r="5621" spans="1:1" s="2" customFormat="1" x14ac:dyDescent="0.25">
      <c r="A5621" s="5"/>
    </row>
    <row r="5622" spans="1:1" s="2" customFormat="1" x14ac:dyDescent="0.25">
      <c r="A5622" s="5"/>
    </row>
    <row r="5623" spans="1:1" s="2" customFormat="1" x14ac:dyDescent="0.25">
      <c r="A5623" s="5"/>
    </row>
    <row r="5624" spans="1:1" s="2" customFormat="1" x14ac:dyDescent="0.25">
      <c r="A5624" s="5"/>
    </row>
    <row r="5625" spans="1:1" s="2" customFormat="1" x14ac:dyDescent="0.25">
      <c r="A5625" s="5"/>
    </row>
    <row r="5626" spans="1:1" s="2" customFormat="1" x14ac:dyDescent="0.25">
      <c r="A5626" s="5"/>
    </row>
    <row r="5627" spans="1:1" s="2" customFormat="1" x14ac:dyDescent="0.25">
      <c r="A5627" s="5"/>
    </row>
    <row r="5628" spans="1:1" s="2" customFormat="1" x14ac:dyDescent="0.25">
      <c r="A5628" s="5"/>
    </row>
    <row r="5629" spans="1:1" s="2" customFormat="1" x14ac:dyDescent="0.25">
      <c r="A5629" s="5"/>
    </row>
    <row r="5630" spans="1:1" s="2" customFormat="1" x14ac:dyDescent="0.25">
      <c r="A5630" s="5"/>
    </row>
    <row r="5631" spans="1:1" s="2" customFormat="1" x14ac:dyDescent="0.25">
      <c r="A5631" s="5"/>
    </row>
    <row r="5632" spans="1:1" s="2" customFormat="1" x14ac:dyDescent="0.25">
      <c r="A5632" s="5"/>
    </row>
    <row r="5633" spans="1:32" s="2" customFormat="1" x14ac:dyDescent="0.25">
      <c r="A5633" s="5"/>
    </row>
    <row r="5634" spans="1:32" s="2" customFormat="1" x14ac:dyDescent="0.25">
      <c r="A5634" s="5"/>
    </row>
    <row r="5635" spans="1:32" s="2" customFormat="1" x14ac:dyDescent="0.25">
      <c r="A5635" s="5"/>
    </row>
    <row r="5636" spans="1:32" s="2" customFormat="1" x14ac:dyDescent="0.25">
      <c r="A5636" s="5"/>
    </row>
    <row r="5637" spans="1:32" s="2" customFormat="1" x14ac:dyDescent="0.25">
      <c r="A5637" s="5"/>
    </row>
    <row r="5638" spans="1:32" s="2" customFormat="1" x14ac:dyDescent="0.25">
      <c r="A5638" s="5"/>
    </row>
    <row r="5639" spans="1:32" s="2" customFormat="1" x14ac:dyDescent="0.25">
      <c r="A5639" s="5"/>
      <c r="AF5639" s="6"/>
    </row>
    <row r="5640" spans="1:32" s="2" customFormat="1" x14ac:dyDescent="0.25">
      <c r="A5640" s="5"/>
    </row>
    <row r="5641" spans="1:32" s="2" customFormat="1" x14ac:dyDescent="0.25">
      <c r="A5641" s="5"/>
    </row>
    <row r="5642" spans="1:32" s="2" customFormat="1" x14ac:dyDescent="0.25">
      <c r="A5642" s="5"/>
    </row>
    <row r="5643" spans="1:32" s="2" customFormat="1" x14ac:dyDescent="0.25">
      <c r="A5643" s="5"/>
    </row>
    <row r="5644" spans="1:32" s="2" customFormat="1" x14ac:dyDescent="0.25">
      <c r="A5644" s="5"/>
    </row>
    <row r="5645" spans="1:32" s="2" customFormat="1" x14ac:dyDescent="0.25">
      <c r="A5645" s="5"/>
    </row>
    <row r="5646" spans="1:32" s="2" customFormat="1" x14ac:dyDescent="0.25">
      <c r="A5646" s="5"/>
    </row>
    <row r="5647" spans="1:32" s="2" customFormat="1" x14ac:dyDescent="0.25">
      <c r="A5647" s="5"/>
    </row>
    <row r="5648" spans="1:32" s="2" customFormat="1" x14ac:dyDescent="0.25">
      <c r="A5648" s="5"/>
    </row>
    <row r="5649" spans="1:1" s="2" customFormat="1" x14ac:dyDescent="0.25">
      <c r="A5649" s="5"/>
    </row>
    <row r="5650" spans="1:1" s="2" customFormat="1" x14ac:dyDescent="0.25">
      <c r="A5650" s="5"/>
    </row>
    <row r="5651" spans="1:1" s="2" customFormat="1" x14ac:dyDescent="0.25">
      <c r="A5651" s="5"/>
    </row>
    <row r="5652" spans="1:1" s="2" customFormat="1" x14ac:dyDescent="0.25">
      <c r="A5652" s="5"/>
    </row>
    <row r="5653" spans="1:1" s="2" customFormat="1" x14ac:dyDescent="0.25">
      <c r="A5653" s="5"/>
    </row>
    <row r="5654" spans="1:1" s="2" customFormat="1" x14ac:dyDescent="0.25">
      <c r="A5654" s="5"/>
    </row>
    <row r="5655" spans="1:1" s="2" customFormat="1" x14ac:dyDescent="0.25">
      <c r="A5655" s="5"/>
    </row>
    <row r="5656" spans="1:1" s="2" customFormat="1" x14ac:dyDescent="0.25">
      <c r="A5656" s="5"/>
    </row>
    <row r="5657" spans="1:1" s="2" customFormat="1" x14ac:dyDescent="0.25">
      <c r="A5657" s="5"/>
    </row>
    <row r="5658" spans="1:1" s="2" customFormat="1" x14ac:dyDescent="0.25">
      <c r="A5658" s="5"/>
    </row>
    <row r="5659" spans="1:1" s="2" customFormat="1" x14ac:dyDescent="0.25">
      <c r="A5659" s="5"/>
    </row>
    <row r="5660" spans="1:1" s="2" customFormat="1" x14ac:dyDescent="0.25">
      <c r="A5660" s="5"/>
    </row>
    <row r="5661" spans="1:1" s="2" customFormat="1" x14ac:dyDescent="0.25">
      <c r="A5661" s="5"/>
    </row>
    <row r="5662" spans="1:1" s="2" customFormat="1" x14ac:dyDescent="0.25">
      <c r="A5662" s="5"/>
    </row>
    <row r="5663" spans="1:1" s="2" customFormat="1" x14ac:dyDescent="0.25">
      <c r="A5663" s="5"/>
    </row>
    <row r="5664" spans="1:1" s="2" customFormat="1" x14ac:dyDescent="0.25">
      <c r="A5664" s="5"/>
    </row>
    <row r="5665" spans="1:44" s="2" customFormat="1" x14ac:dyDescent="0.25">
      <c r="A5665" s="5"/>
    </row>
    <row r="5666" spans="1:44" s="2" customFormat="1" x14ac:dyDescent="0.25">
      <c r="A5666" s="5"/>
    </row>
    <row r="5667" spans="1:44" s="2" customFormat="1" x14ac:dyDescent="0.25">
      <c r="A5667" s="5"/>
    </row>
    <row r="5668" spans="1:44" s="2" customFormat="1" x14ac:dyDescent="0.25">
      <c r="A5668" s="5"/>
    </row>
    <row r="5669" spans="1:44" s="2" customFormat="1" x14ac:dyDescent="0.25">
      <c r="A5669" s="5"/>
    </row>
    <row r="5670" spans="1:44" s="2" customFormat="1" x14ac:dyDescent="0.25">
      <c r="A5670" s="5"/>
    </row>
    <row r="5671" spans="1:44" s="2" customFormat="1" x14ac:dyDescent="0.25">
      <c r="A5671" s="5"/>
    </row>
    <row r="5672" spans="1:44" s="2" customFormat="1" x14ac:dyDescent="0.25">
      <c r="A5672" s="5"/>
    </row>
    <row r="5673" spans="1:44" s="2" customFormat="1" x14ac:dyDescent="0.25">
      <c r="A5673" s="5"/>
    </row>
    <row r="5674" spans="1:44" s="2" customFormat="1" x14ac:dyDescent="0.25">
      <c r="A5674" s="5"/>
    </row>
    <row r="5675" spans="1:44" s="2" customFormat="1" x14ac:dyDescent="0.25">
      <c r="A5675" s="5"/>
    </row>
    <row r="5676" spans="1:44" s="2" customFormat="1" x14ac:dyDescent="0.25">
      <c r="A5676" s="5"/>
      <c r="AR5676" s="6"/>
    </row>
    <row r="5677" spans="1:44" s="2" customFormat="1" x14ac:dyDescent="0.25">
      <c r="A5677" s="5"/>
    </row>
    <row r="5678" spans="1:44" s="2" customFormat="1" x14ac:dyDescent="0.25">
      <c r="A5678" s="5"/>
    </row>
    <row r="5679" spans="1:44" s="2" customFormat="1" x14ac:dyDescent="0.25">
      <c r="A5679" s="5"/>
    </row>
    <row r="5680" spans="1:44" s="2" customFormat="1" x14ac:dyDescent="0.25">
      <c r="A5680" s="5"/>
    </row>
    <row r="5681" spans="1:1" s="2" customFormat="1" x14ac:dyDescent="0.25">
      <c r="A5681" s="5"/>
    </row>
    <row r="5682" spans="1:1" s="2" customFormat="1" x14ac:dyDescent="0.25">
      <c r="A5682" s="5"/>
    </row>
    <row r="5683" spans="1:1" s="2" customFormat="1" x14ac:dyDescent="0.25">
      <c r="A5683" s="5"/>
    </row>
    <row r="5684" spans="1:1" s="2" customFormat="1" x14ac:dyDescent="0.25">
      <c r="A5684" s="5"/>
    </row>
    <row r="5685" spans="1:1" s="2" customFormat="1" x14ac:dyDescent="0.25">
      <c r="A5685" s="5"/>
    </row>
    <row r="5686" spans="1:1" s="2" customFormat="1" x14ac:dyDescent="0.25">
      <c r="A5686" s="5"/>
    </row>
    <row r="5687" spans="1:1" s="2" customFormat="1" x14ac:dyDescent="0.25">
      <c r="A5687" s="5"/>
    </row>
    <row r="5688" spans="1:1" s="2" customFormat="1" x14ac:dyDescent="0.25">
      <c r="A5688" s="5"/>
    </row>
    <row r="5689" spans="1:1" s="2" customFormat="1" x14ac:dyDescent="0.25">
      <c r="A5689" s="5"/>
    </row>
    <row r="5690" spans="1:1" s="2" customFormat="1" x14ac:dyDescent="0.25">
      <c r="A5690" s="5"/>
    </row>
    <row r="5691" spans="1:1" s="2" customFormat="1" x14ac:dyDescent="0.25">
      <c r="A5691" s="5"/>
    </row>
    <row r="5692" spans="1:1" s="2" customFormat="1" x14ac:dyDescent="0.25">
      <c r="A5692" s="5"/>
    </row>
    <row r="5693" spans="1:1" s="2" customFormat="1" x14ac:dyDescent="0.25">
      <c r="A5693" s="5"/>
    </row>
    <row r="5694" spans="1:1" s="2" customFormat="1" x14ac:dyDescent="0.25">
      <c r="A5694" s="5"/>
    </row>
    <row r="5695" spans="1:1" s="2" customFormat="1" x14ac:dyDescent="0.25">
      <c r="A5695" s="5"/>
    </row>
    <row r="5696" spans="1:1" s="2" customFormat="1" x14ac:dyDescent="0.25">
      <c r="A5696" s="5"/>
    </row>
    <row r="5697" spans="1:1" s="2" customFormat="1" x14ac:dyDescent="0.25">
      <c r="A5697" s="5"/>
    </row>
    <row r="5698" spans="1:1" s="2" customFormat="1" x14ac:dyDescent="0.25">
      <c r="A5698" s="5"/>
    </row>
    <row r="5699" spans="1:1" s="2" customFormat="1" x14ac:dyDescent="0.25">
      <c r="A5699" s="5"/>
    </row>
    <row r="5700" spans="1:1" s="2" customFormat="1" x14ac:dyDescent="0.25">
      <c r="A5700" s="5"/>
    </row>
    <row r="5701" spans="1:1" s="2" customFormat="1" x14ac:dyDescent="0.25">
      <c r="A5701" s="5"/>
    </row>
    <row r="5702" spans="1:1" s="2" customFormat="1" x14ac:dyDescent="0.25">
      <c r="A5702" s="5"/>
    </row>
    <row r="5703" spans="1:1" s="2" customFormat="1" x14ac:dyDescent="0.25">
      <c r="A5703" s="5"/>
    </row>
    <row r="5704" spans="1:1" s="2" customFormat="1" x14ac:dyDescent="0.25">
      <c r="A5704" s="5"/>
    </row>
    <row r="5705" spans="1:1" s="2" customFormat="1" x14ac:dyDescent="0.25">
      <c r="A5705" s="5"/>
    </row>
    <row r="5706" spans="1:1" s="2" customFormat="1" x14ac:dyDescent="0.25">
      <c r="A5706" s="5"/>
    </row>
    <row r="5707" spans="1:1" s="2" customFormat="1" x14ac:dyDescent="0.25">
      <c r="A5707" s="5"/>
    </row>
    <row r="5708" spans="1:1" s="2" customFormat="1" x14ac:dyDescent="0.25">
      <c r="A5708" s="5"/>
    </row>
    <row r="5709" spans="1:1" s="2" customFormat="1" x14ac:dyDescent="0.25">
      <c r="A5709" s="5"/>
    </row>
    <row r="5710" spans="1:1" s="2" customFormat="1" x14ac:dyDescent="0.25">
      <c r="A5710" s="5"/>
    </row>
    <row r="5711" spans="1:1" s="2" customFormat="1" x14ac:dyDescent="0.25">
      <c r="A5711" s="5"/>
    </row>
    <row r="5712" spans="1:1" s="2" customFormat="1" x14ac:dyDescent="0.25">
      <c r="A5712" s="5"/>
    </row>
    <row r="5713" spans="1:32" s="2" customFormat="1" x14ac:dyDescent="0.25">
      <c r="A5713" s="5"/>
      <c r="M5713" s="6"/>
    </row>
    <row r="5714" spans="1:32" s="2" customFormat="1" x14ac:dyDescent="0.25">
      <c r="A5714" s="5"/>
    </row>
    <row r="5715" spans="1:32" s="2" customFormat="1" x14ac:dyDescent="0.25">
      <c r="A5715" s="5"/>
    </row>
    <row r="5716" spans="1:32" s="2" customFormat="1" x14ac:dyDescent="0.25">
      <c r="A5716" s="5"/>
    </row>
    <row r="5717" spans="1:32" s="2" customFormat="1" x14ac:dyDescent="0.25">
      <c r="A5717" s="5"/>
    </row>
    <row r="5718" spans="1:32" s="2" customFormat="1" x14ac:dyDescent="0.25">
      <c r="A5718" s="5"/>
    </row>
    <row r="5719" spans="1:32" s="2" customFormat="1" x14ac:dyDescent="0.25">
      <c r="A5719" s="5"/>
    </row>
    <row r="5720" spans="1:32" s="2" customFormat="1" x14ac:dyDescent="0.25">
      <c r="A5720" s="5"/>
      <c r="AF5720" s="6"/>
    </row>
    <row r="5721" spans="1:32" s="2" customFormat="1" x14ac:dyDescent="0.25">
      <c r="A5721" s="5"/>
    </row>
    <row r="5722" spans="1:32" s="2" customFormat="1" x14ac:dyDescent="0.25">
      <c r="A5722" s="5"/>
    </row>
    <row r="5723" spans="1:32" s="2" customFormat="1" x14ac:dyDescent="0.25">
      <c r="A5723" s="5"/>
    </row>
    <row r="5724" spans="1:32" s="2" customFormat="1" x14ac:dyDescent="0.25">
      <c r="A5724" s="5"/>
    </row>
    <row r="5725" spans="1:32" s="2" customFormat="1" x14ac:dyDescent="0.25">
      <c r="A5725" s="5"/>
    </row>
    <row r="5726" spans="1:32" s="2" customFormat="1" x14ac:dyDescent="0.25">
      <c r="A5726" s="5"/>
      <c r="H5726" s="6"/>
    </row>
    <row r="5727" spans="1:32" s="2" customFormat="1" x14ac:dyDescent="0.25">
      <c r="A5727" s="5"/>
    </row>
    <row r="5728" spans="1:32" s="2" customFormat="1" x14ac:dyDescent="0.25">
      <c r="A5728" s="5"/>
    </row>
    <row r="5729" spans="1:6" s="2" customFormat="1" x14ac:dyDescent="0.25">
      <c r="A5729" s="5"/>
    </row>
    <row r="5730" spans="1:6" s="2" customFormat="1" x14ac:dyDescent="0.25">
      <c r="A5730" s="5"/>
    </row>
    <row r="5731" spans="1:6" s="2" customFormat="1" x14ac:dyDescent="0.25">
      <c r="A5731" s="5"/>
    </row>
    <row r="5732" spans="1:6" s="2" customFormat="1" x14ac:dyDescent="0.25">
      <c r="A5732" s="5"/>
    </row>
    <row r="5733" spans="1:6" s="2" customFormat="1" x14ac:dyDescent="0.25">
      <c r="A5733" s="5"/>
      <c r="F5733" s="6"/>
    </row>
    <row r="5734" spans="1:6" s="2" customFormat="1" x14ac:dyDescent="0.25">
      <c r="A5734" s="5"/>
    </row>
    <row r="5735" spans="1:6" s="2" customFormat="1" x14ac:dyDescent="0.25">
      <c r="A5735" s="5"/>
    </row>
    <row r="5736" spans="1:6" s="2" customFormat="1" x14ac:dyDescent="0.25">
      <c r="A5736" s="5"/>
    </row>
    <row r="5737" spans="1:6" s="2" customFormat="1" x14ac:dyDescent="0.25">
      <c r="A5737" s="5"/>
    </row>
    <row r="5738" spans="1:6" s="2" customFormat="1" x14ac:dyDescent="0.25">
      <c r="A5738" s="5"/>
    </row>
    <row r="5739" spans="1:6" s="2" customFormat="1" x14ac:dyDescent="0.25">
      <c r="A5739" s="5"/>
    </row>
    <row r="5740" spans="1:6" s="2" customFormat="1" x14ac:dyDescent="0.25">
      <c r="A5740" s="5"/>
    </row>
    <row r="5741" spans="1:6" s="2" customFormat="1" x14ac:dyDescent="0.25">
      <c r="A5741" s="5"/>
    </row>
    <row r="5742" spans="1:6" s="2" customFormat="1" x14ac:dyDescent="0.25">
      <c r="A5742" s="5"/>
    </row>
    <row r="5743" spans="1:6" s="2" customFormat="1" x14ac:dyDescent="0.25">
      <c r="A5743" s="5"/>
    </row>
    <row r="5744" spans="1:6" s="2" customFormat="1" x14ac:dyDescent="0.25">
      <c r="A5744" s="5"/>
    </row>
    <row r="5745" spans="1:45" s="2" customFormat="1" x14ac:dyDescent="0.25">
      <c r="A5745" s="5"/>
    </row>
    <row r="5746" spans="1:45" s="2" customFormat="1" x14ac:dyDescent="0.25">
      <c r="A5746" s="5"/>
    </row>
    <row r="5747" spans="1:45" s="2" customFormat="1" x14ac:dyDescent="0.25">
      <c r="A5747" s="5"/>
    </row>
    <row r="5748" spans="1:45" s="2" customFormat="1" x14ac:dyDescent="0.25">
      <c r="A5748" s="5"/>
    </row>
    <row r="5749" spans="1:45" s="2" customFormat="1" x14ac:dyDescent="0.25">
      <c r="A5749" s="5"/>
    </row>
    <row r="5750" spans="1:45" s="2" customFormat="1" x14ac:dyDescent="0.25">
      <c r="A5750" s="5"/>
    </row>
    <row r="5751" spans="1:45" s="2" customFormat="1" x14ac:dyDescent="0.25">
      <c r="A5751" s="5"/>
      <c r="AS5751" s="6"/>
    </row>
    <row r="5752" spans="1:45" s="2" customFormat="1" x14ac:dyDescent="0.25">
      <c r="A5752" s="5"/>
    </row>
    <row r="5753" spans="1:45" s="2" customFormat="1" x14ac:dyDescent="0.25">
      <c r="A5753" s="5"/>
    </row>
    <row r="5754" spans="1:45" s="2" customFormat="1" x14ac:dyDescent="0.25">
      <c r="A5754" s="5"/>
    </row>
    <row r="5755" spans="1:45" s="2" customFormat="1" x14ac:dyDescent="0.25">
      <c r="A5755" s="5"/>
    </row>
    <row r="5756" spans="1:45" s="2" customFormat="1" x14ac:dyDescent="0.25">
      <c r="A5756" s="5"/>
    </row>
    <row r="5757" spans="1:45" s="2" customFormat="1" x14ac:dyDescent="0.25">
      <c r="A5757" s="5"/>
    </row>
    <row r="5758" spans="1:45" s="2" customFormat="1" x14ac:dyDescent="0.25">
      <c r="A5758" s="5"/>
    </row>
    <row r="5759" spans="1:45" s="2" customFormat="1" x14ac:dyDescent="0.25">
      <c r="A5759" s="5"/>
    </row>
    <row r="5760" spans="1:45" s="2" customFormat="1" x14ac:dyDescent="0.25">
      <c r="A5760" s="5"/>
    </row>
    <row r="5761" spans="1:1" s="2" customFormat="1" x14ac:dyDescent="0.25">
      <c r="A5761" s="5"/>
    </row>
    <row r="5762" spans="1:1" s="2" customFormat="1" x14ac:dyDescent="0.25">
      <c r="A5762" s="5"/>
    </row>
    <row r="5763" spans="1:1" s="2" customFormat="1" x14ac:dyDescent="0.25">
      <c r="A5763" s="5"/>
    </row>
    <row r="5764" spans="1:1" s="2" customFormat="1" x14ac:dyDescent="0.25">
      <c r="A5764" s="5"/>
    </row>
    <row r="5765" spans="1:1" s="2" customFormat="1" x14ac:dyDescent="0.25">
      <c r="A5765" s="5"/>
    </row>
    <row r="5766" spans="1:1" s="2" customFormat="1" x14ac:dyDescent="0.25">
      <c r="A5766" s="5"/>
    </row>
    <row r="5767" spans="1:1" s="2" customFormat="1" x14ac:dyDescent="0.25">
      <c r="A5767" s="5"/>
    </row>
    <row r="5768" spans="1:1" s="2" customFormat="1" x14ac:dyDescent="0.25">
      <c r="A5768" s="5"/>
    </row>
    <row r="5769" spans="1:1" s="2" customFormat="1" x14ac:dyDescent="0.25">
      <c r="A5769" s="5"/>
    </row>
    <row r="5770" spans="1:1" s="2" customFormat="1" x14ac:dyDescent="0.25">
      <c r="A5770" s="5"/>
    </row>
    <row r="5771" spans="1:1" s="2" customFormat="1" x14ac:dyDescent="0.25">
      <c r="A5771" s="5"/>
    </row>
    <row r="5772" spans="1:1" s="2" customFormat="1" x14ac:dyDescent="0.25">
      <c r="A5772" s="5"/>
    </row>
    <row r="5773" spans="1:1" s="2" customFormat="1" x14ac:dyDescent="0.25">
      <c r="A5773" s="5"/>
    </row>
    <row r="5774" spans="1:1" s="2" customFormat="1" x14ac:dyDescent="0.25">
      <c r="A5774" s="5"/>
    </row>
    <row r="5775" spans="1:1" s="2" customFormat="1" x14ac:dyDescent="0.25">
      <c r="A5775" s="5"/>
    </row>
    <row r="5776" spans="1:1" s="2" customFormat="1" x14ac:dyDescent="0.25">
      <c r="A5776" s="5"/>
    </row>
    <row r="5777" spans="1:56" s="2" customFormat="1" x14ac:dyDescent="0.25">
      <c r="A5777" s="5"/>
      <c r="BA5777" s="6"/>
      <c r="BD5777" s="6"/>
    </row>
    <row r="5778" spans="1:56" s="2" customFormat="1" x14ac:dyDescent="0.25">
      <c r="A5778" s="5"/>
    </row>
    <row r="5779" spans="1:56" s="2" customFormat="1" x14ac:dyDescent="0.25">
      <c r="A5779" s="5"/>
    </row>
    <row r="5780" spans="1:56" s="2" customFormat="1" x14ac:dyDescent="0.25">
      <c r="A5780" s="5"/>
    </row>
    <row r="5781" spans="1:56" s="2" customFormat="1" x14ac:dyDescent="0.25">
      <c r="A5781" s="5"/>
    </row>
    <row r="5782" spans="1:56" s="2" customFormat="1" x14ac:dyDescent="0.25">
      <c r="A5782" s="5"/>
      <c r="AF5782" s="6"/>
      <c r="AJ5782" s="6"/>
      <c r="AK5782" s="6"/>
      <c r="AL5782" s="6"/>
      <c r="AM5782" s="6"/>
      <c r="AN5782" s="6"/>
      <c r="AP5782" s="6"/>
      <c r="AU5782" s="6"/>
      <c r="AV5782" s="6"/>
      <c r="AZ5782" s="6"/>
      <c r="BA5782" s="6"/>
      <c r="BB5782" s="6"/>
      <c r="BD5782" s="6"/>
    </row>
    <row r="5783" spans="1:56" s="2" customFormat="1" x14ac:dyDescent="0.25">
      <c r="A5783" s="5"/>
    </row>
    <row r="5784" spans="1:56" s="2" customFormat="1" x14ac:dyDescent="0.25">
      <c r="A5784" s="5"/>
    </row>
    <row r="5785" spans="1:56" s="2" customFormat="1" x14ac:dyDescent="0.25">
      <c r="A5785" s="5"/>
    </row>
    <row r="5786" spans="1:56" s="2" customFormat="1" x14ac:dyDescent="0.25">
      <c r="A5786" s="5"/>
    </row>
    <row r="5787" spans="1:56" s="2" customFormat="1" x14ac:dyDescent="0.25">
      <c r="A5787" s="5"/>
    </row>
    <row r="5788" spans="1:56" s="2" customFormat="1" x14ac:dyDescent="0.25">
      <c r="A5788" s="5"/>
    </row>
    <row r="5789" spans="1:56" s="2" customFormat="1" x14ac:dyDescent="0.25">
      <c r="A5789" s="5"/>
    </row>
    <row r="5790" spans="1:56" s="2" customFormat="1" x14ac:dyDescent="0.25">
      <c r="A5790" s="5"/>
    </row>
    <row r="5791" spans="1:56" s="2" customFormat="1" x14ac:dyDescent="0.25">
      <c r="A5791" s="5"/>
    </row>
    <row r="5792" spans="1:56" s="2" customFormat="1" x14ac:dyDescent="0.25">
      <c r="A5792" s="5"/>
    </row>
    <row r="5793" spans="1:46" s="2" customFormat="1" x14ac:dyDescent="0.25">
      <c r="A5793" s="5"/>
    </row>
    <row r="5794" spans="1:46" s="2" customFormat="1" x14ac:dyDescent="0.25">
      <c r="A5794" s="5"/>
    </row>
    <row r="5795" spans="1:46" s="2" customFormat="1" x14ac:dyDescent="0.25">
      <c r="A5795" s="5"/>
    </row>
    <row r="5796" spans="1:46" s="2" customFormat="1" x14ac:dyDescent="0.25">
      <c r="A5796" s="5"/>
    </row>
    <row r="5797" spans="1:46" s="2" customFormat="1" x14ac:dyDescent="0.25">
      <c r="A5797" s="5"/>
    </row>
    <row r="5798" spans="1:46" s="2" customFormat="1" x14ac:dyDescent="0.25">
      <c r="A5798" s="5"/>
    </row>
    <row r="5799" spans="1:46" s="2" customFormat="1" x14ac:dyDescent="0.25">
      <c r="A5799" s="5"/>
    </row>
    <row r="5800" spans="1:46" s="2" customFormat="1" x14ac:dyDescent="0.25">
      <c r="A5800" s="5"/>
    </row>
    <row r="5801" spans="1:46" s="2" customFormat="1" x14ac:dyDescent="0.25">
      <c r="A5801" s="5"/>
    </row>
    <row r="5802" spans="1:46" s="2" customFormat="1" x14ac:dyDescent="0.25">
      <c r="A5802" s="5"/>
    </row>
    <row r="5803" spans="1:46" s="2" customFormat="1" x14ac:dyDescent="0.25">
      <c r="A5803" s="5"/>
      <c r="AR5803" s="6"/>
    </row>
    <row r="5804" spans="1:46" s="2" customFormat="1" x14ac:dyDescent="0.25">
      <c r="A5804" s="5"/>
    </row>
    <row r="5805" spans="1:46" s="2" customFormat="1" x14ac:dyDescent="0.25">
      <c r="A5805" s="5"/>
    </row>
    <row r="5806" spans="1:46" s="2" customFormat="1" x14ac:dyDescent="0.25">
      <c r="A5806" s="5"/>
    </row>
    <row r="5807" spans="1:46" s="2" customFormat="1" x14ac:dyDescent="0.25">
      <c r="A5807" s="5"/>
    </row>
    <row r="5808" spans="1:46" s="2" customFormat="1" x14ac:dyDescent="0.25">
      <c r="A5808" s="5"/>
      <c r="AT5808" s="6"/>
    </row>
    <row r="5809" spans="1:56" s="2" customFormat="1" x14ac:dyDescent="0.25">
      <c r="A5809" s="5"/>
      <c r="AR5809" s="6"/>
    </row>
    <row r="5810" spans="1:56" s="2" customFormat="1" x14ac:dyDescent="0.25">
      <c r="A5810" s="5"/>
      <c r="K5810" s="6"/>
    </row>
    <row r="5811" spans="1:56" s="2" customFormat="1" x14ac:dyDescent="0.25">
      <c r="A5811" s="5"/>
    </row>
    <row r="5812" spans="1:56" s="2" customFormat="1" x14ac:dyDescent="0.25">
      <c r="A5812" s="5"/>
    </row>
    <row r="5813" spans="1:56" s="2" customFormat="1" x14ac:dyDescent="0.25">
      <c r="A5813" s="5"/>
    </row>
    <row r="5814" spans="1:56" s="2" customFormat="1" x14ac:dyDescent="0.25">
      <c r="A5814" s="5"/>
    </row>
    <row r="5815" spans="1:56" s="2" customFormat="1" x14ac:dyDescent="0.25">
      <c r="A5815" s="5"/>
    </row>
    <row r="5816" spans="1:56" s="2" customFormat="1" x14ac:dyDescent="0.25">
      <c r="A5816" s="5"/>
    </row>
    <row r="5817" spans="1:56" s="2" customFormat="1" x14ac:dyDescent="0.25">
      <c r="A5817" s="5"/>
    </row>
    <row r="5818" spans="1:56" s="2" customFormat="1" x14ac:dyDescent="0.25">
      <c r="A5818" s="5"/>
    </row>
    <row r="5819" spans="1:56" s="2" customFormat="1" x14ac:dyDescent="0.25">
      <c r="A5819" s="5"/>
    </row>
    <row r="5820" spans="1:56" s="2" customFormat="1" x14ac:dyDescent="0.25">
      <c r="A5820" s="5"/>
    </row>
    <row r="5821" spans="1:56" s="2" customFormat="1" x14ac:dyDescent="0.25">
      <c r="A5821" s="5"/>
    </row>
    <row r="5822" spans="1:56" s="2" customFormat="1" x14ac:dyDescent="0.25">
      <c r="A5822" s="5"/>
    </row>
    <row r="5823" spans="1:56" s="2" customFormat="1" x14ac:dyDescent="0.25">
      <c r="A5823" s="5"/>
    </row>
    <row r="5824" spans="1:56" s="2" customFormat="1" x14ac:dyDescent="0.25">
      <c r="A5824" s="5"/>
      <c r="B5824" s="6"/>
      <c r="AF5824" s="6"/>
      <c r="AJ5824" s="6"/>
      <c r="AK5824" s="6"/>
      <c r="AL5824" s="6"/>
      <c r="AM5824" s="6"/>
      <c r="AN5824" s="6"/>
      <c r="AO5824" s="6"/>
      <c r="AP5824" s="6"/>
      <c r="AU5824" s="6"/>
      <c r="AV5824" s="6"/>
      <c r="AZ5824" s="6"/>
      <c r="BA5824" s="6"/>
      <c r="BB5824" s="6"/>
      <c r="BD5824" s="6"/>
    </row>
    <row r="5825" spans="1:1" s="2" customFormat="1" x14ac:dyDescent="0.25">
      <c r="A5825" s="5"/>
    </row>
    <row r="5826" spans="1:1" s="2" customFormat="1" x14ac:dyDescent="0.25">
      <c r="A5826" s="5"/>
    </row>
    <row r="5827" spans="1:1" s="2" customFormat="1" x14ac:dyDescent="0.25">
      <c r="A5827" s="5"/>
    </row>
    <row r="5828" spans="1:1" s="2" customFormat="1" x14ac:dyDescent="0.25">
      <c r="A5828" s="5"/>
    </row>
    <row r="5829" spans="1:1" s="2" customFormat="1" x14ac:dyDescent="0.25">
      <c r="A5829" s="5"/>
    </row>
    <row r="5830" spans="1:1" s="2" customFormat="1" x14ac:dyDescent="0.25">
      <c r="A5830" s="5"/>
    </row>
    <row r="5831" spans="1:1" s="2" customFormat="1" x14ac:dyDescent="0.25">
      <c r="A5831" s="5"/>
    </row>
    <row r="5832" spans="1:1" s="2" customFormat="1" x14ac:dyDescent="0.25">
      <c r="A5832" s="5"/>
    </row>
    <row r="5833" spans="1:1" s="2" customFormat="1" x14ac:dyDescent="0.25">
      <c r="A5833" s="5"/>
    </row>
    <row r="5834" spans="1:1" s="2" customFormat="1" x14ac:dyDescent="0.25">
      <c r="A5834" s="5"/>
    </row>
    <row r="5835" spans="1:1" s="2" customFormat="1" x14ac:dyDescent="0.25">
      <c r="A5835" s="5"/>
    </row>
    <row r="5836" spans="1:1" s="2" customFormat="1" x14ac:dyDescent="0.25">
      <c r="A5836" s="5"/>
    </row>
    <row r="5837" spans="1:1" s="2" customFormat="1" x14ac:dyDescent="0.25">
      <c r="A5837" s="5"/>
    </row>
    <row r="5838" spans="1:1" s="2" customFormat="1" x14ac:dyDescent="0.25">
      <c r="A5838" s="5"/>
    </row>
    <row r="5839" spans="1:1" s="2" customFormat="1" x14ac:dyDescent="0.25">
      <c r="A5839" s="5"/>
    </row>
    <row r="5840" spans="1:1" s="2" customFormat="1" x14ac:dyDescent="0.25">
      <c r="A5840" s="5"/>
    </row>
    <row r="5841" spans="1:1" s="2" customFormat="1" x14ac:dyDescent="0.25">
      <c r="A5841" s="5"/>
    </row>
    <row r="5842" spans="1:1" s="2" customFormat="1" x14ac:dyDescent="0.25">
      <c r="A5842" s="5"/>
    </row>
    <row r="5843" spans="1:1" s="2" customFormat="1" x14ac:dyDescent="0.25">
      <c r="A5843" s="5"/>
    </row>
    <row r="5844" spans="1:1" s="2" customFormat="1" x14ac:dyDescent="0.25">
      <c r="A5844" s="5"/>
    </row>
    <row r="5845" spans="1:1" s="2" customFormat="1" x14ac:dyDescent="0.25">
      <c r="A5845" s="5"/>
    </row>
    <row r="5846" spans="1:1" s="2" customFormat="1" x14ac:dyDescent="0.25">
      <c r="A5846" s="5"/>
    </row>
    <row r="5847" spans="1:1" s="2" customFormat="1" x14ac:dyDescent="0.25">
      <c r="A5847" s="5"/>
    </row>
    <row r="5848" spans="1:1" s="2" customFormat="1" x14ac:dyDescent="0.25">
      <c r="A5848" s="5"/>
    </row>
    <row r="5849" spans="1:1" s="2" customFormat="1" x14ac:dyDescent="0.25">
      <c r="A5849" s="5"/>
    </row>
    <row r="5850" spans="1:1" s="2" customFormat="1" x14ac:dyDescent="0.25">
      <c r="A5850" s="5"/>
    </row>
    <row r="5851" spans="1:1" s="2" customFormat="1" x14ac:dyDescent="0.25">
      <c r="A5851" s="5"/>
    </row>
    <row r="5852" spans="1:1" s="2" customFormat="1" x14ac:dyDescent="0.25">
      <c r="A5852" s="5"/>
    </row>
    <row r="5853" spans="1:1" s="2" customFormat="1" x14ac:dyDescent="0.25">
      <c r="A5853" s="5"/>
    </row>
    <row r="5854" spans="1:1" s="2" customFormat="1" x14ac:dyDescent="0.25">
      <c r="A5854" s="5"/>
    </row>
    <row r="5855" spans="1:1" s="2" customFormat="1" x14ac:dyDescent="0.25">
      <c r="A5855" s="5"/>
    </row>
    <row r="5856" spans="1:1" s="2" customFormat="1" x14ac:dyDescent="0.25">
      <c r="A5856" s="5"/>
    </row>
    <row r="5857" spans="1:1" s="2" customFormat="1" x14ac:dyDescent="0.25">
      <c r="A5857" s="5"/>
    </row>
    <row r="5858" spans="1:1" s="2" customFormat="1" x14ac:dyDescent="0.25">
      <c r="A5858" s="5"/>
    </row>
    <row r="5859" spans="1:1" s="2" customFormat="1" x14ac:dyDescent="0.25">
      <c r="A5859" s="5"/>
    </row>
    <row r="5860" spans="1:1" s="2" customFormat="1" x14ac:dyDescent="0.25">
      <c r="A5860" s="5"/>
    </row>
    <row r="5861" spans="1:1" s="2" customFormat="1" x14ac:dyDescent="0.25">
      <c r="A5861" s="5"/>
    </row>
    <row r="5862" spans="1:1" s="2" customFormat="1" x14ac:dyDescent="0.25">
      <c r="A5862" s="5"/>
    </row>
    <row r="5863" spans="1:1" s="2" customFormat="1" x14ac:dyDescent="0.25">
      <c r="A5863" s="5"/>
    </row>
    <row r="5864" spans="1:1" s="2" customFormat="1" x14ac:dyDescent="0.25">
      <c r="A5864" s="5"/>
    </row>
    <row r="5865" spans="1:1" s="2" customFormat="1" x14ac:dyDescent="0.25">
      <c r="A5865" s="5"/>
    </row>
    <row r="5866" spans="1:1" s="2" customFormat="1" x14ac:dyDescent="0.25">
      <c r="A5866" s="5"/>
    </row>
    <row r="5867" spans="1:1" s="2" customFormat="1" x14ac:dyDescent="0.25">
      <c r="A5867" s="5"/>
    </row>
    <row r="5868" spans="1:1" s="2" customFormat="1" x14ac:dyDescent="0.25">
      <c r="A5868" s="5"/>
    </row>
    <row r="5869" spans="1:1" s="2" customFormat="1" x14ac:dyDescent="0.25">
      <c r="A5869" s="5"/>
    </row>
    <row r="5870" spans="1:1" s="2" customFormat="1" x14ac:dyDescent="0.25">
      <c r="A5870" s="5"/>
    </row>
    <row r="5871" spans="1:1" s="2" customFormat="1" x14ac:dyDescent="0.25">
      <c r="A5871" s="5"/>
    </row>
    <row r="5872" spans="1:1" s="2" customFormat="1" x14ac:dyDescent="0.25">
      <c r="A5872" s="5"/>
    </row>
    <row r="5873" spans="1:56" s="2" customFormat="1" x14ac:dyDescent="0.25">
      <c r="A5873" s="5"/>
      <c r="AF5873" s="6"/>
      <c r="AJ5873" s="6"/>
      <c r="AK5873" s="6"/>
      <c r="AL5873" s="6"/>
      <c r="AM5873" s="6"/>
      <c r="AU5873" s="6"/>
      <c r="AZ5873" s="6"/>
      <c r="BA5873" s="6"/>
      <c r="BB5873" s="6"/>
      <c r="BC5873" s="6"/>
      <c r="BD5873" s="6"/>
    </row>
    <row r="5874" spans="1:56" s="2" customFormat="1" x14ac:dyDescent="0.25">
      <c r="A5874" s="5"/>
    </row>
    <row r="5875" spans="1:56" s="2" customFormat="1" x14ac:dyDescent="0.25">
      <c r="A5875" s="5"/>
    </row>
    <row r="5876" spans="1:56" s="2" customFormat="1" x14ac:dyDescent="0.25">
      <c r="A5876" s="5"/>
    </row>
    <row r="5877" spans="1:56" s="2" customFormat="1" x14ac:dyDescent="0.25">
      <c r="A5877" s="5"/>
    </row>
    <row r="5878" spans="1:56" s="2" customFormat="1" x14ac:dyDescent="0.25">
      <c r="A5878" s="5"/>
    </row>
    <row r="5879" spans="1:56" s="2" customFormat="1" x14ac:dyDescent="0.25">
      <c r="A5879" s="5"/>
    </row>
    <row r="5880" spans="1:56" s="2" customFormat="1" x14ac:dyDescent="0.25">
      <c r="A5880" s="5"/>
    </row>
    <row r="5881" spans="1:56" s="2" customFormat="1" x14ac:dyDescent="0.25">
      <c r="A5881" s="5"/>
    </row>
    <row r="5882" spans="1:56" s="2" customFormat="1" x14ac:dyDescent="0.25">
      <c r="A5882" s="5"/>
    </row>
    <row r="5883" spans="1:56" s="2" customFormat="1" x14ac:dyDescent="0.25">
      <c r="A5883" s="5"/>
    </row>
    <row r="5884" spans="1:56" s="2" customFormat="1" x14ac:dyDescent="0.25">
      <c r="A5884" s="5"/>
    </row>
    <row r="5885" spans="1:56" s="2" customFormat="1" x14ac:dyDescent="0.25">
      <c r="A5885" s="5"/>
    </row>
    <row r="5886" spans="1:56" s="2" customFormat="1" x14ac:dyDescent="0.25">
      <c r="A5886" s="5"/>
    </row>
    <row r="5887" spans="1:56" s="2" customFormat="1" x14ac:dyDescent="0.25">
      <c r="A5887" s="5"/>
    </row>
    <row r="5888" spans="1:56" s="2" customFormat="1" x14ac:dyDescent="0.25">
      <c r="A5888" s="5"/>
    </row>
    <row r="5889" spans="1:32" s="2" customFormat="1" x14ac:dyDescent="0.25">
      <c r="A5889" s="5"/>
    </row>
    <row r="5890" spans="1:32" s="2" customFormat="1" x14ac:dyDescent="0.25">
      <c r="A5890" s="5"/>
    </row>
    <row r="5891" spans="1:32" s="2" customFormat="1" x14ac:dyDescent="0.25">
      <c r="A5891" s="5"/>
    </row>
    <row r="5892" spans="1:32" s="2" customFormat="1" x14ac:dyDescent="0.25">
      <c r="A5892" s="5"/>
    </row>
    <row r="5893" spans="1:32" s="2" customFormat="1" x14ac:dyDescent="0.25">
      <c r="A5893" s="5"/>
    </row>
    <row r="5894" spans="1:32" s="2" customFormat="1" x14ac:dyDescent="0.25">
      <c r="A5894" s="5"/>
    </row>
    <row r="5895" spans="1:32" s="2" customFormat="1" x14ac:dyDescent="0.25">
      <c r="A5895" s="5"/>
    </row>
    <row r="5896" spans="1:32" s="2" customFormat="1" x14ac:dyDescent="0.25">
      <c r="A5896" s="5"/>
    </row>
    <row r="5897" spans="1:32" s="2" customFormat="1" x14ac:dyDescent="0.25">
      <c r="A5897" s="5"/>
    </row>
    <row r="5898" spans="1:32" s="2" customFormat="1" x14ac:dyDescent="0.25">
      <c r="A5898" s="5"/>
    </row>
    <row r="5899" spans="1:32" s="2" customFormat="1" x14ac:dyDescent="0.25">
      <c r="A5899" s="5"/>
    </row>
    <row r="5900" spans="1:32" s="2" customFormat="1" x14ac:dyDescent="0.25">
      <c r="A5900" s="5"/>
    </row>
    <row r="5901" spans="1:32" s="2" customFormat="1" x14ac:dyDescent="0.25">
      <c r="A5901" s="5"/>
    </row>
    <row r="5902" spans="1:32" s="2" customFormat="1" x14ac:dyDescent="0.25">
      <c r="A5902" s="5"/>
      <c r="AF5902" s="6"/>
    </row>
    <row r="5903" spans="1:32" s="2" customFormat="1" x14ac:dyDescent="0.25">
      <c r="A5903" s="5"/>
    </row>
    <row r="5904" spans="1:32" s="2" customFormat="1" x14ac:dyDescent="0.25">
      <c r="A5904" s="5"/>
    </row>
    <row r="5905" spans="1:32" s="2" customFormat="1" x14ac:dyDescent="0.25">
      <c r="A5905" s="5"/>
    </row>
    <row r="5906" spans="1:32" s="2" customFormat="1" x14ac:dyDescent="0.25">
      <c r="A5906" s="5"/>
    </row>
    <row r="5907" spans="1:32" s="2" customFormat="1" x14ac:dyDescent="0.25">
      <c r="A5907" s="5"/>
    </row>
    <row r="5908" spans="1:32" s="2" customFormat="1" x14ac:dyDescent="0.25">
      <c r="A5908" s="5"/>
    </row>
    <row r="5909" spans="1:32" s="2" customFormat="1" x14ac:dyDescent="0.25">
      <c r="A5909" s="5"/>
    </row>
    <row r="5910" spans="1:32" s="2" customFormat="1" x14ac:dyDescent="0.25">
      <c r="A5910" s="5"/>
      <c r="AF5910" s="6"/>
    </row>
    <row r="5911" spans="1:32" s="2" customFormat="1" x14ac:dyDescent="0.25">
      <c r="A5911" s="5"/>
    </row>
    <row r="5912" spans="1:32" s="2" customFormat="1" x14ac:dyDescent="0.25">
      <c r="A5912" s="5"/>
    </row>
    <row r="5913" spans="1:32" s="2" customFormat="1" x14ac:dyDescent="0.25">
      <c r="A5913" s="5"/>
    </row>
    <row r="5914" spans="1:32" s="2" customFormat="1" x14ac:dyDescent="0.25">
      <c r="A5914" s="5"/>
    </row>
    <row r="5915" spans="1:32" s="2" customFormat="1" x14ac:dyDescent="0.25">
      <c r="A5915" s="5"/>
    </row>
    <row r="5916" spans="1:32" s="2" customFormat="1" x14ac:dyDescent="0.25">
      <c r="A5916" s="5"/>
    </row>
    <row r="5917" spans="1:32" s="2" customFormat="1" x14ac:dyDescent="0.25">
      <c r="A5917" s="5"/>
    </row>
    <row r="5918" spans="1:32" s="2" customFormat="1" x14ac:dyDescent="0.25">
      <c r="A5918" s="5"/>
    </row>
    <row r="5919" spans="1:32" s="2" customFormat="1" x14ac:dyDescent="0.25">
      <c r="A5919" s="5"/>
    </row>
    <row r="5920" spans="1:32" s="2" customFormat="1" x14ac:dyDescent="0.25">
      <c r="A5920" s="5"/>
    </row>
    <row r="5921" spans="1:56" s="2" customFormat="1" x14ac:dyDescent="0.25">
      <c r="A5921" s="5"/>
    </row>
    <row r="5922" spans="1:56" s="2" customFormat="1" x14ac:dyDescent="0.25">
      <c r="A5922" s="5"/>
      <c r="AF5922" s="6"/>
      <c r="AJ5922" s="6"/>
      <c r="AK5922" s="6"/>
      <c r="AL5922" s="6"/>
      <c r="AM5922" s="6"/>
      <c r="AN5922" s="6"/>
      <c r="AU5922" s="6"/>
      <c r="AV5922" s="6"/>
      <c r="AZ5922" s="6"/>
      <c r="BA5922" s="6"/>
      <c r="BB5922" s="6"/>
      <c r="BD5922" s="6"/>
    </row>
    <row r="5923" spans="1:56" s="2" customFormat="1" x14ac:dyDescent="0.25">
      <c r="A5923" s="5"/>
    </row>
    <row r="5924" spans="1:56" s="2" customFormat="1" x14ac:dyDescent="0.25">
      <c r="A5924" s="5"/>
    </row>
    <row r="5925" spans="1:56" s="2" customFormat="1" x14ac:dyDescent="0.25">
      <c r="A5925" s="5"/>
    </row>
    <row r="5926" spans="1:56" s="2" customFormat="1" x14ac:dyDescent="0.25">
      <c r="A5926" s="5"/>
    </row>
    <row r="5927" spans="1:56" s="2" customFormat="1" x14ac:dyDescent="0.25">
      <c r="A5927" s="5"/>
    </row>
    <row r="5928" spans="1:56" s="2" customFormat="1" x14ac:dyDescent="0.25">
      <c r="A5928" s="5"/>
    </row>
    <row r="5929" spans="1:56" s="2" customFormat="1" x14ac:dyDescent="0.25">
      <c r="A5929" s="5"/>
    </row>
    <row r="5930" spans="1:56" s="2" customFormat="1" x14ac:dyDescent="0.25">
      <c r="A5930" s="5"/>
    </row>
    <row r="5931" spans="1:56" s="2" customFormat="1" x14ac:dyDescent="0.25">
      <c r="A5931" s="5"/>
    </row>
    <row r="5932" spans="1:56" s="2" customFormat="1" x14ac:dyDescent="0.25">
      <c r="A5932" s="5"/>
    </row>
    <row r="5933" spans="1:56" s="2" customFormat="1" x14ac:dyDescent="0.25">
      <c r="A5933" s="5"/>
    </row>
    <row r="5934" spans="1:56" s="2" customFormat="1" x14ac:dyDescent="0.25">
      <c r="A5934" s="5"/>
    </row>
    <row r="5935" spans="1:56" s="2" customFormat="1" x14ac:dyDescent="0.25">
      <c r="A5935" s="5"/>
    </row>
    <row r="5936" spans="1:56" s="2" customFormat="1" x14ac:dyDescent="0.25">
      <c r="A5936" s="5"/>
      <c r="H5936" s="6"/>
    </row>
    <row r="5937" spans="1:1" s="2" customFormat="1" x14ac:dyDescent="0.25">
      <c r="A5937" s="5"/>
    </row>
    <row r="5938" spans="1:1" s="2" customFormat="1" x14ac:dyDescent="0.25">
      <c r="A5938" s="5"/>
    </row>
    <row r="5939" spans="1:1" s="2" customFormat="1" x14ac:dyDescent="0.25">
      <c r="A5939" s="5"/>
    </row>
    <row r="5940" spans="1:1" s="2" customFormat="1" x14ac:dyDescent="0.25">
      <c r="A5940" s="5"/>
    </row>
    <row r="5941" spans="1:1" s="2" customFormat="1" x14ac:dyDescent="0.25">
      <c r="A5941" s="5"/>
    </row>
    <row r="5942" spans="1:1" s="2" customFormat="1" x14ac:dyDescent="0.25">
      <c r="A5942" s="5"/>
    </row>
    <row r="5943" spans="1:1" s="2" customFormat="1" x14ac:dyDescent="0.25">
      <c r="A5943" s="5"/>
    </row>
    <row r="5944" spans="1:1" s="2" customFormat="1" x14ac:dyDescent="0.25">
      <c r="A5944" s="5"/>
    </row>
    <row r="5945" spans="1:1" s="2" customFormat="1" x14ac:dyDescent="0.25">
      <c r="A5945" s="5"/>
    </row>
    <row r="5946" spans="1:1" s="2" customFormat="1" x14ac:dyDescent="0.25">
      <c r="A5946" s="5"/>
    </row>
    <row r="5947" spans="1:1" s="2" customFormat="1" x14ac:dyDescent="0.25">
      <c r="A5947" s="5"/>
    </row>
    <row r="5948" spans="1:1" s="2" customFormat="1" x14ac:dyDescent="0.25">
      <c r="A5948" s="5"/>
    </row>
    <row r="5949" spans="1:1" s="2" customFormat="1" x14ac:dyDescent="0.25">
      <c r="A5949" s="5"/>
    </row>
    <row r="5950" spans="1:1" s="2" customFormat="1" x14ac:dyDescent="0.25">
      <c r="A5950" s="5"/>
    </row>
    <row r="5951" spans="1:1" s="2" customFormat="1" x14ac:dyDescent="0.25">
      <c r="A5951" s="5"/>
    </row>
    <row r="5952" spans="1:1" s="2" customFormat="1" x14ac:dyDescent="0.25">
      <c r="A5952" s="5"/>
    </row>
    <row r="5953" spans="1:1" s="2" customFormat="1" x14ac:dyDescent="0.25">
      <c r="A5953" s="5"/>
    </row>
    <row r="5954" spans="1:1" s="2" customFormat="1" x14ac:dyDescent="0.25">
      <c r="A5954" s="5"/>
    </row>
    <row r="5955" spans="1:1" s="2" customFormat="1" x14ac:dyDescent="0.25">
      <c r="A5955" s="5"/>
    </row>
    <row r="5956" spans="1:1" s="2" customFormat="1" x14ac:dyDescent="0.25">
      <c r="A5956" s="5"/>
    </row>
    <row r="5957" spans="1:1" s="2" customFormat="1" x14ac:dyDescent="0.25">
      <c r="A5957" s="5"/>
    </row>
    <row r="5958" spans="1:1" s="2" customFormat="1" x14ac:dyDescent="0.25">
      <c r="A5958" s="5"/>
    </row>
    <row r="5959" spans="1:1" s="2" customFormat="1" x14ac:dyDescent="0.25">
      <c r="A5959" s="5"/>
    </row>
    <row r="5960" spans="1:1" s="2" customFormat="1" x14ac:dyDescent="0.25">
      <c r="A5960" s="5"/>
    </row>
    <row r="5961" spans="1:1" s="2" customFormat="1" x14ac:dyDescent="0.25">
      <c r="A5961" s="5"/>
    </row>
    <row r="5962" spans="1:1" s="2" customFormat="1" x14ac:dyDescent="0.25">
      <c r="A5962" s="5"/>
    </row>
    <row r="5963" spans="1:1" s="2" customFormat="1" x14ac:dyDescent="0.25">
      <c r="A5963" s="5"/>
    </row>
    <row r="5964" spans="1:1" s="2" customFormat="1" x14ac:dyDescent="0.25">
      <c r="A5964" s="5"/>
    </row>
    <row r="5965" spans="1:1" s="2" customFormat="1" x14ac:dyDescent="0.25">
      <c r="A5965" s="5"/>
    </row>
    <row r="5966" spans="1:1" s="2" customFormat="1" x14ac:dyDescent="0.25">
      <c r="A5966" s="5"/>
    </row>
    <row r="5967" spans="1:1" s="2" customFormat="1" x14ac:dyDescent="0.25">
      <c r="A5967" s="5"/>
    </row>
    <row r="5968" spans="1:1" s="2" customFormat="1" x14ac:dyDescent="0.25">
      <c r="A5968" s="5"/>
    </row>
    <row r="5969" spans="1:1" s="2" customFormat="1" x14ac:dyDescent="0.25">
      <c r="A5969" s="5"/>
    </row>
    <row r="5970" spans="1:1" s="2" customFormat="1" x14ac:dyDescent="0.25">
      <c r="A5970" s="5"/>
    </row>
    <row r="5971" spans="1:1" s="2" customFormat="1" x14ac:dyDescent="0.25">
      <c r="A5971" s="5"/>
    </row>
    <row r="5972" spans="1:1" s="2" customFormat="1" x14ac:dyDescent="0.25">
      <c r="A5972" s="5"/>
    </row>
    <row r="5973" spans="1:1" s="2" customFormat="1" x14ac:dyDescent="0.25">
      <c r="A5973" s="5"/>
    </row>
    <row r="5974" spans="1:1" s="2" customFormat="1" x14ac:dyDescent="0.25">
      <c r="A5974" s="5"/>
    </row>
    <row r="5975" spans="1:1" s="2" customFormat="1" x14ac:dyDescent="0.25">
      <c r="A5975" s="5"/>
    </row>
    <row r="5976" spans="1:1" s="2" customFormat="1" x14ac:dyDescent="0.25">
      <c r="A5976" s="5"/>
    </row>
    <row r="5977" spans="1:1" s="2" customFormat="1" x14ac:dyDescent="0.25">
      <c r="A5977" s="5"/>
    </row>
    <row r="5978" spans="1:1" s="2" customFormat="1" x14ac:dyDescent="0.25">
      <c r="A5978" s="5"/>
    </row>
    <row r="5979" spans="1:1" s="2" customFormat="1" x14ac:dyDescent="0.25">
      <c r="A5979" s="5"/>
    </row>
    <row r="5980" spans="1:1" s="2" customFormat="1" x14ac:dyDescent="0.25">
      <c r="A5980" s="5"/>
    </row>
    <row r="5981" spans="1:1" s="2" customFormat="1" x14ac:dyDescent="0.25">
      <c r="A5981" s="5"/>
    </row>
    <row r="5982" spans="1:1" s="2" customFormat="1" x14ac:dyDescent="0.25">
      <c r="A5982" s="5"/>
    </row>
    <row r="5983" spans="1:1" s="2" customFormat="1" x14ac:dyDescent="0.25">
      <c r="A5983" s="5"/>
    </row>
    <row r="5984" spans="1:1" s="2" customFormat="1" x14ac:dyDescent="0.25">
      <c r="A5984" s="5"/>
    </row>
    <row r="5985" spans="1:1" s="2" customFormat="1" x14ac:dyDescent="0.25">
      <c r="A5985" s="5"/>
    </row>
    <row r="5986" spans="1:1" s="2" customFormat="1" x14ac:dyDescent="0.25">
      <c r="A5986" s="5"/>
    </row>
    <row r="5987" spans="1:1" s="2" customFormat="1" x14ac:dyDescent="0.25">
      <c r="A5987" s="5"/>
    </row>
    <row r="5988" spans="1:1" s="2" customFormat="1" x14ac:dyDescent="0.25">
      <c r="A5988" s="5"/>
    </row>
    <row r="5989" spans="1:1" s="2" customFormat="1" x14ac:dyDescent="0.25">
      <c r="A5989" s="5"/>
    </row>
    <row r="5990" spans="1:1" s="2" customFormat="1" x14ac:dyDescent="0.25">
      <c r="A5990" s="5"/>
    </row>
    <row r="5991" spans="1:1" s="2" customFormat="1" x14ac:dyDescent="0.25">
      <c r="A5991" s="5"/>
    </row>
    <row r="5992" spans="1:1" s="2" customFormat="1" x14ac:dyDescent="0.25">
      <c r="A5992" s="5"/>
    </row>
    <row r="5993" spans="1:1" s="2" customFormat="1" x14ac:dyDescent="0.25">
      <c r="A5993" s="5"/>
    </row>
    <row r="5994" spans="1:1" s="2" customFormat="1" x14ac:dyDescent="0.25">
      <c r="A5994" s="5"/>
    </row>
    <row r="5995" spans="1:1" s="2" customFormat="1" x14ac:dyDescent="0.25">
      <c r="A5995" s="5"/>
    </row>
    <row r="5996" spans="1:1" s="2" customFormat="1" x14ac:dyDescent="0.25">
      <c r="A5996" s="5"/>
    </row>
    <row r="5997" spans="1:1" s="2" customFormat="1" x14ac:dyDescent="0.25">
      <c r="A5997" s="5"/>
    </row>
    <row r="5998" spans="1:1" s="2" customFormat="1" x14ac:dyDescent="0.25">
      <c r="A5998" s="5"/>
    </row>
    <row r="5999" spans="1:1" s="2" customFormat="1" x14ac:dyDescent="0.25">
      <c r="A5999" s="5"/>
    </row>
    <row r="6000" spans="1:1" s="2" customFormat="1" x14ac:dyDescent="0.25">
      <c r="A6000" s="5"/>
    </row>
    <row r="6001" spans="1:56" s="2" customFormat="1" x14ac:dyDescent="0.25">
      <c r="A6001" s="5"/>
    </row>
    <row r="6002" spans="1:56" s="2" customFormat="1" x14ac:dyDescent="0.25">
      <c r="A6002" s="5"/>
    </row>
    <row r="6003" spans="1:56" s="2" customFormat="1" x14ac:dyDescent="0.25">
      <c r="A6003" s="5"/>
    </row>
    <row r="6004" spans="1:56" s="2" customFormat="1" x14ac:dyDescent="0.25">
      <c r="A6004" s="5"/>
    </row>
    <row r="6005" spans="1:56" s="2" customFormat="1" x14ac:dyDescent="0.25">
      <c r="A6005" s="5"/>
    </row>
    <row r="6006" spans="1:56" s="2" customFormat="1" x14ac:dyDescent="0.25">
      <c r="A6006" s="5"/>
    </row>
    <row r="6007" spans="1:56" s="2" customFormat="1" x14ac:dyDescent="0.25">
      <c r="A6007" s="5"/>
    </row>
    <row r="6008" spans="1:56" s="2" customFormat="1" x14ac:dyDescent="0.25">
      <c r="A6008" s="5"/>
    </row>
    <row r="6009" spans="1:56" s="2" customFormat="1" x14ac:dyDescent="0.25">
      <c r="A6009" s="5"/>
    </row>
    <row r="6010" spans="1:56" s="2" customFormat="1" x14ac:dyDescent="0.25">
      <c r="A6010" s="5"/>
    </row>
    <row r="6011" spans="1:56" s="2" customFormat="1" x14ac:dyDescent="0.25">
      <c r="A6011" s="5"/>
    </row>
    <row r="6012" spans="1:56" s="2" customFormat="1" x14ac:dyDescent="0.25">
      <c r="A6012" s="5"/>
    </row>
    <row r="6013" spans="1:56" s="2" customFormat="1" x14ac:dyDescent="0.25">
      <c r="A6013" s="5"/>
    </row>
    <row r="6014" spans="1:56" s="2" customFormat="1" x14ac:dyDescent="0.25">
      <c r="A6014" s="5"/>
    </row>
    <row r="6015" spans="1:56" s="2" customFormat="1" x14ac:dyDescent="0.25">
      <c r="A6015" s="5"/>
      <c r="AF6015" s="6"/>
      <c r="AJ6015" s="6"/>
      <c r="AK6015" s="6"/>
      <c r="AL6015" s="6"/>
      <c r="AM6015" s="6"/>
      <c r="AN6015" s="6"/>
      <c r="AO6015" s="6"/>
      <c r="AU6015" s="6"/>
      <c r="AV6015" s="6"/>
      <c r="AZ6015" s="6"/>
      <c r="BA6015" s="6"/>
      <c r="BB6015" s="6"/>
      <c r="BC6015" s="6"/>
      <c r="BD6015" s="6"/>
    </row>
    <row r="6016" spans="1:56" s="2" customFormat="1" x14ac:dyDescent="0.25">
      <c r="A6016" s="5"/>
      <c r="AF6016" s="6"/>
      <c r="AJ6016" s="6"/>
      <c r="AK6016" s="6"/>
      <c r="AL6016" s="6"/>
      <c r="AU6016" s="6"/>
      <c r="AZ6016" s="6"/>
      <c r="BB6016" s="6"/>
      <c r="BC6016" s="6"/>
    </row>
    <row r="6017" spans="1:7" s="2" customFormat="1" x14ac:dyDescent="0.25">
      <c r="A6017" s="5"/>
    </row>
    <row r="6018" spans="1:7" s="2" customFormat="1" x14ac:dyDescent="0.25">
      <c r="A6018" s="5"/>
    </row>
    <row r="6019" spans="1:7" s="2" customFormat="1" x14ac:dyDescent="0.25">
      <c r="A6019" s="5"/>
    </row>
    <row r="6020" spans="1:7" s="2" customFormat="1" x14ac:dyDescent="0.25">
      <c r="A6020" s="5"/>
    </row>
    <row r="6021" spans="1:7" s="2" customFormat="1" x14ac:dyDescent="0.25">
      <c r="A6021" s="5"/>
    </row>
    <row r="6022" spans="1:7" s="2" customFormat="1" x14ac:dyDescent="0.25">
      <c r="A6022" s="5"/>
      <c r="G6022" s="6"/>
    </row>
    <row r="6023" spans="1:7" s="2" customFormat="1" x14ac:dyDescent="0.25">
      <c r="A6023" s="5"/>
    </row>
    <row r="6024" spans="1:7" s="2" customFormat="1" x14ac:dyDescent="0.25">
      <c r="A6024" s="5"/>
    </row>
    <row r="6025" spans="1:7" s="2" customFormat="1" x14ac:dyDescent="0.25">
      <c r="A6025" s="5"/>
    </row>
    <row r="6026" spans="1:7" s="2" customFormat="1" x14ac:dyDescent="0.25">
      <c r="A6026" s="5"/>
    </row>
    <row r="6027" spans="1:7" s="2" customFormat="1" x14ac:dyDescent="0.25">
      <c r="A6027" s="5"/>
    </row>
    <row r="6028" spans="1:7" s="2" customFormat="1" x14ac:dyDescent="0.25">
      <c r="A6028" s="5"/>
    </row>
    <row r="6029" spans="1:7" s="2" customFormat="1" x14ac:dyDescent="0.25">
      <c r="A6029" s="5"/>
    </row>
    <row r="6030" spans="1:7" s="2" customFormat="1" x14ac:dyDescent="0.25">
      <c r="A6030" s="5"/>
    </row>
    <row r="6031" spans="1:7" s="2" customFormat="1" x14ac:dyDescent="0.25">
      <c r="A6031" s="5"/>
    </row>
    <row r="6032" spans="1:7" s="2" customFormat="1" x14ac:dyDescent="0.25">
      <c r="A6032" s="5"/>
    </row>
    <row r="6033" spans="1:8" s="2" customFormat="1" x14ac:dyDescent="0.25">
      <c r="A6033" s="5"/>
    </row>
    <row r="6034" spans="1:8" s="2" customFormat="1" x14ac:dyDescent="0.25">
      <c r="A6034" s="5"/>
    </row>
    <row r="6035" spans="1:8" s="2" customFormat="1" x14ac:dyDescent="0.25">
      <c r="A6035" s="5"/>
    </row>
    <row r="6036" spans="1:8" s="2" customFormat="1" x14ac:dyDescent="0.25">
      <c r="A6036" s="5"/>
    </row>
    <row r="6037" spans="1:8" s="2" customFormat="1" x14ac:dyDescent="0.25">
      <c r="A6037" s="5"/>
    </row>
    <row r="6038" spans="1:8" s="2" customFormat="1" x14ac:dyDescent="0.25">
      <c r="A6038" s="5"/>
    </row>
    <row r="6039" spans="1:8" s="2" customFormat="1" x14ac:dyDescent="0.25">
      <c r="A6039" s="5"/>
    </row>
    <row r="6040" spans="1:8" s="2" customFormat="1" x14ac:dyDescent="0.25">
      <c r="A6040" s="5"/>
      <c r="F6040" s="6"/>
    </row>
    <row r="6041" spans="1:8" s="2" customFormat="1" x14ac:dyDescent="0.25">
      <c r="A6041" s="5"/>
    </row>
    <row r="6042" spans="1:8" s="2" customFormat="1" x14ac:dyDescent="0.25">
      <c r="A6042" s="5"/>
    </row>
    <row r="6043" spans="1:8" s="2" customFormat="1" x14ac:dyDescent="0.25">
      <c r="A6043" s="5"/>
    </row>
    <row r="6044" spans="1:8" s="2" customFormat="1" x14ac:dyDescent="0.25">
      <c r="A6044" s="5"/>
      <c r="H6044" s="6"/>
    </row>
    <row r="6045" spans="1:8" s="2" customFormat="1" x14ac:dyDescent="0.25">
      <c r="A6045" s="5"/>
    </row>
    <row r="6046" spans="1:8" s="2" customFormat="1" x14ac:dyDescent="0.25">
      <c r="A6046" s="5"/>
    </row>
    <row r="6047" spans="1:8" s="2" customFormat="1" x14ac:dyDescent="0.25">
      <c r="A6047" s="5"/>
    </row>
    <row r="6048" spans="1:8" s="2" customFormat="1" x14ac:dyDescent="0.25">
      <c r="A6048" s="5"/>
    </row>
    <row r="6049" spans="1:46" s="2" customFormat="1" x14ac:dyDescent="0.25">
      <c r="A6049" s="5"/>
    </row>
    <row r="6050" spans="1:46" s="2" customFormat="1" x14ac:dyDescent="0.25">
      <c r="A6050" s="5"/>
    </row>
    <row r="6051" spans="1:46" s="2" customFormat="1" x14ac:dyDescent="0.25">
      <c r="A6051" s="5"/>
    </row>
    <row r="6052" spans="1:46" s="2" customFormat="1" x14ac:dyDescent="0.25">
      <c r="A6052" s="5"/>
    </row>
    <row r="6053" spans="1:46" s="2" customFormat="1" x14ac:dyDescent="0.25">
      <c r="A6053" s="5"/>
    </row>
    <row r="6054" spans="1:46" s="2" customFormat="1" x14ac:dyDescent="0.25">
      <c r="A6054" s="5"/>
    </row>
    <row r="6055" spans="1:46" s="2" customFormat="1" x14ac:dyDescent="0.25">
      <c r="A6055" s="5"/>
      <c r="AT6055" s="6"/>
    </row>
    <row r="6056" spans="1:46" s="2" customFormat="1" x14ac:dyDescent="0.25">
      <c r="A6056" s="5"/>
    </row>
    <row r="6057" spans="1:46" s="2" customFormat="1" x14ac:dyDescent="0.25">
      <c r="A6057" s="5"/>
    </row>
    <row r="6058" spans="1:46" s="2" customFormat="1" x14ac:dyDescent="0.25">
      <c r="A6058" s="5"/>
    </row>
    <row r="6059" spans="1:46" s="2" customFormat="1" x14ac:dyDescent="0.25">
      <c r="A6059" s="5"/>
    </row>
    <row r="6060" spans="1:46" s="2" customFormat="1" x14ac:dyDescent="0.25">
      <c r="A6060" s="5"/>
    </row>
    <row r="6061" spans="1:46" s="2" customFormat="1" x14ac:dyDescent="0.25">
      <c r="A6061" s="5"/>
    </row>
    <row r="6062" spans="1:46" s="2" customFormat="1" x14ac:dyDescent="0.25">
      <c r="A6062" s="5"/>
    </row>
    <row r="6063" spans="1:46" s="2" customFormat="1" x14ac:dyDescent="0.25">
      <c r="A6063" s="5"/>
    </row>
    <row r="6064" spans="1:46" s="2" customFormat="1" x14ac:dyDescent="0.25">
      <c r="A6064" s="5"/>
    </row>
    <row r="6065" spans="1:56" s="2" customFormat="1" x14ac:dyDescent="0.25">
      <c r="A6065" s="5"/>
    </row>
    <row r="6066" spans="1:56" s="2" customFormat="1" x14ac:dyDescent="0.25">
      <c r="A6066" s="5"/>
      <c r="AF6066" s="6"/>
      <c r="AI6066" s="6"/>
      <c r="AJ6066" s="6"/>
      <c r="AK6066" s="6"/>
      <c r="AL6066" s="6"/>
      <c r="AM6066" s="6"/>
      <c r="AU6066" s="6"/>
      <c r="AZ6066" s="6"/>
      <c r="BA6066" s="6"/>
      <c r="BB6066" s="6"/>
      <c r="BD6066" s="6"/>
    </row>
    <row r="6067" spans="1:56" s="2" customFormat="1" x14ac:dyDescent="0.25">
      <c r="A6067" s="5"/>
    </row>
    <row r="6068" spans="1:56" s="2" customFormat="1" x14ac:dyDescent="0.25">
      <c r="A6068" s="5"/>
      <c r="AM6068" s="6"/>
      <c r="BA6068" s="6"/>
      <c r="BC6068" s="6"/>
      <c r="BD6068" s="6"/>
    </row>
    <row r="6069" spans="1:56" s="2" customFormat="1" x14ac:dyDescent="0.25">
      <c r="A6069" s="5"/>
    </row>
    <row r="6070" spans="1:56" s="2" customFormat="1" x14ac:dyDescent="0.25">
      <c r="A6070" s="5"/>
    </row>
    <row r="6071" spans="1:56" s="2" customFormat="1" x14ac:dyDescent="0.25">
      <c r="A6071" s="5"/>
    </row>
    <row r="6072" spans="1:56" s="2" customFormat="1" x14ac:dyDescent="0.25">
      <c r="A6072" s="5"/>
    </row>
    <row r="6073" spans="1:56" s="2" customFormat="1" x14ac:dyDescent="0.25">
      <c r="A6073" s="5"/>
    </row>
    <row r="6074" spans="1:56" s="2" customFormat="1" x14ac:dyDescent="0.25">
      <c r="A6074" s="5"/>
    </row>
    <row r="6075" spans="1:56" s="2" customFormat="1" x14ac:dyDescent="0.25">
      <c r="A6075" s="5"/>
    </row>
    <row r="6076" spans="1:56" s="2" customFormat="1" x14ac:dyDescent="0.25">
      <c r="A6076" s="5"/>
    </row>
    <row r="6077" spans="1:56" s="2" customFormat="1" x14ac:dyDescent="0.25">
      <c r="A6077" s="5"/>
    </row>
    <row r="6078" spans="1:56" s="2" customFormat="1" x14ac:dyDescent="0.25">
      <c r="A6078" s="5"/>
    </row>
    <row r="6079" spans="1:56" s="2" customFormat="1" x14ac:dyDescent="0.25">
      <c r="A6079" s="5"/>
    </row>
    <row r="6080" spans="1:56" s="2" customFormat="1" x14ac:dyDescent="0.25">
      <c r="A6080" s="5"/>
    </row>
    <row r="6081" spans="1:8" s="2" customFormat="1" x14ac:dyDescent="0.25">
      <c r="A6081" s="5"/>
      <c r="H6081" s="6"/>
    </row>
    <row r="6082" spans="1:8" s="2" customFormat="1" x14ac:dyDescent="0.25">
      <c r="A6082" s="5"/>
    </row>
    <row r="6083" spans="1:8" s="2" customFormat="1" x14ac:dyDescent="0.25">
      <c r="A6083" s="5"/>
    </row>
    <row r="6084" spans="1:8" s="2" customFormat="1" x14ac:dyDescent="0.25">
      <c r="A6084" s="5"/>
    </row>
    <row r="6085" spans="1:8" s="2" customFormat="1" x14ac:dyDescent="0.25">
      <c r="A6085" s="5"/>
    </row>
    <row r="6086" spans="1:8" s="2" customFormat="1" x14ac:dyDescent="0.25">
      <c r="A6086" s="5"/>
    </row>
    <row r="6087" spans="1:8" s="2" customFormat="1" x14ac:dyDescent="0.25">
      <c r="A6087" s="5"/>
    </row>
    <row r="6088" spans="1:8" s="2" customFormat="1" x14ac:dyDescent="0.25">
      <c r="A6088" s="5"/>
    </row>
    <row r="6089" spans="1:8" s="2" customFormat="1" x14ac:dyDescent="0.25">
      <c r="A6089" s="5"/>
    </row>
    <row r="6090" spans="1:8" s="2" customFormat="1" x14ac:dyDescent="0.25">
      <c r="A6090" s="5"/>
    </row>
    <row r="6091" spans="1:8" s="2" customFormat="1" x14ac:dyDescent="0.25">
      <c r="A6091" s="5"/>
    </row>
    <row r="6092" spans="1:8" s="2" customFormat="1" x14ac:dyDescent="0.25">
      <c r="A6092" s="5"/>
    </row>
    <row r="6093" spans="1:8" s="2" customFormat="1" x14ac:dyDescent="0.25">
      <c r="A6093" s="5"/>
      <c r="H6093" s="6"/>
    </row>
    <row r="6094" spans="1:8" s="2" customFormat="1" x14ac:dyDescent="0.25">
      <c r="A6094" s="5"/>
    </row>
    <row r="6095" spans="1:8" s="2" customFormat="1" x14ac:dyDescent="0.25">
      <c r="A6095" s="5"/>
    </row>
    <row r="6096" spans="1:8" s="2" customFormat="1" x14ac:dyDescent="0.25">
      <c r="A6096" s="5"/>
    </row>
    <row r="6097" spans="1:6" s="2" customFormat="1" x14ac:dyDescent="0.25">
      <c r="A6097" s="5"/>
      <c r="F6097" s="6"/>
    </row>
    <row r="6098" spans="1:6" s="2" customFormat="1" x14ac:dyDescent="0.25">
      <c r="A6098" s="5"/>
    </row>
    <row r="6099" spans="1:6" s="2" customFormat="1" x14ac:dyDescent="0.25">
      <c r="A6099" s="5"/>
    </row>
    <row r="6100" spans="1:6" s="2" customFormat="1" x14ac:dyDescent="0.25">
      <c r="A6100" s="5"/>
    </row>
    <row r="6101" spans="1:6" s="2" customFormat="1" x14ac:dyDescent="0.25">
      <c r="A6101" s="5"/>
    </row>
    <row r="6102" spans="1:6" s="2" customFormat="1" x14ac:dyDescent="0.25">
      <c r="A6102" s="5"/>
    </row>
    <row r="6103" spans="1:6" s="2" customFormat="1" x14ac:dyDescent="0.25">
      <c r="A6103" s="5"/>
    </row>
    <row r="6104" spans="1:6" s="2" customFormat="1" x14ac:dyDescent="0.25">
      <c r="A6104" s="5"/>
    </row>
    <row r="6105" spans="1:6" s="2" customFormat="1" x14ac:dyDescent="0.25">
      <c r="A6105" s="5"/>
    </row>
    <row r="6106" spans="1:6" s="2" customFormat="1" x14ac:dyDescent="0.25">
      <c r="A6106" s="5"/>
    </row>
    <row r="6107" spans="1:6" s="2" customFormat="1" x14ac:dyDescent="0.25">
      <c r="A6107" s="5"/>
    </row>
    <row r="6108" spans="1:6" s="2" customFormat="1" x14ac:dyDescent="0.25">
      <c r="A6108" s="5"/>
    </row>
    <row r="6109" spans="1:6" s="2" customFormat="1" x14ac:dyDescent="0.25">
      <c r="A6109" s="5"/>
    </row>
    <row r="6110" spans="1:6" s="2" customFormat="1" x14ac:dyDescent="0.25">
      <c r="A6110" s="5"/>
    </row>
    <row r="6111" spans="1:6" s="2" customFormat="1" x14ac:dyDescent="0.25">
      <c r="A6111" s="5"/>
    </row>
    <row r="6112" spans="1:6" s="2" customFormat="1" x14ac:dyDescent="0.25">
      <c r="A6112" s="5"/>
    </row>
    <row r="6113" spans="1:1" s="2" customFormat="1" x14ac:dyDescent="0.25">
      <c r="A6113" s="5"/>
    </row>
    <row r="6114" spans="1:1" s="2" customFormat="1" x14ac:dyDescent="0.25">
      <c r="A6114" s="5"/>
    </row>
    <row r="6115" spans="1:1" s="2" customFormat="1" x14ac:dyDescent="0.25">
      <c r="A6115" s="5"/>
    </row>
    <row r="6116" spans="1:1" s="2" customFormat="1" x14ac:dyDescent="0.25">
      <c r="A6116" s="5"/>
    </row>
    <row r="6117" spans="1:1" s="2" customFormat="1" x14ac:dyDescent="0.25">
      <c r="A6117" s="5"/>
    </row>
    <row r="6118" spans="1:1" s="2" customFormat="1" x14ac:dyDescent="0.25">
      <c r="A6118" s="5"/>
    </row>
    <row r="6119" spans="1:1" s="2" customFormat="1" x14ac:dyDescent="0.25">
      <c r="A6119" s="5"/>
    </row>
    <row r="6120" spans="1:1" s="2" customFormat="1" x14ac:dyDescent="0.25">
      <c r="A6120" s="5"/>
    </row>
    <row r="6121" spans="1:1" s="2" customFormat="1" x14ac:dyDescent="0.25">
      <c r="A6121" s="5"/>
    </row>
    <row r="6122" spans="1:1" s="2" customFormat="1" x14ac:dyDescent="0.25">
      <c r="A6122" s="5"/>
    </row>
    <row r="6123" spans="1:1" s="2" customFormat="1" x14ac:dyDescent="0.25">
      <c r="A6123" s="5"/>
    </row>
    <row r="6124" spans="1:1" s="2" customFormat="1" x14ac:dyDescent="0.25">
      <c r="A6124" s="5"/>
    </row>
    <row r="6125" spans="1:1" s="2" customFormat="1" x14ac:dyDescent="0.25">
      <c r="A6125" s="5"/>
    </row>
    <row r="6126" spans="1:1" s="2" customFormat="1" x14ac:dyDescent="0.25">
      <c r="A6126" s="5"/>
    </row>
    <row r="6127" spans="1:1" s="2" customFormat="1" x14ac:dyDescent="0.25">
      <c r="A6127" s="5"/>
    </row>
    <row r="6128" spans="1:1" s="2" customFormat="1" x14ac:dyDescent="0.25">
      <c r="A6128" s="5"/>
    </row>
    <row r="6129" spans="1:7" s="2" customFormat="1" x14ac:dyDescent="0.25">
      <c r="A6129" s="5"/>
    </row>
    <row r="6130" spans="1:7" s="2" customFormat="1" x14ac:dyDescent="0.25">
      <c r="A6130" s="5"/>
    </row>
    <row r="6131" spans="1:7" s="2" customFormat="1" x14ac:dyDescent="0.25">
      <c r="A6131" s="5"/>
    </row>
    <row r="6132" spans="1:7" s="2" customFormat="1" x14ac:dyDescent="0.25">
      <c r="A6132" s="5"/>
    </row>
    <row r="6133" spans="1:7" s="2" customFormat="1" x14ac:dyDescent="0.25">
      <c r="A6133" s="5"/>
    </row>
    <row r="6134" spans="1:7" s="2" customFormat="1" x14ac:dyDescent="0.25">
      <c r="A6134" s="5"/>
    </row>
    <row r="6135" spans="1:7" s="2" customFormat="1" x14ac:dyDescent="0.25">
      <c r="A6135" s="5"/>
      <c r="G6135" s="6"/>
    </row>
    <row r="6136" spans="1:7" s="2" customFormat="1" x14ac:dyDescent="0.25">
      <c r="A6136" s="5"/>
    </row>
    <row r="6137" spans="1:7" s="2" customFormat="1" x14ac:dyDescent="0.25">
      <c r="A6137" s="5"/>
    </row>
    <row r="6138" spans="1:7" s="2" customFormat="1" x14ac:dyDescent="0.25">
      <c r="A6138" s="5"/>
    </row>
    <row r="6139" spans="1:7" s="2" customFormat="1" x14ac:dyDescent="0.25">
      <c r="A6139" s="5"/>
    </row>
    <row r="6140" spans="1:7" s="2" customFormat="1" x14ac:dyDescent="0.25">
      <c r="A6140" s="5"/>
    </row>
    <row r="6141" spans="1:7" s="2" customFormat="1" x14ac:dyDescent="0.25">
      <c r="A6141" s="5"/>
    </row>
    <row r="6142" spans="1:7" s="2" customFormat="1" x14ac:dyDescent="0.25">
      <c r="A6142" s="5"/>
    </row>
    <row r="6143" spans="1:7" s="2" customFormat="1" x14ac:dyDescent="0.25">
      <c r="A6143" s="5"/>
    </row>
    <row r="6144" spans="1:7" s="2" customFormat="1" x14ac:dyDescent="0.25">
      <c r="A6144" s="5"/>
    </row>
    <row r="6145" spans="1:1" s="2" customFormat="1" x14ac:dyDescent="0.25">
      <c r="A6145" s="5"/>
    </row>
    <row r="6146" spans="1:1" s="2" customFormat="1" x14ac:dyDescent="0.25">
      <c r="A6146" s="5"/>
    </row>
    <row r="6147" spans="1:1" s="2" customFormat="1" x14ac:dyDescent="0.25">
      <c r="A6147" s="5"/>
    </row>
    <row r="6148" spans="1:1" s="2" customFormat="1" x14ac:dyDescent="0.25">
      <c r="A6148" s="5"/>
    </row>
    <row r="6149" spans="1:1" s="2" customFormat="1" x14ac:dyDescent="0.25">
      <c r="A6149" s="5"/>
    </row>
    <row r="6150" spans="1:1" s="2" customFormat="1" x14ac:dyDescent="0.25">
      <c r="A6150" s="5"/>
    </row>
    <row r="6151" spans="1:1" s="2" customFormat="1" x14ac:dyDescent="0.25">
      <c r="A6151" s="5"/>
    </row>
    <row r="6152" spans="1:1" s="2" customFormat="1" x14ac:dyDescent="0.25">
      <c r="A6152" s="5"/>
    </row>
    <row r="6153" spans="1:1" s="2" customFormat="1" x14ac:dyDescent="0.25">
      <c r="A6153" s="5"/>
    </row>
    <row r="6154" spans="1:1" s="2" customFormat="1" x14ac:dyDescent="0.25">
      <c r="A6154" s="5"/>
    </row>
    <row r="6155" spans="1:1" s="2" customFormat="1" x14ac:dyDescent="0.25">
      <c r="A6155" s="5"/>
    </row>
    <row r="6156" spans="1:1" s="2" customFormat="1" x14ac:dyDescent="0.25">
      <c r="A6156" s="5"/>
    </row>
    <row r="6157" spans="1:1" s="2" customFormat="1" x14ac:dyDescent="0.25">
      <c r="A6157" s="5"/>
    </row>
    <row r="6158" spans="1:1" s="2" customFormat="1" x14ac:dyDescent="0.25">
      <c r="A6158" s="5"/>
    </row>
    <row r="6159" spans="1:1" s="2" customFormat="1" x14ac:dyDescent="0.25">
      <c r="A6159" s="5"/>
    </row>
    <row r="6160" spans="1:1" s="2" customFormat="1" x14ac:dyDescent="0.25">
      <c r="A6160" s="5"/>
    </row>
    <row r="6161" spans="1:1" s="2" customFormat="1" x14ac:dyDescent="0.25">
      <c r="A6161" s="5"/>
    </row>
    <row r="6162" spans="1:1" s="2" customFormat="1" x14ac:dyDescent="0.25">
      <c r="A6162" s="5"/>
    </row>
    <row r="6163" spans="1:1" s="2" customFormat="1" x14ac:dyDescent="0.25">
      <c r="A6163" s="5"/>
    </row>
    <row r="6164" spans="1:1" s="2" customFormat="1" x14ac:dyDescent="0.25">
      <c r="A6164" s="5"/>
    </row>
    <row r="6165" spans="1:1" s="2" customFormat="1" x14ac:dyDescent="0.25">
      <c r="A6165" s="5"/>
    </row>
    <row r="6166" spans="1:1" s="2" customFormat="1" x14ac:dyDescent="0.25">
      <c r="A6166" s="5"/>
    </row>
    <row r="6167" spans="1:1" s="2" customFormat="1" x14ac:dyDescent="0.25">
      <c r="A6167" s="5"/>
    </row>
    <row r="6168" spans="1:1" s="2" customFormat="1" x14ac:dyDescent="0.25">
      <c r="A6168" s="5"/>
    </row>
    <row r="6169" spans="1:1" s="2" customFormat="1" x14ac:dyDescent="0.25">
      <c r="A6169" s="5"/>
    </row>
    <row r="6170" spans="1:1" s="2" customFormat="1" x14ac:dyDescent="0.25">
      <c r="A6170" s="5"/>
    </row>
    <row r="6171" spans="1:1" s="2" customFormat="1" x14ac:dyDescent="0.25">
      <c r="A6171" s="5"/>
    </row>
    <row r="6172" spans="1:1" s="2" customFormat="1" x14ac:dyDescent="0.25">
      <c r="A6172" s="5"/>
    </row>
    <row r="6173" spans="1:1" s="2" customFormat="1" x14ac:dyDescent="0.25">
      <c r="A6173" s="5"/>
    </row>
    <row r="6174" spans="1:1" s="2" customFormat="1" x14ac:dyDescent="0.25">
      <c r="A6174" s="5"/>
    </row>
    <row r="6175" spans="1:1" s="2" customFormat="1" x14ac:dyDescent="0.25">
      <c r="A6175" s="5"/>
    </row>
    <row r="6176" spans="1:1" s="2" customFormat="1" x14ac:dyDescent="0.25">
      <c r="A6176" s="5"/>
    </row>
    <row r="6177" spans="1:1" s="2" customFormat="1" x14ac:dyDescent="0.25">
      <c r="A6177" s="5"/>
    </row>
    <row r="6178" spans="1:1" s="2" customFormat="1" x14ac:dyDescent="0.25">
      <c r="A6178" s="5"/>
    </row>
    <row r="6179" spans="1:1" s="2" customFormat="1" x14ac:dyDescent="0.25">
      <c r="A6179" s="5"/>
    </row>
    <row r="6180" spans="1:1" s="2" customFormat="1" x14ac:dyDescent="0.25">
      <c r="A6180" s="5"/>
    </row>
    <row r="6181" spans="1:1" s="2" customFormat="1" x14ac:dyDescent="0.25">
      <c r="A6181" s="5"/>
    </row>
    <row r="6182" spans="1:1" s="2" customFormat="1" x14ac:dyDescent="0.25">
      <c r="A6182" s="5"/>
    </row>
    <row r="6183" spans="1:1" s="2" customFormat="1" x14ac:dyDescent="0.25">
      <c r="A6183" s="5"/>
    </row>
    <row r="6184" spans="1:1" s="2" customFormat="1" x14ac:dyDescent="0.25">
      <c r="A6184" s="5"/>
    </row>
    <row r="6185" spans="1:1" s="2" customFormat="1" x14ac:dyDescent="0.25">
      <c r="A6185" s="5"/>
    </row>
    <row r="6186" spans="1:1" s="2" customFormat="1" x14ac:dyDescent="0.25">
      <c r="A6186" s="5"/>
    </row>
    <row r="6187" spans="1:1" s="2" customFormat="1" x14ac:dyDescent="0.25">
      <c r="A6187" s="5"/>
    </row>
    <row r="6188" spans="1:1" s="2" customFormat="1" x14ac:dyDescent="0.25">
      <c r="A6188" s="5"/>
    </row>
    <row r="6189" spans="1:1" s="2" customFormat="1" x14ac:dyDescent="0.25">
      <c r="A6189" s="5"/>
    </row>
    <row r="6190" spans="1:1" s="2" customFormat="1" x14ac:dyDescent="0.25">
      <c r="A6190" s="5"/>
    </row>
    <row r="6191" spans="1:1" s="2" customFormat="1" x14ac:dyDescent="0.25">
      <c r="A6191" s="5"/>
    </row>
    <row r="6192" spans="1:1" s="2" customFormat="1" x14ac:dyDescent="0.25">
      <c r="A6192" s="5"/>
    </row>
    <row r="6193" spans="1:1" s="2" customFormat="1" x14ac:dyDescent="0.25">
      <c r="A6193" s="5"/>
    </row>
    <row r="6194" spans="1:1" s="2" customFormat="1" x14ac:dyDescent="0.25">
      <c r="A6194" s="5"/>
    </row>
    <row r="6195" spans="1:1" s="2" customFormat="1" x14ac:dyDescent="0.25">
      <c r="A6195" s="5"/>
    </row>
    <row r="6196" spans="1:1" s="2" customFormat="1" x14ac:dyDescent="0.25">
      <c r="A6196" s="5"/>
    </row>
    <row r="6197" spans="1:1" s="2" customFormat="1" x14ac:dyDescent="0.25">
      <c r="A6197" s="5"/>
    </row>
    <row r="6198" spans="1:1" s="2" customFormat="1" x14ac:dyDescent="0.25">
      <c r="A6198" s="5"/>
    </row>
    <row r="6199" spans="1:1" s="2" customFormat="1" x14ac:dyDescent="0.25">
      <c r="A6199" s="5"/>
    </row>
    <row r="6200" spans="1:1" s="2" customFormat="1" x14ac:dyDescent="0.25">
      <c r="A6200" s="5"/>
    </row>
    <row r="6201" spans="1:1" s="2" customFormat="1" x14ac:dyDescent="0.25">
      <c r="A6201" s="5"/>
    </row>
    <row r="6202" spans="1:1" s="2" customFormat="1" x14ac:dyDescent="0.25">
      <c r="A6202" s="5"/>
    </row>
    <row r="6203" spans="1:1" s="2" customFormat="1" x14ac:dyDescent="0.25">
      <c r="A6203" s="5"/>
    </row>
    <row r="6204" spans="1:1" s="2" customFormat="1" x14ac:dyDescent="0.25">
      <c r="A6204" s="5"/>
    </row>
    <row r="6205" spans="1:1" s="2" customFormat="1" x14ac:dyDescent="0.25">
      <c r="A6205" s="5"/>
    </row>
    <row r="6206" spans="1:1" s="2" customFormat="1" x14ac:dyDescent="0.25">
      <c r="A6206" s="5"/>
    </row>
    <row r="6207" spans="1:1" s="2" customFormat="1" x14ac:dyDescent="0.25">
      <c r="A6207" s="5"/>
    </row>
    <row r="6208" spans="1:1" s="2" customFormat="1" x14ac:dyDescent="0.25">
      <c r="A6208" s="5"/>
    </row>
    <row r="6209" spans="1:1" s="2" customFormat="1" x14ac:dyDescent="0.25">
      <c r="A6209" s="5"/>
    </row>
    <row r="6210" spans="1:1" s="2" customFormat="1" x14ac:dyDescent="0.25">
      <c r="A6210" s="5"/>
    </row>
    <row r="6211" spans="1:1" s="2" customFormat="1" x14ac:dyDescent="0.25">
      <c r="A6211" s="5"/>
    </row>
    <row r="6212" spans="1:1" s="2" customFormat="1" x14ac:dyDescent="0.25">
      <c r="A6212" s="5"/>
    </row>
    <row r="6213" spans="1:1" s="2" customFormat="1" x14ac:dyDescent="0.25">
      <c r="A6213" s="5"/>
    </row>
    <row r="6214" spans="1:1" s="2" customFormat="1" x14ac:dyDescent="0.25">
      <c r="A6214" s="5"/>
    </row>
    <row r="6215" spans="1:1" s="2" customFormat="1" x14ac:dyDescent="0.25">
      <c r="A6215" s="5"/>
    </row>
    <row r="6216" spans="1:1" s="2" customFormat="1" x14ac:dyDescent="0.25">
      <c r="A6216" s="5"/>
    </row>
    <row r="6217" spans="1:1" s="2" customFormat="1" x14ac:dyDescent="0.25">
      <c r="A6217" s="5"/>
    </row>
    <row r="6218" spans="1:1" s="2" customFormat="1" x14ac:dyDescent="0.25">
      <c r="A6218" s="5"/>
    </row>
    <row r="6219" spans="1:1" s="2" customFormat="1" x14ac:dyDescent="0.25">
      <c r="A6219" s="5"/>
    </row>
    <row r="6220" spans="1:1" s="2" customFormat="1" x14ac:dyDescent="0.25">
      <c r="A6220" s="5"/>
    </row>
    <row r="6221" spans="1:1" s="2" customFormat="1" x14ac:dyDescent="0.25">
      <c r="A6221" s="5"/>
    </row>
    <row r="6222" spans="1:1" s="2" customFormat="1" x14ac:dyDescent="0.25">
      <c r="A6222" s="5"/>
    </row>
    <row r="6223" spans="1:1" s="2" customFormat="1" x14ac:dyDescent="0.25">
      <c r="A6223" s="5"/>
    </row>
    <row r="6224" spans="1:1" s="2" customFormat="1" x14ac:dyDescent="0.25">
      <c r="A6224" s="5"/>
    </row>
    <row r="6225" spans="1:1" s="2" customFormat="1" x14ac:dyDescent="0.25">
      <c r="A6225" s="5"/>
    </row>
    <row r="6226" spans="1:1" s="2" customFormat="1" x14ac:dyDescent="0.25">
      <c r="A6226" s="5"/>
    </row>
    <row r="6227" spans="1:1" s="2" customFormat="1" x14ac:dyDescent="0.25">
      <c r="A6227" s="5"/>
    </row>
    <row r="6228" spans="1:1" s="2" customFormat="1" x14ac:dyDescent="0.25">
      <c r="A6228" s="5"/>
    </row>
    <row r="6229" spans="1:1" s="2" customFormat="1" x14ac:dyDescent="0.25">
      <c r="A6229" s="5"/>
    </row>
    <row r="6230" spans="1:1" s="2" customFormat="1" x14ac:dyDescent="0.25">
      <c r="A6230" s="5"/>
    </row>
    <row r="6231" spans="1:1" s="2" customFormat="1" x14ac:dyDescent="0.25">
      <c r="A6231" s="5"/>
    </row>
    <row r="6232" spans="1:1" s="2" customFormat="1" x14ac:dyDescent="0.25">
      <c r="A6232" s="5"/>
    </row>
    <row r="6233" spans="1:1" s="2" customFormat="1" x14ac:dyDescent="0.25">
      <c r="A6233" s="5"/>
    </row>
    <row r="6234" spans="1:1" s="2" customFormat="1" x14ac:dyDescent="0.25">
      <c r="A6234" s="5"/>
    </row>
    <row r="6235" spans="1:1" s="2" customFormat="1" x14ac:dyDescent="0.25">
      <c r="A6235" s="5"/>
    </row>
    <row r="6236" spans="1:1" s="2" customFormat="1" x14ac:dyDescent="0.25">
      <c r="A6236" s="5"/>
    </row>
    <row r="6237" spans="1:1" s="2" customFormat="1" x14ac:dyDescent="0.25">
      <c r="A6237" s="5"/>
    </row>
    <row r="6238" spans="1:1" s="2" customFormat="1" x14ac:dyDescent="0.25">
      <c r="A6238" s="5"/>
    </row>
    <row r="6239" spans="1:1" s="2" customFormat="1" x14ac:dyDescent="0.25">
      <c r="A6239" s="5"/>
    </row>
    <row r="6240" spans="1:1" s="2" customFormat="1" x14ac:dyDescent="0.25">
      <c r="A6240" s="5"/>
    </row>
    <row r="6241" spans="1:56" s="2" customFormat="1" x14ac:dyDescent="0.25">
      <c r="A6241" s="5"/>
    </row>
    <row r="6242" spans="1:56" s="2" customFormat="1" x14ac:dyDescent="0.25">
      <c r="A6242" s="5"/>
    </row>
    <row r="6243" spans="1:56" s="2" customFormat="1" x14ac:dyDescent="0.25">
      <c r="A6243" s="5"/>
    </row>
    <row r="6244" spans="1:56" s="2" customFormat="1" x14ac:dyDescent="0.25">
      <c r="A6244" s="5"/>
    </row>
    <row r="6245" spans="1:56" s="2" customFormat="1" x14ac:dyDescent="0.25">
      <c r="A6245" s="5"/>
    </row>
    <row r="6246" spans="1:56" s="2" customFormat="1" x14ac:dyDescent="0.25">
      <c r="A6246" s="5"/>
    </row>
    <row r="6247" spans="1:56" s="2" customFormat="1" x14ac:dyDescent="0.25">
      <c r="A6247" s="5"/>
    </row>
    <row r="6248" spans="1:56" s="2" customFormat="1" x14ac:dyDescent="0.25">
      <c r="A6248" s="5"/>
    </row>
    <row r="6249" spans="1:56" s="2" customFormat="1" x14ac:dyDescent="0.25">
      <c r="A6249" s="5"/>
    </row>
    <row r="6250" spans="1:56" s="2" customFormat="1" x14ac:dyDescent="0.25">
      <c r="A6250" s="5"/>
    </row>
    <row r="6251" spans="1:56" s="2" customFormat="1" x14ac:dyDescent="0.25">
      <c r="A6251" s="5"/>
    </row>
    <row r="6252" spans="1:56" s="2" customFormat="1" x14ac:dyDescent="0.25">
      <c r="A6252" s="5"/>
    </row>
    <row r="6253" spans="1:56" s="2" customFormat="1" x14ac:dyDescent="0.25">
      <c r="A6253" s="5"/>
    </row>
    <row r="6254" spans="1:56" s="2" customFormat="1" x14ac:dyDescent="0.25">
      <c r="A6254" s="5"/>
    </row>
    <row r="6255" spans="1:56" s="2" customFormat="1" x14ac:dyDescent="0.25">
      <c r="A6255" s="5"/>
    </row>
    <row r="6256" spans="1:56" s="2" customFormat="1" x14ac:dyDescent="0.25">
      <c r="A6256" s="5"/>
      <c r="AF6256" s="6"/>
      <c r="AJ6256" s="6"/>
      <c r="AK6256" s="6"/>
      <c r="AL6256" s="6"/>
      <c r="AM6256" s="6"/>
      <c r="AN6256" s="6"/>
      <c r="AO6256" s="6"/>
      <c r="AP6256" s="6"/>
      <c r="AU6256" s="6"/>
      <c r="AV6256" s="6"/>
      <c r="AZ6256" s="6"/>
      <c r="BA6256" s="6"/>
      <c r="BB6256" s="6"/>
      <c r="BD6256" s="6"/>
    </row>
    <row r="6257" spans="1:56" s="2" customFormat="1" x14ac:dyDescent="0.25">
      <c r="A6257" s="5"/>
    </row>
    <row r="6258" spans="1:56" s="2" customFormat="1" x14ac:dyDescent="0.25">
      <c r="A6258" s="5"/>
    </row>
    <row r="6259" spans="1:56" s="2" customFormat="1" x14ac:dyDescent="0.25">
      <c r="A6259" s="5"/>
      <c r="B6259" s="6"/>
      <c r="AH6259" s="6"/>
      <c r="AI6259" s="6"/>
      <c r="AM6259" s="6"/>
      <c r="AN6259" s="6"/>
      <c r="AO6259" s="6"/>
      <c r="AP6259" s="6"/>
      <c r="AV6259" s="6"/>
      <c r="BA6259" s="6"/>
      <c r="BD6259" s="6"/>
    </row>
    <row r="6260" spans="1:56" s="2" customFormat="1" x14ac:dyDescent="0.25">
      <c r="A6260" s="5"/>
    </row>
    <row r="6261" spans="1:56" s="2" customFormat="1" x14ac:dyDescent="0.25">
      <c r="A6261" s="5"/>
    </row>
    <row r="6262" spans="1:56" s="2" customFormat="1" x14ac:dyDescent="0.25">
      <c r="A6262" s="5"/>
    </row>
    <row r="6263" spans="1:56" s="2" customFormat="1" x14ac:dyDescent="0.25">
      <c r="A6263" s="5"/>
    </row>
    <row r="6264" spans="1:56" s="2" customFormat="1" x14ac:dyDescent="0.25">
      <c r="A6264" s="5"/>
    </row>
    <row r="6265" spans="1:56" s="2" customFormat="1" x14ac:dyDescent="0.25">
      <c r="A6265" s="5"/>
    </row>
    <row r="6266" spans="1:56" s="2" customFormat="1" x14ac:dyDescent="0.25">
      <c r="A6266" s="5"/>
    </row>
    <row r="6267" spans="1:56" s="2" customFormat="1" x14ac:dyDescent="0.25">
      <c r="A6267" s="5"/>
    </row>
    <row r="6268" spans="1:56" s="2" customFormat="1" x14ac:dyDescent="0.25">
      <c r="A6268" s="5"/>
    </row>
    <row r="6269" spans="1:56" s="2" customFormat="1" x14ac:dyDescent="0.25">
      <c r="A6269" s="5"/>
    </row>
    <row r="6270" spans="1:56" s="2" customFormat="1" x14ac:dyDescent="0.25">
      <c r="A6270" s="5"/>
    </row>
    <row r="6271" spans="1:56" s="2" customFormat="1" x14ac:dyDescent="0.25">
      <c r="A6271" s="5"/>
    </row>
    <row r="6272" spans="1:56" s="2" customFormat="1" x14ac:dyDescent="0.25">
      <c r="A6272" s="5"/>
    </row>
    <row r="6273" spans="1:1" s="2" customFormat="1" x14ac:dyDescent="0.25">
      <c r="A6273" s="5"/>
    </row>
    <row r="6274" spans="1:1" s="2" customFormat="1" x14ac:dyDescent="0.25">
      <c r="A6274" s="5"/>
    </row>
    <row r="6275" spans="1:1" s="2" customFormat="1" x14ac:dyDescent="0.25">
      <c r="A6275" s="5"/>
    </row>
    <row r="6276" spans="1:1" s="2" customFormat="1" x14ac:dyDescent="0.25">
      <c r="A6276" s="5"/>
    </row>
    <row r="6277" spans="1:1" s="2" customFormat="1" x14ac:dyDescent="0.25">
      <c r="A6277" s="5"/>
    </row>
    <row r="6278" spans="1:1" s="2" customFormat="1" x14ac:dyDescent="0.25">
      <c r="A6278" s="5"/>
    </row>
    <row r="6279" spans="1:1" s="2" customFormat="1" x14ac:dyDescent="0.25">
      <c r="A6279" s="5"/>
    </row>
    <row r="6280" spans="1:1" s="2" customFormat="1" x14ac:dyDescent="0.25">
      <c r="A6280" s="5"/>
    </row>
    <row r="6281" spans="1:1" s="2" customFormat="1" x14ac:dyDescent="0.25">
      <c r="A6281" s="5"/>
    </row>
    <row r="6282" spans="1:1" s="2" customFormat="1" x14ac:dyDescent="0.25">
      <c r="A6282" s="5"/>
    </row>
    <row r="6283" spans="1:1" s="2" customFormat="1" x14ac:dyDescent="0.25">
      <c r="A6283" s="5"/>
    </row>
    <row r="6284" spans="1:1" s="2" customFormat="1" x14ac:dyDescent="0.25">
      <c r="A6284" s="5"/>
    </row>
    <row r="6285" spans="1:1" s="2" customFormat="1" x14ac:dyDescent="0.25">
      <c r="A6285" s="5"/>
    </row>
    <row r="6286" spans="1:1" s="2" customFormat="1" x14ac:dyDescent="0.25">
      <c r="A6286" s="5"/>
    </row>
    <row r="6287" spans="1:1" s="2" customFormat="1" x14ac:dyDescent="0.25">
      <c r="A6287" s="5"/>
    </row>
    <row r="6288" spans="1:1" s="2" customFormat="1" x14ac:dyDescent="0.25">
      <c r="A6288" s="5"/>
    </row>
    <row r="6289" spans="1:13" s="2" customFormat="1" x14ac:dyDescent="0.25">
      <c r="A6289" s="5"/>
    </row>
    <row r="6290" spans="1:13" s="2" customFormat="1" x14ac:dyDescent="0.25">
      <c r="A6290" s="5"/>
    </row>
    <row r="6291" spans="1:13" s="2" customFormat="1" x14ac:dyDescent="0.25">
      <c r="A6291" s="5"/>
    </row>
    <row r="6292" spans="1:13" s="2" customFormat="1" x14ac:dyDescent="0.25">
      <c r="A6292" s="5"/>
    </row>
    <row r="6293" spans="1:13" s="2" customFormat="1" x14ac:dyDescent="0.25">
      <c r="A6293" s="5"/>
    </row>
    <row r="6294" spans="1:13" s="2" customFormat="1" x14ac:dyDescent="0.25">
      <c r="A6294" s="5"/>
      <c r="G6294" s="6"/>
    </row>
    <row r="6295" spans="1:13" s="2" customFormat="1" x14ac:dyDescent="0.25">
      <c r="A6295" s="5"/>
    </row>
    <row r="6296" spans="1:13" s="2" customFormat="1" x14ac:dyDescent="0.25">
      <c r="A6296" s="5"/>
    </row>
    <row r="6297" spans="1:13" s="2" customFormat="1" x14ac:dyDescent="0.25">
      <c r="A6297" s="5"/>
    </row>
    <row r="6298" spans="1:13" s="2" customFormat="1" x14ac:dyDescent="0.25">
      <c r="A6298" s="5"/>
    </row>
    <row r="6299" spans="1:13" s="2" customFormat="1" x14ac:dyDescent="0.25">
      <c r="A6299" s="5"/>
    </row>
    <row r="6300" spans="1:13" s="2" customFormat="1" x14ac:dyDescent="0.25">
      <c r="A6300" s="5"/>
    </row>
    <row r="6301" spans="1:13" s="2" customFormat="1" x14ac:dyDescent="0.25">
      <c r="A6301" s="5"/>
    </row>
    <row r="6302" spans="1:13" s="2" customFormat="1" x14ac:dyDescent="0.25">
      <c r="A6302" s="5"/>
      <c r="M6302" s="6"/>
    </row>
    <row r="6303" spans="1:13" s="2" customFormat="1" x14ac:dyDescent="0.25">
      <c r="A6303" s="5"/>
    </row>
    <row r="6304" spans="1:13" s="2" customFormat="1" x14ac:dyDescent="0.25">
      <c r="A6304" s="5"/>
    </row>
    <row r="6305" spans="1:55" s="2" customFormat="1" x14ac:dyDescent="0.25">
      <c r="A6305" s="5"/>
    </row>
    <row r="6306" spans="1:55" s="2" customFormat="1" x14ac:dyDescent="0.25">
      <c r="A6306" s="5"/>
    </row>
    <row r="6307" spans="1:55" s="2" customFormat="1" x14ac:dyDescent="0.25">
      <c r="A6307" s="5"/>
    </row>
    <row r="6308" spans="1:55" s="2" customFormat="1" x14ac:dyDescent="0.25">
      <c r="A6308" s="5"/>
    </row>
    <row r="6309" spans="1:55" s="2" customFormat="1" x14ac:dyDescent="0.25">
      <c r="A6309" s="5"/>
    </row>
    <row r="6310" spans="1:55" s="2" customFormat="1" x14ac:dyDescent="0.25">
      <c r="A6310" s="5"/>
    </row>
    <row r="6311" spans="1:55" s="2" customFormat="1" x14ac:dyDescent="0.25">
      <c r="A6311" s="5"/>
    </row>
    <row r="6312" spans="1:55" s="2" customFormat="1" x14ac:dyDescent="0.25">
      <c r="A6312" s="5"/>
    </row>
    <row r="6313" spans="1:55" s="2" customFormat="1" x14ac:dyDescent="0.25">
      <c r="A6313" s="5"/>
    </row>
    <row r="6314" spans="1:55" s="2" customFormat="1" x14ac:dyDescent="0.25">
      <c r="A6314" s="5"/>
    </row>
    <row r="6315" spans="1:55" s="2" customFormat="1" x14ac:dyDescent="0.25">
      <c r="A6315" s="5"/>
    </row>
    <row r="6316" spans="1:55" s="2" customFormat="1" x14ac:dyDescent="0.25">
      <c r="A6316" s="5"/>
    </row>
    <row r="6317" spans="1:55" s="2" customFormat="1" x14ac:dyDescent="0.25">
      <c r="A6317" s="5"/>
    </row>
    <row r="6318" spans="1:55" s="2" customFormat="1" x14ac:dyDescent="0.25">
      <c r="A6318" s="5"/>
      <c r="AT6318" s="6"/>
      <c r="BC6318" s="6"/>
    </row>
    <row r="6319" spans="1:55" s="2" customFormat="1" x14ac:dyDescent="0.25">
      <c r="A6319" s="5"/>
    </row>
    <row r="6320" spans="1:55" s="2" customFormat="1" x14ac:dyDescent="0.25">
      <c r="A6320" s="5"/>
    </row>
    <row r="6321" spans="1:7" s="2" customFormat="1" x14ac:dyDescent="0.25">
      <c r="A6321" s="5"/>
    </row>
    <row r="6322" spans="1:7" s="2" customFormat="1" x14ac:dyDescent="0.25">
      <c r="A6322" s="5"/>
    </row>
    <row r="6323" spans="1:7" s="2" customFormat="1" x14ac:dyDescent="0.25">
      <c r="A6323" s="5"/>
    </row>
    <row r="6324" spans="1:7" s="2" customFormat="1" x14ac:dyDescent="0.25">
      <c r="A6324" s="5"/>
    </row>
    <row r="6325" spans="1:7" s="2" customFormat="1" x14ac:dyDescent="0.25">
      <c r="A6325" s="5"/>
    </row>
    <row r="6326" spans="1:7" s="2" customFormat="1" x14ac:dyDescent="0.25">
      <c r="A6326" s="5"/>
    </row>
    <row r="6327" spans="1:7" s="2" customFormat="1" x14ac:dyDescent="0.25">
      <c r="A6327" s="5"/>
    </row>
    <row r="6328" spans="1:7" s="2" customFormat="1" x14ac:dyDescent="0.25">
      <c r="A6328" s="5"/>
    </row>
    <row r="6329" spans="1:7" s="2" customFormat="1" x14ac:dyDescent="0.25">
      <c r="A6329" s="5"/>
      <c r="G6329" s="6"/>
    </row>
    <row r="6330" spans="1:7" s="2" customFormat="1" x14ac:dyDescent="0.25">
      <c r="A6330" s="5"/>
    </row>
    <row r="6331" spans="1:7" s="2" customFormat="1" x14ac:dyDescent="0.25">
      <c r="A6331" s="5"/>
    </row>
    <row r="6332" spans="1:7" s="2" customFormat="1" x14ac:dyDescent="0.25">
      <c r="A6332" s="5"/>
    </row>
    <row r="6333" spans="1:7" s="2" customFormat="1" x14ac:dyDescent="0.25">
      <c r="A6333" s="5"/>
    </row>
    <row r="6334" spans="1:7" s="2" customFormat="1" x14ac:dyDescent="0.25">
      <c r="A6334" s="5"/>
    </row>
    <row r="6335" spans="1:7" s="2" customFormat="1" x14ac:dyDescent="0.25">
      <c r="A6335" s="5"/>
    </row>
    <row r="6336" spans="1:7" s="2" customFormat="1" x14ac:dyDescent="0.25">
      <c r="A6336" s="5"/>
    </row>
    <row r="6337" spans="1:56" s="2" customFormat="1" x14ac:dyDescent="0.25">
      <c r="A6337" s="5"/>
    </row>
    <row r="6338" spans="1:56" s="2" customFormat="1" x14ac:dyDescent="0.25">
      <c r="A6338" s="5"/>
    </row>
    <row r="6339" spans="1:56" s="2" customFormat="1" x14ac:dyDescent="0.25">
      <c r="A6339" s="5"/>
    </row>
    <row r="6340" spans="1:56" s="2" customFormat="1" x14ac:dyDescent="0.25">
      <c r="A6340" s="5"/>
    </row>
    <row r="6341" spans="1:56" s="2" customFormat="1" x14ac:dyDescent="0.25">
      <c r="A6341" s="5"/>
    </row>
    <row r="6342" spans="1:56" s="2" customFormat="1" x14ac:dyDescent="0.25">
      <c r="A6342" s="5"/>
    </row>
    <row r="6343" spans="1:56" s="2" customFormat="1" x14ac:dyDescent="0.25">
      <c r="A6343" s="5"/>
    </row>
    <row r="6344" spans="1:56" s="2" customFormat="1" x14ac:dyDescent="0.25">
      <c r="A6344" s="5"/>
    </row>
    <row r="6345" spans="1:56" s="2" customFormat="1" x14ac:dyDescent="0.25">
      <c r="A6345" s="5"/>
    </row>
    <row r="6346" spans="1:56" s="2" customFormat="1" x14ac:dyDescent="0.25">
      <c r="A6346" s="5"/>
    </row>
    <row r="6347" spans="1:56" s="2" customFormat="1" x14ac:dyDescent="0.25">
      <c r="A6347" s="5"/>
    </row>
    <row r="6348" spans="1:56" s="2" customFormat="1" x14ac:dyDescent="0.25">
      <c r="A6348" s="5"/>
    </row>
    <row r="6349" spans="1:56" s="2" customFormat="1" x14ac:dyDescent="0.25">
      <c r="A6349" s="5"/>
    </row>
    <row r="6350" spans="1:56" s="2" customFormat="1" x14ac:dyDescent="0.25">
      <c r="A6350" s="5"/>
    </row>
    <row r="6351" spans="1:56" s="2" customFormat="1" x14ac:dyDescent="0.25">
      <c r="A6351" s="5"/>
    </row>
    <row r="6352" spans="1:56" s="2" customFormat="1" x14ac:dyDescent="0.25">
      <c r="A6352" s="5"/>
      <c r="AF6352" s="6"/>
      <c r="AJ6352" s="6"/>
      <c r="AK6352" s="6"/>
      <c r="AL6352" s="6"/>
      <c r="AM6352" s="6"/>
      <c r="AU6352" s="6"/>
      <c r="AZ6352" s="6"/>
      <c r="BA6352" s="6"/>
      <c r="BB6352" s="6"/>
      <c r="BC6352" s="6"/>
      <c r="BD6352" s="6"/>
    </row>
    <row r="6353" spans="1:1" s="2" customFormat="1" x14ac:dyDescent="0.25">
      <c r="A6353" s="5"/>
    </row>
    <row r="6354" spans="1:1" s="2" customFormat="1" x14ac:dyDescent="0.25">
      <c r="A6354" s="5"/>
    </row>
    <row r="6355" spans="1:1" s="2" customFormat="1" x14ac:dyDescent="0.25">
      <c r="A6355" s="5"/>
    </row>
    <row r="6356" spans="1:1" s="2" customFormat="1" x14ac:dyDescent="0.25">
      <c r="A6356" s="5"/>
    </row>
    <row r="6357" spans="1:1" s="2" customFormat="1" x14ac:dyDescent="0.25">
      <c r="A6357" s="5"/>
    </row>
    <row r="6358" spans="1:1" s="2" customFormat="1" x14ac:dyDescent="0.25">
      <c r="A6358" s="5"/>
    </row>
    <row r="6359" spans="1:1" s="2" customFormat="1" x14ac:dyDescent="0.25">
      <c r="A6359" s="5"/>
    </row>
    <row r="6360" spans="1:1" s="2" customFormat="1" x14ac:dyDescent="0.25">
      <c r="A6360" s="5"/>
    </row>
    <row r="6361" spans="1:1" s="2" customFormat="1" x14ac:dyDescent="0.25">
      <c r="A6361" s="5"/>
    </row>
    <row r="6362" spans="1:1" s="2" customFormat="1" x14ac:dyDescent="0.25">
      <c r="A6362" s="5"/>
    </row>
    <row r="6363" spans="1:1" s="2" customFormat="1" x14ac:dyDescent="0.25">
      <c r="A6363" s="5"/>
    </row>
    <row r="6364" spans="1:1" s="2" customFormat="1" x14ac:dyDescent="0.25">
      <c r="A6364" s="5"/>
    </row>
    <row r="6365" spans="1:1" s="2" customFormat="1" x14ac:dyDescent="0.25">
      <c r="A6365" s="5"/>
    </row>
    <row r="6366" spans="1:1" s="2" customFormat="1" x14ac:dyDescent="0.25">
      <c r="A6366" s="5"/>
    </row>
    <row r="6367" spans="1:1" s="2" customFormat="1" x14ac:dyDescent="0.25">
      <c r="A6367" s="5"/>
    </row>
    <row r="6368" spans="1:1" s="2" customFormat="1" x14ac:dyDescent="0.25">
      <c r="A6368" s="5"/>
    </row>
    <row r="6369" spans="1:1" s="2" customFormat="1" x14ac:dyDescent="0.25">
      <c r="A6369" s="5"/>
    </row>
    <row r="6370" spans="1:1" s="2" customFormat="1" x14ac:dyDescent="0.25">
      <c r="A6370" s="5"/>
    </row>
    <row r="6371" spans="1:1" s="2" customFormat="1" x14ac:dyDescent="0.25">
      <c r="A6371" s="5"/>
    </row>
    <row r="6372" spans="1:1" s="2" customFormat="1" x14ac:dyDescent="0.25">
      <c r="A6372" s="5"/>
    </row>
    <row r="6373" spans="1:1" s="2" customFormat="1" x14ac:dyDescent="0.25">
      <c r="A6373" s="5"/>
    </row>
    <row r="6374" spans="1:1" s="2" customFormat="1" x14ac:dyDescent="0.25">
      <c r="A6374" s="5"/>
    </row>
    <row r="6375" spans="1:1" s="2" customFormat="1" x14ac:dyDescent="0.25">
      <c r="A6375" s="5"/>
    </row>
    <row r="6376" spans="1:1" s="2" customFormat="1" x14ac:dyDescent="0.25">
      <c r="A6376" s="5"/>
    </row>
    <row r="6377" spans="1:1" s="2" customFormat="1" x14ac:dyDescent="0.25">
      <c r="A6377" s="5"/>
    </row>
    <row r="6378" spans="1:1" s="2" customFormat="1" x14ac:dyDescent="0.25">
      <c r="A6378" s="5"/>
    </row>
    <row r="6379" spans="1:1" s="2" customFormat="1" x14ac:dyDescent="0.25">
      <c r="A6379" s="5"/>
    </row>
    <row r="6380" spans="1:1" s="2" customFormat="1" x14ac:dyDescent="0.25">
      <c r="A6380" s="5"/>
    </row>
    <row r="6381" spans="1:1" s="2" customFormat="1" x14ac:dyDescent="0.25">
      <c r="A6381" s="5"/>
    </row>
    <row r="6382" spans="1:1" s="2" customFormat="1" x14ac:dyDescent="0.25">
      <c r="A6382" s="5"/>
    </row>
    <row r="6383" spans="1:1" s="2" customFormat="1" x14ac:dyDescent="0.25">
      <c r="A6383" s="5"/>
    </row>
    <row r="6384" spans="1:1" s="2" customFormat="1" x14ac:dyDescent="0.25">
      <c r="A6384" s="5"/>
    </row>
    <row r="6385" spans="1:1" s="2" customFormat="1" x14ac:dyDescent="0.25">
      <c r="A6385" s="5"/>
    </row>
    <row r="6386" spans="1:1" s="2" customFormat="1" x14ac:dyDescent="0.25">
      <c r="A6386" s="5"/>
    </row>
    <row r="6387" spans="1:1" s="2" customFormat="1" x14ac:dyDescent="0.25">
      <c r="A6387" s="5"/>
    </row>
    <row r="6388" spans="1:1" s="2" customFormat="1" x14ac:dyDescent="0.25">
      <c r="A6388" s="5"/>
    </row>
    <row r="6389" spans="1:1" s="2" customFormat="1" x14ac:dyDescent="0.25">
      <c r="A6389" s="5"/>
    </row>
    <row r="6390" spans="1:1" s="2" customFormat="1" x14ac:dyDescent="0.25">
      <c r="A6390" s="5"/>
    </row>
    <row r="6391" spans="1:1" s="2" customFormat="1" x14ac:dyDescent="0.25">
      <c r="A6391" s="5"/>
    </row>
    <row r="6392" spans="1:1" s="2" customFormat="1" x14ac:dyDescent="0.25">
      <c r="A6392" s="5"/>
    </row>
    <row r="6393" spans="1:1" s="2" customFormat="1" x14ac:dyDescent="0.25">
      <c r="A6393" s="5"/>
    </row>
    <row r="6394" spans="1:1" s="2" customFormat="1" x14ac:dyDescent="0.25">
      <c r="A6394" s="5"/>
    </row>
    <row r="6395" spans="1:1" s="2" customFormat="1" x14ac:dyDescent="0.25">
      <c r="A6395" s="5"/>
    </row>
    <row r="6396" spans="1:1" s="2" customFormat="1" x14ac:dyDescent="0.25">
      <c r="A6396" s="5"/>
    </row>
    <row r="6397" spans="1:1" s="2" customFormat="1" x14ac:dyDescent="0.25">
      <c r="A6397" s="5"/>
    </row>
    <row r="6398" spans="1:1" s="2" customFormat="1" x14ac:dyDescent="0.25">
      <c r="A6398" s="5"/>
    </row>
    <row r="6399" spans="1:1" s="2" customFormat="1" x14ac:dyDescent="0.25">
      <c r="A6399" s="5"/>
    </row>
    <row r="6400" spans="1:1" s="2" customFormat="1" x14ac:dyDescent="0.25">
      <c r="A6400" s="5"/>
    </row>
    <row r="6401" spans="1:1" s="2" customFormat="1" x14ac:dyDescent="0.25">
      <c r="A6401" s="5"/>
    </row>
    <row r="6402" spans="1:1" s="2" customFormat="1" x14ac:dyDescent="0.25">
      <c r="A6402" s="5"/>
    </row>
    <row r="6403" spans="1:1" s="2" customFormat="1" x14ac:dyDescent="0.25">
      <c r="A6403" s="5"/>
    </row>
    <row r="6404" spans="1:1" s="2" customFormat="1" x14ac:dyDescent="0.25">
      <c r="A6404" s="5"/>
    </row>
    <row r="6405" spans="1:1" s="2" customFormat="1" x14ac:dyDescent="0.25">
      <c r="A6405" s="5"/>
    </row>
    <row r="6406" spans="1:1" s="2" customFormat="1" x14ac:dyDescent="0.25">
      <c r="A6406" s="5"/>
    </row>
    <row r="6407" spans="1:1" s="2" customFormat="1" x14ac:dyDescent="0.25">
      <c r="A6407" s="5"/>
    </row>
    <row r="6408" spans="1:1" s="2" customFormat="1" x14ac:dyDescent="0.25">
      <c r="A6408" s="5"/>
    </row>
    <row r="6409" spans="1:1" s="2" customFormat="1" x14ac:dyDescent="0.25">
      <c r="A6409" s="5"/>
    </row>
    <row r="6410" spans="1:1" s="2" customFormat="1" x14ac:dyDescent="0.25">
      <c r="A6410" s="5"/>
    </row>
    <row r="6411" spans="1:1" s="2" customFormat="1" x14ac:dyDescent="0.25">
      <c r="A6411" s="5"/>
    </row>
    <row r="6412" spans="1:1" s="2" customFormat="1" x14ac:dyDescent="0.25">
      <c r="A6412" s="5"/>
    </row>
    <row r="6413" spans="1:1" s="2" customFormat="1" x14ac:dyDescent="0.25">
      <c r="A6413" s="5"/>
    </row>
    <row r="6414" spans="1:1" s="2" customFormat="1" x14ac:dyDescent="0.25">
      <c r="A6414" s="5"/>
    </row>
    <row r="6415" spans="1:1" s="2" customFormat="1" x14ac:dyDescent="0.25">
      <c r="A6415" s="5"/>
    </row>
    <row r="6416" spans="1:1" s="2" customFormat="1" x14ac:dyDescent="0.25">
      <c r="A6416" s="5"/>
    </row>
    <row r="6417" spans="1:41" s="2" customFormat="1" x14ac:dyDescent="0.25">
      <c r="A6417" s="5"/>
    </row>
    <row r="6418" spans="1:41" s="2" customFormat="1" x14ac:dyDescent="0.25">
      <c r="A6418" s="5"/>
    </row>
    <row r="6419" spans="1:41" s="2" customFormat="1" x14ac:dyDescent="0.25">
      <c r="A6419" s="5"/>
      <c r="AO6419" s="6"/>
    </row>
    <row r="6420" spans="1:41" s="2" customFormat="1" x14ac:dyDescent="0.25">
      <c r="A6420" s="5"/>
    </row>
    <row r="6421" spans="1:41" s="2" customFormat="1" x14ac:dyDescent="0.25">
      <c r="A6421" s="5"/>
    </row>
    <row r="6422" spans="1:41" s="2" customFormat="1" x14ac:dyDescent="0.25">
      <c r="A6422" s="5"/>
    </row>
    <row r="6423" spans="1:41" s="2" customFormat="1" x14ac:dyDescent="0.25">
      <c r="A6423" s="5"/>
    </row>
    <row r="6424" spans="1:41" s="2" customFormat="1" x14ac:dyDescent="0.25">
      <c r="A6424" s="5"/>
    </row>
    <row r="6425" spans="1:41" s="2" customFormat="1" x14ac:dyDescent="0.25">
      <c r="A6425" s="5"/>
    </row>
    <row r="6426" spans="1:41" s="2" customFormat="1" x14ac:dyDescent="0.25">
      <c r="A6426" s="5"/>
    </row>
    <row r="6427" spans="1:41" s="2" customFormat="1" x14ac:dyDescent="0.25">
      <c r="A6427" s="5"/>
    </row>
    <row r="6428" spans="1:41" s="2" customFormat="1" x14ac:dyDescent="0.25">
      <c r="A6428" s="5"/>
    </row>
    <row r="6429" spans="1:41" s="2" customFormat="1" x14ac:dyDescent="0.25">
      <c r="A6429" s="5"/>
    </row>
    <row r="6430" spans="1:41" s="2" customFormat="1" x14ac:dyDescent="0.25">
      <c r="A6430" s="5"/>
    </row>
    <row r="6431" spans="1:41" s="2" customFormat="1" x14ac:dyDescent="0.25">
      <c r="A6431" s="5"/>
    </row>
    <row r="6432" spans="1:41" s="2" customFormat="1" x14ac:dyDescent="0.25">
      <c r="A6432" s="5"/>
    </row>
    <row r="6433" spans="1:1" s="2" customFormat="1" x14ac:dyDescent="0.25">
      <c r="A6433" s="5"/>
    </row>
    <row r="6434" spans="1:1" s="2" customFormat="1" x14ac:dyDescent="0.25">
      <c r="A6434" s="5"/>
    </row>
    <row r="6435" spans="1:1" s="2" customFormat="1" x14ac:dyDescent="0.25">
      <c r="A6435" s="5"/>
    </row>
    <row r="6436" spans="1:1" s="2" customFormat="1" x14ac:dyDescent="0.25">
      <c r="A6436" s="5"/>
    </row>
    <row r="6437" spans="1:1" s="2" customFormat="1" x14ac:dyDescent="0.25">
      <c r="A6437" s="5"/>
    </row>
    <row r="6438" spans="1:1" s="2" customFormat="1" x14ac:dyDescent="0.25">
      <c r="A6438" s="5"/>
    </row>
    <row r="6439" spans="1:1" s="2" customFormat="1" x14ac:dyDescent="0.25">
      <c r="A6439" s="5"/>
    </row>
    <row r="6440" spans="1:1" s="2" customFormat="1" x14ac:dyDescent="0.25">
      <c r="A6440" s="5"/>
    </row>
    <row r="6441" spans="1:1" s="2" customFormat="1" x14ac:dyDescent="0.25">
      <c r="A6441" s="5"/>
    </row>
    <row r="6442" spans="1:1" s="2" customFormat="1" x14ac:dyDescent="0.25">
      <c r="A6442" s="5"/>
    </row>
    <row r="6443" spans="1:1" s="2" customFormat="1" x14ac:dyDescent="0.25">
      <c r="A6443" s="5"/>
    </row>
    <row r="6444" spans="1:1" s="2" customFormat="1" x14ac:dyDescent="0.25">
      <c r="A6444" s="5"/>
    </row>
    <row r="6445" spans="1:1" s="2" customFormat="1" x14ac:dyDescent="0.25">
      <c r="A6445" s="5"/>
    </row>
    <row r="6446" spans="1:1" s="2" customFormat="1" x14ac:dyDescent="0.25">
      <c r="A6446" s="5"/>
    </row>
    <row r="6447" spans="1:1" s="2" customFormat="1" x14ac:dyDescent="0.25">
      <c r="A6447" s="5"/>
    </row>
    <row r="6448" spans="1:1" s="2" customFormat="1" x14ac:dyDescent="0.25">
      <c r="A6448" s="5"/>
    </row>
    <row r="6449" spans="1:56" s="2" customFormat="1" x14ac:dyDescent="0.25">
      <c r="A6449" s="5"/>
    </row>
    <row r="6450" spans="1:56" s="2" customFormat="1" x14ac:dyDescent="0.25">
      <c r="A6450" s="5"/>
    </row>
    <row r="6451" spans="1:56" s="2" customFormat="1" x14ac:dyDescent="0.25">
      <c r="A6451" s="5"/>
      <c r="B6451" s="6"/>
      <c r="AH6451" s="6"/>
      <c r="AI6451" s="6"/>
      <c r="AM6451" s="6"/>
      <c r="AN6451" s="6"/>
      <c r="AO6451" s="6"/>
      <c r="AP6451" s="6"/>
      <c r="AV6451" s="6"/>
      <c r="AY6451" s="6"/>
      <c r="BA6451" s="6"/>
      <c r="BD6451" s="6"/>
    </row>
    <row r="6452" spans="1:56" s="2" customFormat="1" x14ac:dyDescent="0.25">
      <c r="A6452" s="5"/>
    </row>
    <row r="6453" spans="1:56" s="2" customFormat="1" x14ac:dyDescent="0.25">
      <c r="A6453" s="5"/>
    </row>
    <row r="6454" spans="1:56" s="2" customFormat="1" x14ac:dyDescent="0.25">
      <c r="A6454" s="5"/>
    </row>
    <row r="6455" spans="1:56" s="2" customFormat="1" x14ac:dyDescent="0.25">
      <c r="A6455" s="5"/>
    </row>
    <row r="6456" spans="1:56" s="2" customFormat="1" x14ac:dyDescent="0.25">
      <c r="A6456" s="5"/>
    </row>
    <row r="6457" spans="1:56" s="2" customFormat="1" x14ac:dyDescent="0.25">
      <c r="A6457" s="5"/>
    </row>
    <row r="6458" spans="1:56" s="2" customFormat="1" x14ac:dyDescent="0.25">
      <c r="A6458" s="5"/>
    </row>
    <row r="6459" spans="1:56" s="2" customFormat="1" x14ac:dyDescent="0.25">
      <c r="A6459" s="5"/>
    </row>
    <row r="6460" spans="1:56" s="2" customFormat="1" x14ac:dyDescent="0.25">
      <c r="A6460" s="5"/>
    </row>
    <row r="6461" spans="1:56" s="2" customFormat="1" x14ac:dyDescent="0.25">
      <c r="A6461" s="5"/>
    </row>
    <row r="6462" spans="1:56" s="2" customFormat="1" x14ac:dyDescent="0.25">
      <c r="A6462" s="5"/>
    </row>
    <row r="6463" spans="1:56" s="2" customFormat="1" x14ac:dyDescent="0.25">
      <c r="A6463" s="5"/>
    </row>
    <row r="6464" spans="1:56" s="2" customFormat="1" x14ac:dyDescent="0.25">
      <c r="A6464" s="5"/>
    </row>
    <row r="6465" spans="1:1" s="2" customFormat="1" x14ac:dyDescent="0.25">
      <c r="A6465" s="5"/>
    </row>
    <row r="6466" spans="1:1" s="2" customFormat="1" x14ac:dyDescent="0.25">
      <c r="A6466" s="5"/>
    </row>
    <row r="6467" spans="1:1" s="2" customFormat="1" x14ac:dyDescent="0.25">
      <c r="A6467" s="5"/>
    </row>
    <row r="6468" spans="1:1" s="2" customFormat="1" x14ac:dyDescent="0.25">
      <c r="A6468" s="5"/>
    </row>
    <row r="6469" spans="1:1" s="2" customFormat="1" x14ac:dyDescent="0.25">
      <c r="A6469" s="5"/>
    </row>
    <row r="6470" spans="1:1" s="2" customFormat="1" x14ac:dyDescent="0.25">
      <c r="A6470" s="5"/>
    </row>
    <row r="6471" spans="1:1" s="2" customFormat="1" x14ac:dyDescent="0.25">
      <c r="A6471" s="5"/>
    </row>
    <row r="6472" spans="1:1" s="2" customFormat="1" x14ac:dyDescent="0.25">
      <c r="A6472" s="5"/>
    </row>
    <row r="6473" spans="1:1" s="2" customFormat="1" x14ac:dyDescent="0.25">
      <c r="A6473" s="5"/>
    </row>
    <row r="6474" spans="1:1" s="2" customFormat="1" x14ac:dyDescent="0.25">
      <c r="A6474" s="5"/>
    </row>
    <row r="6475" spans="1:1" s="2" customFormat="1" x14ac:dyDescent="0.25">
      <c r="A6475" s="5"/>
    </row>
    <row r="6476" spans="1:1" s="2" customFormat="1" x14ac:dyDescent="0.25">
      <c r="A6476" s="5"/>
    </row>
    <row r="6477" spans="1:1" s="2" customFormat="1" x14ac:dyDescent="0.25">
      <c r="A6477" s="5"/>
    </row>
    <row r="6478" spans="1:1" s="2" customFormat="1" x14ac:dyDescent="0.25">
      <c r="A6478" s="5"/>
    </row>
    <row r="6479" spans="1:1" s="2" customFormat="1" x14ac:dyDescent="0.25">
      <c r="A6479" s="5"/>
    </row>
    <row r="6480" spans="1:1" s="2" customFormat="1" x14ac:dyDescent="0.25">
      <c r="A6480" s="5"/>
    </row>
    <row r="6481" spans="1:41" s="2" customFormat="1" x14ac:dyDescent="0.25">
      <c r="A6481" s="5"/>
      <c r="AO6481" s="6"/>
    </row>
    <row r="6482" spans="1:41" s="2" customFormat="1" x14ac:dyDescent="0.25">
      <c r="A6482" s="5"/>
    </row>
    <row r="6483" spans="1:41" s="2" customFormat="1" x14ac:dyDescent="0.25">
      <c r="A6483" s="5"/>
    </row>
    <row r="6484" spans="1:41" s="2" customFormat="1" x14ac:dyDescent="0.25">
      <c r="A6484" s="5"/>
    </row>
    <row r="6485" spans="1:41" s="2" customFormat="1" x14ac:dyDescent="0.25">
      <c r="A6485" s="5"/>
    </row>
    <row r="6486" spans="1:41" s="2" customFormat="1" x14ac:dyDescent="0.25">
      <c r="A6486" s="5"/>
    </row>
    <row r="6487" spans="1:41" s="2" customFormat="1" x14ac:dyDescent="0.25">
      <c r="A6487" s="5"/>
    </row>
    <row r="6488" spans="1:41" s="2" customFormat="1" x14ac:dyDescent="0.25">
      <c r="A6488" s="5"/>
    </row>
    <row r="6489" spans="1:41" s="2" customFormat="1" x14ac:dyDescent="0.25">
      <c r="A6489" s="5"/>
    </row>
    <row r="6490" spans="1:41" s="2" customFormat="1" x14ac:dyDescent="0.25">
      <c r="A6490" s="5"/>
    </row>
    <row r="6491" spans="1:41" s="2" customFormat="1" x14ac:dyDescent="0.25">
      <c r="A6491" s="5"/>
    </row>
    <row r="6492" spans="1:41" s="2" customFormat="1" x14ac:dyDescent="0.25">
      <c r="A6492" s="5"/>
    </row>
    <row r="6493" spans="1:41" s="2" customFormat="1" x14ac:dyDescent="0.25">
      <c r="A6493" s="5"/>
    </row>
    <row r="6494" spans="1:41" s="2" customFormat="1" x14ac:dyDescent="0.25">
      <c r="A6494" s="5"/>
    </row>
    <row r="6495" spans="1:41" s="2" customFormat="1" x14ac:dyDescent="0.25">
      <c r="A6495" s="5"/>
    </row>
    <row r="6496" spans="1:41" s="2" customFormat="1" x14ac:dyDescent="0.25">
      <c r="A6496" s="5"/>
    </row>
    <row r="6497" spans="1:55" s="2" customFormat="1" x14ac:dyDescent="0.25">
      <c r="A6497" s="5"/>
    </row>
    <row r="6498" spans="1:55" s="2" customFormat="1" x14ac:dyDescent="0.25">
      <c r="A6498" s="5"/>
    </row>
    <row r="6499" spans="1:55" s="2" customFormat="1" x14ac:dyDescent="0.25">
      <c r="A6499" s="5"/>
    </row>
    <row r="6500" spans="1:55" s="2" customFormat="1" x14ac:dyDescent="0.25">
      <c r="A6500" s="5"/>
    </row>
    <row r="6501" spans="1:55" s="2" customFormat="1" x14ac:dyDescent="0.25">
      <c r="A6501" s="5"/>
    </row>
    <row r="6502" spans="1:55" s="2" customFormat="1" x14ac:dyDescent="0.25">
      <c r="A6502" s="5"/>
    </row>
    <row r="6503" spans="1:55" s="2" customFormat="1" x14ac:dyDescent="0.25">
      <c r="A6503" s="5"/>
    </row>
    <row r="6504" spans="1:55" s="2" customFormat="1" x14ac:dyDescent="0.25">
      <c r="A6504" s="5"/>
    </row>
    <row r="6505" spans="1:55" s="2" customFormat="1" x14ac:dyDescent="0.25">
      <c r="A6505" s="5"/>
      <c r="AT6505" s="6"/>
      <c r="BC6505" s="6"/>
    </row>
    <row r="6506" spans="1:55" s="2" customFormat="1" x14ac:dyDescent="0.25">
      <c r="A6506" s="5"/>
      <c r="H6506" s="6"/>
    </row>
    <row r="6507" spans="1:55" s="2" customFormat="1" x14ac:dyDescent="0.25">
      <c r="A6507" s="5"/>
    </row>
    <row r="6508" spans="1:55" s="2" customFormat="1" x14ac:dyDescent="0.25">
      <c r="A6508" s="5"/>
    </row>
    <row r="6509" spans="1:55" s="2" customFormat="1" x14ac:dyDescent="0.25">
      <c r="A6509" s="5"/>
    </row>
    <row r="6510" spans="1:55" s="2" customFormat="1" x14ac:dyDescent="0.25">
      <c r="A6510" s="5"/>
    </row>
    <row r="6511" spans="1:55" s="2" customFormat="1" x14ac:dyDescent="0.25">
      <c r="A6511" s="5"/>
    </row>
    <row r="6512" spans="1:55" s="2" customFormat="1" x14ac:dyDescent="0.25">
      <c r="A6512" s="5"/>
    </row>
    <row r="6513" spans="1:1" s="2" customFormat="1" x14ac:dyDescent="0.25">
      <c r="A6513" s="5"/>
    </row>
    <row r="6514" spans="1:1" s="2" customFormat="1" x14ac:dyDescent="0.25">
      <c r="A6514" s="5"/>
    </row>
    <row r="6515" spans="1:1" s="2" customFormat="1" x14ac:dyDescent="0.25">
      <c r="A6515" s="5"/>
    </row>
    <row r="6516" spans="1:1" s="2" customFormat="1" x14ac:dyDescent="0.25">
      <c r="A6516" s="5"/>
    </row>
    <row r="6517" spans="1:1" s="2" customFormat="1" x14ac:dyDescent="0.25">
      <c r="A6517" s="5"/>
    </row>
    <row r="6518" spans="1:1" s="2" customFormat="1" x14ac:dyDescent="0.25">
      <c r="A6518" s="5"/>
    </row>
    <row r="6519" spans="1:1" s="2" customFormat="1" x14ac:dyDescent="0.25">
      <c r="A6519" s="5"/>
    </row>
    <row r="6520" spans="1:1" s="2" customFormat="1" x14ac:dyDescent="0.25">
      <c r="A6520" s="5"/>
    </row>
    <row r="6521" spans="1:1" s="2" customFormat="1" x14ac:dyDescent="0.25">
      <c r="A6521" s="5"/>
    </row>
    <row r="6522" spans="1:1" s="2" customFormat="1" x14ac:dyDescent="0.25">
      <c r="A6522" s="5"/>
    </row>
    <row r="6523" spans="1:1" s="2" customFormat="1" x14ac:dyDescent="0.25">
      <c r="A6523" s="5"/>
    </row>
    <row r="6524" spans="1:1" s="2" customFormat="1" x14ac:dyDescent="0.25">
      <c r="A6524" s="5"/>
    </row>
    <row r="6525" spans="1:1" s="2" customFormat="1" x14ac:dyDescent="0.25">
      <c r="A6525" s="5"/>
    </row>
    <row r="6526" spans="1:1" s="2" customFormat="1" x14ac:dyDescent="0.25">
      <c r="A6526" s="5"/>
    </row>
    <row r="6527" spans="1:1" s="2" customFormat="1" x14ac:dyDescent="0.25">
      <c r="A6527" s="5"/>
    </row>
    <row r="6528" spans="1:1" s="2" customFormat="1" x14ac:dyDescent="0.25">
      <c r="A6528" s="5"/>
    </row>
    <row r="6529" spans="1:1" s="2" customFormat="1" x14ac:dyDescent="0.25">
      <c r="A6529" s="5"/>
    </row>
    <row r="6530" spans="1:1" s="2" customFormat="1" x14ac:dyDescent="0.25">
      <c r="A6530" s="5"/>
    </row>
    <row r="6531" spans="1:1" s="2" customFormat="1" x14ac:dyDescent="0.25">
      <c r="A6531" s="5"/>
    </row>
    <row r="6532" spans="1:1" s="2" customFormat="1" x14ac:dyDescent="0.25">
      <c r="A6532" s="5"/>
    </row>
    <row r="6533" spans="1:1" s="2" customFormat="1" x14ac:dyDescent="0.25">
      <c r="A6533" s="5"/>
    </row>
    <row r="6534" spans="1:1" s="2" customFormat="1" x14ac:dyDescent="0.25">
      <c r="A6534" s="5"/>
    </row>
    <row r="6535" spans="1:1" s="2" customFormat="1" x14ac:dyDescent="0.25">
      <c r="A6535" s="5"/>
    </row>
    <row r="6536" spans="1:1" s="2" customFormat="1" x14ac:dyDescent="0.25">
      <c r="A6536" s="5"/>
    </row>
    <row r="6537" spans="1:1" s="2" customFormat="1" x14ac:dyDescent="0.25">
      <c r="A6537" s="5"/>
    </row>
    <row r="6538" spans="1:1" s="2" customFormat="1" x14ac:dyDescent="0.25">
      <c r="A6538" s="5"/>
    </row>
    <row r="6539" spans="1:1" s="2" customFormat="1" x14ac:dyDescent="0.25">
      <c r="A6539" s="5"/>
    </row>
    <row r="6540" spans="1:1" s="2" customFormat="1" x14ac:dyDescent="0.25">
      <c r="A6540" s="5"/>
    </row>
    <row r="6541" spans="1:1" s="2" customFormat="1" x14ac:dyDescent="0.25">
      <c r="A6541" s="5"/>
    </row>
    <row r="6542" spans="1:1" s="2" customFormat="1" x14ac:dyDescent="0.25">
      <c r="A6542" s="5"/>
    </row>
    <row r="6543" spans="1:1" s="2" customFormat="1" x14ac:dyDescent="0.25">
      <c r="A6543" s="5"/>
    </row>
    <row r="6544" spans="1:1" s="2" customFormat="1" x14ac:dyDescent="0.25">
      <c r="A6544" s="5"/>
    </row>
    <row r="6545" spans="1:1" s="2" customFormat="1" x14ac:dyDescent="0.25">
      <c r="A6545" s="5"/>
    </row>
    <row r="6546" spans="1:1" s="2" customFormat="1" x14ac:dyDescent="0.25">
      <c r="A6546" s="5"/>
    </row>
    <row r="6547" spans="1:1" s="2" customFormat="1" x14ac:dyDescent="0.25">
      <c r="A6547" s="5"/>
    </row>
    <row r="6548" spans="1:1" s="2" customFormat="1" x14ac:dyDescent="0.25">
      <c r="A6548" s="5"/>
    </row>
    <row r="6549" spans="1:1" s="2" customFormat="1" x14ac:dyDescent="0.25">
      <c r="A6549" s="5"/>
    </row>
    <row r="6550" spans="1:1" s="2" customFormat="1" x14ac:dyDescent="0.25">
      <c r="A6550" s="5"/>
    </row>
    <row r="6551" spans="1:1" s="2" customFormat="1" x14ac:dyDescent="0.25">
      <c r="A6551" s="5"/>
    </row>
    <row r="6552" spans="1:1" s="2" customFormat="1" x14ac:dyDescent="0.25">
      <c r="A6552" s="5"/>
    </row>
    <row r="6553" spans="1:1" s="2" customFormat="1" x14ac:dyDescent="0.25">
      <c r="A6553" s="5"/>
    </row>
    <row r="6554" spans="1:1" s="2" customFormat="1" x14ac:dyDescent="0.25">
      <c r="A6554" s="5"/>
    </row>
    <row r="6555" spans="1:1" s="2" customFormat="1" x14ac:dyDescent="0.25">
      <c r="A6555" s="5"/>
    </row>
    <row r="6556" spans="1:1" s="2" customFormat="1" x14ac:dyDescent="0.25">
      <c r="A6556" s="5"/>
    </row>
    <row r="6557" spans="1:1" s="2" customFormat="1" x14ac:dyDescent="0.25">
      <c r="A6557" s="5"/>
    </row>
    <row r="6558" spans="1:1" s="2" customFormat="1" x14ac:dyDescent="0.25">
      <c r="A6558" s="5"/>
    </row>
    <row r="6559" spans="1:1" s="2" customFormat="1" x14ac:dyDescent="0.25">
      <c r="A6559" s="5"/>
    </row>
    <row r="6560" spans="1:1" s="2" customFormat="1" x14ac:dyDescent="0.25">
      <c r="A6560" s="5"/>
    </row>
    <row r="6561" spans="1:1" s="2" customFormat="1" x14ac:dyDescent="0.25">
      <c r="A6561" s="5"/>
    </row>
    <row r="6562" spans="1:1" s="2" customFormat="1" x14ac:dyDescent="0.25">
      <c r="A6562" s="5"/>
    </row>
    <row r="6563" spans="1:1" s="2" customFormat="1" x14ac:dyDescent="0.25">
      <c r="A6563" s="5"/>
    </row>
    <row r="6564" spans="1:1" s="2" customFormat="1" x14ac:dyDescent="0.25">
      <c r="A6564" s="5"/>
    </row>
    <row r="6565" spans="1:1" s="2" customFormat="1" x14ac:dyDescent="0.25">
      <c r="A6565" s="5"/>
    </row>
    <row r="6566" spans="1:1" s="2" customFormat="1" x14ac:dyDescent="0.25">
      <c r="A6566" s="5"/>
    </row>
    <row r="6567" spans="1:1" s="2" customFormat="1" x14ac:dyDescent="0.25">
      <c r="A6567" s="5"/>
    </row>
    <row r="6568" spans="1:1" s="2" customFormat="1" x14ac:dyDescent="0.25">
      <c r="A6568" s="5"/>
    </row>
    <row r="6569" spans="1:1" s="2" customFormat="1" x14ac:dyDescent="0.25">
      <c r="A6569" s="5"/>
    </row>
    <row r="6570" spans="1:1" s="2" customFormat="1" x14ac:dyDescent="0.25">
      <c r="A6570" s="5"/>
    </row>
    <row r="6571" spans="1:1" s="2" customFormat="1" x14ac:dyDescent="0.25">
      <c r="A6571" s="5"/>
    </row>
    <row r="6572" spans="1:1" s="2" customFormat="1" x14ac:dyDescent="0.25">
      <c r="A6572" s="5"/>
    </row>
    <row r="6573" spans="1:1" s="2" customFormat="1" x14ac:dyDescent="0.25">
      <c r="A6573" s="5"/>
    </row>
    <row r="6574" spans="1:1" s="2" customFormat="1" x14ac:dyDescent="0.25">
      <c r="A6574" s="5"/>
    </row>
    <row r="6575" spans="1:1" s="2" customFormat="1" x14ac:dyDescent="0.25">
      <c r="A6575" s="5"/>
    </row>
    <row r="6576" spans="1:1" s="2" customFormat="1" x14ac:dyDescent="0.25">
      <c r="A6576" s="5"/>
    </row>
    <row r="6577" spans="1:56" s="2" customFormat="1" x14ac:dyDescent="0.25">
      <c r="A6577" s="5"/>
    </row>
    <row r="6578" spans="1:56" s="2" customFormat="1" x14ac:dyDescent="0.25">
      <c r="A6578" s="5"/>
    </row>
    <row r="6579" spans="1:56" s="2" customFormat="1" x14ac:dyDescent="0.25">
      <c r="A6579" s="5"/>
    </row>
    <row r="6580" spans="1:56" s="2" customFormat="1" x14ac:dyDescent="0.25">
      <c r="A6580" s="5"/>
    </row>
    <row r="6581" spans="1:56" s="2" customFormat="1" x14ac:dyDescent="0.25">
      <c r="A6581" s="5"/>
    </row>
    <row r="6582" spans="1:56" s="2" customFormat="1" x14ac:dyDescent="0.25">
      <c r="A6582" s="5"/>
      <c r="B6582" s="6"/>
      <c r="M6582" s="6"/>
      <c r="AF6582" s="6"/>
      <c r="AH6582" s="6"/>
      <c r="AJ6582" s="6"/>
      <c r="AK6582" s="6"/>
      <c r="AL6582" s="6"/>
      <c r="AM6582" s="6"/>
      <c r="AN6582" s="6"/>
      <c r="AO6582" s="6"/>
      <c r="AP6582" s="6"/>
      <c r="AU6582" s="6"/>
      <c r="AV6582" s="6"/>
      <c r="AY6582" s="6"/>
      <c r="AZ6582" s="6"/>
      <c r="BA6582" s="6"/>
      <c r="BB6582" s="6"/>
      <c r="BD6582" s="6"/>
    </row>
    <row r="6583" spans="1:56" s="2" customFormat="1" x14ac:dyDescent="0.25">
      <c r="A6583" s="5"/>
      <c r="BB6583" s="6"/>
    </row>
    <row r="6584" spans="1:56" s="2" customFormat="1" x14ac:dyDescent="0.25">
      <c r="A6584" s="5"/>
      <c r="BC6584" s="6"/>
    </row>
    <row r="6585" spans="1:56" s="2" customFormat="1" x14ac:dyDescent="0.25">
      <c r="A6585" s="5"/>
      <c r="BB6585" s="6"/>
      <c r="BC6585" s="6"/>
    </row>
    <row r="6586" spans="1:56" s="2" customFormat="1" x14ac:dyDescent="0.25">
      <c r="A6586" s="5"/>
      <c r="BB6586" s="6"/>
    </row>
    <row r="6587" spans="1:56" s="2" customFormat="1" x14ac:dyDescent="0.25">
      <c r="A6587" s="5"/>
      <c r="BC6587" s="6"/>
    </row>
    <row r="6588" spans="1:56" s="2" customFormat="1" x14ac:dyDescent="0.25">
      <c r="A6588" s="5"/>
      <c r="BB6588" s="6"/>
    </row>
    <row r="6589" spans="1:56" s="2" customFormat="1" x14ac:dyDescent="0.25">
      <c r="A6589" s="5"/>
      <c r="BB6589" s="6"/>
    </row>
    <row r="6590" spans="1:56" s="2" customFormat="1" x14ac:dyDescent="0.25">
      <c r="A6590" s="5"/>
      <c r="BB6590" s="6"/>
    </row>
    <row r="6591" spans="1:56" s="2" customFormat="1" x14ac:dyDescent="0.25">
      <c r="A6591" s="5"/>
      <c r="AT6591" s="6"/>
      <c r="BC6591" s="6"/>
    </row>
    <row r="6592" spans="1:56" s="2" customFormat="1" x14ac:dyDescent="0.25">
      <c r="A6592" s="5"/>
    </row>
    <row r="6593" spans="1:1" s="2" customFormat="1" x14ac:dyDescent="0.25">
      <c r="A6593" s="5"/>
    </row>
    <row r="6594" spans="1:1" s="2" customFormat="1" x14ac:dyDescent="0.25">
      <c r="A6594" s="5"/>
    </row>
    <row r="6595" spans="1:1" s="2" customFormat="1" x14ac:dyDescent="0.25">
      <c r="A6595" s="5"/>
    </row>
    <row r="6596" spans="1:1" s="2" customFormat="1" x14ac:dyDescent="0.25">
      <c r="A6596" s="5"/>
    </row>
    <row r="6597" spans="1:1" s="2" customFormat="1" x14ac:dyDescent="0.25">
      <c r="A6597" s="5"/>
    </row>
    <row r="6598" spans="1:1" s="2" customFormat="1" x14ac:dyDescent="0.25">
      <c r="A6598" s="5"/>
    </row>
    <row r="6599" spans="1:1" s="2" customFormat="1" x14ac:dyDescent="0.25">
      <c r="A6599" s="5"/>
    </row>
    <row r="6600" spans="1:1" s="2" customFormat="1" x14ac:dyDescent="0.25">
      <c r="A6600" s="5"/>
    </row>
    <row r="6601" spans="1:1" s="2" customFormat="1" x14ac:dyDescent="0.25">
      <c r="A6601" s="5"/>
    </row>
    <row r="6602" spans="1:1" s="2" customFormat="1" x14ac:dyDescent="0.25">
      <c r="A6602" s="5"/>
    </row>
    <row r="6603" spans="1:1" s="2" customFormat="1" x14ac:dyDescent="0.25">
      <c r="A6603" s="5"/>
    </row>
    <row r="6604" spans="1:1" s="2" customFormat="1" x14ac:dyDescent="0.25">
      <c r="A6604" s="5"/>
    </row>
    <row r="6605" spans="1:1" s="2" customFormat="1" x14ac:dyDescent="0.25">
      <c r="A6605" s="5"/>
    </row>
    <row r="6606" spans="1:1" s="2" customFormat="1" x14ac:dyDescent="0.25">
      <c r="A6606" s="5"/>
    </row>
    <row r="6607" spans="1:1" s="2" customFormat="1" x14ac:dyDescent="0.25">
      <c r="A6607" s="5"/>
    </row>
    <row r="6608" spans="1:1" s="2" customFormat="1" x14ac:dyDescent="0.25">
      <c r="A6608" s="5"/>
    </row>
    <row r="6609" spans="1:6" s="2" customFormat="1" x14ac:dyDescent="0.25">
      <c r="A6609" s="5"/>
    </row>
    <row r="6610" spans="1:6" s="2" customFormat="1" x14ac:dyDescent="0.25">
      <c r="A6610" s="5"/>
    </row>
    <row r="6611" spans="1:6" s="2" customFormat="1" x14ac:dyDescent="0.25">
      <c r="A6611" s="5"/>
    </row>
    <row r="6612" spans="1:6" s="2" customFormat="1" x14ac:dyDescent="0.25">
      <c r="A6612" s="5"/>
    </row>
    <row r="6613" spans="1:6" s="2" customFormat="1" x14ac:dyDescent="0.25">
      <c r="A6613" s="5"/>
    </row>
    <row r="6614" spans="1:6" s="2" customFormat="1" x14ac:dyDescent="0.25">
      <c r="A6614" s="5"/>
    </row>
    <row r="6615" spans="1:6" s="2" customFormat="1" x14ac:dyDescent="0.25">
      <c r="A6615" s="5"/>
    </row>
    <row r="6616" spans="1:6" s="2" customFormat="1" x14ac:dyDescent="0.25">
      <c r="A6616" s="5"/>
    </row>
    <row r="6617" spans="1:6" s="2" customFormat="1" x14ac:dyDescent="0.25">
      <c r="A6617" s="5"/>
    </row>
    <row r="6618" spans="1:6" s="2" customFormat="1" x14ac:dyDescent="0.25">
      <c r="A6618" s="5"/>
    </row>
    <row r="6619" spans="1:6" s="2" customFormat="1" x14ac:dyDescent="0.25">
      <c r="A6619" s="5"/>
    </row>
    <row r="6620" spans="1:6" s="2" customFormat="1" x14ac:dyDescent="0.25">
      <c r="A6620" s="5"/>
    </row>
    <row r="6621" spans="1:6" s="2" customFormat="1" x14ac:dyDescent="0.25">
      <c r="A6621" s="5"/>
      <c r="F6621" s="6"/>
    </row>
    <row r="6622" spans="1:6" s="2" customFormat="1" x14ac:dyDescent="0.25">
      <c r="A6622" s="5"/>
    </row>
    <row r="6623" spans="1:6" s="2" customFormat="1" x14ac:dyDescent="0.25">
      <c r="A6623" s="5"/>
    </row>
    <row r="6624" spans="1:6" s="2" customFormat="1" x14ac:dyDescent="0.25">
      <c r="A6624" s="5"/>
    </row>
    <row r="6625" spans="1:1" s="2" customFormat="1" x14ac:dyDescent="0.25">
      <c r="A6625" s="5"/>
    </row>
    <row r="6626" spans="1:1" s="2" customFormat="1" x14ac:dyDescent="0.25">
      <c r="A6626" s="5"/>
    </row>
    <row r="6627" spans="1:1" s="2" customFormat="1" x14ac:dyDescent="0.25">
      <c r="A6627" s="5"/>
    </row>
    <row r="6628" spans="1:1" s="2" customFormat="1" x14ac:dyDescent="0.25">
      <c r="A6628" s="5"/>
    </row>
    <row r="6629" spans="1:1" s="2" customFormat="1" x14ac:dyDescent="0.25">
      <c r="A6629" s="5"/>
    </row>
    <row r="6630" spans="1:1" s="2" customFormat="1" x14ac:dyDescent="0.25">
      <c r="A6630" s="5"/>
    </row>
    <row r="6631" spans="1:1" s="2" customFormat="1" x14ac:dyDescent="0.25">
      <c r="A6631" s="5"/>
    </row>
    <row r="6632" spans="1:1" s="2" customFormat="1" x14ac:dyDescent="0.25">
      <c r="A6632" s="5"/>
    </row>
    <row r="6633" spans="1:1" s="2" customFormat="1" x14ac:dyDescent="0.25">
      <c r="A6633" s="5"/>
    </row>
    <row r="6634" spans="1:1" s="2" customFormat="1" x14ac:dyDescent="0.25">
      <c r="A6634" s="5"/>
    </row>
    <row r="6635" spans="1:1" s="2" customFormat="1" x14ac:dyDescent="0.25">
      <c r="A6635" s="5"/>
    </row>
    <row r="6636" spans="1:1" s="2" customFormat="1" x14ac:dyDescent="0.25">
      <c r="A6636" s="5"/>
    </row>
    <row r="6637" spans="1:1" s="2" customFormat="1" x14ac:dyDescent="0.25">
      <c r="A6637" s="5"/>
    </row>
    <row r="6638" spans="1:1" s="2" customFormat="1" x14ac:dyDescent="0.25">
      <c r="A6638" s="5"/>
    </row>
    <row r="6639" spans="1:1" s="2" customFormat="1" x14ac:dyDescent="0.25">
      <c r="A6639" s="5"/>
    </row>
    <row r="6640" spans="1:1" s="2" customFormat="1" x14ac:dyDescent="0.25">
      <c r="A6640" s="5"/>
    </row>
    <row r="6641" spans="1:1" s="2" customFormat="1" x14ac:dyDescent="0.25">
      <c r="A6641" s="5"/>
    </row>
    <row r="6642" spans="1:1" s="2" customFormat="1" x14ac:dyDescent="0.25">
      <c r="A6642" s="5"/>
    </row>
    <row r="6643" spans="1:1" s="2" customFormat="1" x14ac:dyDescent="0.25">
      <c r="A6643" s="5"/>
    </row>
    <row r="6644" spans="1:1" s="2" customFormat="1" x14ac:dyDescent="0.25">
      <c r="A6644" s="5"/>
    </row>
    <row r="6645" spans="1:1" s="2" customFormat="1" x14ac:dyDescent="0.25">
      <c r="A6645" s="5"/>
    </row>
    <row r="6646" spans="1:1" s="2" customFormat="1" x14ac:dyDescent="0.25">
      <c r="A6646" s="5"/>
    </row>
    <row r="6647" spans="1:1" s="2" customFormat="1" x14ac:dyDescent="0.25">
      <c r="A6647" s="5"/>
    </row>
    <row r="6648" spans="1:1" s="2" customFormat="1" x14ac:dyDescent="0.25">
      <c r="A6648" s="5"/>
    </row>
    <row r="6649" spans="1:1" s="2" customFormat="1" x14ac:dyDescent="0.25">
      <c r="A6649" s="5"/>
    </row>
    <row r="6650" spans="1:1" s="2" customFormat="1" x14ac:dyDescent="0.25">
      <c r="A6650" s="5"/>
    </row>
    <row r="6651" spans="1:1" s="2" customFormat="1" x14ac:dyDescent="0.25">
      <c r="A6651" s="5"/>
    </row>
    <row r="6652" spans="1:1" s="2" customFormat="1" x14ac:dyDescent="0.25">
      <c r="A6652" s="5"/>
    </row>
    <row r="6653" spans="1:1" s="2" customFormat="1" x14ac:dyDescent="0.25">
      <c r="A6653" s="5"/>
    </row>
    <row r="6654" spans="1:1" s="2" customFormat="1" x14ac:dyDescent="0.25">
      <c r="A6654" s="5"/>
    </row>
    <row r="6655" spans="1:1" s="2" customFormat="1" x14ac:dyDescent="0.25">
      <c r="A6655" s="5"/>
    </row>
    <row r="6656" spans="1:1" s="2" customFormat="1" x14ac:dyDescent="0.25">
      <c r="A6656" s="5"/>
    </row>
    <row r="6657" spans="1:1" s="2" customFormat="1" x14ac:dyDescent="0.25">
      <c r="A6657" s="5"/>
    </row>
    <row r="6658" spans="1:1" s="2" customFormat="1" x14ac:dyDescent="0.25">
      <c r="A6658" s="5"/>
    </row>
    <row r="6659" spans="1:1" s="2" customFormat="1" x14ac:dyDescent="0.25">
      <c r="A6659" s="5"/>
    </row>
    <row r="6660" spans="1:1" s="2" customFormat="1" x14ac:dyDescent="0.25">
      <c r="A6660" s="5"/>
    </row>
    <row r="6661" spans="1:1" s="2" customFormat="1" x14ac:dyDescent="0.25">
      <c r="A6661" s="5"/>
    </row>
    <row r="6662" spans="1:1" s="2" customFormat="1" x14ac:dyDescent="0.25">
      <c r="A6662" s="5"/>
    </row>
    <row r="6663" spans="1:1" s="2" customFormat="1" x14ac:dyDescent="0.25">
      <c r="A6663" s="5"/>
    </row>
    <row r="6664" spans="1:1" s="2" customFormat="1" x14ac:dyDescent="0.25">
      <c r="A6664" s="5"/>
    </row>
    <row r="6665" spans="1:1" s="2" customFormat="1" x14ac:dyDescent="0.25">
      <c r="A6665" s="5"/>
    </row>
    <row r="6666" spans="1:1" s="2" customFormat="1" x14ac:dyDescent="0.25">
      <c r="A6666" s="5"/>
    </row>
    <row r="6667" spans="1:1" s="2" customFormat="1" x14ac:dyDescent="0.25">
      <c r="A6667" s="5"/>
    </row>
    <row r="6668" spans="1:1" s="2" customFormat="1" x14ac:dyDescent="0.25">
      <c r="A6668" s="5"/>
    </row>
    <row r="6669" spans="1:1" s="2" customFormat="1" x14ac:dyDescent="0.25">
      <c r="A6669" s="5"/>
    </row>
    <row r="6670" spans="1:1" s="2" customFormat="1" x14ac:dyDescent="0.25">
      <c r="A6670" s="5"/>
    </row>
    <row r="6671" spans="1:1" s="2" customFormat="1" x14ac:dyDescent="0.25">
      <c r="A6671" s="5"/>
    </row>
    <row r="6672" spans="1:1" s="2" customFormat="1" x14ac:dyDescent="0.25">
      <c r="A6672" s="5"/>
    </row>
    <row r="6673" spans="1:32" s="2" customFormat="1" x14ac:dyDescent="0.25">
      <c r="A6673" s="5"/>
    </row>
    <row r="6674" spans="1:32" s="2" customFormat="1" x14ac:dyDescent="0.25">
      <c r="A6674" s="5"/>
    </row>
    <row r="6675" spans="1:32" s="2" customFormat="1" x14ac:dyDescent="0.25">
      <c r="A6675" s="5"/>
    </row>
    <row r="6676" spans="1:32" s="2" customFormat="1" x14ac:dyDescent="0.25">
      <c r="A6676" s="5"/>
    </row>
    <row r="6677" spans="1:32" s="2" customFormat="1" x14ac:dyDescent="0.25">
      <c r="A6677" s="5"/>
    </row>
    <row r="6678" spans="1:32" s="2" customFormat="1" x14ac:dyDescent="0.25">
      <c r="A6678" s="5"/>
    </row>
    <row r="6679" spans="1:32" s="2" customFormat="1" x14ac:dyDescent="0.25">
      <c r="A6679" s="5"/>
    </row>
    <row r="6680" spans="1:32" s="2" customFormat="1" x14ac:dyDescent="0.25">
      <c r="A6680" s="5"/>
    </row>
    <row r="6681" spans="1:32" s="2" customFormat="1" x14ac:dyDescent="0.25">
      <c r="A6681" s="5"/>
    </row>
    <row r="6682" spans="1:32" s="2" customFormat="1" x14ac:dyDescent="0.25">
      <c r="A6682" s="5"/>
    </row>
    <row r="6683" spans="1:32" s="2" customFormat="1" x14ac:dyDescent="0.25">
      <c r="A6683" s="5"/>
    </row>
    <row r="6684" spans="1:32" s="2" customFormat="1" x14ac:dyDescent="0.25">
      <c r="A6684" s="5"/>
      <c r="AF6684" s="6"/>
    </row>
    <row r="6685" spans="1:32" s="2" customFormat="1" x14ac:dyDescent="0.25">
      <c r="A6685" s="5"/>
    </row>
    <row r="6686" spans="1:32" s="2" customFormat="1" x14ac:dyDescent="0.25">
      <c r="A6686" s="5"/>
    </row>
    <row r="6687" spans="1:32" s="2" customFormat="1" x14ac:dyDescent="0.25">
      <c r="A6687" s="5"/>
    </row>
    <row r="6688" spans="1:32" s="2" customFormat="1" x14ac:dyDescent="0.25">
      <c r="A6688" s="5"/>
    </row>
    <row r="6689" spans="1:1" s="2" customFormat="1" x14ac:dyDescent="0.25">
      <c r="A6689" s="5"/>
    </row>
    <row r="6690" spans="1:1" s="2" customFormat="1" x14ac:dyDescent="0.25">
      <c r="A6690" s="5"/>
    </row>
    <row r="6691" spans="1:1" s="2" customFormat="1" x14ac:dyDescent="0.25">
      <c r="A6691" s="5"/>
    </row>
    <row r="6692" spans="1:1" s="2" customFormat="1" x14ac:dyDescent="0.25">
      <c r="A6692" s="5"/>
    </row>
    <row r="6693" spans="1:1" s="2" customFormat="1" x14ac:dyDescent="0.25">
      <c r="A6693" s="5"/>
    </row>
    <row r="6694" spans="1:1" s="2" customFormat="1" x14ac:dyDescent="0.25">
      <c r="A6694" s="5"/>
    </row>
    <row r="6695" spans="1:1" s="2" customFormat="1" x14ac:dyDescent="0.25">
      <c r="A6695" s="5"/>
    </row>
    <row r="6696" spans="1:1" s="2" customFormat="1" x14ac:dyDescent="0.25">
      <c r="A6696" s="5"/>
    </row>
    <row r="6697" spans="1:1" s="2" customFormat="1" x14ac:dyDescent="0.25">
      <c r="A6697" s="5"/>
    </row>
    <row r="6698" spans="1:1" s="2" customFormat="1" x14ac:dyDescent="0.25">
      <c r="A6698" s="5"/>
    </row>
    <row r="6699" spans="1:1" s="2" customFormat="1" x14ac:dyDescent="0.25">
      <c r="A6699" s="5"/>
    </row>
    <row r="6700" spans="1:1" s="2" customFormat="1" x14ac:dyDescent="0.25">
      <c r="A6700" s="5"/>
    </row>
    <row r="6701" spans="1:1" s="2" customFormat="1" x14ac:dyDescent="0.25">
      <c r="A6701" s="5"/>
    </row>
    <row r="6702" spans="1:1" s="2" customFormat="1" x14ac:dyDescent="0.25">
      <c r="A6702" s="5"/>
    </row>
    <row r="6703" spans="1:1" s="2" customFormat="1" x14ac:dyDescent="0.25">
      <c r="A6703" s="5"/>
    </row>
    <row r="6704" spans="1:1" s="2" customFormat="1" x14ac:dyDescent="0.25">
      <c r="A6704" s="5"/>
    </row>
    <row r="6705" spans="1:6" s="2" customFormat="1" x14ac:dyDescent="0.25">
      <c r="A6705" s="5"/>
    </row>
    <row r="6706" spans="1:6" s="2" customFormat="1" x14ac:dyDescent="0.25">
      <c r="A6706" s="5"/>
    </row>
    <row r="6707" spans="1:6" s="2" customFormat="1" x14ac:dyDescent="0.25">
      <c r="A6707" s="5"/>
    </row>
    <row r="6708" spans="1:6" s="2" customFormat="1" x14ac:dyDescent="0.25">
      <c r="A6708" s="5"/>
    </row>
    <row r="6709" spans="1:6" s="2" customFormat="1" x14ac:dyDescent="0.25">
      <c r="A6709" s="5"/>
    </row>
    <row r="6710" spans="1:6" s="2" customFormat="1" x14ac:dyDescent="0.25">
      <c r="A6710" s="5"/>
    </row>
    <row r="6711" spans="1:6" s="2" customFormat="1" x14ac:dyDescent="0.25">
      <c r="A6711" s="5"/>
    </row>
    <row r="6712" spans="1:6" s="2" customFormat="1" x14ac:dyDescent="0.25">
      <c r="A6712" s="5"/>
    </row>
    <row r="6713" spans="1:6" s="2" customFormat="1" x14ac:dyDescent="0.25">
      <c r="A6713" s="5"/>
    </row>
    <row r="6714" spans="1:6" s="2" customFormat="1" x14ac:dyDescent="0.25">
      <c r="A6714" s="5"/>
    </row>
    <row r="6715" spans="1:6" s="2" customFormat="1" x14ac:dyDescent="0.25">
      <c r="A6715" s="5"/>
    </row>
    <row r="6716" spans="1:6" s="2" customFormat="1" x14ac:dyDescent="0.25">
      <c r="A6716" s="5"/>
    </row>
    <row r="6717" spans="1:6" s="2" customFormat="1" x14ac:dyDescent="0.25">
      <c r="A6717" s="5"/>
    </row>
    <row r="6718" spans="1:6" s="2" customFormat="1" x14ac:dyDescent="0.25">
      <c r="A6718" s="5"/>
    </row>
    <row r="6719" spans="1:6" s="2" customFormat="1" x14ac:dyDescent="0.25">
      <c r="A6719" s="5"/>
      <c r="F6719" s="6"/>
    </row>
    <row r="6720" spans="1:6" s="2" customFormat="1" x14ac:dyDescent="0.25">
      <c r="A6720" s="5"/>
    </row>
    <row r="6721" spans="1:1" s="2" customFormat="1" x14ac:dyDescent="0.25">
      <c r="A6721" s="5"/>
    </row>
    <row r="6722" spans="1:1" s="2" customFormat="1" x14ac:dyDescent="0.25">
      <c r="A6722" s="5"/>
    </row>
    <row r="6723" spans="1:1" s="2" customFormat="1" x14ac:dyDescent="0.25">
      <c r="A6723" s="5"/>
    </row>
    <row r="6724" spans="1:1" s="2" customFormat="1" x14ac:dyDescent="0.25">
      <c r="A6724" s="5"/>
    </row>
    <row r="6725" spans="1:1" s="2" customFormat="1" x14ac:dyDescent="0.25">
      <c r="A6725" s="5"/>
    </row>
    <row r="6726" spans="1:1" s="2" customFormat="1" x14ac:dyDescent="0.25">
      <c r="A6726" s="5"/>
    </row>
    <row r="6727" spans="1:1" s="2" customFormat="1" x14ac:dyDescent="0.25">
      <c r="A6727" s="5"/>
    </row>
    <row r="6728" spans="1:1" s="2" customFormat="1" x14ac:dyDescent="0.25">
      <c r="A6728" s="5"/>
    </row>
    <row r="6729" spans="1:1" s="2" customFormat="1" x14ac:dyDescent="0.25">
      <c r="A6729" s="5"/>
    </row>
    <row r="6730" spans="1:1" s="2" customFormat="1" x14ac:dyDescent="0.25">
      <c r="A6730" s="5"/>
    </row>
    <row r="6731" spans="1:1" s="2" customFormat="1" x14ac:dyDescent="0.25">
      <c r="A6731" s="5"/>
    </row>
    <row r="6732" spans="1:1" s="2" customFormat="1" x14ac:dyDescent="0.25">
      <c r="A6732" s="5"/>
    </row>
    <row r="6733" spans="1:1" s="2" customFormat="1" x14ac:dyDescent="0.25">
      <c r="A6733" s="5"/>
    </row>
    <row r="6734" spans="1:1" s="2" customFormat="1" x14ac:dyDescent="0.25">
      <c r="A6734" s="5"/>
    </row>
    <row r="6735" spans="1:1" s="2" customFormat="1" x14ac:dyDescent="0.25">
      <c r="A6735" s="5"/>
    </row>
    <row r="6736" spans="1:1" s="2" customFormat="1" x14ac:dyDescent="0.25">
      <c r="A6736" s="5"/>
    </row>
    <row r="6737" spans="1:1" s="2" customFormat="1" x14ac:dyDescent="0.25">
      <c r="A6737" s="5"/>
    </row>
    <row r="6738" spans="1:1" s="2" customFormat="1" x14ac:dyDescent="0.25">
      <c r="A6738" s="5"/>
    </row>
    <row r="6739" spans="1:1" s="2" customFormat="1" x14ac:dyDescent="0.25">
      <c r="A6739" s="5"/>
    </row>
    <row r="6740" spans="1:1" s="2" customFormat="1" x14ac:dyDescent="0.25">
      <c r="A6740" s="5"/>
    </row>
    <row r="6741" spans="1:1" s="2" customFormat="1" x14ac:dyDescent="0.25">
      <c r="A6741" s="5"/>
    </row>
    <row r="6742" spans="1:1" s="2" customFormat="1" x14ac:dyDescent="0.25">
      <c r="A6742" s="5"/>
    </row>
    <row r="6743" spans="1:1" s="2" customFormat="1" x14ac:dyDescent="0.25">
      <c r="A6743" s="5"/>
    </row>
    <row r="6744" spans="1:1" s="2" customFormat="1" x14ac:dyDescent="0.25">
      <c r="A6744" s="5"/>
    </row>
    <row r="6745" spans="1:1" s="2" customFormat="1" x14ac:dyDescent="0.25">
      <c r="A6745" s="5"/>
    </row>
    <row r="6746" spans="1:1" s="2" customFormat="1" x14ac:dyDescent="0.25">
      <c r="A6746" s="5"/>
    </row>
    <row r="6747" spans="1:1" s="2" customFormat="1" x14ac:dyDescent="0.25">
      <c r="A6747" s="5"/>
    </row>
    <row r="6748" spans="1:1" s="2" customFormat="1" x14ac:dyDescent="0.25">
      <c r="A6748" s="5"/>
    </row>
    <row r="6749" spans="1:1" s="2" customFormat="1" x14ac:dyDescent="0.25">
      <c r="A6749" s="5"/>
    </row>
    <row r="6750" spans="1:1" s="2" customFormat="1" x14ac:dyDescent="0.25">
      <c r="A6750" s="5"/>
    </row>
    <row r="6751" spans="1:1" s="2" customFormat="1" x14ac:dyDescent="0.25">
      <c r="A6751" s="5"/>
    </row>
    <row r="6752" spans="1:1" s="2" customFormat="1" x14ac:dyDescent="0.25">
      <c r="A6752" s="5"/>
    </row>
    <row r="6753" spans="1:41" s="2" customFormat="1" x14ac:dyDescent="0.25">
      <c r="A6753" s="5"/>
    </row>
    <row r="6754" spans="1:41" s="2" customFormat="1" x14ac:dyDescent="0.25">
      <c r="A6754" s="5"/>
    </row>
    <row r="6755" spans="1:41" s="2" customFormat="1" x14ac:dyDescent="0.25">
      <c r="A6755" s="5"/>
    </row>
    <row r="6756" spans="1:41" s="2" customFormat="1" x14ac:dyDescent="0.25">
      <c r="A6756" s="5"/>
    </row>
    <row r="6757" spans="1:41" s="2" customFormat="1" x14ac:dyDescent="0.25">
      <c r="A6757" s="5"/>
      <c r="AO6757" s="6"/>
    </row>
    <row r="6758" spans="1:41" s="2" customFormat="1" x14ac:dyDescent="0.25">
      <c r="A6758" s="5"/>
    </row>
    <row r="6759" spans="1:41" s="2" customFormat="1" x14ac:dyDescent="0.25">
      <c r="A6759" s="5"/>
    </row>
    <row r="6760" spans="1:41" s="2" customFormat="1" x14ac:dyDescent="0.25">
      <c r="A6760" s="5"/>
    </row>
    <row r="6761" spans="1:41" s="2" customFormat="1" x14ac:dyDescent="0.25">
      <c r="A6761" s="5"/>
    </row>
    <row r="6762" spans="1:41" s="2" customFormat="1" x14ac:dyDescent="0.25">
      <c r="A6762" s="5"/>
    </row>
    <row r="6763" spans="1:41" s="2" customFormat="1" x14ac:dyDescent="0.25">
      <c r="A6763" s="5"/>
    </row>
    <row r="6764" spans="1:41" s="2" customFormat="1" x14ac:dyDescent="0.25">
      <c r="A6764" s="5"/>
    </row>
    <row r="6765" spans="1:41" s="2" customFormat="1" x14ac:dyDescent="0.25">
      <c r="A6765" s="5"/>
    </row>
    <row r="6766" spans="1:41" s="2" customFormat="1" x14ac:dyDescent="0.25">
      <c r="A6766" s="5"/>
    </row>
    <row r="6767" spans="1:41" s="2" customFormat="1" x14ac:dyDescent="0.25">
      <c r="A6767" s="5"/>
    </row>
    <row r="6768" spans="1:41" s="2" customFormat="1" x14ac:dyDescent="0.25">
      <c r="A6768" s="5"/>
    </row>
    <row r="6769" spans="1:46" s="2" customFormat="1" x14ac:dyDescent="0.25">
      <c r="A6769" s="5"/>
    </row>
    <row r="6770" spans="1:46" s="2" customFormat="1" x14ac:dyDescent="0.25">
      <c r="A6770" s="5"/>
    </row>
    <row r="6771" spans="1:46" s="2" customFormat="1" x14ac:dyDescent="0.25">
      <c r="A6771" s="5"/>
    </row>
    <row r="6772" spans="1:46" s="2" customFormat="1" x14ac:dyDescent="0.25">
      <c r="A6772" s="5"/>
    </row>
    <row r="6773" spans="1:46" s="2" customFormat="1" x14ac:dyDescent="0.25">
      <c r="A6773" s="5"/>
    </row>
    <row r="6774" spans="1:46" s="2" customFormat="1" x14ac:dyDescent="0.25">
      <c r="A6774" s="5"/>
      <c r="AT6774" s="6"/>
    </row>
    <row r="6775" spans="1:46" s="2" customFormat="1" x14ac:dyDescent="0.25">
      <c r="A6775" s="5"/>
    </row>
    <row r="6776" spans="1:46" s="2" customFormat="1" x14ac:dyDescent="0.25">
      <c r="A6776" s="5"/>
    </row>
    <row r="6777" spans="1:46" s="2" customFormat="1" x14ac:dyDescent="0.25">
      <c r="A6777" s="5"/>
    </row>
    <row r="6778" spans="1:46" s="2" customFormat="1" x14ac:dyDescent="0.25">
      <c r="A6778" s="5"/>
    </row>
    <row r="6779" spans="1:46" s="2" customFormat="1" x14ac:dyDescent="0.25">
      <c r="A6779" s="5"/>
    </row>
    <row r="6780" spans="1:46" s="2" customFormat="1" x14ac:dyDescent="0.25">
      <c r="A6780" s="5"/>
    </row>
    <row r="6781" spans="1:46" s="2" customFormat="1" x14ac:dyDescent="0.25">
      <c r="A6781" s="5"/>
    </row>
    <row r="6782" spans="1:46" s="2" customFormat="1" x14ac:dyDescent="0.25">
      <c r="A6782" s="5"/>
    </row>
    <row r="6783" spans="1:46" s="2" customFormat="1" x14ac:dyDescent="0.25">
      <c r="A6783" s="5"/>
    </row>
    <row r="6784" spans="1:46" s="2" customFormat="1" x14ac:dyDescent="0.25">
      <c r="A6784" s="5"/>
    </row>
    <row r="6785" spans="1:1" s="2" customFormat="1" x14ac:dyDescent="0.25">
      <c r="A6785" s="5"/>
    </row>
    <row r="6786" spans="1:1" s="2" customFormat="1" x14ac:dyDescent="0.25">
      <c r="A6786" s="5"/>
    </row>
    <row r="6787" spans="1:1" s="2" customFormat="1" x14ac:dyDescent="0.25">
      <c r="A6787" s="5"/>
    </row>
    <row r="6788" spans="1:1" s="2" customFormat="1" x14ac:dyDescent="0.25">
      <c r="A6788" s="5"/>
    </row>
    <row r="6789" spans="1:1" s="2" customFormat="1" x14ac:dyDescent="0.25">
      <c r="A6789" s="5"/>
    </row>
    <row r="6790" spans="1:1" s="2" customFormat="1" x14ac:dyDescent="0.25">
      <c r="A6790" s="5"/>
    </row>
    <row r="6791" spans="1:1" s="2" customFormat="1" x14ac:dyDescent="0.25">
      <c r="A6791" s="5"/>
    </row>
    <row r="6792" spans="1:1" s="2" customFormat="1" x14ac:dyDescent="0.25">
      <c r="A6792" s="5"/>
    </row>
    <row r="6793" spans="1:1" s="2" customFormat="1" x14ac:dyDescent="0.25">
      <c r="A6793" s="5"/>
    </row>
    <row r="6794" spans="1:1" s="2" customFormat="1" x14ac:dyDescent="0.25">
      <c r="A6794" s="5"/>
    </row>
    <row r="6795" spans="1:1" s="2" customFormat="1" x14ac:dyDescent="0.25">
      <c r="A6795" s="5"/>
    </row>
    <row r="6796" spans="1:1" s="2" customFormat="1" x14ac:dyDescent="0.25">
      <c r="A6796" s="5"/>
    </row>
    <row r="6797" spans="1:1" s="2" customFormat="1" x14ac:dyDescent="0.25">
      <c r="A6797" s="5"/>
    </row>
    <row r="6798" spans="1:1" s="2" customFormat="1" x14ac:dyDescent="0.25">
      <c r="A6798" s="5"/>
    </row>
    <row r="6799" spans="1:1" s="2" customFormat="1" x14ac:dyDescent="0.25">
      <c r="A6799" s="5"/>
    </row>
    <row r="6800" spans="1:1" s="2" customFormat="1" x14ac:dyDescent="0.25">
      <c r="A6800" s="5"/>
    </row>
    <row r="6801" spans="1:1" s="2" customFormat="1" x14ac:dyDescent="0.25">
      <c r="A6801" s="5"/>
    </row>
    <row r="6802" spans="1:1" s="2" customFormat="1" x14ac:dyDescent="0.25">
      <c r="A6802" s="5"/>
    </row>
    <row r="6803" spans="1:1" s="2" customFormat="1" x14ac:dyDescent="0.25">
      <c r="A6803" s="5"/>
    </row>
    <row r="6804" spans="1:1" s="2" customFormat="1" x14ac:dyDescent="0.25">
      <c r="A6804" s="5"/>
    </row>
    <row r="6805" spans="1:1" s="2" customFormat="1" x14ac:dyDescent="0.25">
      <c r="A6805" s="5"/>
    </row>
    <row r="6806" spans="1:1" s="2" customFormat="1" x14ac:dyDescent="0.25">
      <c r="A6806" s="5"/>
    </row>
    <row r="6807" spans="1:1" s="2" customFormat="1" x14ac:dyDescent="0.25">
      <c r="A6807" s="5"/>
    </row>
    <row r="6808" spans="1:1" s="2" customFormat="1" x14ac:dyDescent="0.25">
      <c r="A6808" s="5"/>
    </row>
    <row r="6809" spans="1:1" s="2" customFormat="1" x14ac:dyDescent="0.25">
      <c r="A6809" s="5"/>
    </row>
    <row r="6810" spans="1:1" s="2" customFormat="1" x14ac:dyDescent="0.25">
      <c r="A6810" s="5"/>
    </row>
    <row r="6811" spans="1:1" s="2" customFormat="1" x14ac:dyDescent="0.25">
      <c r="A6811" s="5"/>
    </row>
    <row r="6812" spans="1:1" s="2" customFormat="1" x14ac:dyDescent="0.25">
      <c r="A6812" s="5"/>
    </row>
    <row r="6813" spans="1:1" s="2" customFormat="1" x14ac:dyDescent="0.25">
      <c r="A6813" s="5"/>
    </row>
    <row r="6814" spans="1:1" s="2" customFormat="1" x14ac:dyDescent="0.25">
      <c r="A6814" s="5"/>
    </row>
    <row r="6815" spans="1:1" s="2" customFormat="1" x14ac:dyDescent="0.25">
      <c r="A6815" s="5"/>
    </row>
    <row r="6816" spans="1:1" s="2" customFormat="1" x14ac:dyDescent="0.25">
      <c r="A6816" s="5"/>
    </row>
    <row r="6817" spans="1:46" s="2" customFormat="1" x14ac:dyDescent="0.25">
      <c r="A6817" s="5"/>
    </row>
    <row r="6818" spans="1:46" s="2" customFormat="1" x14ac:dyDescent="0.25">
      <c r="A6818" s="5"/>
    </row>
    <row r="6819" spans="1:46" s="2" customFormat="1" x14ac:dyDescent="0.25">
      <c r="A6819" s="5"/>
    </row>
    <row r="6820" spans="1:46" s="2" customFormat="1" x14ac:dyDescent="0.25">
      <c r="A6820" s="5"/>
    </row>
    <row r="6821" spans="1:46" s="2" customFormat="1" x14ac:dyDescent="0.25">
      <c r="A6821" s="5"/>
    </row>
    <row r="6822" spans="1:46" s="2" customFormat="1" x14ac:dyDescent="0.25">
      <c r="A6822" s="5"/>
      <c r="H6822" s="6"/>
    </row>
    <row r="6823" spans="1:46" s="2" customFormat="1" x14ac:dyDescent="0.25">
      <c r="A6823" s="5"/>
    </row>
    <row r="6824" spans="1:46" s="2" customFormat="1" x14ac:dyDescent="0.25">
      <c r="A6824" s="5"/>
    </row>
    <row r="6825" spans="1:46" s="2" customFormat="1" x14ac:dyDescent="0.25">
      <c r="A6825" s="5"/>
    </row>
    <row r="6826" spans="1:46" s="2" customFormat="1" x14ac:dyDescent="0.25">
      <c r="A6826" s="5"/>
    </row>
    <row r="6827" spans="1:46" s="2" customFormat="1" x14ac:dyDescent="0.25">
      <c r="A6827" s="5"/>
    </row>
    <row r="6828" spans="1:46" s="2" customFormat="1" x14ac:dyDescent="0.25">
      <c r="A6828" s="5"/>
      <c r="AT6828" s="6"/>
    </row>
    <row r="6829" spans="1:46" s="2" customFormat="1" x14ac:dyDescent="0.25">
      <c r="A6829" s="5"/>
    </row>
    <row r="6830" spans="1:46" s="2" customFormat="1" x14ac:dyDescent="0.25">
      <c r="A6830" s="5"/>
    </row>
    <row r="6831" spans="1:46" s="2" customFormat="1" x14ac:dyDescent="0.25">
      <c r="A6831" s="5"/>
    </row>
    <row r="6832" spans="1:46" s="2" customFormat="1" x14ac:dyDescent="0.25">
      <c r="A6832" s="5"/>
    </row>
    <row r="6833" spans="1:1" s="2" customFormat="1" x14ac:dyDescent="0.25">
      <c r="A6833" s="5"/>
    </row>
    <row r="6834" spans="1:1" s="2" customFormat="1" x14ac:dyDescent="0.25">
      <c r="A6834" s="5"/>
    </row>
    <row r="6835" spans="1:1" s="2" customFormat="1" x14ac:dyDescent="0.25">
      <c r="A6835" s="5"/>
    </row>
    <row r="6836" spans="1:1" s="2" customFormat="1" x14ac:dyDescent="0.25">
      <c r="A6836" s="5"/>
    </row>
    <row r="6837" spans="1:1" s="2" customFormat="1" x14ac:dyDescent="0.25">
      <c r="A6837" s="5"/>
    </row>
    <row r="6838" spans="1:1" s="2" customFormat="1" x14ac:dyDescent="0.25">
      <c r="A6838" s="5"/>
    </row>
    <row r="6839" spans="1:1" s="2" customFormat="1" x14ac:dyDescent="0.25">
      <c r="A6839" s="5"/>
    </row>
    <row r="6840" spans="1:1" s="2" customFormat="1" x14ac:dyDescent="0.25">
      <c r="A6840" s="5"/>
    </row>
    <row r="6841" spans="1:1" s="2" customFormat="1" x14ac:dyDescent="0.25">
      <c r="A6841" s="5"/>
    </row>
    <row r="6842" spans="1:1" s="2" customFormat="1" x14ac:dyDescent="0.25">
      <c r="A6842" s="5"/>
    </row>
    <row r="6843" spans="1:1" s="2" customFormat="1" x14ac:dyDescent="0.25">
      <c r="A6843" s="5"/>
    </row>
    <row r="6844" spans="1:1" s="2" customFormat="1" x14ac:dyDescent="0.25">
      <c r="A6844" s="5"/>
    </row>
    <row r="6845" spans="1:1" s="2" customFormat="1" x14ac:dyDescent="0.25">
      <c r="A6845" s="5"/>
    </row>
    <row r="6846" spans="1:1" s="2" customFormat="1" x14ac:dyDescent="0.25">
      <c r="A6846" s="5"/>
    </row>
    <row r="6847" spans="1:1" s="2" customFormat="1" x14ac:dyDescent="0.25">
      <c r="A6847" s="5"/>
    </row>
    <row r="6848" spans="1:1" s="2" customFormat="1" x14ac:dyDescent="0.25">
      <c r="A6848" s="5"/>
    </row>
    <row r="6849" spans="1:1" s="2" customFormat="1" x14ac:dyDescent="0.25">
      <c r="A6849" s="5"/>
    </row>
    <row r="6850" spans="1:1" s="2" customFormat="1" x14ac:dyDescent="0.25">
      <c r="A6850" s="5"/>
    </row>
    <row r="6851" spans="1:1" s="2" customFormat="1" x14ac:dyDescent="0.25">
      <c r="A6851" s="5"/>
    </row>
    <row r="6852" spans="1:1" s="2" customFormat="1" x14ac:dyDescent="0.25">
      <c r="A6852" s="5"/>
    </row>
    <row r="6853" spans="1:1" s="2" customFormat="1" x14ac:dyDescent="0.25">
      <c r="A6853" s="5"/>
    </row>
    <row r="6854" spans="1:1" s="2" customFormat="1" x14ac:dyDescent="0.25">
      <c r="A6854" s="5"/>
    </row>
    <row r="6855" spans="1:1" s="2" customFormat="1" x14ac:dyDescent="0.25">
      <c r="A6855" s="5"/>
    </row>
    <row r="6856" spans="1:1" s="2" customFormat="1" x14ac:dyDescent="0.25">
      <c r="A6856" s="5"/>
    </row>
    <row r="6857" spans="1:1" s="2" customFormat="1" x14ac:dyDescent="0.25">
      <c r="A6857" s="5"/>
    </row>
    <row r="6858" spans="1:1" s="2" customFormat="1" x14ac:dyDescent="0.25">
      <c r="A6858" s="5"/>
    </row>
    <row r="6859" spans="1:1" s="2" customFormat="1" x14ac:dyDescent="0.25">
      <c r="A6859" s="5"/>
    </row>
    <row r="6860" spans="1:1" s="2" customFormat="1" x14ac:dyDescent="0.25">
      <c r="A6860" s="5"/>
    </row>
    <row r="6861" spans="1:1" s="2" customFormat="1" x14ac:dyDescent="0.25">
      <c r="A6861" s="5"/>
    </row>
    <row r="6862" spans="1:1" s="2" customFormat="1" x14ac:dyDescent="0.25">
      <c r="A6862" s="5"/>
    </row>
    <row r="6863" spans="1:1" s="2" customFormat="1" x14ac:dyDescent="0.25">
      <c r="A6863" s="5"/>
    </row>
    <row r="6864" spans="1:1" s="2" customFormat="1" x14ac:dyDescent="0.25">
      <c r="A6864" s="5"/>
    </row>
    <row r="6865" spans="1:55" s="2" customFormat="1" x14ac:dyDescent="0.25">
      <c r="A6865" s="5"/>
    </row>
    <row r="6866" spans="1:55" s="2" customFormat="1" x14ac:dyDescent="0.25">
      <c r="A6866" s="5"/>
    </row>
    <row r="6867" spans="1:55" s="2" customFormat="1" x14ac:dyDescent="0.25">
      <c r="A6867" s="5"/>
    </row>
    <row r="6868" spans="1:55" s="2" customFormat="1" x14ac:dyDescent="0.25">
      <c r="A6868" s="5"/>
    </row>
    <row r="6869" spans="1:55" s="2" customFormat="1" x14ac:dyDescent="0.25">
      <c r="A6869" s="5"/>
      <c r="AT6869" s="6"/>
      <c r="BC6869" s="6"/>
    </row>
    <row r="6870" spans="1:55" s="2" customFormat="1" x14ac:dyDescent="0.25">
      <c r="A6870" s="5"/>
    </row>
    <row r="6871" spans="1:55" s="2" customFormat="1" x14ac:dyDescent="0.25">
      <c r="A6871" s="5"/>
    </row>
    <row r="6872" spans="1:55" s="2" customFormat="1" x14ac:dyDescent="0.25">
      <c r="A6872" s="5"/>
    </row>
    <row r="6873" spans="1:55" s="2" customFormat="1" x14ac:dyDescent="0.25">
      <c r="A6873" s="5"/>
    </row>
    <row r="6874" spans="1:55" s="2" customFormat="1" x14ac:dyDescent="0.25">
      <c r="A6874" s="5"/>
    </row>
    <row r="6875" spans="1:55" s="2" customFormat="1" x14ac:dyDescent="0.25">
      <c r="A6875" s="5"/>
      <c r="H6875" s="6"/>
    </row>
    <row r="6876" spans="1:55" s="2" customFormat="1" x14ac:dyDescent="0.25">
      <c r="A6876" s="5"/>
    </row>
    <row r="6877" spans="1:55" s="2" customFormat="1" x14ac:dyDescent="0.25">
      <c r="A6877" s="5"/>
      <c r="AO6877" s="6"/>
    </row>
    <row r="6878" spans="1:55" s="2" customFormat="1" x14ac:dyDescent="0.25">
      <c r="A6878" s="5"/>
      <c r="M6878" s="6"/>
    </row>
    <row r="6879" spans="1:55" s="2" customFormat="1" x14ac:dyDescent="0.25">
      <c r="A6879" s="5"/>
    </row>
    <row r="6880" spans="1:55" s="2" customFormat="1" x14ac:dyDescent="0.25">
      <c r="A6880" s="5"/>
    </row>
    <row r="6881" spans="1:56" s="2" customFormat="1" x14ac:dyDescent="0.25">
      <c r="A6881" s="5"/>
    </row>
    <row r="6882" spans="1:56" s="2" customFormat="1" x14ac:dyDescent="0.25">
      <c r="A6882" s="5"/>
    </row>
    <row r="6883" spans="1:56" s="2" customFormat="1" x14ac:dyDescent="0.25">
      <c r="A6883" s="5"/>
    </row>
    <row r="6884" spans="1:56" s="2" customFormat="1" x14ac:dyDescent="0.25">
      <c r="A6884" s="5"/>
    </row>
    <row r="6885" spans="1:56" s="2" customFormat="1" x14ac:dyDescent="0.25">
      <c r="A6885" s="5"/>
      <c r="B6885" s="6"/>
      <c r="C6885" s="6"/>
      <c r="AF6885" s="6"/>
      <c r="AH6885" s="6"/>
      <c r="AI6885" s="6"/>
      <c r="AJ6885" s="6"/>
      <c r="AK6885" s="6"/>
      <c r="AL6885" s="6"/>
      <c r="AM6885" s="6"/>
      <c r="AN6885" s="6"/>
      <c r="AO6885" s="6"/>
      <c r="AP6885" s="6"/>
      <c r="AU6885" s="6"/>
      <c r="AV6885" s="6"/>
      <c r="AY6885" s="6"/>
      <c r="AZ6885" s="6"/>
      <c r="BA6885" s="6"/>
      <c r="BB6885" s="6"/>
      <c r="BD6885" s="6"/>
    </row>
    <row r="6886" spans="1:56" s="2" customFormat="1" x14ac:dyDescent="0.25">
      <c r="A6886" s="5"/>
    </row>
    <row r="6887" spans="1:56" s="2" customFormat="1" x14ac:dyDescent="0.25">
      <c r="A6887" s="5"/>
    </row>
    <row r="6888" spans="1:56" s="2" customFormat="1" x14ac:dyDescent="0.25">
      <c r="A6888" s="5"/>
    </row>
    <row r="6889" spans="1:56" s="2" customFormat="1" x14ac:dyDescent="0.25">
      <c r="A6889" s="5"/>
    </row>
    <row r="6890" spans="1:56" s="2" customFormat="1" x14ac:dyDescent="0.25">
      <c r="A6890" s="5"/>
    </row>
    <row r="6891" spans="1:56" s="2" customFormat="1" x14ac:dyDescent="0.25">
      <c r="A6891" s="5"/>
    </row>
    <row r="6892" spans="1:56" s="2" customFormat="1" x14ac:dyDescent="0.25">
      <c r="A6892" s="5"/>
    </row>
    <row r="6893" spans="1:56" s="2" customFormat="1" x14ac:dyDescent="0.25">
      <c r="A6893" s="5"/>
    </row>
    <row r="6894" spans="1:56" s="2" customFormat="1" x14ac:dyDescent="0.25">
      <c r="A6894" s="5"/>
    </row>
    <row r="6895" spans="1:56" s="2" customFormat="1" x14ac:dyDescent="0.25">
      <c r="A6895" s="5"/>
      <c r="AT6895" s="6"/>
    </row>
    <row r="6896" spans="1:56" s="2" customFormat="1" x14ac:dyDescent="0.25">
      <c r="A6896" s="5"/>
      <c r="AT6896" s="6"/>
    </row>
    <row r="6897" spans="1:1" s="2" customFormat="1" x14ac:dyDescent="0.25">
      <c r="A6897" s="5"/>
    </row>
    <row r="6898" spans="1:1" s="2" customFormat="1" x14ac:dyDescent="0.25">
      <c r="A6898" s="5"/>
    </row>
    <row r="6899" spans="1:1" s="2" customFormat="1" x14ac:dyDescent="0.25">
      <c r="A6899" s="5"/>
    </row>
    <row r="6900" spans="1:1" s="2" customFormat="1" x14ac:dyDescent="0.25">
      <c r="A6900" s="5"/>
    </row>
    <row r="6901" spans="1:1" s="2" customFormat="1" x14ac:dyDescent="0.25">
      <c r="A6901" s="5"/>
    </row>
    <row r="6902" spans="1:1" s="2" customFormat="1" x14ac:dyDescent="0.25">
      <c r="A6902" s="5"/>
    </row>
    <row r="6903" spans="1:1" s="2" customFormat="1" x14ac:dyDescent="0.25">
      <c r="A6903" s="5"/>
    </row>
    <row r="6904" spans="1:1" s="2" customFormat="1" x14ac:dyDescent="0.25">
      <c r="A6904" s="5"/>
    </row>
    <row r="6905" spans="1:1" s="2" customFormat="1" x14ac:dyDescent="0.25">
      <c r="A6905" s="5"/>
    </row>
    <row r="6906" spans="1:1" s="2" customFormat="1" x14ac:dyDescent="0.25">
      <c r="A6906" s="5"/>
    </row>
    <row r="6907" spans="1:1" s="2" customFormat="1" x14ac:dyDescent="0.25">
      <c r="A6907" s="5"/>
    </row>
    <row r="6908" spans="1:1" s="2" customFormat="1" x14ac:dyDescent="0.25">
      <c r="A6908" s="5"/>
    </row>
    <row r="6909" spans="1:1" s="2" customFormat="1" x14ac:dyDescent="0.25">
      <c r="A6909" s="5"/>
    </row>
    <row r="6910" spans="1:1" s="2" customFormat="1" x14ac:dyDescent="0.25">
      <c r="A6910" s="5"/>
    </row>
    <row r="6911" spans="1:1" s="2" customFormat="1" x14ac:dyDescent="0.25">
      <c r="A6911" s="5"/>
    </row>
    <row r="6912" spans="1:1" s="2" customFormat="1" x14ac:dyDescent="0.25">
      <c r="A6912" s="5"/>
    </row>
    <row r="6913" spans="1:57" s="2" customFormat="1" x14ac:dyDescent="0.25">
      <c r="A6913" s="5"/>
      <c r="AT6913" s="6"/>
      <c r="BC6913" s="6"/>
      <c r="BE6913" s="6"/>
    </row>
    <row r="6914" spans="1:57" s="2" customFormat="1" x14ac:dyDescent="0.25">
      <c r="A6914" s="5"/>
    </row>
    <row r="6915" spans="1:57" s="2" customFormat="1" x14ac:dyDescent="0.25">
      <c r="A6915" s="5"/>
    </row>
    <row r="6916" spans="1:57" s="2" customFormat="1" x14ac:dyDescent="0.25">
      <c r="A6916" s="5"/>
    </row>
    <row r="6917" spans="1:57" s="2" customFormat="1" x14ac:dyDescent="0.25">
      <c r="A6917" s="5"/>
    </row>
    <row r="6918" spans="1:57" s="2" customFormat="1" x14ac:dyDescent="0.25">
      <c r="A6918" s="5"/>
    </row>
    <row r="6919" spans="1:57" s="2" customFormat="1" x14ac:dyDescent="0.25">
      <c r="A6919" s="5"/>
    </row>
    <row r="6920" spans="1:57" s="2" customFormat="1" x14ac:dyDescent="0.25">
      <c r="A6920" s="5"/>
      <c r="G6920" s="6"/>
    </row>
    <row r="6921" spans="1:57" s="2" customFormat="1" x14ac:dyDescent="0.25">
      <c r="A6921" s="5"/>
    </row>
    <row r="6922" spans="1:57" s="2" customFormat="1" x14ac:dyDescent="0.25">
      <c r="A6922" s="5"/>
    </row>
    <row r="6923" spans="1:57" s="2" customFormat="1" x14ac:dyDescent="0.25">
      <c r="A6923" s="5"/>
    </row>
    <row r="6924" spans="1:57" s="2" customFormat="1" x14ac:dyDescent="0.25">
      <c r="A6924" s="5"/>
    </row>
    <row r="6925" spans="1:57" s="2" customFormat="1" x14ac:dyDescent="0.25">
      <c r="A6925" s="5"/>
    </row>
    <row r="6926" spans="1:57" s="2" customFormat="1" x14ac:dyDescent="0.25">
      <c r="A6926" s="5"/>
    </row>
    <row r="6927" spans="1:57" s="2" customFormat="1" x14ac:dyDescent="0.25">
      <c r="A6927" s="5"/>
    </row>
    <row r="6928" spans="1:57" s="2" customFormat="1" x14ac:dyDescent="0.25">
      <c r="A6928" s="5"/>
    </row>
    <row r="6929" spans="1:1" s="2" customFormat="1" x14ac:dyDescent="0.25">
      <c r="A6929" s="5"/>
    </row>
    <row r="6930" spans="1:1" s="2" customFormat="1" x14ac:dyDescent="0.25">
      <c r="A6930" s="5"/>
    </row>
    <row r="6931" spans="1:1" s="2" customFormat="1" x14ac:dyDescent="0.25">
      <c r="A6931" s="5"/>
    </row>
    <row r="6932" spans="1:1" s="2" customFormat="1" x14ac:dyDescent="0.25">
      <c r="A6932" s="5"/>
    </row>
    <row r="6933" spans="1:1" s="2" customFormat="1" x14ac:dyDescent="0.25">
      <c r="A6933" s="5"/>
    </row>
    <row r="6934" spans="1:1" s="2" customFormat="1" x14ac:dyDescent="0.25">
      <c r="A6934" s="5"/>
    </row>
    <row r="6935" spans="1:1" s="2" customFormat="1" x14ac:dyDescent="0.25">
      <c r="A6935" s="5"/>
    </row>
    <row r="6936" spans="1:1" s="2" customFormat="1" x14ac:dyDescent="0.25">
      <c r="A6936" s="5"/>
    </row>
    <row r="6937" spans="1:1" s="2" customFormat="1" x14ac:dyDescent="0.25">
      <c r="A6937" s="5"/>
    </row>
    <row r="6938" spans="1:1" s="2" customFormat="1" x14ac:dyDescent="0.25">
      <c r="A6938" s="5"/>
    </row>
    <row r="6939" spans="1:1" s="2" customFormat="1" x14ac:dyDescent="0.25">
      <c r="A6939" s="5"/>
    </row>
    <row r="6940" spans="1:1" s="2" customFormat="1" x14ac:dyDescent="0.25">
      <c r="A6940" s="5"/>
    </row>
    <row r="6941" spans="1:1" s="2" customFormat="1" x14ac:dyDescent="0.25">
      <c r="A6941" s="5"/>
    </row>
    <row r="6942" spans="1:1" s="2" customFormat="1" x14ac:dyDescent="0.25">
      <c r="A6942" s="5"/>
    </row>
    <row r="6943" spans="1:1" s="2" customFormat="1" x14ac:dyDescent="0.25">
      <c r="A6943" s="5"/>
    </row>
    <row r="6944" spans="1:1" s="2" customFormat="1" x14ac:dyDescent="0.25">
      <c r="A6944" s="5"/>
    </row>
    <row r="6945" spans="1:1" s="2" customFormat="1" x14ac:dyDescent="0.25">
      <c r="A6945" s="5"/>
    </row>
    <row r="6946" spans="1:1" s="2" customFormat="1" x14ac:dyDescent="0.25">
      <c r="A6946" s="5"/>
    </row>
    <row r="6947" spans="1:1" s="2" customFormat="1" x14ac:dyDescent="0.25">
      <c r="A6947" s="5"/>
    </row>
    <row r="6948" spans="1:1" s="2" customFormat="1" x14ac:dyDescent="0.25">
      <c r="A6948" s="5"/>
    </row>
    <row r="6949" spans="1:1" s="2" customFormat="1" x14ac:dyDescent="0.25">
      <c r="A6949" s="5"/>
    </row>
    <row r="6950" spans="1:1" s="2" customFormat="1" x14ac:dyDescent="0.25">
      <c r="A6950" s="5"/>
    </row>
    <row r="6951" spans="1:1" s="2" customFormat="1" x14ac:dyDescent="0.25">
      <c r="A6951" s="5"/>
    </row>
    <row r="6952" spans="1:1" s="2" customFormat="1" x14ac:dyDescent="0.25">
      <c r="A6952" s="5"/>
    </row>
    <row r="6953" spans="1:1" s="2" customFormat="1" x14ac:dyDescent="0.25">
      <c r="A6953" s="5"/>
    </row>
    <row r="6954" spans="1:1" s="2" customFormat="1" x14ac:dyDescent="0.25">
      <c r="A6954" s="5"/>
    </row>
    <row r="6955" spans="1:1" s="2" customFormat="1" x14ac:dyDescent="0.25">
      <c r="A6955" s="5"/>
    </row>
    <row r="6956" spans="1:1" s="2" customFormat="1" x14ac:dyDescent="0.25">
      <c r="A6956" s="5"/>
    </row>
    <row r="6957" spans="1:1" s="2" customFormat="1" x14ac:dyDescent="0.25">
      <c r="A6957" s="5"/>
    </row>
    <row r="6958" spans="1:1" s="2" customFormat="1" x14ac:dyDescent="0.25">
      <c r="A6958" s="5"/>
    </row>
    <row r="6959" spans="1:1" s="2" customFormat="1" x14ac:dyDescent="0.25">
      <c r="A6959" s="5"/>
    </row>
    <row r="6960" spans="1:1" s="2" customFormat="1" x14ac:dyDescent="0.25">
      <c r="A6960" s="5"/>
    </row>
    <row r="6961" spans="1:45" s="2" customFormat="1" x14ac:dyDescent="0.25">
      <c r="A6961" s="5"/>
    </row>
    <row r="6962" spans="1:45" s="2" customFormat="1" x14ac:dyDescent="0.25">
      <c r="A6962" s="5"/>
    </row>
    <row r="6963" spans="1:45" s="2" customFormat="1" x14ac:dyDescent="0.25">
      <c r="A6963" s="5"/>
    </row>
    <row r="6964" spans="1:45" s="2" customFormat="1" x14ac:dyDescent="0.25">
      <c r="A6964" s="5"/>
    </row>
    <row r="6965" spans="1:45" s="2" customFormat="1" x14ac:dyDescent="0.25">
      <c r="A6965" s="5"/>
    </row>
    <row r="6966" spans="1:45" s="2" customFormat="1" x14ac:dyDescent="0.25">
      <c r="A6966" s="5"/>
    </row>
    <row r="6967" spans="1:45" s="2" customFormat="1" x14ac:dyDescent="0.25">
      <c r="A6967" s="5"/>
    </row>
    <row r="6968" spans="1:45" s="2" customFormat="1" x14ac:dyDescent="0.25">
      <c r="A6968" s="5"/>
    </row>
    <row r="6969" spans="1:45" s="2" customFormat="1" x14ac:dyDescent="0.25">
      <c r="A6969" s="5"/>
    </row>
    <row r="6970" spans="1:45" s="2" customFormat="1" x14ac:dyDescent="0.25">
      <c r="A6970" s="5"/>
    </row>
    <row r="6971" spans="1:45" s="2" customFormat="1" x14ac:dyDescent="0.25">
      <c r="A6971" s="5"/>
    </row>
    <row r="6972" spans="1:45" s="2" customFormat="1" x14ac:dyDescent="0.25">
      <c r="A6972" s="5"/>
      <c r="AS6972" s="6"/>
    </row>
    <row r="6973" spans="1:45" s="2" customFormat="1" x14ac:dyDescent="0.25">
      <c r="A6973" s="5"/>
    </row>
    <row r="6974" spans="1:45" s="2" customFormat="1" x14ac:dyDescent="0.25">
      <c r="A6974" s="5"/>
    </row>
    <row r="6975" spans="1:45" s="2" customFormat="1" x14ac:dyDescent="0.25">
      <c r="A6975" s="5"/>
    </row>
    <row r="6976" spans="1:45" s="2" customFormat="1" x14ac:dyDescent="0.25">
      <c r="A6976" s="5"/>
    </row>
    <row r="6977" spans="1:1" s="2" customFormat="1" x14ac:dyDescent="0.25">
      <c r="A6977" s="5"/>
    </row>
    <row r="6978" spans="1:1" s="2" customFormat="1" x14ac:dyDescent="0.25">
      <c r="A6978" s="5"/>
    </row>
    <row r="6979" spans="1:1" s="2" customFormat="1" x14ac:dyDescent="0.25">
      <c r="A6979" s="5"/>
    </row>
    <row r="6980" spans="1:1" s="2" customFormat="1" x14ac:dyDescent="0.25">
      <c r="A6980" s="5"/>
    </row>
    <row r="6981" spans="1:1" s="2" customFormat="1" x14ac:dyDescent="0.25">
      <c r="A6981" s="5"/>
    </row>
    <row r="6982" spans="1:1" s="2" customFormat="1" x14ac:dyDescent="0.25">
      <c r="A6982" s="5"/>
    </row>
    <row r="6983" spans="1:1" s="2" customFormat="1" x14ac:dyDescent="0.25">
      <c r="A6983" s="5"/>
    </row>
    <row r="6984" spans="1:1" s="2" customFormat="1" x14ac:dyDescent="0.25">
      <c r="A6984" s="5"/>
    </row>
    <row r="6985" spans="1:1" s="2" customFormat="1" x14ac:dyDescent="0.25">
      <c r="A6985" s="5"/>
    </row>
    <row r="6986" spans="1:1" s="2" customFormat="1" x14ac:dyDescent="0.25">
      <c r="A6986" s="5"/>
    </row>
    <row r="6987" spans="1:1" s="2" customFormat="1" x14ac:dyDescent="0.25">
      <c r="A6987" s="5"/>
    </row>
    <row r="6988" spans="1:1" s="2" customFormat="1" x14ac:dyDescent="0.25">
      <c r="A6988" s="5"/>
    </row>
    <row r="6989" spans="1:1" s="2" customFormat="1" x14ac:dyDescent="0.25">
      <c r="A6989" s="5"/>
    </row>
    <row r="6990" spans="1:1" s="2" customFormat="1" x14ac:dyDescent="0.25">
      <c r="A6990" s="5"/>
    </row>
    <row r="6991" spans="1:1" s="2" customFormat="1" x14ac:dyDescent="0.25">
      <c r="A6991" s="5"/>
    </row>
    <row r="6992" spans="1:1" s="2" customFormat="1" x14ac:dyDescent="0.25">
      <c r="A6992" s="5"/>
    </row>
    <row r="6993" spans="1:36" s="2" customFormat="1" x14ac:dyDescent="0.25">
      <c r="A6993" s="5"/>
    </row>
    <row r="6994" spans="1:36" s="2" customFormat="1" x14ac:dyDescent="0.25">
      <c r="A6994" s="5"/>
    </row>
    <row r="6995" spans="1:36" s="2" customFormat="1" x14ac:dyDescent="0.25">
      <c r="A6995" s="5"/>
    </row>
    <row r="6996" spans="1:36" s="2" customFormat="1" x14ac:dyDescent="0.25">
      <c r="A6996" s="5"/>
    </row>
    <row r="6997" spans="1:36" s="2" customFormat="1" x14ac:dyDescent="0.25">
      <c r="A6997" s="5"/>
    </row>
    <row r="6998" spans="1:36" s="2" customFormat="1" x14ac:dyDescent="0.25">
      <c r="A6998" s="5"/>
    </row>
    <row r="6999" spans="1:36" s="2" customFormat="1" x14ac:dyDescent="0.25">
      <c r="A6999" s="5"/>
      <c r="AJ6999" s="6"/>
    </row>
    <row r="7000" spans="1:36" s="2" customFormat="1" x14ac:dyDescent="0.25">
      <c r="A7000" s="5"/>
    </row>
    <row r="7001" spans="1:36" s="2" customFormat="1" x14ac:dyDescent="0.25">
      <c r="A7001" s="5"/>
    </row>
    <row r="7002" spans="1:36" s="2" customFormat="1" x14ac:dyDescent="0.25">
      <c r="A7002" s="5"/>
    </row>
    <row r="7003" spans="1:36" s="2" customFormat="1" x14ac:dyDescent="0.25">
      <c r="A7003" s="5"/>
    </row>
    <row r="7004" spans="1:36" s="2" customFormat="1" x14ac:dyDescent="0.25">
      <c r="A7004" s="5"/>
    </row>
    <row r="7005" spans="1:36" s="2" customFormat="1" x14ac:dyDescent="0.25">
      <c r="A7005" s="5"/>
    </row>
    <row r="7006" spans="1:36" s="2" customFormat="1" x14ac:dyDescent="0.25">
      <c r="A7006" s="5"/>
    </row>
    <row r="7007" spans="1:36" s="2" customFormat="1" x14ac:dyDescent="0.25">
      <c r="A7007" s="5"/>
    </row>
    <row r="7008" spans="1:36" s="2" customFormat="1" x14ac:dyDescent="0.25">
      <c r="A7008" s="5"/>
    </row>
    <row r="7009" spans="1:1" s="2" customFormat="1" x14ac:dyDescent="0.25">
      <c r="A7009" s="5"/>
    </row>
    <row r="7010" spans="1:1" s="2" customFormat="1" x14ac:dyDescent="0.25">
      <c r="A7010" s="5"/>
    </row>
    <row r="7011" spans="1:1" s="2" customFormat="1" x14ac:dyDescent="0.25">
      <c r="A7011" s="5"/>
    </row>
    <row r="7012" spans="1:1" s="2" customFormat="1" x14ac:dyDescent="0.25">
      <c r="A7012" s="5"/>
    </row>
    <row r="7013" spans="1:1" s="2" customFormat="1" x14ac:dyDescent="0.25">
      <c r="A7013" s="5"/>
    </row>
    <row r="7014" spans="1:1" s="2" customFormat="1" x14ac:dyDescent="0.25">
      <c r="A7014" s="5"/>
    </row>
    <row r="7015" spans="1:1" s="2" customFormat="1" x14ac:dyDescent="0.25">
      <c r="A7015" s="5"/>
    </row>
    <row r="7016" spans="1:1" s="2" customFormat="1" x14ac:dyDescent="0.25">
      <c r="A7016" s="5"/>
    </row>
    <row r="7017" spans="1:1" s="2" customFormat="1" x14ac:dyDescent="0.25">
      <c r="A7017" s="5"/>
    </row>
    <row r="7018" spans="1:1" s="2" customFormat="1" x14ac:dyDescent="0.25">
      <c r="A7018" s="5"/>
    </row>
    <row r="7019" spans="1:1" s="2" customFormat="1" x14ac:dyDescent="0.25">
      <c r="A7019" s="5"/>
    </row>
    <row r="7020" spans="1:1" s="2" customFormat="1" x14ac:dyDescent="0.25">
      <c r="A7020" s="5"/>
    </row>
    <row r="7021" spans="1:1" s="2" customFormat="1" x14ac:dyDescent="0.25">
      <c r="A7021" s="5"/>
    </row>
    <row r="7022" spans="1:1" s="2" customFormat="1" x14ac:dyDescent="0.25">
      <c r="A7022" s="5"/>
    </row>
    <row r="7023" spans="1:1" s="2" customFormat="1" x14ac:dyDescent="0.25">
      <c r="A7023" s="5"/>
    </row>
    <row r="7024" spans="1:1" s="2" customFormat="1" x14ac:dyDescent="0.25">
      <c r="A7024" s="5"/>
    </row>
    <row r="7025" spans="1:1" s="2" customFormat="1" x14ac:dyDescent="0.25">
      <c r="A7025" s="5"/>
    </row>
    <row r="7026" spans="1:1" s="2" customFormat="1" x14ac:dyDescent="0.25">
      <c r="A7026" s="5"/>
    </row>
    <row r="7027" spans="1:1" s="2" customFormat="1" x14ac:dyDescent="0.25">
      <c r="A7027" s="5"/>
    </row>
    <row r="7028" spans="1:1" s="2" customFormat="1" x14ac:dyDescent="0.25">
      <c r="A7028" s="5"/>
    </row>
    <row r="7029" spans="1:1" s="2" customFormat="1" x14ac:dyDescent="0.25">
      <c r="A7029" s="5"/>
    </row>
    <row r="7030" spans="1:1" s="2" customFormat="1" x14ac:dyDescent="0.25">
      <c r="A7030" s="5"/>
    </row>
    <row r="7031" spans="1:1" s="2" customFormat="1" x14ac:dyDescent="0.25">
      <c r="A7031" s="5"/>
    </row>
    <row r="7032" spans="1:1" s="2" customFormat="1" x14ac:dyDescent="0.25">
      <c r="A7032" s="5"/>
    </row>
    <row r="7033" spans="1:1" s="2" customFormat="1" x14ac:dyDescent="0.25">
      <c r="A7033" s="5"/>
    </row>
    <row r="7034" spans="1:1" s="2" customFormat="1" x14ac:dyDescent="0.25">
      <c r="A7034" s="5"/>
    </row>
    <row r="7035" spans="1:1" s="2" customFormat="1" x14ac:dyDescent="0.25">
      <c r="A7035" s="5"/>
    </row>
    <row r="7036" spans="1:1" s="2" customFormat="1" x14ac:dyDescent="0.25">
      <c r="A7036" s="5"/>
    </row>
    <row r="7037" spans="1:1" s="2" customFormat="1" x14ac:dyDescent="0.25">
      <c r="A7037" s="5"/>
    </row>
    <row r="7038" spans="1:1" s="2" customFormat="1" x14ac:dyDescent="0.25">
      <c r="A7038" s="5"/>
    </row>
    <row r="7039" spans="1:1" s="2" customFormat="1" x14ac:dyDescent="0.25">
      <c r="A7039" s="5"/>
    </row>
    <row r="7040" spans="1:1" s="2" customFormat="1" x14ac:dyDescent="0.25">
      <c r="A7040" s="5"/>
    </row>
    <row r="7041" spans="1:1" s="2" customFormat="1" x14ac:dyDescent="0.25">
      <c r="A7041" s="5"/>
    </row>
    <row r="7042" spans="1:1" s="2" customFormat="1" x14ac:dyDescent="0.25">
      <c r="A7042" s="5"/>
    </row>
    <row r="7043" spans="1:1" s="2" customFormat="1" x14ac:dyDescent="0.25">
      <c r="A7043" s="5"/>
    </row>
    <row r="7044" spans="1:1" s="2" customFormat="1" x14ac:dyDescent="0.25">
      <c r="A7044" s="5"/>
    </row>
    <row r="7045" spans="1:1" s="2" customFormat="1" x14ac:dyDescent="0.25">
      <c r="A7045" s="5"/>
    </row>
    <row r="7046" spans="1:1" s="2" customFormat="1" x14ac:dyDescent="0.25">
      <c r="A7046" s="5"/>
    </row>
    <row r="7047" spans="1:1" s="2" customFormat="1" x14ac:dyDescent="0.25">
      <c r="A7047" s="5"/>
    </row>
    <row r="7048" spans="1:1" s="2" customFormat="1" x14ac:dyDescent="0.25">
      <c r="A7048" s="5"/>
    </row>
    <row r="7049" spans="1:1" s="2" customFormat="1" x14ac:dyDescent="0.25">
      <c r="A7049" s="5"/>
    </row>
    <row r="7050" spans="1:1" s="2" customFormat="1" x14ac:dyDescent="0.25">
      <c r="A7050" s="5"/>
    </row>
    <row r="7051" spans="1:1" s="2" customFormat="1" x14ac:dyDescent="0.25">
      <c r="A7051" s="5"/>
    </row>
    <row r="7052" spans="1:1" s="2" customFormat="1" x14ac:dyDescent="0.25">
      <c r="A7052" s="5"/>
    </row>
    <row r="7053" spans="1:1" s="2" customFormat="1" x14ac:dyDescent="0.25">
      <c r="A7053" s="5"/>
    </row>
    <row r="7054" spans="1:1" s="2" customFormat="1" x14ac:dyDescent="0.25">
      <c r="A7054" s="5"/>
    </row>
    <row r="7055" spans="1:1" s="2" customFormat="1" x14ac:dyDescent="0.25">
      <c r="A7055" s="5"/>
    </row>
    <row r="7056" spans="1:1" s="2" customFormat="1" x14ac:dyDescent="0.25">
      <c r="A7056" s="5"/>
    </row>
    <row r="7057" spans="1:55" s="2" customFormat="1" x14ac:dyDescent="0.25">
      <c r="A7057" s="5"/>
    </row>
    <row r="7058" spans="1:55" s="2" customFormat="1" x14ac:dyDescent="0.25">
      <c r="A7058" s="5"/>
    </row>
    <row r="7059" spans="1:55" s="2" customFormat="1" x14ac:dyDescent="0.25">
      <c r="A7059" s="5"/>
    </row>
    <row r="7060" spans="1:55" s="2" customFormat="1" x14ac:dyDescent="0.25">
      <c r="A7060" s="5"/>
    </row>
    <row r="7061" spans="1:55" s="2" customFormat="1" x14ac:dyDescent="0.25">
      <c r="A7061" s="5"/>
    </row>
    <row r="7062" spans="1:55" s="2" customFormat="1" x14ac:dyDescent="0.25">
      <c r="A7062" s="5"/>
    </row>
    <row r="7063" spans="1:55" s="2" customFormat="1" x14ac:dyDescent="0.25">
      <c r="A7063" s="5"/>
    </row>
    <row r="7064" spans="1:55" s="2" customFormat="1" x14ac:dyDescent="0.25">
      <c r="A7064" s="5"/>
      <c r="AT7064" s="6"/>
    </row>
    <row r="7065" spans="1:55" s="2" customFormat="1" x14ac:dyDescent="0.25">
      <c r="A7065" s="5"/>
    </row>
    <row r="7066" spans="1:55" s="2" customFormat="1" x14ac:dyDescent="0.25">
      <c r="A7066" s="5"/>
    </row>
    <row r="7067" spans="1:55" s="2" customFormat="1" x14ac:dyDescent="0.25">
      <c r="A7067" s="5"/>
    </row>
    <row r="7068" spans="1:55" s="2" customFormat="1" x14ac:dyDescent="0.25">
      <c r="A7068" s="5"/>
    </row>
    <row r="7069" spans="1:55" s="2" customFormat="1" x14ac:dyDescent="0.25">
      <c r="A7069" s="5"/>
    </row>
    <row r="7070" spans="1:55" s="2" customFormat="1" x14ac:dyDescent="0.25">
      <c r="A7070" s="5"/>
    </row>
    <row r="7071" spans="1:55" s="2" customFormat="1" x14ac:dyDescent="0.25">
      <c r="A7071" s="5"/>
      <c r="AT7071" s="6"/>
    </row>
    <row r="7072" spans="1:55" s="2" customFormat="1" x14ac:dyDescent="0.25">
      <c r="A7072" s="5"/>
      <c r="AT7072" s="6"/>
      <c r="BC7072" s="6"/>
    </row>
    <row r="7073" spans="1:44" s="2" customFormat="1" x14ac:dyDescent="0.25">
      <c r="A7073" s="5"/>
    </row>
    <row r="7074" spans="1:44" s="2" customFormat="1" x14ac:dyDescent="0.25">
      <c r="A7074" s="5"/>
    </row>
    <row r="7075" spans="1:44" s="2" customFormat="1" x14ac:dyDescent="0.25">
      <c r="A7075" s="5"/>
    </row>
    <row r="7076" spans="1:44" s="2" customFormat="1" x14ac:dyDescent="0.25">
      <c r="A7076" s="5"/>
    </row>
    <row r="7077" spans="1:44" s="2" customFormat="1" x14ac:dyDescent="0.25">
      <c r="A7077" s="5"/>
    </row>
    <row r="7078" spans="1:44" s="2" customFormat="1" x14ac:dyDescent="0.25">
      <c r="A7078" s="5"/>
    </row>
    <row r="7079" spans="1:44" s="2" customFormat="1" x14ac:dyDescent="0.25">
      <c r="A7079" s="5"/>
    </row>
    <row r="7080" spans="1:44" s="2" customFormat="1" x14ac:dyDescent="0.25">
      <c r="A7080" s="5"/>
      <c r="G7080" s="6"/>
    </row>
    <row r="7081" spans="1:44" s="2" customFormat="1" x14ac:dyDescent="0.25">
      <c r="A7081" s="5"/>
    </row>
    <row r="7082" spans="1:44" s="2" customFormat="1" x14ac:dyDescent="0.25">
      <c r="A7082" s="5"/>
    </row>
    <row r="7083" spans="1:44" s="2" customFormat="1" x14ac:dyDescent="0.25">
      <c r="A7083" s="5"/>
    </row>
    <row r="7084" spans="1:44" s="2" customFormat="1" x14ac:dyDescent="0.25">
      <c r="A7084" s="5"/>
      <c r="AR7084" s="6"/>
    </row>
    <row r="7085" spans="1:44" s="2" customFormat="1" x14ac:dyDescent="0.25">
      <c r="A7085" s="5"/>
    </row>
    <row r="7086" spans="1:44" s="2" customFormat="1" x14ac:dyDescent="0.25">
      <c r="A7086" s="5"/>
      <c r="AN7086" s="6"/>
    </row>
    <row r="7087" spans="1:44" s="2" customFormat="1" x14ac:dyDescent="0.25">
      <c r="A7087" s="5"/>
    </row>
    <row r="7088" spans="1:44" s="2" customFormat="1" x14ac:dyDescent="0.25">
      <c r="A7088" s="5"/>
    </row>
    <row r="7089" spans="1:46" s="2" customFormat="1" x14ac:dyDescent="0.25">
      <c r="A7089" s="5"/>
    </row>
    <row r="7090" spans="1:46" s="2" customFormat="1" x14ac:dyDescent="0.25">
      <c r="A7090" s="5"/>
    </row>
    <row r="7091" spans="1:46" s="2" customFormat="1" x14ac:dyDescent="0.25">
      <c r="A7091" s="5"/>
    </row>
    <row r="7092" spans="1:46" s="2" customFormat="1" x14ac:dyDescent="0.25">
      <c r="A7092" s="5"/>
    </row>
    <row r="7093" spans="1:46" s="2" customFormat="1" x14ac:dyDescent="0.25">
      <c r="A7093" s="5"/>
      <c r="AT7093" s="6"/>
    </row>
    <row r="7094" spans="1:46" s="2" customFormat="1" x14ac:dyDescent="0.25">
      <c r="A7094" s="5"/>
    </row>
    <row r="7095" spans="1:46" s="2" customFormat="1" x14ac:dyDescent="0.25">
      <c r="A7095" s="5"/>
    </row>
    <row r="7096" spans="1:46" s="2" customFormat="1" x14ac:dyDescent="0.25">
      <c r="A7096" s="5"/>
    </row>
    <row r="7097" spans="1:46" s="2" customFormat="1" x14ac:dyDescent="0.25">
      <c r="A7097" s="5"/>
    </row>
    <row r="7098" spans="1:46" s="2" customFormat="1" x14ac:dyDescent="0.25">
      <c r="A7098" s="5"/>
    </row>
    <row r="7099" spans="1:46" s="2" customFormat="1" x14ac:dyDescent="0.25">
      <c r="A7099" s="5"/>
    </row>
    <row r="7100" spans="1:46" s="2" customFormat="1" x14ac:dyDescent="0.25">
      <c r="A7100" s="5"/>
    </row>
    <row r="7101" spans="1:46" s="2" customFormat="1" x14ac:dyDescent="0.25">
      <c r="A7101" s="5"/>
    </row>
    <row r="7102" spans="1:46" s="2" customFormat="1" x14ac:dyDescent="0.25">
      <c r="A7102" s="5"/>
    </row>
    <row r="7103" spans="1:46" s="2" customFormat="1" x14ac:dyDescent="0.25">
      <c r="A7103" s="5"/>
    </row>
    <row r="7104" spans="1:46" s="2" customFormat="1" x14ac:dyDescent="0.25">
      <c r="A7104" s="5"/>
    </row>
    <row r="7105" spans="1:56" s="2" customFormat="1" x14ac:dyDescent="0.25">
      <c r="A7105" s="5"/>
    </row>
    <row r="7106" spans="1:56" s="2" customFormat="1" x14ac:dyDescent="0.25">
      <c r="A7106" s="5"/>
      <c r="AT7106" s="6"/>
      <c r="BC7106" s="6"/>
    </row>
    <row r="7107" spans="1:56" s="2" customFormat="1" x14ac:dyDescent="0.25">
      <c r="A7107" s="5"/>
    </row>
    <row r="7108" spans="1:56" s="2" customFormat="1" x14ac:dyDescent="0.25">
      <c r="A7108" s="5"/>
    </row>
    <row r="7109" spans="1:56" s="2" customFormat="1" x14ac:dyDescent="0.25">
      <c r="A7109" s="5"/>
    </row>
    <row r="7110" spans="1:56" s="2" customFormat="1" x14ac:dyDescent="0.25">
      <c r="A7110" s="5"/>
    </row>
    <row r="7111" spans="1:56" s="2" customFormat="1" x14ac:dyDescent="0.25">
      <c r="A7111" s="5"/>
    </row>
    <row r="7112" spans="1:56" s="2" customFormat="1" x14ac:dyDescent="0.25">
      <c r="A7112" s="5"/>
    </row>
    <row r="7113" spans="1:56" s="2" customFormat="1" x14ac:dyDescent="0.25">
      <c r="A7113" s="5"/>
    </row>
    <row r="7114" spans="1:56" s="2" customFormat="1" x14ac:dyDescent="0.25">
      <c r="A7114" s="5"/>
      <c r="AT7114" s="6"/>
      <c r="BC7114" s="6"/>
    </row>
    <row r="7115" spans="1:56" s="2" customFormat="1" x14ac:dyDescent="0.25">
      <c r="A7115" s="5"/>
      <c r="AT7115" s="6"/>
      <c r="BC7115" s="6"/>
    </row>
    <row r="7116" spans="1:56" s="2" customFormat="1" x14ac:dyDescent="0.25">
      <c r="A7116" s="5"/>
    </row>
    <row r="7117" spans="1:56" s="2" customFormat="1" x14ac:dyDescent="0.25">
      <c r="A7117" s="5"/>
    </row>
    <row r="7118" spans="1:56" s="2" customFormat="1" x14ac:dyDescent="0.25">
      <c r="A7118" s="5"/>
    </row>
    <row r="7119" spans="1:56" s="2" customFormat="1" x14ac:dyDescent="0.25">
      <c r="A7119" s="5"/>
    </row>
    <row r="7120" spans="1:56" s="2" customFormat="1" x14ac:dyDescent="0.25">
      <c r="A7120" s="5"/>
      <c r="AI7120" s="6"/>
      <c r="AJ7120" s="6"/>
      <c r="AK7120" s="6"/>
      <c r="AL7120" s="6"/>
      <c r="AM7120" s="6"/>
      <c r="AN7120" s="6"/>
      <c r="AO7120" s="6"/>
      <c r="AP7120" s="6"/>
      <c r="AU7120" s="6"/>
      <c r="AV7120" s="6"/>
      <c r="AZ7120" s="6"/>
      <c r="BA7120" s="6"/>
      <c r="BB7120" s="6"/>
      <c r="BD7120" s="6"/>
    </row>
    <row r="7121" spans="1:56" s="2" customFormat="1" x14ac:dyDescent="0.25">
      <c r="A7121" s="5"/>
    </row>
    <row r="7122" spans="1:56" s="2" customFormat="1" x14ac:dyDescent="0.25">
      <c r="A7122" s="5"/>
    </row>
    <row r="7123" spans="1:56" s="2" customFormat="1" x14ac:dyDescent="0.25">
      <c r="A7123" s="5"/>
    </row>
    <row r="7124" spans="1:56" s="2" customFormat="1" x14ac:dyDescent="0.25">
      <c r="A7124" s="5"/>
    </row>
    <row r="7125" spans="1:56" s="2" customFormat="1" x14ac:dyDescent="0.25">
      <c r="A7125" s="5"/>
    </row>
    <row r="7126" spans="1:56" s="2" customFormat="1" x14ac:dyDescent="0.25">
      <c r="A7126" s="5"/>
    </row>
    <row r="7127" spans="1:56" s="2" customFormat="1" x14ac:dyDescent="0.25">
      <c r="A7127" s="5"/>
      <c r="B7127" s="6"/>
      <c r="AF7127" s="6"/>
      <c r="AH7127" s="6"/>
      <c r="AJ7127" s="6"/>
      <c r="AK7127" s="6"/>
      <c r="AL7127" s="6"/>
      <c r="AM7127" s="6"/>
      <c r="AN7127" s="6"/>
      <c r="AO7127" s="6"/>
      <c r="AP7127" s="6"/>
      <c r="AU7127" s="6"/>
      <c r="AV7127" s="6"/>
      <c r="AZ7127" s="6"/>
      <c r="BA7127" s="6"/>
      <c r="BB7127" s="6"/>
      <c r="BC7127" s="6"/>
      <c r="BD7127" s="6"/>
    </row>
    <row r="7128" spans="1:56" s="2" customFormat="1" x14ac:dyDescent="0.25">
      <c r="A7128" s="5"/>
    </row>
    <row r="7129" spans="1:56" s="2" customFormat="1" x14ac:dyDescent="0.25">
      <c r="A7129" s="5"/>
    </row>
    <row r="7130" spans="1:56" s="2" customFormat="1" x14ac:dyDescent="0.25">
      <c r="A7130" s="5"/>
    </row>
    <row r="7131" spans="1:56" s="2" customFormat="1" x14ac:dyDescent="0.25">
      <c r="A7131" s="5"/>
    </row>
    <row r="7132" spans="1:56" s="2" customFormat="1" x14ac:dyDescent="0.25">
      <c r="A7132" s="5"/>
    </row>
    <row r="7133" spans="1:56" s="2" customFormat="1" x14ac:dyDescent="0.25">
      <c r="A7133" s="5"/>
    </row>
    <row r="7134" spans="1:56" s="2" customFormat="1" x14ac:dyDescent="0.25">
      <c r="A7134" s="5"/>
    </row>
    <row r="7135" spans="1:56" s="2" customFormat="1" x14ac:dyDescent="0.25">
      <c r="A7135" s="5"/>
    </row>
    <row r="7136" spans="1:56" s="2" customFormat="1" x14ac:dyDescent="0.25">
      <c r="A7136" s="5"/>
    </row>
    <row r="7137" spans="1:1" s="2" customFormat="1" x14ac:dyDescent="0.25">
      <c r="A7137" s="5"/>
    </row>
    <row r="7138" spans="1:1" s="2" customFormat="1" x14ac:dyDescent="0.25">
      <c r="A7138" s="5"/>
    </row>
    <row r="7139" spans="1:1" s="2" customFormat="1" x14ac:dyDescent="0.25">
      <c r="A7139" s="5"/>
    </row>
    <row r="7140" spans="1:1" s="2" customFormat="1" x14ac:dyDescent="0.25">
      <c r="A7140" s="5"/>
    </row>
    <row r="7141" spans="1:1" s="2" customFormat="1" x14ac:dyDescent="0.25">
      <c r="A7141" s="5"/>
    </row>
    <row r="7142" spans="1:1" s="2" customFormat="1" x14ac:dyDescent="0.25">
      <c r="A7142" s="5"/>
    </row>
    <row r="7143" spans="1:1" s="2" customFormat="1" x14ac:dyDescent="0.25">
      <c r="A7143" s="5"/>
    </row>
    <row r="7144" spans="1:1" s="2" customFormat="1" x14ac:dyDescent="0.25">
      <c r="A7144" s="5"/>
    </row>
    <row r="7145" spans="1:1" s="2" customFormat="1" x14ac:dyDescent="0.25">
      <c r="A7145" s="5"/>
    </row>
    <row r="7146" spans="1:1" s="2" customFormat="1" x14ac:dyDescent="0.25">
      <c r="A7146" s="5"/>
    </row>
    <row r="7147" spans="1:1" s="2" customFormat="1" x14ac:dyDescent="0.25">
      <c r="A7147" s="5"/>
    </row>
    <row r="7148" spans="1:1" s="2" customFormat="1" x14ac:dyDescent="0.25">
      <c r="A7148" s="5"/>
    </row>
    <row r="7149" spans="1:1" s="2" customFormat="1" x14ac:dyDescent="0.25">
      <c r="A7149" s="5"/>
    </row>
    <row r="7150" spans="1:1" s="2" customFormat="1" x14ac:dyDescent="0.25">
      <c r="A7150" s="5"/>
    </row>
    <row r="7151" spans="1:1" s="2" customFormat="1" x14ac:dyDescent="0.25">
      <c r="A7151" s="5"/>
    </row>
    <row r="7152" spans="1:1" s="2" customFormat="1" x14ac:dyDescent="0.25">
      <c r="A7152" s="5"/>
    </row>
    <row r="7153" spans="1:1" s="2" customFormat="1" x14ac:dyDescent="0.25">
      <c r="A7153" s="5"/>
    </row>
    <row r="7154" spans="1:1" s="2" customFormat="1" x14ac:dyDescent="0.25">
      <c r="A7154" s="5"/>
    </row>
    <row r="7155" spans="1:1" s="2" customFormat="1" x14ac:dyDescent="0.25">
      <c r="A7155" s="5"/>
    </row>
    <row r="7156" spans="1:1" s="2" customFormat="1" x14ac:dyDescent="0.25">
      <c r="A7156" s="5"/>
    </row>
    <row r="7157" spans="1:1" s="2" customFormat="1" x14ac:dyDescent="0.25">
      <c r="A7157" s="5"/>
    </row>
    <row r="7158" spans="1:1" s="2" customFormat="1" x14ac:dyDescent="0.25">
      <c r="A7158" s="5"/>
    </row>
    <row r="7159" spans="1:1" s="2" customFormat="1" x14ac:dyDescent="0.25">
      <c r="A7159" s="5"/>
    </row>
    <row r="7160" spans="1:1" s="2" customFormat="1" x14ac:dyDescent="0.25">
      <c r="A7160" s="5"/>
    </row>
    <row r="7161" spans="1:1" s="2" customFormat="1" x14ac:dyDescent="0.25">
      <c r="A7161" s="5"/>
    </row>
    <row r="7162" spans="1:1" s="2" customFormat="1" x14ac:dyDescent="0.25">
      <c r="A7162" s="5"/>
    </row>
    <row r="7163" spans="1:1" s="2" customFormat="1" x14ac:dyDescent="0.25">
      <c r="A7163" s="5"/>
    </row>
    <row r="7164" spans="1:1" s="2" customFormat="1" x14ac:dyDescent="0.25">
      <c r="A7164" s="5"/>
    </row>
    <row r="7165" spans="1:1" s="2" customFormat="1" x14ac:dyDescent="0.25">
      <c r="A7165" s="5"/>
    </row>
    <row r="7166" spans="1:1" s="2" customFormat="1" x14ac:dyDescent="0.25">
      <c r="A7166" s="5"/>
    </row>
    <row r="7167" spans="1:1" s="2" customFormat="1" x14ac:dyDescent="0.25">
      <c r="A7167" s="5"/>
    </row>
    <row r="7168" spans="1:1" s="2" customFormat="1" x14ac:dyDescent="0.25">
      <c r="A7168" s="5"/>
    </row>
    <row r="7169" spans="1:1" s="2" customFormat="1" x14ac:dyDescent="0.25">
      <c r="A7169" s="5"/>
    </row>
    <row r="7170" spans="1:1" s="2" customFormat="1" x14ac:dyDescent="0.25">
      <c r="A7170" s="5"/>
    </row>
    <row r="7171" spans="1:1" s="2" customFormat="1" x14ac:dyDescent="0.25">
      <c r="A7171" s="5"/>
    </row>
    <row r="7172" spans="1:1" s="2" customFormat="1" x14ac:dyDescent="0.25">
      <c r="A7172" s="5"/>
    </row>
    <row r="7173" spans="1:1" s="2" customFormat="1" x14ac:dyDescent="0.25">
      <c r="A7173" s="5"/>
    </row>
    <row r="7174" spans="1:1" s="2" customFormat="1" x14ac:dyDescent="0.25">
      <c r="A7174" s="5"/>
    </row>
    <row r="7175" spans="1:1" s="2" customFormat="1" x14ac:dyDescent="0.25">
      <c r="A7175" s="5"/>
    </row>
    <row r="7176" spans="1:1" s="2" customFormat="1" x14ac:dyDescent="0.25">
      <c r="A7176" s="5"/>
    </row>
    <row r="7177" spans="1:1" s="2" customFormat="1" x14ac:dyDescent="0.25">
      <c r="A7177" s="5"/>
    </row>
    <row r="7178" spans="1:1" s="2" customFormat="1" x14ac:dyDescent="0.25">
      <c r="A7178" s="5"/>
    </row>
    <row r="7179" spans="1:1" s="2" customFormat="1" x14ac:dyDescent="0.25">
      <c r="A7179" s="5"/>
    </row>
    <row r="7180" spans="1:1" s="2" customFormat="1" x14ac:dyDescent="0.25">
      <c r="A7180" s="5"/>
    </row>
    <row r="7181" spans="1:1" s="2" customFormat="1" x14ac:dyDescent="0.25">
      <c r="A7181" s="5"/>
    </row>
    <row r="7182" spans="1:1" s="2" customFormat="1" x14ac:dyDescent="0.25">
      <c r="A7182" s="5"/>
    </row>
    <row r="7183" spans="1:1" s="2" customFormat="1" x14ac:dyDescent="0.25">
      <c r="A7183" s="5"/>
    </row>
    <row r="7184" spans="1:1" s="2" customFormat="1" x14ac:dyDescent="0.25">
      <c r="A7184" s="5"/>
    </row>
    <row r="7185" spans="1:1" s="2" customFormat="1" x14ac:dyDescent="0.25">
      <c r="A7185" s="5"/>
    </row>
    <row r="7186" spans="1:1" s="2" customFormat="1" x14ac:dyDescent="0.25">
      <c r="A7186" s="5"/>
    </row>
    <row r="7187" spans="1:1" s="2" customFormat="1" x14ac:dyDescent="0.25">
      <c r="A7187" s="5"/>
    </row>
    <row r="7188" spans="1:1" s="2" customFormat="1" x14ac:dyDescent="0.25">
      <c r="A7188" s="5"/>
    </row>
    <row r="7189" spans="1:1" s="2" customFormat="1" x14ac:dyDescent="0.25">
      <c r="A7189" s="5"/>
    </row>
    <row r="7190" spans="1:1" s="2" customFormat="1" x14ac:dyDescent="0.25">
      <c r="A7190" s="5"/>
    </row>
    <row r="7191" spans="1:1" s="2" customFormat="1" x14ac:dyDescent="0.25">
      <c r="A7191" s="5"/>
    </row>
    <row r="7192" spans="1:1" s="2" customFormat="1" x14ac:dyDescent="0.25">
      <c r="A7192" s="5"/>
    </row>
    <row r="7193" spans="1:1" s="2" customFormat="1" x14ac:dyDescent="0.25">
      <c r="A7193" s="5"/>
    </row>
    <row r="7194" spans="1:1" s="2" customFormat="1" x14ac:dyDescent="0.25">
      <c r="A7194" s="5"/>
    </row>
    <row r="7195" spans="1:1" s="2" customFormat="1" x14ac:dyDescent="0.25">
      <c r="A7195" s="5"/>
    </row>
    <row r="7196" spans="1:1" s="2" customFormat="1" x14ac:dyDescent="0.25">
      <c r="A7196" s="5"/>
    </row>
    <row r="7197" spans="1:1" s="2" customFormat="1" x14ac:dyDescent="0.25">
      <c r="A7197" s="5"/>
    </row>
    <row r="7198" spans="1:1" s="2" customFormat="1" x14ac:dyDescent="0.25">
      <c r="A7198" s="5"/>
    </row>
    <row r="7199" spans="1:1" s="2" customFormat="1" x14ac:dyDescent="0.25">
      <c r="A7199" s="5"/>
    </row>
    <row r="7200" spans="1:1" s="2" customFormat="1" x14ac:dyDescent="0.25">
      <c r="A7200" s="5"/>
    </row>
    <row r="7201" spans="1:1" s="2" customFormat="1" x14ac:dyDescent="0.25">
      <c r="A7201" s="5"/>
    </row>
    <row r="7202" spans="1:1" s="2" customFormat="1" x14ac:dyDescent="0.25">
      <c r="A7202" s="5"/>
    </row>
    <row r="7203" spans="1:1" s="2" customFormat="1" x14ac:dyDescent="0.25">
      <c r="A7203" s="5"/>
    </row>
    <row r="7204" spans="1:1" s="2" customFormat="1" x14ac:dyDescent="0.25">
      <c r="A7204" s="5"/>
    </row>
    <row r="7205" spans="1:1" s="2" customFormat="1" x14ac:dyDescent="0.25">
      <c r="A7205" s="5"/>
    </row>
    <row r="7206" spans="1:1" s="2" customFormat="1" x14ac:dyDescent="0.25">
      <c r="A7206" s="5"/>
    </row>
    <row r="7207" spans="1:1" s="2" customFormat="1" x14ac:dyDescent="0.25">
      <c r="A7207" s="5"/>
    </row>
    <row r="7208" spans="1:1" s="2" customFormat="1" x14ac:dyDescent="0.25">
      <c r="A7208" s="5"/>
    </row>
    <row r="7209" spans="1:1" s="2" customFormat="1" x14ac:dyDescent="0.25">
      <c r="A7209" s="5"/>
    </row>
    <row r="7210" spans="1:1" s="2" customFormat="1" x14ac:dyDescent="0.25">
      <c r="A7210" s="5"/>
    </row>
    <row r="7211" spans="1:1" s="2" customFormat="1" x14ac:dyDescent="0.25">
      <c r="A7211" s="5"/>
    </row>
    <row r="7212" spans="1:1" s="2" customFormat="1" x14ac:dyDescent="0.25">
      <c r="A7212" s="5"/>
    </row>
    <row r="7213" spans="1:1" s="2" customFormat="1" x14ac:dyDescent="0.25">
      <c r="A7213" s="5"/>
    </row>
    <row r="7214" spans="1:1" s="2" customFormat="1" x14ac:dyDescent="0.25">
      <c r="A7214" s="5"/>
    </row>
    <row r="7215" spans="1:1" s="2" customFormat="1" x14ac:dyDescent="0.25">
      <c r="A7215" s="5"/>
    </row>
    <row r="7216" spans="1:1" s="2" customFormat="1" x14ac:dyDescent="0.25">
      <c r="A7216" s="5"/>
    </row>
    <row r="7217" spans="1:1" s="2" customFormat="1" x14ac:dyDescent="0.25">
      <c r="A7217" s="5"/>
    </row>
    <row r="7218" spans="1:1" s="2" customFormat="1" x14ac:dyDescent="0.25">
      <c r="A7218" s="5"/>
    </row>
    <row r="7219" spans="1:1" s="2" customFormat="1" x14ac:dyDescent="0.25">
      <c r="A7219" s="5"/>
    </row>
    <row r="7220" spans="1:1" s="2" customFormat="1" x14ac:dyDescent="0.25">
      <c r="A7220" s="5"/>
    </row>
    <row r="7221" spans="1:1" s="2" customFormat="1" x14ac:dyDescent="0.25">
      <c r="A7221" s="5"/>
    </row>
    <row r="7222" spans="1:1" s="2" customFormat="1" x14ac:dyDescent="0.25">
      <c r="A7222" s="5"/>
    </row>
    <row r="7223" spans="1:1" s="2" customFormat="1" x14ac:dyDescent="0.25">
      <c r="A7223" s="5"/>
    </row>
    <row r="7224" spans="1:1" s="2" customFormat="1" x14ac:dyDescent="0.25">
      <c r="A7224" s="5"/>
    </row>
    <row r="7225" spans="1:1" s="2" customFormat="1" x14ac:dyDescent="0.25">
      <c r="A7225" s="5"/>
    </row>
    <row r="7226" spans="1:1" s="2" customFormat="1" x14ac:dyDescent="0.25">
      <c r="A7226" s="5"/>
    </row>
    <row r="7227" spans="1:1" s="2" customFormat="1" x14ac:dyDescent="0.25">
      <c r="A7227" s="5"/>
    </row>
    <row r="7228" spans="1:1" s="2" customFormat="1" x14ac:dyDescent="0.25">
      <c r="A7228" s="5"/>
    </row>
    <row r="7229" spans="1:1" s="2" customFormat="1" x14ac:dyDescent="0.25">
      <c r="A7229" s="5"/>
    </row>
    <row r="7230" spans="1:1" s="2" customFormat="1" x14ac:dyDescent="0.25">
      <c r="A7230" s="5"/>
    </row>
    <row r="7231" spans="1:1" s="2" customFormat="1" x14ac:dyDescent="0.25">
      <c r="A7231" s="5"/>
    </row>
    <row r="7232" spans="1:1" s="2" customFormat="1" x14ac:dyDescent="0.25">
      <c r="A7232" s="5"/>
    </row>
    <row r="7233" spans="1:1" s="2" customFormat="1" x14ac:dyDescent="0.25">
      <c r="A7233" s="5"/>
    </row>
    <row r="7234" spans="1:1" s="2" customFormat="1" x14ac:dyDescent="0.25">
      <c r="A7234" s="5"/>
    </row>
    <row r="7235" spans="1:1" s="2" customFormat="1" x14ac:dyDescent="0.25">
      <c r="A7235" s="5"/>
    </row>
    <row r="7236" spans="1:1" s="2" customFormat="1" x14ac:dyDescent="0.25">
      <c r="A7236" s="5"/>
    </row>
    <row r="7237" spans="1:1" s="2" customFormat="1" x14ac:dyDescent="0.25">
      <c r="A7237" s="5"/>
    </row>
    <row r="7238" spans="1:1" s="2" customFormat="1" x14ac:dyDescent="0.25">
      <c r="A7238" s="5"/>
    </row>
    <row r="7239" spans="1:1" s="2" customFormat="1" x14ac:dyDescent="0.25">
      <c r="A7239" s="5"/>
    </row>
    <row r="7240" spans="1:1" s="2" customFormat="1" x14ac:dyDescent="0.25">
      <c r="A7240" s="5"/>
    </row>
    <row r="7241" spans="1:1" s="2" customFormat="1" x14ac:dyDescent="0.25">
      <c r="A7241" s="5"/>
    </row>
    <row r="7242" spans="1:1" s="2" customFormat="1" x14ac:dyDescent="0.25">
      <c r="A7242" s="5"/>
    </row>
    <row r="7243" spans="1:1" s="2" customFormat="1" x14ac:dyDescent="0.25">
      <c r="A7243" s="5"/>
    </row>
    <row r="7244" spans="1:1" s="2" customFormat="1" x14ac:dyDescent="0.25">
      <c r="A7244" s="5"/>
    </row>
    <row r="7245" spans="1:1" s="2" customFormat="1" x14ac:dyDescent="0.25">
      <c r="A7245" s="5"/>
    </row>
    <row r="7246" spans="1:1" s="2" customFormat="1" x14ac:dyDescent="0.25">
      <c r="A7246" s="5"/>
    </row>
    <row r="7247" spans="1:1" s="2" customFormat="1" x14ac:dyDescent="0.25">
      <c r="A7247" s="5"/>
    </row>
    <row r="7248" spans="1:1" s="2" customFormat="1" x14ac:dyDescent="0.25">
      <c r="A7248" s="5"/>
    </row>
    <row r="7249" spans="1:1" s="2" customFormat="1" x14ac:dyDescent="0.25">
      <c r="A7249" s="5"/>
    </row>
    <row r="7250" spans="1:1" s="2" customFormat="1" x14ac:dyDescent="0.25">
      <c r="A7250" s="5"/>
    </row>
    <row r="7251" spans="1:1" s="2" customFormat="1" x14ac:dyDescent="0.25">
      <c r="A7251" s="5"/>
    </row>
    <row r="7252" spans="1:1" s="2" customFormat="1" x14ac:dyDescent="0.25">
      <c r="A7252" s="5"/>
    </row>
    <row r="7253" spans="1:1" s="2" customFormat="1" x14ac:dyDescent="0.25">
      <c r="A7253" s="5"/>
    </row>
    <row r="7254" spans="1:1" s="2" customFormat="1" x14ac:dyDescent="0.25">
      <c r="A7254" s="5"/>
    </row>
    <row r="7255" spans="1:1" s="2" customFormat="1" x14ac:dyDescent="0.25">
      <c r="A7255" s="5"/>
    </row>
    <row r="7256" spans="1:1" s="2" customFormat="1" x14ac:dyDescent="0.25">
      <c r="A7256" s="5"/>
    </row>
    <row r="7257" spans="1:1" s="2" customFormat="1" x14ac:dyDescent="0.25">
      <c r="A7257" s="5"/>
    </row>
    <row r="7258" spans="1:1" s="2" customFormat="1" x14ac:dyDescent="0.25">
      <c r="A7258" s="5"/>
    </row>
    <row r="7259" spans="1:1" s="2" customFormat="1" x14ac:dyDescent="0.25">
      <c r="A7259" s="5"/>
    </row>
    <row r="7260" spans="1:1" s="2" customFormat="1" x14ac:dyDescent="0.25">
      <c r="A7260" s="5"/>
    </row>
    <row r="7261" spans="1:1" s="2" customFormat="1" x14ac:dyDescent="0.25">
      <c r="A7261" s="5"/>
    </row>
    <row r="7262" spans="1:1" s="2" customFormat="1" x14ac:dyDescent="0.25">
      <c r="A7262" s="5"/>
    </row>
    <row r="7263" spans="1:1" s="2" customFormat="1" x14ac:dyDescent="0.25">
      <c r="A7263" s="5"/>
    </row>
    <row r="7264" spans="1:1" s="2" customFormat="1" x14ac:dyDescent="0.25">
      <c r="A7264" s="5"/>
    </row>
    <row r="7265" spans="1:56" s="2" customFormat="1" x14ac:dyDescent="0.25">
      <c r="A7265" s="5"/>
    </row>
    <row r="7266" spans="1:56" s="2" customFormat="1" x14ac:dyDescent="0.25">
      <c r="A7266" s="5"/>
    </row>
    <row r="7267" spans="1:56" s="2" customFormat="1" x14ac:dyDescent="0.25">
      <c r="A7267" s="5"/>
    </row>
    <row r="7268" spans="1:56" s="2" customFormat="1" x14ac:dyDescent="0.25">
      <c r="A7268" s="5"/>
    </row>
    <row r="7269" spans="1:56" s="2" customFormat="1" x14ac:dyDescent="0.25">
      <c r="A7269" s="5"/>
    </row>
    <row r="7270" spans="1:56" s="2" customFormat="1" x14ac:dyDescent="0.25">
      <c r="A7270" s="5"/>
    </row>
    <row r="7271" spans="1:56" s="2" customFormat="1" x14ac:dyDescent="0.25">
      <c r="A7271" s="5"/>
    </row>
    <row r="7272" spans="1:56" s="2" customFormat="1" x14ac:dyDescent="0.25">
      <c r="A7272" s="5"/>
    </row>
    <row r="7273" spans="1:56" s="2" customFormat="1" x14ac:dyDescent="0.25">
      <c r="A7273" s="5"/>
      <c r="AF7273" s="6"/>
      <c r="AJ7273" s="6"/>
      <c r="AK7273" s="6"/>
      <c r="AL7273" s="6"/>
      <c r="AM7273" s="6"/>
      <c r="AN7273" s="6"/>
      <c r="AO7273" s="6"/>
      <c r="AP7273" s="6"/>
      <c r="AU7273" s="6"/>
      <c r="AV7273" s="6"/>
      <c r="AZ7273" s="6"/>
      <c r="BA7273" s="6"/>
      <c r="BB7273" s="6"/>
      <c r="BC7273" s="6"/>
      <c r="BD7273" s="6"/>
    </row>
    <row r="7274" spans="1:56" s="2" customFormat="1" x14ac:dyDescent="0.25">
      <c r="A7274" s="5"/>
    </row>
    <row r="7275" spans="1:56" s="2" customFormat="1" x14ac:dyDescent="0.25">
      <c r="A7275" s="5"/>
    </row>
    <row r="7276" spans="1:56" s="2" customFormat="1" x14ac:dyDescent="0.25">
      <c r="A7276" s="5"/>
    </row>
    <row r="7277" spans="1:56" s="2" customFormat="1" x14ac:dyDescent="0.25">
      <c r="A7277" s="5"/>
    </row>
    <row r="7278" spans="1:56" s="2" customFormat="1" x14ac:dyDescent="0.25">
      <c r="A7278" s="5"/>
    </row>
    <row r="7279" spans="1:56" s="2" customFormat="1" x14ac:dyDescent="0.25">
      <c r="A7279" s="5"/>
    </row>
    <row r="7280" spans="1:56" s="2" customFormat="1" x14ac:dyDescent="0.25">
      <c r="A7280" s="5"/>
    </row>
    <row r="7281" spans="1:1" s="2" customFormat="1" x14ac:dyDescent="0.25">
      <c r="A7281" s="5"/>
    </row>
    <row r="7282" spans="1:1" s="2" customFormat="1" x14ac:dyDescent="0.25">
      <c r="A7282" s="5"/>
    </row>
    <row r="7283" spans="1:1" s="2" customFormat="1" x14ac:dyDescent="0.25">
      <c r="A7283" s="5"/>
    </row>
    <row r="7284" spans="1:1" s="2" customFormat="1" x14ac:dyDescent="0.25">
      <c r="A7284" s="5"/>
    </row>
    <row r="7285" spans="1:1" s="2" customFormat="1" x14ac:dyDescent="0.25">
      <c r="A7285" s="5"/>
    </row>
    <row r="7286" spans="1:1" s="2" customFormat="1" x14ac:dyDescent="0.25">
      <c r="A7286" s="5"/>
    </row>
    <row r="7287" spans="1:1" s="2" customFormat="1" x14ac:dyDescent="0.25">
      <c r="A7287" s="5"/>
    </row>
    <row r="7288" spans="1:1" s="2" customFormat="1" x14ac:dyDescent="0.25">
      <c r="A7288" s="5"/>
    </row>
    <row r="7289" spans="1:1" s="2" customFormat="1" x14ac:dyDescent="0.25">
      <c r="A7289" s="5"/>
    </row>
    <row r="7290" spans="1:1" s="2" customFormat="1" x14ac:dyDescent="0.25">
      <c r="A7290" s="5"/>
    </row>
    <row r="7291" spans="1:1" s="2" customFormat="1" x14ac:dyDescent="0.25">
      <c r="A7291" s="5"/>
    </row>
    <row r="7292" spans="1:1" s="2" customFormat="1" x14ac:dyDescent="0.25">
      <c r="A7292" s="5"/>
    </row>
    <row r="7293" spans="1:1" s="2" customFormat="1" x14ac:dyDescent="0.25">
      <c r="A7293" s="5"/>
    </row>
    <row r="7294" spans="1:1" s="2" customFormat="1" x14ac:dyDescent="0.25">
      <c r="A7294" s="5"/>
    </row>
    <row r="7295" spans="1:1" s="2" customFormat="1" x14ac:dyDescent="0.25">
      <c r="A7295" s="5"/>
    </row>
    <row r="7296" spans="1:1" s="2" customFormat="1" x14ac:dyDescent="0.25">
      <c r="A7296" s="5"/>
    </row>
    <row r="7297" spans="1:1" s="2" customFormat="1" x14ac:dyDescent="0.25">
      <c r="A7297" s="5"/>
    </row>
    <row r="7298" spans="1:1" s="2" customFormat="1" x14ac:dyDescent="0.25">
      <c r="A7298" s="5"/>
    </row>
    <row r="7299" spans="1:1" s="2" customFormat="1" x14ac:dyDescent="0.25">
      <c r="A7299" s="5"/>
    </row>
    <row r="7300" spans="1:1" s="2" customFormat="1" x14ac:dyDescent="0.25">
      <c r="A7300" s="5"/>
    </row>
    <row r="7301" spans="1:1" s="2" customFormat="1" x14ac:dyDescent="0.25">
      <c r="A7301" s="5"/>
    </row>
    <row r="7302" spans="1:1" s="2" customFormat="1" x14ac:dyDescent="0.25">
      <c r="A7302" s="5"/>
    </row>
    <row r="7303" spans="1:1" s="2" customFormat="1" x14ac:dyDescent="0.25">
      <c r="A7303" s="5"/>
    </row>
    <row r="7304" spans="1:1" s="2" customFormat="1" x14ac:dyDescent="0.25">
      <c r="A7304" s="5"/>
    </row>
    <row r="7305" spans="1:1" s="2" customFormat="1" x14ac:dyDescent="0.25">
      <c r="A7305" s="5"/>
    </row>
    <row r="7306" spans="1:1" s="2" customFormat="1" x14ac:dyDescent="0.25">
      <c r="A7306" s="5"/>
    </row>
    <row r="7307" spans="1:1" s="2" customFormat="1" x14ac:dyDescent="0.25">
      <c r="A7307" s="5"/>
    </row>
    <row r="7308" spans="1:1" s="2" customFormat="1" x14ac:dyDescent="0.25">
      <c r="A7308" s="5"/>
    </row>
    <row r="7309" spans="1:1" s="2" customFormat="1" x14ac:dyDescent="0.25">
      <c r="A7309" s="5"/>
    </row>
    <row r="7310" spans="1:1" s="2" customFormat="1" x14ac:dyDescent="0.25">
      <c r="A7310" s="5"/>
    </row>
    <row r="7311" spans="1:1" s="2" customFormat="1" x14ac:dyDescent="0.25">
      <c r="A7311" s="5"/>
    </row>
    <row r="7312" spans="1:1" s="2" customFormat="1" x14ac:dyDescent="0.25">
      <c r="A7312" s="5"/>
    </row>
    <row r="7313" spans="1:1" s="2" customFormat="1" x14ac:dyDescent="0.25">
      <c r="A7313" s="5"/>
    </row>
    <row r="7314" spans="1:1" s="2" customFormat="1" x14ac:dyDescent="0.25">
      <c r="A7314" s="5"/>
    </row>
    <row r="7315" spans="1:1" s="2" customFormat="1" x14ac:dyDescent="0.25">
      <c r="A7315" s="5"/>
    </row>
    <row r="7316" spans="1:1" s="2" customFormat="1" x14ac:dyDescent="0.25">
      <c r="A7316" s="5"/>
    </row>
    <row r="7317" spans="1:1" s="2" customFormat="1" x14ac:dyDescent="0.25">
      <c r="A7317" s="5"/>
    </row>
    <row r="7318" spans="1:1" s="2" customFormat="1" x14ac:dyDescent="0.25">
      <c r="A7318" s="5"/>
    </row>
    <row r="7319" spans="1:1" s="2" customFormat="1" x14ac:dyDescent="0.25">
      <c r="A7319" s="5"/>
    </row>
    <row r="7320" spans="1:1" s="2" customFormat="1" x14ac:dyDescent="0.25">
      <c r="A7320" s="5"/>
    </row>
    <row r="7321" spans="1:1" s="2" customFormat="1" x14ac:dyDescent="0.25">
      <c r="A7321" s="5"/>
    </row>
    <row r="7322" spans="1:1" s="2" customFormat="1" x14ac:dyDescent="0.25">
      <c r="A7322" s="5"/>
    </row>
    <row r="7323" spans="1:1" s="2" customFormat="1" x14ac:dyDescent="0.25">
      <c r="A7323" s="5"/>
    </row>
    <row r="7324" spans="1:1" s="2" customFormat="1" x14ac:dyDescent="0.25">
      <c r="A7324" s="5"/>
    </row>
    <row r="7325" spans="1:1" s="2" customFormat="1" x14ac:dyDescent="0.25">
      <c r="A7325" s="5"/>
    </row>
    <row r="7326" spans="1:1" s="2" customFormat="1" x14ac:dyDescent="0.25">
      <c r="A7326" s="5"/>
    </row>
    <row r="7327" spans="1:1" s="2" customFormat="1" x14ac:dyDescent="0.25">
      <c r="A7327" s="5"/>
    </row>
    <row r="7328" spans="1:1" s="2" customFormat="1" x14ac:dyDescent="0.25">
      <c r="A7328" s="5"/>
    </row>
    <row r="7329" spans="1:1" s="2" customFormat="1" x14ac:dyDescent="0.25">
      <c r="A7329" s="5"/>
    </row>
    <row r="7330" spans="1:1" s="2" customFormat="1" x14ac:dyDescent="0.25">
      <c r="A7330" s="5"/>
    </row>
    <row r="7331" spans="1:1" s="2" customFormat="1" x14ac:dyDescent="0.25">
      <c r="A7331" s="5"/>
    </row>
    <row r="7332" spans="1:1" s="2" customFormat="1" x14ac:dyDescent="0.25">
      <c r="A7332" s="5"/>
    </row>
    <row r="7333" spans="1:1" s="2" customFormat="1" x14ac:dyDescent="0.25">
      <c r="A7333" s="5"/>
    </row>
    <row r="7334" spans="1:1" s="2" customFormat="1" x14ac:dyDescent="0.25">
      <c r="A7334" s="5"/>
    </row>
    <row r="7335" spans="1:1" s="2" customFormat="1" x14ac:dyDescent="0.25">
      <c r="A7335" s="5"/>
    </row>
    <row r="7336" spans="1:1" s="2" customFormat="1" x14ac:dyDescent="0.25">
      <c r="A7336" s="5"/>
    </row>
    <row r="7337" spans="1:1" s="2" customFormat="1" x14ac:dyDescent="0.25">
      <c r="A7337" s="5"/>
    </row>
    <row r="7338" spans="1:1" s="2" customFormat="1" x14ac:dyDescent="0.25">
      <c r="A7338" s="5"/>
    </row>
    <row r="7339" spans="1:1" s="2" customFormat="1" x14ac:dyDescent="0.25">
      <c r="A7339" s="5"/>
    </row>
    <row r="7340" spans="1:1" s="2" customFormat="1" x14ac:dyDescent="0.25">
      <c r="A7340" s="5"/>
    </row>
    <row r="7341" spans="1:1" s="2" customFormat="1" x14ac:dyDescent="0.25">
      <c r="A7341" s="5"/>
    </row>
    <row r="7342" spans="1:1" s="2" customFormat="1" x14ac:dyDescent="0.25">
      <c r="A7342" s="5"/>
    </row>
    <row r="7343" spans="1:1" s="2" customFormat="1" x14ac:dyDescent="0.25">
      <c r="A7343" s="5"/>
    </row>
    <row r="7344" spans="1:1" s="2" customFormat="1" x14ac:dyDescent="0.25">
      <c r="A7344" s="5"/>
    </row>
    <row r="7345" spans="1:1" s="2" customFormat="1" x14ac:dyDescent="0.25">
      <c r="A7345" s="5"/>
    </row>
    <row r="7346" spans="1:1" s="2" customFormat="1" x14ac:dyDescent="0.25">
      <c r="A7346" s="5"/>
    </row>
    <row r="7347" spans="1:1" s="2" customFormat="1" x14ac:dyDescent="0.25">
      <c r="A7347" s="5"/>
    </row>
    <row r="7348" spans="1:1" s="2" customFormat="1" x14ac:dyDescent="0.25">
      <c r="A7348" s="5"/>
    </row>
    <row r="7349" spans="1:1" s="2" customFormat="1" x14ac:dyDescent="0.25">
      <c r="A7349" s="5"/>
    </row>
    <row r="7350" spans="1:1" s="2" customFormat="1" x14ac:dyDescent="0.25">
      <c r="A7350" s="5"/>
    </row>
    <row r="7351" spans="1:1" s="2" customFormat="1" x14ac:dyDescent="0.25">
      <c r="A7351" s="5"/>
    </row>
    <row r="7352" spans="1:1" s="2" customFormat="1" x14ac:dyDescent="0.25">
      <c r="A7352" s="5"/>
    </row>
    <row r="7353" spans="1:1" s="2" customFormat="1" x14ac:dyDescent="0.25">
      <c r="A7353" s="5"/>
    </row>
    <row r="7354" spans="1:1" s="2" customFormat="1" x14ac:dyDescent="0.25">
      <c r="A7354" s="5"/>
    </row>
    <row r="7355" spans="1:1" s="2" customFormat="1" x14ac:dyDescent="0.25">
      <c r="A7355" s="5"/>
    </row>
    <row r="7356" spans="1:1" s="2" customFormat="1" x14ac:dyDescent="0.25">
      <c r="A7356" s="5"/>
    </row>
    <row r="7357" spans="1:1" s="2" customFormat="1" x14ac:dyDescent="0.25">
      <c r="A7357" s="5"/>
    </row>
    <row r="7358" spans="1:1" s="2" customFormat="1" x14ac:dyDescent="0.25">
      <c r="A7358" s="5"/>
    </row>
    <row r="7359" spans="1:1" s="2" customFormat="1" x14ac:dyDescent="0.25">
      <c r="A7359" s="5"/>
    </row>
    <row r="7360" spans="1:1" s="2" customFormat="1" x14ac:dyDescent="0.25">
      <c r="A7360" s="5"/>
    </row>
    <row r="7361" spans="1:1" s="2" customFormat="1" x14ac:dyDescent="0.25">
      <c r="A7361" s="5"/>
    </row>
    <row r="7362" spans="1:1" s="2" customFormat="1" x14ac:dyDescent="0.25">
      <c r="A7362" s="5"/>
    </row>
    <row r="7363" spans="1:1" s="2" customFormat="1" x14ac:dyDescent="0.25">
      <c r="A7363" s="5"/>
    </row>
    <row r="7364" spans="1:1" s="2" customFormat="1" x14ac:dyDescent="0.25">
      <c r="A7364" s="5"/>
    </row>
    <row r="7365" spans="1:1" s="2" customFormat="1" x14ac:dyDescent="0.25">
      <c r="A7365" s="5"/>
    </row>
    <row r="7366" spans="1:1" s="2" customFormat="1" x14ac:dyDescent="0.25">
      <c r="A7366" s="5"/>
    </row>
    <row r="7367" spans="1:1" s="2" customFormat="1" x14ac:dyDescent="0.25">
      <c r="A7367" s="5"/>
    </row>
    <row r="7368" spans="1:1" s="2" customFormat="1" x14ac:dyDescent="0.25">
      <c r="A7368" s="5"/>
    </row>
    <row r="7369" spans="1:1" s="2" customFormat="1" x14ac:dyDescent="0.25">
      <c r="A7369" s="5"/>
    </row>
    <row r="7370" spans="1:1" s="2" customFormat="1" x14ac:dyDescent="0.25">
      <c r="A7370" s="5"/>
    </row>
    <row r="7371" spans="1:1" s="2" customFormat="1" x14ac:dyDescent="0.25">
      <c r="A7371" s="5"/>
    </row>
    <row r="7372" spans="1:1" s="2" customFormat="1" x14ac:dyDescent="0.25">
      <c r="A7372" s="5"/>
    </row>
    <row r="7373" spans="1:1" s="2" customFormat="1" x14ac:dyDescent="0.25">
      <c r="A7373" s="5"/>
    </row>
    <row r="7374" spans="1:1" s="2" customFormat="1" x14ac:dyDescent="0.25">
      <c r="A7374" s="5"/>
    </row>
    <row r="7375" spans="1:1" s="2" customFormat="1" x14ac:dyDescent="0.25">
      <c r="A7375" s="5"/>
    </row>
    <row r="7376" spans="1:1" s="2" customFormat="1" x14ac:dyDescent="0.25">
      <c r="A7376" s="5"/>
    </row>
    <row r="7377" spans="1:1" s="2" customFormat="1" x14ac:dyDescent="0.25">
      <c r="A7377" s="5"/>
    </row>
    <row r="7378" spans="1:1" s="2" customFormat="1" x14ac:dyDescent="0.25">
      <c r="A7378" s="5"/>
    </row>
    <row r="7379" spans="1:1" s="2" customFormat="1" x14ac:dyDescent="0.25">
      <c r="A7379" s="5"/>
    </row>
    <row r="7380" spans="1:1" s="2" customFormat="1" x14ac:dyDescent="0.25">
      <c r="A7380" s="5"/>
    </row>
    <row r="7381" spans="1:1" s="2" customFormat="1" x14ac:dyDescent="0.25">
      <c r="A7381" s="5"/>
    </row>
    <row r="7382" spans="1:1" s="2" customFormat="1" x14ac:dyDescent="0.25">
      <c r="A7382" s="5"/>
    </row>
    <row r="7383" spans="1:1" s="2" customFormat="1" x14ac:dyDescent="0.25">
      <c r="A7383" s="5"/>
    </row>
    <row r="7384" spans="1:1" s="2" customFormat="1" x14ac:dyDescent="0.25">
      <c r="A7384" s="5"/>
    </row>
    <row r="7385" spans="1:1" s="2" customFormat="1" x14ac:dyDescent="0.25">
      <c r="A7385" s="5"/>
    </row>
    <row r="7386" spans="1:1" s="2" customFormat="1" x14ac:dyDescent="0.25">
      <c r="A7386" s="5"/>
    </row>
    <row r="7387" spans="1:1" s="2" customFormat="1" x14ac:dyDescent="0.25">
      <c r="A7387" s="5"/>
    </row>
    <row r="7388" spans="1:1" s="2" customFormat="1" x14ac:dyDescent="0.25">
      <c r="A7388" s="5"/>
    </row>
    <row r="7389" spans="1:1" s="2" customFormat="1" x14ac:dyDescent="0.25">
      <c r="A7389" s="5"/>
    </row>
    <row r="7390" spans="1:1" s="2" customFormat="1" x14ac:dyDescent="0.25">
      <c r="A7390" s="5"/>
    </row>
    <row r="7391" spans="1:1" s="2" customFormat="1" x14ac:dyDescent="0.25">
      <c r="A7391" s="5"/>
    </row>
    <row r="7392" spans="1:1" s="2" customFormat="1" x14ac:dyDescent="0.25">
      <c r="A7392" s="5"/>
    </row>
    <row r="7393" spans="1:1" s="2" customFormat="1" x14ac:dyDescent="0.25">
      <c r="A7393" s="5"/>
    </row>
    <row r="7394" spans="1:1" s="2" customFormat="1" x14ac:dyDescent="0.25">
      <c r="A7394" s="5"/>
    </row>
    <row r="7395" spans="1:1" s="2" customFormat="1" x14ac:dyDescent="0.25">
      <c r="A7395" s="5"/>
    </row>
    <row r="7396" spans="1:1" s="2" customFormat="1" x14ac:dyDescent="0.25">
      <c r="A7396" s="5"/>
    </row>
    <row r="7397" spans="1:1" s="2" customFormat="1" x14ac:dyDescent="0.25">
      <c r="A7397" s="5"/>
    </row>
    <row r="7398" spans="1:1" s="2" customFormat="1" x14ac:dyDescent="0.25">
      <c r="A7398" s="5"/>
    </row>
    <row r="7399" spans="1:1" s="2" customFormat="1" x14ac:dyDescent="0.25">
      <c r="A7399" s="5"/>
    </row>
    <row r="7400" spans="1:1" s="2" customFormat="1" x14ac:dyDescent="0.25">
      <c r="A7400" s="5"/>
    </row>
    <row r="7401" spans="1:1" s="2" customFormat="1" x14ac:dyDescent="0.25">
      <c r="A7401" s="5"/>
    </row>
    <row r="7402" spans="1:1" s="2" customFormat="1" x14ac:dyDescent="0.25">
      <c r="A7402" s="5"/>
    </row>
    <row r="7403" spans="1:1" s="2" customFormat="1" x14ac:dyDescent="0.25">
      <c r="A7403" s="5"/>
    </row>
    <row r="7404" spans="1:1" s="2" customFormat="1" x14ac:dyDescent="0.25">
      <c r="A7404" s="5"/>
    </row>
    <row r="7405" spans="1:1" s="2" customFormat="1" x14ac:dyDescent="0.25">
      <c r="A7405" s="5"/>
    </row>
    <row r="7406" spans="1:1" s="2" customFormat="1" x14ac:dyDescent="0.25">
      <c r="A7406" s="5"/>
    </row>
    <row r="7407" spans="1:1" s="2" customFormat="1" x14ac:dyDescent="0.25">
      <c r="A7407" s="5"/>
    </row>
    <row r="7408" spans="1:1" s="2" customFormat="1" x14ac:dyDescent="0.25">
      <c r="A7408" s="5"/>
    </row>
    <row r="7409" spans="1:1" s="2" customFormat="1" x14ac:dyDescent="0.25">
      <c r="A7409" s="5"/>
    </row>
    <row r="7410" spans="1:1" s="2" customFormat="1" x14ac:dyDescent="0.25">
      <c r="A7410" s="5"/>
    </row>
    <row r="7411" spans="1:1" s="2" customFormat="1" x14ac:dyDescent="0.25">
      <c r="A7411" s="5"/>
    </row>
    <row r="7412" spans="1:1" s="2" customFormat="1" x14ac:dyDescent="0.25">
      <c r="A7412" s="5"/>
    </row>
    <row r="7413" spans="1:1" s="2" customFormat="1" x14ac:dyDescent="0.25">
      <c r="A7413" s="5"/>
    </row>
    <row r="7414" spans="1:1" s="2" customFormat="1" x14ac:dyDescent="0.25">
      <c r="A7414" s="5"/>
    </row>
    <row r="7415" spans="1:1" s="2" customFormat="1" x14ac:dyDescent="0.25">
      <c r="A7415" s="5"/>
    </row>
    <row r="7416" spans="1:1" s="2" customFormat="1" x14ac:dyDescent="0.25">
      <c r="A7416" s="5"/>
    </row>
    <row r="7417" spans="1:1" s="2" customFormat="1" x14ac:dyDescent="0.25">
      <c r="A7417" s="5"/>
    </row>
    <row r="7418" spans="1:1" s="2" customFormat="1" x14ac:dyDescent="0.25">
      <c r="A7418" s="5"/>
    </row>
    <row r="7419" spans="1:1" s="2" customFormat="1" x14ac:dyDescent="0.25">
      <c r="A7419" s="5"/>
    </row>
    <row r="7420" spans="1:1" s="2" customFormat="1" x14ac:dyDescent="0.25">
      <c r="A7420" s="5"/>
    </row>
    <row r="7421" spans="1:1" s="2" customFormat="1" x14ac:dyDescent="0.25">
      <c r="A7421" s="5"/>
    </row>
    <row r="7422" spans="1:1" s="2" customFormat="1" x14ac:dyDescent="0.25">
      <c r="A7422" s="5"/>
    </row>
    <row r="7423" spans="1:1" s="2" customFormat="1" x14ac:dyDescent="0.25">
      <c r="A7423" s="5"/>
    </row>
    <row r="7424" spans="1:1" s="2" customFormat="1" x14ac:dyDescent="0.25">
      <c r="A7424" s="5"/>
    </row>
    <row r="7425" spans="1:1" s="2" customFormat="1" x14ac:dyDescent="0.25">
      <c r="A7425" s="5"/>
    </row>
    <row r="7426" spans="1:1" s="2" customFormat="1" x14ac:dyDescent="0.25">
      <c r="A7426" s="5"/>
    </row>
    <row r="7427" spans="1:1" s="2" customFormat="1" x14ac:dyDescent="0.25">
      <c r="A7427" s="5"/>
    </row>
    <row r="7428" spans="1:1" s="2" customFormat="1" x14ac:dyDescent="0.25">
      <c r="A7428" s="5"/>
    </row>
    <row r="7429" spans="1:1" s="2" customFormat="1" x14ac:dyDescent="0.25">
      <c r="A7429" s="5"/>
    </row>
    <row r="7430" spans="1:1" s="2" customFormat="1" x14ac:dyDescent="0.25">
      <c r="A7430" s="5"/>
    </row>
    <row r="7431" spans="1:1" s="2" customFormat="1" x14ac:dyDescent="0.25">
      <c r="A7431" s="5"/>
    </row>
    <row r="7432" spans="1:1" s="2" customFormat="1" x14ac:dyDescent="0.25">
      <c r="A7432" s="5"/>
    </row>
    <row r="7433" spans="1:1" s="2" customFormat="1" x14ac:dyDescent="0.25">
      <c r="A7433" s="5"/>
    </row>
    <row r="7434" spans="1:1" s="2" customFormat="1" x14ac:dyDescent="0.25">
      <c r="A7434" s="5"/>
    </row>
    <row r="7435" spans="1:1" s="2" customFormat="1" x14ac:dyDescent="0.25">
      <c r="A7435" s="5"/>
    </row>
    <row r="7436" spans="1:1" s="2" customFormat="1" x14ac:dyDescent="0.25">
      <c r="A7436" s="5"/>
    </row>
    <row r="7437" spans="1:1" s="2" customFormat="1" x14ac:dyDescent="0.25">
      <c r="A7437" s="5"/>
    </row>
    <row r="7438" spans="1:1" s="2" customFormat="1" x14ac:dyDescent="0.25">
      <c r="A7438" s="5"/>
    </row>
    <row r="7439" spans="1:1" s="2" customFormat="1" x14ac:dyDescent="0.25">
      <c r="A7439" s="5"/>
    </row>
    <row r="7440" spans="1:1" s="2" customFormat="1" x14ac:dyDescent="0.25">
      <c r="A7440" s="5"/>
    </row>
    <row r="7441" spans="1:1" s="2" customFormat="1" x14ac:dyDescent="0.25">
      <c r="A7441" s="5"/>
    </row>
    <row r="7442" spans="1:1" s="2" customFormat="1" x14ac:dyDescent="0.25">
      <c r="A7442" s="5"/>
    </row>
    <row r="7443" spans="1:1" s="2" customFormat="1" x14ac:dyDescent="0.25">
      <c r="A7443" s="5"/>
    </row>
    <row r="7444" spans="1:1" s="2" customFormat="1" x14ac:dyDescent="0.25">
      <c r="A7444" s="5"/>
    </row>
    <row r="7445" spans="1:1" s="2" customFormat="1" x14ac:dyDescent="0.25">
      <c r="A7445" s="5"/>
    </row>
    <row r="7446" spans="1:1" s="2" customFormat="1" x14ac:dyDescent="0.25">
      <c r="A7446" s="5"/>
    </row>
    <row r="7447" spans="1:1" s="2" customFormat="1" x14ac:dyDescent="0.25">
      <c r="A7447" s="5"/>
    </row>
    <row r="7448" spans="1:1" s="2" customFormat="1" x14ac:dyDescent="0.25">
      <c r="A7448" s="5"/>
    </row>
    <row r="7449" spans="1:1" s="2" customFormat="1" x14ac:dyDescent="0.25">
      <c r="A7449" s="5"/>
    </row>
    <row r="7450" spans="1:1" s="2" customFormat="1" x14ac:dyDescent="0.25">
      <c r="A7450" s="5"/>
    </row>
    <row r="7451" spans="1:1" s="2" customFormat="1" x14ac:dyDescent="0.25">
      <c r="A7451" s="5"/>
    </row>
    <row r="7452" spans="1:1" s="2" customFormat="1" x14ac:dyDescent="0.25">
      <c r="A7452" s="5"/>
    </row>
    <row r="7453" spans="1:1" s="2" customFormat="1" x14ac:dyDescent="0.25">
      <c r="A7453" s="5"/>
    </row>
    <row r="7454" spans="1:1" s="2" customFormat="1" x14ac:dyDescent="0.25">
      <c r="A7454" s="5"/>
    </row>
    <row r="7455" spans="1:1" s="2" customFormat="1" x14ac:dyDescent="0.25">
      <c r="A7455" s="5"/>
    </row>
    <row r="7456" spans="1:1" s="2" customFormat="1" x14ac:dyDescent="0.25">
      <c r="A7456" s="5"/>
    </row>
    <row r="7457" spans="1:1" s="2" customFormat="1" x14ac:dyDescent="0.25">
      <c r="A7457" s="5"/>
    </row>
    <row r="7458" spans="1:1" s="2" customFormat="1" x14ac:dyDescent="0.25">
      <c r="A7458" s="5"/>
    </row>
    <row r="7459" spans="1:1" s="2" customFormat="1" x14ac:dyDescent="0.25">
      <c r="A7459" s="5"/>
    </row>
    <row r="7460" spans="1:1" s="2" customFormat="1" x14ac:dyDescent="0.25">
      <c r="A7460" s="5"/>
    </row>
    <row r="7461" spans="1:1" s="2" customFormat="1" x14ac:dyDescent="0.25">
      <c r="A7461" s="5"/>
    </row>
    <row r="7462" spans="1:1" s="2" customFormat="1" x14ac:dyDescent="0.25">
      <c r="A7462" s="5"/>
    </row>
    <row r="7463" spans="1:1" s="2" customFormat="1" x14ac:dyDescent="0.25">
      <c r="A7463" s="5"/>
    </row>
    <row r="7464" spans="1:1" s="2" customFormat="1" x14ac:dyDescent="0.25">
      <c r="A7464" s="5"/>
    </row>
    <row r="7465" spans="1:1" s="2" customFormat="1" x14ac:dyDescent="0.25">
      <c r="A7465" s="5"/>
    </row>
    <row r="7466" spans="1:1" s="2" customFormat="1" x14ac:dyDescent="0.25">
      <c r="A7466" s="5"/>
    </row>
    <row r="7467" spans="1:1" s="2" customFormat="1" x14ac:dyDescent="0.25">
      <c r="A7467" s="5"/>
    </row>
    <row r="7468" spans="1:1" s="2" customFormat="1" x14ac:dyDescent="0.25">
      <c r="A7468" s="5"/>
    </row>
    <row r="7469" spans="1:1" s="2" customFormat="1" x14ac:dyDescent="0.25">
      <c r="A7469" s="5"/>
    </row>
    <row r="7470" spans="1:1" s="2" customFormat="1" x14ac:dyDescent="0.25">
      <c r="A7470" s="5"/>
    </row>
    <row r="7471" spans="1:1" s="2" customFormat="1" x14ac:dyDescent="0.25">
      <c r="A7471" s="5"/>
    </row>
    <row r="7472" spans="1:1" s="2" customFormat="1" x14ac:dyDescent="0.25">
      <c r="A7472" s="5"/>
    </row>
    <row r="7473" spans="1:1" s="2" customFormat="1" x14ac:dyDescent="0.25">
      <c r="A7473" s="5"/>
    </row>
    <row r="7474" spans="1:1" s="2" customFormat="1" x14ac:dyDescent="0.25">
      <c r="A7474" s="5"/>
    </row>
    <row r="7475" spans="1:1" s="2" customFormat="1" x14ac:dyDescent="0.25">
      <c r="A7475" s="5"/>
    </row>
    <row r="7476" spans="1:1" s="2" customFormat="1" x14ac:dyDescent="0.25">
      <c r="A7476" s="5"/>
    </row>
    <row r="7477" spans="1:1" s="2" customFormat="1" x14ac:dyDescent="0.25">
      <c r="A7477" s="5"/>
    </row>
    <row r="7478" spans="1:1" s="2" customFormat="1" x14ac:dyDescent="0.25">
      <c r="A7478" s="5"/>
    </row>
    <row r="7479" spans="1:1" s="2" customFormat="1" x14ac:dyDescent="0.25">
      <c r="A7479" s="5"/>
    </row>
    <row r="7480" spans="1:1" s="2" customFormat="1" x14ac:dyDescent="0.25">
      <c r="A7480" s="5"/>
    </row>
    <row r="7481" spans="1:1" s="2" customFormat="1" x14ac:dyDescent="0.25">
      <c r="A7481" s="5"/>
    </row>
    <row r="7482" spans="1:1" s="2" customFormat="1" x14ac:dyDescent="0.25">
      <c r="A7482" s="5"/>
    </row>
    <row r="7483" spans="1:1" s="2" customFormat="1" x14ac:dyDescent="0.25">
      <c r="A7483" s="5"/>
    </row>
    <row r="7484" spans="1:1" s="2" customFormat="1" x14ac:dyDescent="0.25">
      <c r="A7484" s="5"/>
    </row>
    <row r="7485" spans="1:1" s="2" customFormat="1" x14ac:dyDescent="0.25">
      <c r="A7485" s="5"/>
    </row>
    <row r="7486" spans="1:1" s="2" customFormat="1" x14ac:dyDescent="0.25">
      <c r="A7486" s="5"/>
    </row>
    <row r="7487" spans="1:1" s="2" customFormat="1" x14ac:dyDescent="0.25">
      <c r="A7487" s="5"/>
    </row>
    <row r="7488" spans="1:1" s="2" customFormat="1" x14ac:dyDescent="0.25">
      <c r="A7488" s="5"/>
    </row>
    <row r="7489" spans="1:1" s="2" customFormat="1" x14ac:dyDescent="0.25">
      <c r="A7489" s="5"/>
    </row>
    <row r="7490" spans="1:1" s="2" customFormat="1" x14ac:dyDescent="0.25">
      <c r="A7490" s="5"/>
    </row>
    <row r="7491" spans="1:1" s="2" customFormat="1" x14ac:dyDescent="0.25">
      <c r="A7491" s="5"/>
    </row>
    <row r="7492" spans="1:1" s="2" customFormat="1" x14ac:dyDescent="0.25">
      <c r="A7492" s="5"/>
    </row>
    <row r="7493" spans="1:1" s="2" customFormat="1" x14ac:dyDescent="0.25">
      <c r="A7493" s="5"/>
    </row>
    <row r="7494" spans="1:1" s="2" customFormat="1" x14ac:dyDescent="0.25">
      <c r="A7494" s="5"/>
    </row>
    <row r="7495" spans="1:1" s="2" customFormat="1" x14ac:dyDescent="0.25">
      <c r="A7495" s="5"/>
    </row>
    <row r="7496" spans="1:1" s="2" customFormat="1" x14ac:dyDescent="0.25">
      <c r="A7496" s="5"/>
    </row>
    <row r="7497" spans="1:1" s="2" customFormat="1" x14ac:dyDescent="0.25">
      <c r="A7497" s="5"/>
    </row>
    <row r="7498" spans="1:1" s="2" customFormat="1" x14ac:dyDescent="0.25">
      <c r="A7498" s="5"/>
    </row>
    <row r="7499" spans="1:1" s="2" customFormat="1" x14ac:dyDescent="0.25">
      <c r="A7499" s="5"/>
    </row>
    <row r="7500" spans="1:1" s="2" customFormat="1" x14ac:dyDescent="0.25">
      <c r="A7500" s="5"/>
    </row>
    <row r="7501" spans="1:1" s="2" customFormat="1" x14ac:dyDescent="0.25">
      <c r="A7501" s="5"/>
    </row>
    <row r="7502" spans="1:1" s="2" customFormat="1" x14ac:dyDescent="0.25">
      <c r="A7502" s="5"/>
    </row>
    <row r="7503" spans="1:1" s="2" customFormat="1" x14ac:dyDescent="0.25">
      <c r="A7503" s="5"/>
    </row>
    <row r="7504" spans="1:1" s="2" customFormat="1" x14ac:dyDescent="0.25">
      <c r="A7504" s="5"/>
    </row>
    <row r="7505" spans="1:8" s="2" customFormat="1" x14ac:dyDescent="0.25">
      <c r="A7505" s="5"/>
    </row>
    <row r="7506" spans="1:8" s="2" customFormat="1" x14ac:dyDescent="0.25">
      <c r="A7506" s="5"/>
      <c r="H7506" s="6"/>
    </row>
    <row r="7507" spans="1:8" s="2" customFormat="1" x14ac:dyDescent="0.25">
      <c r="A7507" s="5"/>
    </row>
    <row r="7508" spans="1:8" s="2" customFormat="1" x14ac:dyDescent="0.25">
      <c r="A7508" s="5"/>
    </row>
    <row r="7509" spans="1:8" s="2" customFormat="1" x14ac:dyDescent="0.25">
      <c r="A7509" s="5"/>
    </row>
    <row r="7510" spans="1:8" s="2" customFormat="1" x14ac:dyDescent="0.25">
      <c r="A7510" s="5"/>
    </row>
    <row r="7511" spans="1:8" s="2" customFormat="1" x14ac:dyDescent="0.25">
      <c r="A7511" s="5"/>
    </row>
    <row r="7512" spans="1:8" s="2" customFormat="1" x14ac:dyDescent="0.25">
      <c r="A7512" s="5"/>
    </row>
    <row r="7513" spans="1:8" s="2" customFormat="1" x14ac:dyDescent="0.25">
      <c r="A7513" s="5"/>
      <c r="F7513" s="6"/>
    </row>
    <row r="7514" spans="1:8" s="2" customFormat="1" x14ac:dyDescent="0.25">
      <c r="A7514" s="5"/>
    </row>
    <row r="7515" spans="1:8" s="2" customFormat="1" x14ac:dyDescent="0.25">
      <c r="A7515" s="5"/>
    </row>
    <row r="7516" spans="1:8" s="2" customFormat="1" x14ac:dyDescent="0.25">
      <c r="A7516" s="5"/>
    </row>
    <row r="7517" spans="1:8" s="2" customFormat="1" x14ac:dyDescent="0.25">
      <c r="A7517" s="5"/>
    </row>
    <row r="7518" spans="1:8" s="2" customFormat="1" x14ac:dyDescent="0.25">
      <c r="A7518" s="5"/>
    </row>
    <row r="7519" spans="1:8" s="2" customFormat="1" x14ac:dyDescent="0.25">
      <c r="A7519" s="5"/>
    </row>
    <row r="7520" spans="1:8" s="2" customFormat="1" x14ac:dyDescent="0.25">
      <c r="A7520" s="5"/>
    </row>
    <row r="7521" spans="1:96" s="2" customFormat="1" x14ac:dyDescent="0.25">
      <c r="A7521" s="5"/>
    </row>
    <row r="7522" spans="1:96" s="2" customFormat="1" x14ac:dyDescent="0.25">
      <c r="A7522" s="5"/>
    </row>
    <row r="7523" spans="1:96" s="2" customFormat="1" x14ac:dyDescent="0.25">
      <c r="A7523" s="5"/>
    </row>
    <row r="7524" spans="1:96" x14ac:dyDescent="0.25">
      <c r="A7524" s="3"/>
      <c r="CQ7524" s="2"/>
      <c r="CR7524" s="2"/>
    </row>
    <row r="7525" spans="1:96" x14ac:dyDescent="0.25">
      <c r="A7525" s="3"/>
      <c r="CQ7525" s="2"/>
      <c r="CR7525" s="2"/>
    </row>
    <row r="7526" spans="1:96" x14ac:dyDescent="0.25">
      <c r="A7526" s="3"/>
      <c r="CQ7526" s="2"/>
      <c r="CR7526" s="2"/>
    </row>
    <row r="7527" spans="1:96" x14ac:dyDescent="0.25">
      <c r="A7527" s="3"/>
      <c r="CQ7527" s="2"/>
      <c r="CR7527" s="2"/>
    </row>
    <row r="7528" spans="1:96" x14ac:dyDescent="0.25">
      <c r="A7528" s="3"/>
      <c r="CQ7528" s="2"/>
      <c r="CR7528" s="2"/>
    </row>
    <row r="7529" spans="1:96" x14ac:dyDescent="0.25">
      <c r="A7529" s="3"/>
      <c r="CQ7529" s="2"/>
      <c r="CR7529" s="2"/>
    </row>
    <row r="7530" spans="1:96" x14ac:dyDescent="0.25">
      <c r="A7530" s="3"/>
      <c r="CQ7530" s="2"/>
      <c r="CR7530" s="2"/>
    </row>
    <row r="7531" spans="1:96" x14ac:dyDescent="0.25">
      <c r="A7531" s="3"/>
      <c r="CQ7531" s="2"/>
      <c r="CR7531" s="2"/>
    </row>
    <row r="7532" spans="1:96" x14ac:dyDescent="0.25">
      <c r="A7532" s="3"/>
      <c r="CQ7532" s="2"/>
      <c r="CR7532" s="2"/>
    </row>
    <row r="7533" spans="1:96" x14ac:dyDescent="0.25">
      <c r="A7533" s="3"/>
      <c r="AF7533" s="4"/>
      <c r="AJ7533" s="4"/>
      <c r="AK7533" s="4"/>
      <c r="AL7533" s="4"/>
      <c r="AU7533" s="4"/>
      <c r="AZ7533" s="4"/>
      <c r="BB7533" s="4"/>
      <c r="BC7533" s="4"/>
      <c r="CQ7533" s="2"/>
      <c r="CR7533" s="2"/>
    </row>
    <row r="7534" spans="1:96" x14ac:dyDescent="0.25">
      <c r="A7534" s="3"/>
      <c r="CQ7534" s="2"/>
      <c r="CR7534" s="2"/>
    </row>
    <row r="7535" spans="1:96" x14ac:dyDescent="0.25">
      <c r="A7535" s="3"/>
      <c r="CQ7535" s="2"/>
      <c r="CR7535" s="2"/>
    </row>
    <row r="7536" spans="1:96" x14ac:dyDescent="0.25">
      <c r="A7536" s="3"/>
      <c r="CQ7536" s="2"/>
      <c r="CR7536" s="2"/>
    </row>
    <row r="7537" spans="1:96" x14ac:dyDescent="0.25">
      <c r="A7537" s="3"/>
      <c r="CQ7537" s="2"/>
      <c r="CR7537" s="2"/>
    </row>
    <row r="7538" spans="1:96" x14ac:dyDescent="0.25">
      <c r="A7538" s="3"/>
      <c r="CQ7538" s="2"/>
      <c r="CR7538" s="2"/>
    </row>
    <row r="7539" spans="1:96" x14ac:dyDescent="0.25">
      <c r="A7539" s="3"/>
      <c r="CQ7539" s="2"/>
      <c r="CR7539" s="2"/>
    </row>
    <row r="7540" spans="1:96" x14ac:dyDescent="0.25">
      <c r="A7540" s="3"/>
      <c r="CQ7540" s="2"/>
      <c r="CR7540" s="2"/>
    </row>
    <row r="7541" spans="1:96" x14ac:dyDescent="0.25">
      <c r="A7541" s="3"/>
      <c r="CQ7541" s="2"/>
      <c r="CR7541" s="2"/>
    </row>
    <row r="7542" spans="1:96" x14ac:dyDescent="0.25">
      <c r="A7542" s="3"/>
      <c r="CQ7542" s="2"/>
      <c r="CR7542" s="2"/>
    </row>
    <row r="7543" spans="1:96" x14ac:dyDescent="0.25">
      <c r="A7543" s="3"/>
      <c r="CQ7543" s="2"/>
      <c r="CR7543" s="2"/>
    </row>
    <row r="7544" spans="1:96" x14ac:dyDescent="0.25">
      <c r="A7544" s="3"/>
      <c r="CQ7544" s="2"/>
      <c r="CR7544" s="2"/>
    </row>
    <row r="7545" spans="1:96" x14ac:dyDescent="0.25">
      <c r="A7545" s="3"/>
      <c r="CQ7545" s="2"/>
      <c r="CR7545" s="2"/>
    </row>
    <row r="7546" spans="1:96" x14ac:dyDescent="0.25">
      <c r="A7546" s="3"/>
      <c r="CQ7546" s="2"/>
      <c r="CR7546" s="2"/>
    </row>
    <row r="7547" spans="1:96" x14ac:dyDescent="0.25">
      <c r="A7547" s="3"/>
      <c r="CQ7547" s="2"/>
      <c r="CR7547" s="2"/>
    </row>
    <row r="7548" spans="1:96" x14ac:dyDescent="0.25">
      <c r="A7548" s="3"/>
      <c r="CQ7548" s="2"/>
      <c r="CR7548" s="2"/>
    </row>
    <row r="7549" spans="1:96" x14ac:dyDescent="0.25">
      <c r="A7549" s="3"/>
      <c r="CQ7549" s="2"/>
      <c r="CR7549" s="2"/>
    </row>
    <row r="7550" spans="1:96" x14ac:dyDescent="0.25">
      <c r="A7550" s="3"/>
      <c r="CQ7550" s="2"/>
      <c r="CR7550" s="2"/>
    </row>
    <row r="7551" spans="1:96" x14ac:dyDescent="0.25">
      <c r="A7551" s="3"/>
      <c r="CQ7551" s="2"/>
      <c r="CR7551" s="2"/>
    </row>
    <row r="7552" spans="1:96" x14ac:dyDescent="0.25">
      <c r="A7552" s="3"/>
      <c r="CQ7552" s="2"/>
      <c r="CR7552" s="2"/>
    </row>
    <row r="7553" spans="1:96" x14ac:dyDescent="0.25">
      <c r="A7553" s="3"/>
      <c r="CQ7553" s="2"/>
      <c r="CR7553" s="2"/>
    </row>
    <row r="7554" spans="1:96" x14ac:dyDescent="0.25">
      <c r="A7554" s="3"/>
      <c r="CQ7554" s="2"/>
      <c r="CR7554" s="2"/>
    </row>
    <row r="7555" spans="1:96" x14ac:dyDescent="0.25">
      <c r="A7555" s="3"/>
      <c r="CQ7555" s="2"/>
      <c r="CR7555" s="2"/>
    </row>
    <row r="7556" spans="1:96" x14ac:dyDescent="0.25">
      <c r="A7556" s="3"/>
      <c r="CQ7556" s="2"/>
      <c r="CR7556" s="2"/>
    </row>
    <row r="7557" spans="1:96" x14ac:dyDescent="0.25">
      <c r="A7557" s="3"/>
      <c r="CQ7557" s="2"/>
      <c r="CR7557" s="2"/>
    </row>
    <row r="7558" spans="1:96" x14ac:dyDescent="0.25">
      <c r="A7558" s="3"/>
      <c r="CQ7558" s="2"/>
      <c r="CR7558" s="2"/>
    </row>
    <row r="7559" spans="1:96" x14ac:dyDescent="0.25">
      <c r="A7559" s="3"/>
      <c r="CQ7559" s="2"/>
      <c r="CR7559" s="2"/>
    </row>
    <row r="7560" spans="1:96" x14ac:dyDescent="0.25">
      <c r="A7560" s="3"/>
      <c r="CQ7560" s="2"/>
      <c r="CR7560" s="2"/>
    </row>
    <row r="7561" spans="1:96" x14ac:dyDescent="0.25">
      <c r="A7561" s="3"/>
      <c r="CQ7561" s="2"/>
      <c r="CR7561" s="2"/>
    </row>
    <row r="7562" spans="1:96" x14ac:dyDescent="0.25">
      <c r="A7562" s="3"/>
      <c r="CQ7562" s="2"/>
      <c r="CR7562" s="2"/>
    </row>
    <row r="7563" spans="1:96" x14ac:dyDescent="0.25">
      <c r="A7563" s="3"/>
      <c r="CQ7563" s="2"/>
      <c r="CR7563" s="2"/>
    </row>
    <row r="7564" spans="1:96" x14ac:dyDescent="0.25">
      <c r="A7564" s="3"/>
      <c r="CQ7564" s="2"/>
      <c r="CR7564" s="2"/>
    </row>
    <row r="7565" spans="1:96" x14ac:dyDescent="0.25">
      <c r="A7565" s="3"/>
      <c r="CQ7565" s="2"/>
      <c r="CR7565" s="2"/>
    </row>
    <row r="7566" spans="1:96" x14ac:dyDescent="0.25">
      <c r="A7566" s="3"/>
      <c r="CQ7566" s="2"/>
      <c r="CR7566" s="2"/>
    </row>
    <row r="7567" spans="1:96" x14ac:dyDescent="0.25">
      <c r="A7567" s="3"/>
      <c r="CQ7567" s="2"/>
      <c r="CR7567" s="2"/>
    </row>
    <row r="7568" spans="1:96" x14ac:dyDescent="0.25">
      <c r="A7568" s="3"/>
      <c r="CQ7568" s="2"/>
      <c r="CR7568" s="2"/>
    </row>
    <row r="7569" spans="1:96" x14ac:dyDescent="0.25">
      <c r="A7569" s="3"/>
      <c r="CQ7569" s="2"/>
      <c r="CR7569" s="2"/>
    </row>
    <row r="7570" spans="1:96" x14ac:dyDescent="0.25">
      <c r="A7570" s="3"/>
      <c r="CQ7570" s="2"/>
      <c r="CR7570" s="2"/>
    </row>
    <row r="7571" spans="1:96" x14ac:dyDescent="0.25">
      <c r="A7571" s="3"/>
      <c r="CQ7571" s="2"/>
      <c r="CR7571" s="2"/>
    </row>
    <row r="7572" spans="1:96" x14ac:dyDescent="0.25">
      <c r="A7572" s="3"/>
      <c r="CQ7572" s="2"/>
      <c r="CR7572" s="2"/>
    </row>
    <row r="7573" spans="1:96" x14ac:dyDescent="0.25">
      <c r="A7573" s="3"/>
      <c r="CQ7573" s="2"/>
      <c r="CR7573" s="2"/>
    </row>
    <row r="7574" spans="1:96" x14ac:dyDescent="0.25">
      <c r="A7574" s="3"/>
      <c r="CQ7574" s="2"/>
      <c r="CR7574" s="2"/>
    </row>
    <row r="7575" spans="1:96" x14ac:dyDescent="0.25">
      <c r="A7575" s="3"/>
      <c r="CQ7575" s="2"/>
      <c r="CR7575" s="2"/>
    </row>
    <row r="7576" spans="1:96" x14ac:dyDescent="0.25">
      <c r="A7576" s="3"/>
      <c r="CQ7576" s="2"/>
      <c r="CR7576" s="2"/>
    </row>
    <row r="7577" spans="1:96" x14ac:dyDescent="0.25">
      <c r="A7577" s="3"/>
      <c r="CQ7577" s="2"/>
      <c r="CR7577" s="2"/>
    </row>
    <row r="7578" spans="1:96" x14ac:dyDescent="0.25">
      <c r="A7578" s="3"/>
      <c r="CQ7578" s="2"/>
      <c r="CR7578" s="2"/>
    </row>
    <row r="7579" spans="1:96" x14ac:dyDescent="0.25">
      <c r="A7579" s="3"/>
      <c r="CQ7579" s="2"/>
      <c r="CR7579" s="2"/>
    </row>
    <row r="7580" spans="1:96" x14ac:dyDescent="0.25">
      <c r="A7580" s="3"/>
      <c r="CQ7580" s="2"/>
      <c r="CR7580" s="2"/>
    </row>
    <row r="7581" spans="1:96" x14ac:dyDescent="0.25">
      <c r="A7581" s="3"/>
      <c r="CQ7581" s="2"/>
      <c r="CR7581" s="2"/>
    </row>
    <row r="7582" spans="1:96" x14ac:dyDescent="0.25">
      <c r="A7582" s="3"/>
      <c r="CQ7582" s="2"/>
      <c r="CR7582" s="2"/>
    </row>
    <row r="7583" spans="1:96" x14ac:dyDescent="0.25">
      <c r="A7583" s="3"/>
      <c r="CQ7583" s="2"/>
      <c r="CR7583" s="2"/>
    </row>
    <row r="7584" spans="1:96" x14ac:dyDescent="0.25">
      <c r="A7584" s="3"/>
      <c r="CQ7584" s="2"/>
      <c r="CR7584" s="2"/>
    </row>
    <row r="7585" spans="1:96" x14ac:dyDescent="0.25">
      <c r="A7585" s="3"/>
      <c r="CQ7585" s="2"/>
      <c r="CR7585" s="2"/>
    </row>
    <row r="7586" spans="1:96" x14ac:dyDescent="0.25">
      <c r="A7586" s="3"/>
      <c r="CQ7586" s="2"/>
      <c r="CR7586" s="2"/>
    </row>
    <row r="7587" spans="1:96" x14ac:dyDescent="0.25">
      <c r="A7587" s="3"/>
      <c r="CQ7587" s="2"/>
      <c r="CR7587" s="2"/>
    </row>
    <row r="7588" spans="1:96" x14ac:dyDescent="0.25">
      <c r="A7588" s="3"/>
      <c r="CQ7588" s="2"/>
      <c r="CR7588" s="2"/>
    </row>
    <row r="7589" spans="1:96" x14ac:dyDescent="0.25">
      <c r="A7589" s="3"/>
      <c r="CQ7589" s="2"/>
      <c r="CR7589" s="2"/>
    </row>
    <row r="7590" spans="1:96" x14ac:dyDescent="0.25">
      <c r="A7590" s="3"/>
      <c r="CQ7590" s="2"/>
      <c r="CR7590" s="2"/>
    </row>
    <row r="7591" spans="1:96" x14ac:dyDescent="0.25">
      <c r="A7591" s="3"/>
      <c r="CQ7591" s="2"/>
      <c r="CR7591" s="2"/>
    </row>
    <row r="7592" spans="1:96" x14ac:dyDescent="0.25">
      <c r="A7592" s="3"/>
      <c r="CQ7592" s="2"/>
      <c r="CR7592" s="2"/>
    </row>
    <row r="7593" spans="1:96" x14ac:dyDescent="0.25">
      <c r="A7593" s="3"/>
      <c r="CQ7593" s="2"/>
      <c r="CR7593" s="2"/>
    </row>
    <row r="7594" spans="1:96" x14ac:dyDescent="0.25">
      <c r="A7594" s="3"/>
      <c r="CQ7594" s="2"/>
      <c r="CR7594" s="2"/>
    </row>
    <row r="7595" spans="1:96" x14ac:dyDescent="0.25">
      <c r="A7595" s="3"/>
      <c r="CQ7595" s="2"/>
      <c r="CR7595" s="2"/>
    </row>
    <row r="7596" spans="1:96" x14ac:dyDescent="0.25">
      <c r="A7596" s="3"/>
      <c r="CQ7596" s="2"/>
      <c r="CR7596" s="2"/>
    </row>
    <row r="7597" spans="1:96" x14ac:dyDescent="0.25">
      <c r="A7597" s="3"/>
      <c r="CQ7597" s="2"/>
      <c r="CR7597" s="2"/>
    </row>
    <row r="7598" spans="1:96" x14ac:dyDescent="0.25">
      <c r="A7598" s="3"/>
      <c r="CQ7598" s="2"/>
      <c r="CR7598" s="2"/>
    </row>
    <row r="7599" spans="1:96" x14ac:dyDescent="0.25">
      <c r="A7599" s="3"/>
      <c r="AI7599" s="4"/>
      <c r="AM7599" s="4"/>
      <c r="BA7599" s="4"/>
      <c r="BD7599" s="4"/>
      <c r="CQ7599" s="2"/>
      <c r="CR7599" s="2"/>
    </row>
    <row r="7600" spans="1:96" x14ac:dyDescent="0.25">
      <c r="A7600" s="3"/>
      <c r="CQ7600" s="2"/>
      <c r="CR7600" s="2"/>
    </row>
    <row r="7601" spans="1:96" x14ac:dyDescent="0.25">
      <c r="A7601" s="3"/>
      <c r="CQ7601" s="2"/>
      <c r="CR7601" s="2"/>
    </row>
    <row r="7602" spans="1:96" x14ac:dyDescent="0.25">
      <c r="A7602" s="3"/>
      <c r="CQ7602" s="2"/>
      <c r="CR7602" s="2"/>
    </row>
    <row r="7603" spans="1:96" x14ac:dyDescent="0.25">
      <c r="A7603" s="3"/>
      <c r="CQ7603" s="2"/>
      <c r="CR7603" s="2"/>
    </row>
    <row r="7604" spans="1:96" x14ac:dyDescent="0.25">
      <c r="A7604" s="3"/>
      <c r="CQ7604" s="2"/>
      <c r="CR7604" s="2"/>
    </row>
    <row r="7605" spans="1:96" x14ac:dyDescent="0.25">
      <c r="A7605" s="3"/>
      <c r="CQ7605" s="2"/>
      <c r="CR7605" s="2"/>
    </row>
    <row r="7606" spans="1:96" x14ac:dyDescent="0.25">
      <c r="A7606" s="3"/>
      <c r="CQ7606" s="2"/>
      <c r="CR7606" s="2"/>
    </row>
    <row r="7607" spans="1:96" x14ac:dyDescent="0.25">
      <c r="A7607" s="3"/>
      <c r="CQ7607" s="2"/>
      <c r="CR7607" s="2"/>
    </row>
    <row r="7608" spans="1:96" x14ac:dyDescent="0.25">
      <c r="A7608" s="3"/>
      <c r="AF7608" s="4"/>
      <c r="AI7608" s="4"/>
      <c r="AJ7608" s="4"/>
      <c r="AK7608" s="4"/>
      <c r="AL7608" s="4"/>
      <c r="AU7608" s="4"/>
      <c r="AZ7608" s="4"/>
      <c r="CQ7608" s="2"/>
      <c r="CR7608" s="2"/>
    </row>
    <row r="7609" spans="1:96" x14ac:dyDescent="0.25">
      <c r="A7609" s="3"/>
      <c r="CQ7609" s="2"/>
      <c r="CR7609" s="2"/>
    </row>
    <row r="7610" spans="1:96" x14ac:dyDescent="0.25">
      <c r="A7610" s="3"/>
      <c r="CQ7610" s="2"/>
      <c r="CR7610" s="2"/>
    </row>
    <row r="7611" spans="1:96" x14ac:dyDescent="0.25">
      <c r="A7611" s="3"/>
      <c r="CQ7611" s="2"/>
      <c r="CR7611" s="2"/>
    </row>
    <row r="7612" spans="1:96" x14ac:dyDescent="0.25">
      <c r="A7612" s="3"/>
      <c r="CQ7612" s="2"/>
      <c r="CR7612" s="2"/>
    </row>
    <row r="7613" spans="1:96" x14ac:dyDescent="0.25">
      <c r="A7613" s="3"/>
      <c r="CQ7613" s="2"/>
      <c r="CR7613" s="2"/>
    </row>
    <row r="7614" spans="1:96" x14ac:dyDescent="0.25">
      <c r="A7614" s="3"/>
      <c r="CQ7614" s="2"/>
      <c r="CR7614" s="2"/>
    </row>
    <row r="7615" spans="1:96" x14ac:dyDescent="0.25">
      <c r="A7615" s="3"/>
      <c r="CQ7615" s="2"/>
      <c r="CR7615" s="2"/>
    </row>
    <row r="7616" spans="1:96" x14ac:dyDescent="0.25">
      <c r="A7616" s="3"/>
      <c r="CQ7616" s="2"/>
      <c r="CR7616" s="2"/>
    </row>
    <row r="7617" spans="1:96" x14ac:dyDescent="0.25">
      <c r="A7617" s="3"/>
      <c r="CQ7617" s="2"/>
      <c r="CR7617" s="2"/>
    </row>
    <row r="7618" spans="1:96" x14ac:dyDescent="0.25">
      <c r="A7618" s="3"/>
      <c r="CQ7618" s="2"/>
      <c r="CR7618" s="2"/>
    </row>
    <row r="7619" spans="1:96" x14ac:dyDescent="0.25">
      <c r="A7619" s="3"/>
      <c r="CQ7619" s="2"/>
      <c r="CR7619" s="2"/>
    </row>
    <row r="7620" spans="1:96" x14ac:dyDescent="0.25">
      <c r="A7620" s="3"/>
      <c r="CQ7620" s="2"/>
      <c r="CR7620" s="2"/>
    </row>
    <row r="7621" spans="1:96" x14ac:dyDescent="0.25">
      <c r="A7621" s="3"/>
      <c r="CQ7621" s="2"/>
      <c r="CR7621" s="2"/>
    </row>
    <row r="7622" spans="1:96" x14ac:dyDescent="0.25">
      <c r="A7622" s="3"/>
      <c r="CQ7622" s="2"/>
      <c r="CR7622" s="2"/>
    </row>
    <row r="7623" spans="1:96" x14ac:dyDescent="0.25">
      <c r="A7623" s="3"/>
      <c r="CQ7623" s="2"/>
      <c r="CR7623" s="2"/>
    </row>
    <row r="7624" spans="1:96" x14ac:dyDescent="0.25">
      <c r="A7624" s="3"/>
      <c r="CQ7624" s="2"/>
      <c r="CR7624" s="2"/>
    </row>
    <row r="7625" spans="1:96" x14ac:dyDescent="0.25">
      <c r="A7625" s="3"/>
      <c r="CQ7625" s="2"/>
      <c r="CR7625" s="2"/>
    </row>
    <row r="7626" spans="1:96" x14ac:dyDescent="0.25">
      <c r="A7626" s="3"/>
      <c r="CQ7626" s="2"/>
      <c r="CR7626" s="2"/>
    </row>
    <row r="7627" spans="1:96" x14ac:dyDescent="0.25">
      <c r="A7627" s="3"/>
      <c r="CQ7627" s="2"/>
      <c r="CR7627" s="2"/>
    </row>
    <row r="7628" spans="1:96" x14ac:dyDescent="0.25">
      <c r="A7628" s="3"/>
      <c r="CQ7628" s="2"/>
      <c r="CR7628" s="2"/>
    </row>
    <row r="7629" spans="1:96" x14ac:dyDescent="0.25">
      <c r="A7629" s="3"/>
      <c r="CQ7629" s="2"/>
      <c r="CR7629" s="2"/>
    </row>
    <row r="7630" spans="1:96" x14ac:dyDescent="0.25">
      <c r="A7630" s="3"/>
      <c r="CQ7630" s="2"/>
      <c r="CR7630" s="2"/>
    </row>
    <row r="7631" spans="1:96" x14ac:dyDescent="0.25">
      <c r="A7631" s="3"/>
      <c r="CQ7631" s="2"/>
      <c r="CR7631" s="2"/>
    </row>
    <row r="7632" spans="1:96" x14ac:dyDescent="0.25">
      <c r="A7632" s="3"/>
      <c r="CQ7632" s="2"/>
      <c r="CR7632" s="2"/>
    </row>
    <row r="7633" spans="1:96" x14ac:dyDescent="0.25">
      <c r="A7633" s="3"/>
      <c r="CQ7633" s="2"/>
      <c r="CR7633" s="2"/>
    </row>
    <row r="7634" spans="1:96" x14ac:dyDescent="0.25">
      <c r="A7634" s="3"/>
      <c r="CQ7634" s="2"/>
      <c r="CR7634" s="2"/>
    </row>
    <row r="7635" spans="1:96" x14ac:dyDescent="0.25">
      <c r="A7635" s="3"/>
      <c r="CQ7635" s="2"/>
      <c r="CR7635" s="2"/>
    </row>
    <row r="7636" spans="1:96" x14ac:dyDescent="0.25">
      <c r="A7636" s="3"/>
      <c r="CQ7636" s="2"/>
      <c r="CR7636" s="2"/>
    </row>
    <row r="7637" spans="1:96" x14ac:dyDescent="0.25">
      <c r="A7637" s="3"/>
      <c r="CQ7637" s="2"/>
      <c r="CR7637" s="2"/>
    </row>
    <row r="7638" spans="1:96" x14ac:dyDescent="0.25">
      <c r="A7638" s="3"/>
      <c r="CQ7638" s="2"/>
      <c r="CR7638" s="2"/>
    </row>
    <row r="7639" spans="1:96" x14ac:dyDescent="0.25">
      <c r="A7639" s="3"/>
      <c r="CQ7639" s="2"/>
      <c r="CR7639" s="2"/>
    </row>
    <row r="7640" spans="1:96" x14ac:dyDescent="0.25">
      <c r="A7640" s="3"/>
      <c r="CQ7640" s="2"/>
      <c r="CR7640" s="2"/>
    </row>
    <row r="7641" spans="1:96" x14ac:dyDescent="0.25">
      <c r="A7641" s="3"/>
      <c r="CQ7641" s="2"/>
      <c r="CR7641" s="2"/>
    </row>
    <row r="7642" spans="1:96" x14ac:dyDescent="0.25">
      <c r="A7642" s="3"/>
      <c r="CQ7642" s="2"/>
      <c r="CR7642" s="2"/>
    </row>
    <row r="7643" spans="1:96" x14ac:dyDescent="0.25">
      <c r="A7643" s="3"/>
      <c r="CQ7643" s="2"/>
      <c r="CR7643" s="2"/>
    </row>
    <row r="7644" spans="1:96" x14ac:dyDescent="0.25">
      <c r="A7644" s="3"/>
      <c r="CQ7644" s="2"/>
      <c r="CR7644" s="2"/>
    </row>
    <row r="7645" spans="1:96" x14ac:dyDescent="0.25">
      <c r="A7645" s="3"/>
      <c r="CQ7645" s="2"/>
      <c r="CR7645" s="2"/>
    </row>
    <row r="7646" spans="1:96" x14ac:dyDescent="0.25">
      <c r="A7646" s="3"/>
      <c r="CQ7646" s="2"/>
      <c r="CR7646" s="2"/>
    </row>
    <row r="7647" spans="1:96" x14ac:dyDescent="0.25">
      <c r="A7647" s="3"/>
      <c r="AF7647" s="4"/>
      <c r="AJ7647" s="4"/>
      <c r="AK7647" s="4"/>
      <c r="AL7647" s="4"/>
      <c r="AU7647" s="4"/>
      <c r="AZ7647" s="4"/>
      <c r="BB7647" s="4"/>
      <c r="BC7647" s="4"/>
      <c r="CQ7647" s="2"/>
      <c r="CR7647" s="2"/>
    </row>
    <row r="7648" spans="1:96" x14ac:dyDescent="0.25">
      <c r="A7648" s="3"/>
      <c r="CQ7648" s="2"/>
      <c r="CR7648" s="2"/>
    </row>
    <row r="7649" spans="1:96" x14ac:dyDescent="0.25">
      <c r="A7649" s="3"/>
      <c r="B7649" s="4"/>
      <c r="AF7649" s="4"/>
      <c r="AH7649" s="4"/>
      <c r="AJ7649" s="4"/>
      <c r="AK7649" s="4"/>
      <c r="AL7649" s="4"/>
      <c r="AM7649" s="4"/>
      <c r="AN7649" s="4"/>
      <c r="AO7649" s="4"/>
      <c r="AP7649" s="4"/>
      <c r="AU7649" s="4"/>
      <c r="AV7649" s="4"/>
      <c r="AZ7649" s="4"/>
      <c r="BA7649" s="4"/>
      <c r="BB7649" s="4"/>
      <c r="BC7649" s="4"/>
      <c r="BD7649" s="4"/>
      <c r="CQ7649" s="2"/>
      <c r="CR7649" s="2"/>
    </row>
    <row r="7650" spans="1:96" x14ac:dyDescent="0.25">
      <c r="A7650" s="3"/>
      <c r="CQ7650" s="2"/>
      <c r="CR7650" s="2"/>
    </row>
    <row r="7651" spans="1:96" x14ac:dyDescent="0.25">
      <c r="A7651" s="3"/>
      <c r="CQ7651" s="2"/>
      <c r="CR7651" s="2"/>
    </row>
    <row r="7652" spans="1:96" x14ac:dyDescent="0.25">
      <c r="A7652" s="3"/>
      <c r="CQ7652" s="2"/>
      <c r="CR7652" s="2"/>
    </row>
    <row r="7653" spans="1:96" x14ac:dyDescent="0.25">
      <c r="A7653" s="3"/>
      <c r="CQ7653" s="2"/>
      <c r="CR7653" s="2"/>
    </row>
    <row r="7654" spans="1:96" x14ac:dyDescent="0.25">
      <c r="A7654" s="3"/>
      <c r="CQ7654" s="2"/>
      <c r="CR7654" s="2"/>
    </row>
    <row r="7655" spans="1:96" x14ac:dyDescent="0.25">
      <c r="A7655" s="3"/>
      <c r="CQ7655" s="2"/>
      <c r="CR7655" s="2"/>
    </row>
    <row r="7656" spans="1:96" x14ac:dyDescent="0.25">
      <c r="A7656" s="3"/>
      <c r="CQ7656" s="2"/>
      <c r="CR7656" s="2"/>
    </row>
    <row r="7657" spans="1:96" x14ac:dyDescent="0.25">
      <c r="A7657" s="3"/>
      <c r="AF7657" s="4"/>
      <c r="CQ7657" s="2"/>
      <c r="CR7657" s="2"/>
    </row>
    <row r="7658" spans="1:96" x14ac:dyDescent="0.25">
      <c r="A7658" s="3"/>
      <c r="CQ7658" s="2"/>
      <c r="CR7658" s="2"/>
    </row>
    <row r="7659" spans="1:96" x14ac:dyDescent="0.25">
      <c r="A7659" s="3"/>
      <c r="CQ7659" s="2"/>
      <c r="CR7659" s="2"/>
    </row>
    <row r="7660" spans="1:96" x14ac:dyDescent="0.25">
      <c r="A7660" s="3"/>
      <c r="CQ7660" s="2"/>
      <c r="CR7660" s="2"/>
    </row>
    <row r="7661" spans="1:96" x14ac:dyDescent="0.25">
      <c r="A7661" s="3"/>
      <c r="CQ7661" s="2"/>
      <c r="CR7661" s="2"/>
    </row>
    <row r="7662" spans="1:96" x14ac:dyDescent="0.25">
      <c r="A7662" s="3"/>
      <c r="CQ7662" s="2"/>
      <c r="CR7662" s="2"/>
    </row>
    <row r="7663" spans="1:96" x14ac:dyDescent="0.25">
      <c r="A7663" s="3"/>
      <c r="CQ7663" s="2"/>
      <c r="CR7663" s="2"/>
    </row>
    <row r="7664" spans="1:96" x14ac:dyDescent="0.25">
      <c r="A7664" s="3"/>
      <c r="F7664" s="4"/>
      <c r="CQ7664" s="2"/>
      <c r="CR7664" s="2"/>
    </row>
    <row r="7665" spans="1:96" x14ac:dyDescent="0.25">
      <c r="A7665" s="3"/>
      <c r="CQ7665" s="2"/>
      <c r="CR7665" s="2"/>
    </row>
    <row r="7666" spans="1:96" x14ac:dyDescent="0.25">
      <c r="A7666" s="3"/>
      <c r="CQ7666" s="2"/>
      <c r="CR7666" s="2"/>
    </row>
    <row r="7667" spans="1:96" x14ac:dyDescent="0.25">
      <c r="A7667" s="3"/>
      <c r="CQ7667" s="2"/>
      <c r="CR7667" s="2"/>
    </row>
    <row r="7668" spans="1:96" x14ac:dyDescent="0.25">
      <c r="A7668" s="3"/>
      <c r="CQ7668" s="2"/>
      <c r="CR7668" s="2"/>
    </row>
    <row r="7669" spans="1:96" x14ac:dyDescent="0.25">
      <c r="A7669" s="3"/>
      <c r="CQ7669" s="2"/>
      <c r="CR7669" s="2"/>
    </row>
    <row r="7670" spans="1:96" x14ac:dyDescent="0.25">
      <c r="A7670" s="3"/>
      <c r="CQ7670" s="2"/>
      <c r="CR7670" s="2"/>
    </row>
    <row r="7671" spans="1:96" x14ac:dyDescent="0.25">
      <c r="A7671" s="3"/>
      <c r="CQ7671" s="2"/>
      <c r="CR7671" s="2"/>
    </row>
    <row r="7672" spans="1:96" x14ac:dyDescent="0.25">
      <c r="A7672" s="3"/>
      <c r="CQ7672" s="2"/>
      <c r="CR7672" s="2"/>
    </row>
    <row r="7673" spans="1:96" x14ac:dyDescent="0.25">
      <c r="A7673" s="3"/>
      <c r="CQ7673" s="2"/>
      <c r="CR7673" s="2"/>
    </row>
    <row r="7674" spans="1:96" x14ac:dyDescent="0.25">
      <c r="A7674" s="3"/>
      <c r="CQ7674" s="2"/>
      <c r="CR7674" s="2"/>
    </row>
    <row r="7675" spans="1:96" x14ac:dyDescent="0.25">
      <c r="A7675" s="3"/>
      <c r="CQ7675" s="2"/>
      <c r="CR7675" s="2"/>
    </row>
    <row r="7676" spans="1:96" x14ac:dyDescent="0.25">
      <c r="A7676" s="3"/>
      <c r="CQ7676" s="2"/>
      <c r="CR7676" s="2"/>
    </row>
    <row r="7677" spans="1:96" x14ac:dyDescent="0.25">
      <c r="A7677" s="3"/>
      <c r="CQ7677" s="2"/>
      <c r="CR7677" s="2"/>
    </row>
    <row r="7678" spans="1:96" x14ac:dyDescent="0.25">
      <c r="A7678" s="3"/>
      <c r="CQ7678" s="2"/>
      <c r="CR7678" s="2"/>
    </row>
    <row r="7679" spans="1:96" x14ac:dyDescent="0.25">
      <c r="A7679" s="3"/>
      <c r="CQ7679" s="2"/>
      <c r="CR7679" s="2"/>
    </row>
    <row r="7680" spans="1:96" x14ac:dyDescent="0.25">
      <c r="A7680" s="3"/>
      <c r="CQ7680" s="2"/>
      <c r="CR7680" s="2"/>
    </row>
    <row r="7681" spans="1:96" x14ac:dyDescent="0.25">
      <c r="A7681" s="3"/>
      <c r="CQ7681" s="2"/>
      <c r="CR7681" s="2"/>
    </row>
    <row r="7682" spans="1:96" x14ac:dyDescent="0.25">
      <c r="A7682" s="3"/>
      <c r="CQ7682" s="2"/>
      <c r="CR7682" s="2"/>
    </row>
    <row r="7683" spans="1:96" x14ac:dyDescent="0.25">
      <c r="A7683" s="3"/>
      <c r="CQ7683" s="2"/>
      <c r="CR7683" s="2"/>
    </row>
    <row r="7684" spans="1:96" x14ac:dyDescent="0.25">
      <c r="A7684" s="3"/>
      <c r="CQ7684" s="2"/>
      <c r="CR7684" s="2"/>
    </row>
    <row r="7685" spans="1:96" x14ac:dyDescent="0.25">
      <c r="A7685" s="3"/>
      <c r="CQ7685" s="2"/>
      <c r="CR7685" s="2"/>
    </row>
    <row r="7686" spans="1:96" x14ac:dyDescent="0.25">
      <c r="A7686" s="3"/>
      <c r="CQ7686" s="2"/>
      <c r="CR7686" s="2"/>
    </row>
    <row r="7687" spans="1:96" x14ac:dyDescent="0.25">
      <c r="A7687" s="3"/>
      <c r="CQ7687" s="2"/>
      <c r="CR7687" s="2"/>
    </row>
    <row r="7688" spans="1:96" x14ac:dyDescent="0.25">
      <c r="A7688" s="3"/>
      <c r="CQ7688" s="2"/>
      <c r="CR7688" s="2"/>
    </row>
    <row r="7689" spans="1:96" x14ac:dyDescent="0.25">
      <c r="A7689" s="3"/>
      <c r="CQ7689" s="2"/>
      <c r="CR7689" s="2"/>
    </row>
    <row r="7690" spans="1:96" x14ac:dyDescent="0.25">
      <c r="A7690" s="3"/>
      <c r="CQ7690" s="2"/>
      <c r="CR7690" s="2"/>
    </row>
    <row r="7691" spans="1:96" x14ac:dyDescent="0.25">
      <c r="A7691" s="3"/>
      <c r="CQ7691" s="2"/>
      <c r="CR7691" s="2"/>
    </row>
    <row r="7692" spans="1:96" x14ac:dyDescent="0.25">
      <c r="A7692" s="3"/>
      <c r="CQ7692" s="2"/>
      <c r="CR7692" s="2"/>
    </row>
    <row r="7693" spans="1:96" x14ac:dyDescent="0.25">
      <c r="A7693" s="3"/>
      <c r="CQ7693" s="2"/>
      <c r="CR7693" s="2"/>
    </row>
    <row r="7694" spans="1:96" x14ac:dyDescent="0.25">
      <c r="A7694" s="3"/>
      <c r="CQ7694" s="2"/>
      <c r="CR7694" s="2"/>
    </row>
    <row r="7695" spans="1:96" x14ac:dyDescent="0.25">
      <c r="A7695" s="3"/>
      <c r="CQ7695" s="2"/>
      <c r="CR7695" s="2"/>
    </row>
    <row r="7696" spans="1:96" x14ac:dyDescent="0.25">
      <c r="A7696" s="3"/>
      <c r="CQ7696" s="2"/>
      <c r="CR7696" s="2"/>
    </row>
    <row r="7697" spans="1:96" x14ac:dyDescent="0.25">
      <c r="A7697" s="3"/>
      <c r="AF7697" s="4"/>
      <c r="AJ7697" s="4"/>
      <c r="AK7697" s="4"/>
      <c r="AL7697" s="4"/>
      <c r="AM7697" s="4"/>
      <c r="AU7697" s="4"/>
      <c r="AZ7697" s="4"/>
      <c r="BA7697" s="4"/>
      <c r="BB7697" s="4"/>
      <c r="BC7697" s="4"/>
      <c r="BD7697" s="4"/>
      <c r="CQ7697" s="2"/>
      <c r="CR7697" s="2"/>
    </row>
    <row r="7698" spans="1:96" x14ac:dyDescent="0.25">
      <c r="A7698" s="3"/>
      <c r="CQ7698" s="2"/>
      <c r="CR7698" s="2"/>
    </row>
    <row r="7699" spans="1:96" x14ac:dyDescent="0.25">
      <c r="A7699" s="3"/>
      <c r="CQ7699" s="2"/>
      <c r="CR7699" s="2"/>
    </row>
    <row r="7700" spans="1:96" x14ac:dyDescent="0.25">
      <c r="A7700" s="3"/>
      <c r="CQ7700" s="2"/>
      <c r="CR7700" s="2"/>
    </row>
    <row r="7701" spans="1:96" x14ac:dyDescent="0.25">
      <c r="A7701" s="3"/>
      <c r="CQ7701" s="2"/>
      <c r="CR7701" s="2"/>
    </row>
    <row r="7702" spans="1:96" x14ac:dyDescent="0.25">
      <c r="A7702" s="3"/>
      <c r="CQ7702" s="2"/>
      <c r="CR7702" s="2"/>
    </row>
    <row r="7703" spans="1:96" x14ac:dyDescent="0.25">
      <c r="A7703" s="3"/>
      <c r="CQ7703" s="2"/>
      <c r="CR7703" s="2"/>
    </row>
    <row r="7704" spans="1:96" x14ac:dyDescent="0.25">
      <c r="A7704" s="3"/>
      <c r="CQ7704" s="2"/>
      <c r="CR7704" s="2"/>
    </row>
    <row r="7705" spans="1:96" x14ac:dyDescent="0.25">
      <c r="A7705" s="3"/>
      <c r="CQ7705" s="2"/>
      <c r="CR7705" s="2"/>
    </row>
    <row r="7706" spans="1:96" x14ac:dyDescent="0.25">
      <c r="A7706" s="3"/>
      <c r="CQ7706" s="2"/>
      <c r="CR7706" s="2"/>
    </row>
    <row r="7707" spans="1:96" x14ac:dyDescent="0.25">
      <c r="A7707" s="3"/>
      <c r="CQ7707" s="2"/>
      <c r="CR7707" s="2"/>
    </row>
    <row r="7708" spans="1:96" x14ac:dyDescent="0.25">
      <c r="A7708" s="3"/>
      <c r="CQ7708" s="2"/>
      <c r="CR7708" s="2"/>
    </row>
    <row r="7709" spans="1:96" x14ac:dyDescent="0.25">
      <c r="A7709" s="3"/>
      <c r="CQ7709" s="2"/>
      <c r="CR7709" s="2"/>
    </row>
    <row r="7710" spans="1:96" x14ac:dyDescent="0.25">
      <c r="A7710" s="3"/>
      <c r="CQ7710" s="2"/>
      <c r="CR7710" s="2"/>
    </row>
    <row r="7711" spans="1:96" x14ac:dyDescent="0.25">
      <c r="A7711" s="3"/>
      <c r="CQ7711" s="2"/>
      <c r="CR7711" s="2"/>
    </row>
    <row r="7712" spans="1:96" x14ac:dyDescent="0.25">
      <c r="A7712" s="3"/>
      <c r="AF7712" s="4"/>
      <c r="CQ7712" s="2"/>
      <c r="CR7712" s="2"/>
    </row>
    <row r="7713" spans="1:96" x14ac:dyDescent="0.25">
      <c r="A7713" s="3"/>
      <c r="CQ7713" s="2"/>
      <c r="CR7713" s="2"/>
    </row>
    <row r="7714" spans="1:96" x14ac:dyDescent="0.25">
      <c r="A7714" s="3"/>
      <c r="CQ7714" s="2"/>
      <c r="CR7714" s="2"/>
    </row>
    <row r="7715" spans="1:96" x14ac:dyDescent="0.25">
      <c r="A7715" s="3"/>
      <c r="CQ7715" s="2"/>
      <c r="CR7715" s="2"/>
    </row>
    <row r="7716" spans="1:96" x14ac:dyDescent="0.25">
      <c r="A7716" s="3"/>
      <c r="CQ7716" s="2"/>
      <c r="CR7716" s="2"/>
    </row>
    <row r="7717" spans="1:96" x14ac:dyDescent="0.25">
      <c r="A7717" s="3"/>
      <c r="CQ7717" s="2"/>
      <c r="CR7717" s="2"/>
    </row>
    <row r="7718" spans="1:96" x14ac:dyDescent="0.25">
      <c r="A7718" s="3"/>
      <c r="CQ7718" s="2"/>
      <c r="CR7718" s="2"/>
    </row>
    <row r="7719" spans="1:96" x14ac:dyDescent="0.25">
      <c r="A7719" s="3"/>
      <c r="CQ7719" s="2"/>
      <c r="CR7719" s="2"/>
    </row>
    <row r="7720" spans="1:96" x14ac:dyDescent="0.25">
      <c r="A7720" s="3"/>
      <c r="CQ7720" s="2"/>
      <c r="CR7720" s="2"/>
    </row>
    <row r="7721" spans="1:96" x14ac:dyDescent="0.25">
      <c r="A7721" s="3"/>
      <c r="CQ7721" s="2"/>
      <c r="CR7721" s="2"/>
    </row>
    <row r="7722" spans="1:96" x14ac:dyDescent="0.25">
      <c r="A7722" s="3"/>
      <c r="CQ7722" s="2"/>
      <c r="CR7722" s="2"/>
    </row>
    <row r="7723" spans="1:96" x14ac:dyDescent="0.25">
      <c r="A7723" s="3"/>
      <c r="CQ7723" s="2"/>
      <c r="CR7723" s="2"/>
    </row>
    <row r="7724" spans="1:96" x14ac:dyDescent="0.25">
      <c r="A7724" s="3"/>
      <c r="CQ7724" s="2"/>
      <c r="CR7724" s="2"/>
    </row>
    <row r="7725" spans="1:96" x14ac:dyDescent="0.25">
      <c r="A7725" s="3"/>
      <c r="CQ7725" s="2"/>
      <c r="CR7725" s="2"/>
    </row>
    <row r="7726" spans="1:96" x14ac:dyDescent="0.25">
      <c r="A7726" s="3"/>
      <c r="CQ7726" s="2"/>
      <c r="CR7726" s="2"/>
    </row>
    <row r="7727" spans="1:96" x14ac:dyDescent="0.25">
      <c r="A7727" s="3"/>
      <c r="CQ7727" s="2"/>
      <c r="CR7727" s="2"/>
    </row>
    <row r="7728" spans="1:96" x14ac:dyDescent="0.25">
      <c r="A7728" s="3"/>
      <c r="CQ7728" s="2"/>
      <c r="CR7728" s="2"/>
    </row>
    <row r="7729" spans="1:96" x14ac:dyDescent="0.25">
      <c r="A7729" s="3"/>
      <c r="CQ7729" s="2"/>
      <c r="CR7729" s="2"/>
    </row>
    <row r="7730" spans="1:96" x14ac:dyDescent="0.25">
      <c r="A7730" s="3"/>
      <c r="H7730" s="4"/>
      <c r="CQ7730" s="2"/>
      <c r="CR7730" s="2"/>
    </row>
    <row r="7731" spans="1:96" x14ac:dyDescent="0.25">
      <c r="A7731" s="3"/>
      <c r="CQ7731" s="2"/>
      <c r="CR7731" s="2"/>
    </row>
    <row r="7732" spans="1:96" x14ac:dyDescent="0.25">
      <c r="A7732" s="3"/>
      <c r="CQ7732" s="2"/>
      <c r="CR7732" s="2"/>
    </row>
    <row r="7733" spans="1:96" x14ac:dyDescent="0.25">
      <c r="A7733" s="3"/>
      <c r="CQ7733" s="2"/>
      <c r="CR7733" s="2"/>
    </row>
    <row r="7734" spans="1:96" x14ac:dyDescent="0.25">
      <c r="A7734" s="3"/>
      <c r="CQ7734" s="2"/>
      <c r="CR7734" s="2"/>
    </row>
    <row r="7735" spans="1:96" x14ac:dyDescent="0.25">
      <c r="A7735" s="3"/>
      <c r="CQ7735" s="2"/>
      <c r="CR7735" s="2"/>
    </row>
    <row r="7736" spans="1:96" x14ac:dyDescent="0.25">
      <c r="A7736" s="3"/>
      <c r="CQ7736" s="2"/>
      <c r="CR7736" s="2"/>
    </row>
    <row r="7737" spans="1:96" x14ac:dyDescent="0.25">
      <c r="A7737" s="3"/>
      <c r="CQ7737" s="2"/>
      <c r="CR7737" s="2"/>
    </row>
    <row r="7738" spans="1:96" x14ac:dyDescent="0.25">
      <c r="A7738" s="3"/>
      <c r="CQ7738" s="2"/>
      <c r="CR7738" s="2"/>
    </row>
    <row r="7739" spans="1:96" x14ac:dyDescent="0.25">
      <c r="A7739" s="3"/>
      <c r="CQ7739" s="2"/>
      <c r="CR7739" s="2"/>
    </row>
    <row r="7740" spans="1:96" x14ac:dyDescent="0.25">
      <c r="A7740" s="3"/>
      <c r="CQ7740" s="2"/>
      <c r="CR7740" s="2"/>
    </row>
    <row r="7741" spans="1:96" x14ac:dyDescent="0.25">
      <c r="A7741" s="3"/>
      <c r="CQ7741" s="2"/>
      <c r="CR7741" s="2"/>
    </row>
    <row r="7742" spans="1:96" x14ac:dyDescent="0.25">
      <c r="A7742" s="3"/>
      <c r="CQ7742" s="2"/>
      <c r="CR7742" s="2"/>
    </row>
    <row r="7743" spans="1:96" x14ac:dyDescent="0.25">
      <c r="A7743" s="3"/>
      <c r="CQ7743" s="2"/>
      <c r="CR7743" s="2"/>
    </row>
    <row r="7744" spans="1:96" x14ac:dyDescent="0.25">
      <c r="A7744" s="3"/>
      <c r="CQ7744" s="2"/>
      <c r="CR7744" s="2"/>
    </row>
    <row r="7745" spans="1:96" x14ac:dyDescent="0.25">
      <c r="A7745" s="3"/>
      <c r="CQ7745" s="2"/>
      <c r="CR7745" s="2"/>
    </row>
    <row r="7746" spans="1:96" x14ac:dyDescent="0.25">
      <c r="A7746" s="3"/>
      <c r="CQ7746" s="2"/>
      <c r="CR7746" s="2"/>
    </row>
    <row r="7747" spans="1:96" x14ac:dyDescent="0.25">
      <c r="A7747" s="3"/>
      <c r="CQ7747" s="2"/>
      <c r="CR7747" s="2"/>
    </row>
    <row r="7748" spans="1:96" x14ac:dyDescent="0.25">
      <c r="A7748" s="3"/>
      <c r="CQ7748" s="2"/>
      <c r="CR7748" s="2"/>
    </row>
    <row r="7749" spans="1:96" x14ac:dyDescent="0.25">
      <c r="A7749" s="3"/>
      <c r="CQ7749" s="2"/>
      <c r="CR7749" s="2"/>
    </row>
    <row r="7750" spans="1:96" x14ac:dyDescent="0.25">
      <c r="A7750" s="3"/>
      <c r="CQ7750" s="2"/>
      <c r="CR7750" s="2"/>
    </row>
    <row r="7751" spans="1:96" x14ac:dyDescent="0.25">
      <c r="A7751" s="3"/>
      <c r="CQ7751" s="2"/>
      <c r="CR7751" s="2"/>
    </row>
    <row r="7752" spans="1:96" x14ac:dyDescent="0.25">
      <c r="A7752" s="3"/>
      <c r="CQ7752" s="2"/>
      <c r="CR7752" s="2"/>
    </row>
    <row r="7753" spans="1:96" x14ac:dyDescent="0.25">
      <c r="A7753" s="3"/>
      <c r="CQ7753" s="2"/>
      <c r="CR7753" s="2"/>
    </row>
    <row r="7754" spans="1:96" x14ac:dyDescent="0.25">
      <c r="A7754" s="3"/>
      <c r="CQ7754" s="2"/>
      <c r="CR7754" s="2"/>
    </row>
    <row r="7755" spans="1:96" x14ac:dyDescent="0.25">
      <c r="A7755" s="3"/>
      <c r="CQ7755" s="2"/>
      <c r="CR7755" s="2"/>
    </row>
    <row r="7756" spans="1:96" x14ac:dyDescent="0.25">
      <c r="A7756" s="3"/>
      <c r="CQ7756" s="2"/>
      <c r="CR7756" s="2"/>
    </row>
    <row r="7757" spans="1:96" x14ac:dyDescent="0.25">
      <c r="A7757" s="3"/>
      <c r="AF7757" s="4"/>
      <c r="AJ7757" s="4"/>
      <c r="AK7757" s="4"/>
      <c r="AL7757" s="4"/>
      <c r="AU7757" s="4"/>
      <c r="AZ7757" s="4"/>
      <c r="BB7757" s="4"/>
      <c r="BC7757" s="4"/>
      <c r="CQ7757" s="2"/>
      <c r="CR7757" s="2"/>
    </row>
    <row r="7758" spans="1:96" x14ac:dyDescent="0.25">
      <c r="A7758" s="3"/>
      <c r="CQ7758" s="2"/>
      <c r="CR7758" s="2"/>
    </row>
    <row r="7759" spans="1:96" x14ac:dyDescent="0.25">
      <c r="A7759" s="3"/>
      <c r="CQ7759" s="2"/>
      <c r="CR7759" s="2"/>
    </row>
    <row r="7760" spans="1:96" x14ac:dyDescent="0.25">
      <c r="A7760" s="3"/>
      <c r="CQ7760" s="2"/>
      <c r="CR7760" s="2"/>
    </row>
    <row r="7761" spans="1:96" x14ac:dyDescent="0.25">
      <c r="A7761" s="3"/>
      <c r="CQ7761" s="2"/>
      <c r="CR7761" s="2"/>
    </row>
    <row r="7762" spans="1:96" x14ac:dyDescent="0.25">
      <c r="A7762" s="3"/>
      <c r="CQ7762" s="2"/>
      <c r="CR7762" s="2"/>
    </row>
    <row r="7763" spans="1:96" x14ac:dyDescent="0.25">
      <c r="A7763" s="3"/>
      <c r="AF7763" s="4"/>
      <c r="CQ7763" s="2"/>
      <c r="CR7763" s="2"/>
    </row>
    <row r="7764" spans="1:96" x14ac:dyDescent="0.25">
      <c r="A7764" s="3"/>
      <c r="CQ7764" s="2"/>
      <c r="CR7764" s="2"/>
    </row>
    <row r="7765" spans="1:96" x14ac:dyDescent="0.25">
      <c r="A7765" s="3"/>
      <c r="CQ7765" s="2"/>
      <c r="CR7765" s="2"/>
    </row>
    <row r="7766" spans="1:96" x14ac:dyDescent="0.25">
      <c r="A7766" s="3"/>
      <c r="CQ7766" s="2"/>
      <c r="CR7766" s="2"/>
    </row>
    <row r="7767" spans="1:96" x14ac:dyDescent="0.25">
      <c r="A7767" s="3"/>
      <c r="CQ7767" s="2"/>
      <c r="CR7767" s="2"/>
    </row>
    <row r="7768" spans="1:96" x14ac:dyDescent="0.25">
      <c r="A7768" s="3"/>
      <c r="CQ7768" s="2"/>
      <c r="CR7768" s="2"/>
    </row>
    <row r="7769" spans="1:96" x14ac:dyDescent="0.25">
      <c r="A7769" s="3"/>
      <c r="CQ7769" s="2"/>
      <c r="CR7769" s="2"/>
    </row>
    <row r="7770" spans="1:96" x14ac:dyDescent="0.25">
      <c r="A7770" s="3"/>
      <c r="CQ7770" s="2"/>
      <c r="CR7770" s="2"/>
    </row>
    <row r="7771" spans="1:96" x14ac:dyDescent="0.25">
      <c r="A7771" s="3"/>
      <c r="CQ7771" s="2"/>
      <c r="CR7771" s="2"/>
    </row>
    <row r="7772" spans="1:96" x14ac:dyDescent="0.25">
      <c r="A7772" s="3"/>
      <c r="CQ7772" s="2"/>
      <c r="CR7772" s="2"/>
    </row>
    <row r="7773" spans="1:96" x14ac:dyDescent="0.25">
      <c r="A7773" s="3"/>
      <c r="CQ7773" s="2"/>
      <c r="CR7773" s="2"/>
    </row>
    <row r="7774" spans="1:96" x14ac:dyDescent="0.25">
      <c r="A7774" s="3"/>
      <c r="CQ7774" s="2"/>
      <c r="CR7774" s="2"/>
    </row>
    <row r="7775" spans="1:96" x14ac:dyDescent="0.25">
      <c r="A7775" s="3"/>
      <c r="AT7775" s="4"/>
      <c r="CQ7775" s="2"/>
      <c r="CR7775" s="2"/>
    </row>
    <row r="7776" spans="1:96" x14ac:dyDescent="0.25">
      <c r="A7776" s="3"/>
      <c r="CQ7776" s="2"/>
      <c r="CR7776" s="2"/>
    </row>
    <row r="7777" spans="1:96" x14ac:dyDescent="0.25">
      <c r="A7777" s="3"/>
      <c r="AS7777" s="4"/>
      <c r="CQ7777" s="2"/>
      <c r="CR7777" s="2"/>
    </row>
    <row r="7778" spans="1:96" x14ac:dyDescent="0.25">
      <c r="A7778" s="3"/>
      <c r="CQ7778" s="2"/>
      <c r="CR7778" s="2"/>
    </row>
    <row r="7779" spans="1:96" x14ac:dyDescent="0.25">
      <c r="A7779" s="3"/>
      <c r="CQ7779" s="2"/>
      <c r="CR7779" s="2"/>
    </row>
    <row r="7780" spans="1:96" x14ac:dyDescent="0.25">
      <c r="A7780" s="3"/>
      <c r="CQ7780" s="2"/>
      <c r="CR7780" s="2"/>
    </row>
    <row r="7781" spans="1:96" x14ac:dyDescent="0.25">
      <c r="A7781" s="3"/>
      <c r="CQ7781" s="2"/>
      <c r="CR7781" s="2"/>
    </row>
    <row r="7782" spans="1:96" x14ac:dyDescent="0.25">
      <c r="A7782" s="3"/>
      <c r="CQ7782" s="2"/>
      <c r="CR7782" s="2"/>
    </row>
    <row r="7783" spans="1:96" x14ac:dyDescent="0.25">
      <c r="A7783" s="3"/>
      <c r="CQ7783" s="2"/>
      <c r="CR7783" s="2"/>
    </row>
    <row r="7784" spans="1:96" x14ac:dyDescent="0.25">
      <c r="A7784" s="3"/>
      <c r="CQ7784" s="2"/>
      <c r="CR7784" s="2"/>
    </row>
    <row r="7785" spans="1:96" x14ac:dyDescent="0.25">
      <c r="A7785" s="3"/>
      <c r="CQ7785" s="2"/>
      <c r="CR7785" s="2"/>
    </row>
    <row r="7786" spans="1:96" x14ac:dyDescent="0.25">
      <c r="A7786" s="3"/>
      <c r="CQ7786" s="2"/>
      <c r="CR7786" s="2"/>
    </row>
    <row r="7787" spans="1:96" x14ac:dyDescent="0.25">
      <c r="A7787" s="3"/>
      <c r="CQ7787" s="2"/>
      <c r="CR7787" s="2"/>
    </row>
    <row r="7788" spans="1:96" x14ac:dyDescent="0.25">
      <c r="A7788" s="3"/>
      <c r="CQ7788" s="2"/>
      <c r="CR7788" s="2"/>
    </row>
    <row r="7789" spans="1:96" x14ac:dyDescent="0.25">
      <c r="A7789" s="3"/>
      <c r="K7789" s="4"/>
      <c r="CQ7789" s="2"/>
      <c r="CR7789" s="2"/>
    </row>
    <row r="7790" spans="1:96" x14ac:dyDescent="0.25">
      <c r="A7790" s="3"/>
      <c r="CQ7790" s="2"/>
      <c r="CR7790" s="2"/>
    </row>
    <row r="7791" spans="1:96" x14ac:dyDescent="0.25">
      <c r="A7791" s="3"/>
      <c r="CQ7791" s="2"/>
      <c r="CR7791" s="2"/>
    </row>
    <row r="7792" spans="1:96" x14ac:dyDescent="0.25">
      <c r="A7792" s="3"/>
      <c r="CQ7792" s="2"/>
      <c r="CR7792" s="2"/>
    </row>
    <row r="7793" spans="1:96" x14ac:dyDescent="0.25">
      <c r="A7793" s="3"/>
      <c r="AF7793" s="4"/>
      <c r="AI7793" s="4"/>
      <c r="AJ7793" s="4"/>
      <c r="AK7793" s="4"/>
      <c r="AL7793" s="4"/>
      <c r="AM7793" s="4"/>
      <c r="AU7793" s="4"/>
      <c r="AZ7793" s="4"/>
      <c r="BA7793" s="4"/>
      <c r="BB7793" s="4"/>
      <c r="BD7793" s="4"/>
      <c r="CQ7793" s="2"/>
      <c r="CR7793" s="2"/>
    </row>
    <row r="7794" spans="1:96" x14ac:dyDescent="0.25">
      <c r="A7794" s="3"/>
      <c r="CQ7794" s="2"/>
      <c r="CR7794" s="2"/>
    </row>
    <row r="7795" spans="1:96" x14ac:dyDescent="0.25">
      <c r="A7795" s="3"/>
      <c r="CQ7795" s="2"/>
      <c r="CR7795" s="2"/>
    </row>
    <row r="7796" spans="1:96" x14ac:dyDescent="0.25">
      <c r="A7796" s="3"/>
      <c r="CQ7796" s="2"/>
      <c r="CR7796" s="2"/>
    </row>
    <row r="7797" spans="1:96" x14ac:dyDescent="0.25">
      <c r="A7797" s="3"/>
      <c r="CQ7797" s="2"/>
      <c r="CR7797" s="2"/>
    </row>
    <row r="7798" spans="1:96" x14ac:dyDescent="0.25">
      <c r="A7798" s="3"/>
      <c r="CQ7798" s="2"/>
      <c r="CR7798" s="2"/>
    </row>
    <row r="7799" spans="1:96" x14ac:dyDescent="0.25">
      <c r="A7799" s="3"/>
      <c r="CQ7799" s="2"/>
      <c r="CR7799" s="2"/>
    </row>
    <row r="7800" spans="1:96" x14ac:dyDescent="0.25">
      <c r="A7800" s="3"/>
      <c r="CQ7800" s="2"/>
      <c r="CR7800" s="2"/>
    </row>
    <row r="7801" spans="1:96" x14ac:dyDescent="0.25">
      <c r="A7801" s="3"/>
      <c r="CQ7801" s="2"/>
      <c r="CR7801" s="2"/>
    </row>
    <row r="7802" spans="1:96" x14ac:dyDescent="0.25">
      <c r="A7802" s="3"/>
      <c r="CQ7802" s="2"/>
      <c r="CR7802" s="2"/>
    </row>
    <row r="7803" spans="1:96" x14ac:dyDescent="0.25">
      <c r="A7803" s="3"/>
      <c r="CQ7803" s="2"/>
      <c r="CR7803" s="2"/>
    </row>
    <row r="7804" spans="1:96" x14ac:dyDescent="0.25">
      <c r="A7804" s="3"/>
      <c r="CQ7804" s="2"/>
      <c r="CR7804" s="2"/>
    </row>
    <row r="7805" spans="1:96" x14ac:dyDescent="0.25">
      <c r="A7805" s="3"/>
      <c r="CQ7805" s="2"/>
      <c r="CR7805" s="2"/>
    </row>
    <row r="7806" spans="1:96" x14ac:dyDescent="0.25">
      <c r="A7806" s="3"/>
      <c r="H7806" s="4"/>
      <c r="CQ7806" s="2"/>
      <c r="CR7806" s="2"/>
    </row>
    <row r="7807" spans="1:96" x14ac:dyDescent="0.25">
      <c r="A7807" s="3"/>
      <c r="CQ7807" s="2"/>
      <c r="CR7807" s="2"/>
    </row>
    <row r="7808" spans="1:96" x14ac:dyDescent="0.25">
      <c r="A7808" s="3"/>
      <c r="CQ7808" s="2"/>
      <c r="CR7808" s="2"/>
    </row>
    <row r="7809" spans="1:96" x14ac:dyDescent="0.25">
      <c r="A7809" s="3"/>
      <c r="CQ7809" s="2"/>
      <c r="CR7809" s="2"/>
    </row>
    <row r="7810" spans="1:96" x14ac:dyDescent="0.25">
      <c r="A7810" s="3"/>
      <c r="CQ7810" s="2"/>
      <c r="CR7810" s="2"/>
    </row>
    <row r="7811" spans="1:96" x14ac:dyDescent="0.25">
      <c r="A7811" s="3"/>
      <c r="CQ7811" s="2"/>
      <c r="CR7811" s="2"/>
    </row>
    <row r="7812" spans="1:96" x14ac:dyDescent="0.25">
      <c r="A7812" s="3"/>
      <c r="CQ7812" s="2"/>
      <c r="CR7812" s="2"/>
    </row>
    <row r="7813" spans="1:96" x14ac:dyDescent="0.25">
      <c r="A7813" s="3"/>
      <c r="CQ7813" s="2"/>
      <c r="CR7813" s="2"/>
    </row>
    <row r="7814" spans="1:96" x14ac:dyDescent="0.25">
      <c r="A7814" s="3"/>
      <c r="CQ7814" s="2"/>
      <c r="CR7814" s="2"/>
    </row>
    <row r="7815" spans="1:96" x14ac:dyDescent="0.25">
      <c r="A7815" s="3"/>
      <c r="CQ7815" s="2"/>
      <c r="CR7815" s="2"/>
    </row>
    <row r="7816" spans="1:96" x14ac:dyDescent="0.25">
      <c r="A7816" s="3"/>
      <c r="CQ7816" s="2"/>
      <c r="CR7816" s="2"/>
    </row>
    <row r="7817" spans="1:96" x14ac:dyDescent="0.25">
      <c r="A7817" s="3"/>
      <c r="CQ7817" s="2"/>
      <c r="CR7817" s="2"/>
    </row>
    <row r="7818" spans="1:96" x14ac:dyDescent="0.25">
      <c r="A7818" s="3"/>
      <c r="CQ7818" s="2"/>
      <c r="CR7818" s="2"/>
    </row>
    <row r="7819" spans="1:96" x14ac:dyDescent="0.25">
      <c r="A7819" s="3"/>
      <c r="CQ7819" s="2"/>
      <c r="CR7819" s="2"/>
    </row>
    <row r="7820" spans="1:96" x14ac:dyDescent="0.25">
      <c r="A7820" s="3"/>
      <c r="CQ7820" s="2"/>
      <c r="CR7820" s="2"/>
    </row>
    <row r="7821" spans="1:96" x14ac:dyDescent="0.25">
      <c r="A7821" s="3"/>
      <c r="CQ7821" s="2"/>
      <c r="CR7821" s="2"/>
    </row>
    <row r="7822" spans="1:96" x14ac:dyDescent="0.25">
      <c r="A7822" s="3"/>
      <c r="CQ7822" s="2"/>
      <c r="CR7822" s="2"/>
    </row>
    <row r="7823" spans="1:96" x14ac:dyDescent="0.25">
      <c r="A7823" s="3"/>
      <c r="K7823" s="4"/>
      <c r="CQ7823" s="2"/>
      <c r="CR7823" s="2"/>
    </row>
    <row r="7824" spans="1:96" x14ac:dyDescent="0.25">
      <c r="A7824" s="3"/>
      <c r="CQ7824" s="2"/>
      <c r="CR7824" s="2"/>
    </row>
    <row r="7825" spans="1:96" x14ac:dyDescent="0.25">
      <c r="A7825" s="3"/>
      <c r="CQ7825" s="2"/>
      <c r="CR7825" s="2"/>
    </row>
    <row r="7826" spans="1:96" x14ac:dyDescent="0.25">
      <c r="A7826" s="3"/>
      <c r="CQ7826" s="2"/>
      <c r="CR7826" s="2"/>
    </row>
    <row r="7827" spans="1:96" x14ac:dyDescent="0.25">
      <c r="A7827" s="3"/>
      <c r="AF7827" s="4"/>
      <c r="AJ7827" s="4"/>
      <c r="AK7827" s="4"/>
      <c r="AL7827" s="4"/>
      <c r="AM7827" s="4"/>
      <c r="AU7827" s="4"/>
      <c r="AV7827" s="4"/>
      <c r="AZ7827" s="4"/>
      <c r="BA7827" s="4"/>
      <c r="BB7827" s="4"/>
      <c r="BC7827" s="4"/>
      <c r="BD7827" s="4"/>
      <c r="CQ7827" s="2"/>
      <c r="CR7827" s="2"/>
    </row>
    <row r="7828" spans="1:96" x14ac:dyDescent="0.25">
      <c r="A7828" s="3"/>
      <c r="CQ7828" s="2"/>
      <c r="CR7828" s="2"/>
    </row>
    <row r="7829" spans="1:96" x14ac:dyDescent="0.25">
      <c r="A7829" s="3"/>
      <c r="CQ7829" s="2"/>
      <c r="CR7829" s="2"/>
    </row>
    <row r="7830" spans="1:96" x14ac:dyDescent="0.25">
      <c r="A7830" s="3"/>
      <c r="CQ7830" s="2"/>
      <c r="CR7830" s="2"/>
    </row>
    <row r="7831" spans="1:96" x14ac:dyDescent="0.25">
      <c r="A7831" s="3"/>
      <c r="CQ7831" s="2"/>
      <c r="CR7831" s="2"/>
    </row>
    <row r="7832" spans="1:96" x14ac:dyDescent="0.25">
      <c r="A7832" s="3"/>
      <c r="AP7832" s="4"/>
      <c r="BB7832" s="4"/>
      <c r="CQ7832" s="2"/>
      <c r="CR7832" s="2"/>
    </row>
    <row r="7833" spans="1:96" x14ac:dyDescent="0.25">
      <c r="A7833" s="3"/>
      <c r="CQ7833" s="2"/>
      <c r="CR7833" s="2"/>
    </row>
    <row r="7834" spans="1:96" x14ac:dyDescent="0.25">
      <c r="A7834" s="3"/>
      <c r="CQ7834" s="2"/>
      <c r="CR7834" s="2"/>
    </row>
    <row r="7835" spans="1:96" x14ac:dyDescent="0.25">
      <c r="A7835" s="3"/>
      <c r="CQ7835" s="2"/>
      <c r="CR7835" s="2"/>
    </row>
    <row r="7836" spans="1:96" x14ac:dyDescent="0.25">
      <c r="A7836" s="3"/>
      <c r="CQ7836" s="2"/>
      <c r="CR7836" s="2"/>
    </row>
    <row r="7837" spans="1:96" x14ac:dyDescent="0.25">
      <c r="A7837" s="3"/>
      <c r="BB7837" s="4"/>
      <c r="CQ7837" s="2"/>
      <c r="CR7837" s="2"/>
    </row>
    <row r="7838" spans="1:96" x14ac:dyDescent="0.25">
      <c r="A7838" s="3"/>
      <c r="CQ7838" s="2"/>
      <c r="CR7838" s="2"/>
    </row>
    <row r="7839" spans="1:96" x14ac:dyDescent="0.25">
      <c r="A7839" s="3"/>
      <c r="CQ7839" s="2"/>
      <c r="CR7839" s="2"/>
    </row>
    <row r="7840" spans="1:96" x14ac:dyDescent="0.25">
      <c r="A7840" s="3"/>
      <c r="H7840" s="4"/>
      <c r="AT7840" s="4"/>
      <c r="BB7840" s="4"/>
      <c r="BC7840" s="4"/>
      <c r="CQ7840" s="2"/>
      <c r="CR7840" s="2"/>
    </row>
    <row r="7841" spans="1:96" x14ac:dyDescent="0.25">
      <c r="A7841" s="3"/>
      <c r="CQ7841" s="2"/>
      <c r="CR7841" s="2"/>
    </row>
    <row r="7842" spans="1:96" x14ac:dyDescent="0.25">
      <c r="A7842" s="3"/>
      <c r="AF7842" s="4"/>
      <c r="AJ7842" s="4"/>
      <c r="AK7842" s="4"/>
      <c r="AL7842" s="4"/>
      <c r="AU7842" s="4"/>
      <c r="AZ7842" s="4"/>
      <c r="BB7842" s="4"/>
      <c r="BC7842" s="4"/>
      <c r="CQ7842" s="2"/>
      <c r="CR7842" s="2"/>
    </row>
    <row r="7843" spans="1:96" x14ac:dyDescent="0.25">
      <c r="A7843" s="3"/>
      <c r="CQ7843" s="2"/>
      <c r="CR7843" s="2"/>
    </row>
    <row r="7844" spans="1:96" x14ac:dyDescent="0.25">
      <c r="A7844" s="3"/>
      <c r="CQ7844" s="2"/>
      <c r="CR7844" s="2"/>
    </row>
    <row r="7845" spans="1:96" x14ac:dyDescent="0.25">
      <c r="A7845" s="3"/>
      <c r="CQ7845" s="2"/>
      <c r="CR7845" s="2"/>
    </row>
    <row r="7846" spans="1:96" x14ac:dyDescent="0.25">
      <c r="A7846" s="3"/>
      <c r="CQ7846" s="2"/>
      <c r="CR7846" s="2"/>
    </row>
    <row r="7847" spans="1:96" x14ac:dyDescent="0.25">
      <c r="A7847" s="3"/>
      <c r="CQ7847" s="2"/>
      <c r="CR7847" s="2"/>
    </row>
    <row r="7848" spans="1:96" x14ac:dyDescent="0.25">
      <c r="A7848" s="3"/>
      <c r="AF7848" s="4"/>
      <c r="AJ7848" s="4"/>
      <c r="AK7848" s="4"/>
      <c r="AL7848" s="4"/>
      <c r="AU7848" s="4"/>
      <c r="AZ7848" s="4"/>
      <c r="BB7848" s="4"/>
      <c r="BC7848" s="4"/>
      <c r="CQ7848" s="2"/>
      <c r="CR7848" s="2"/>
    </row>
    <row r="7849" spans="1:96" x14ac:dyDescent="0.25">
      <c r="A7849" s="3"/>
      <c r="AF7849" s="4"/>
      <c r="AJ7849" s="4"/>
      <c r="AK7849" s="4"/>
      <c r="AL7849" s="4"/>
      <c r="AU7849" s="4"/>
      <c r="AZ7849" s="4"/>
      <c r="BA7849" s="4"/>
      <c r="BB7849" s="4"/>
      <c r="BC7849" s="4"/>
      <c r="BD7849" s="4"/>
      <c r="CQ7849" s="2"/>
      <c r="CR7849" s="2"/>
    </row>
    <row r="7850" spans="1:96" x14ac:dyDescent="0.25">
      <c r="A7850" s="3"/>
      <c r="CQ7850" s="2"/>
      <c r="CR7850" s="2"/>
    </row>
    <row r="7851" spans="1:96" x14ac:dyDescent="0.25">
      <c r="A7851" s="3"/>
      <c r="CQ7851" s="2"/>
      <c r="CR7851" s="2"/>
    </row>
    <row r="7852" spans="1:96" x14ac:dyDescent="0.25">
      <c r="A7852" s="3"/>
      <c r="CQ7852" s="2"/>
      <c r="CR7852" s="2"/>
    </row>
    <row r="7853" spans="1:96" x14ac:dyDescent="0.25">
      <c r="A7853" s="3"/>
      <c r="CQ7853" s="2"/>
      <c r="CR7853" s="2"/>
    </row>
    <row r="7854" spans="1:96" x14ac:dyDescent="0.25">
      <c r="A7854" s="3"/>
      <c r="CQ7854" s="2"/>
      <c r="CR7854" s="2"/>
    </row>
    <row r="7855" spans="1:96" x14ac:dyDescent="0.25">
      <c r="A7855" s="3"/>
      <c r="CQ7855" s="2"/>
      <c r="CR7855" s="2"/>
    </row>
    <row r="7856" spans="1:96" x14ac:dyDescent="0.25">
      <c r="A7856" s="3"/>
      <c r="AT7856" s="4"/>
      <c r="BC7856" s="4"/>
      <c r="BE7856" s="4"/>
      <c r="CQ7856" s="2"/>
      <c r="CR7856" s="2"/>
    </row>
    <row r="7857" spans="1:96" x14ac:dyDescent="0.25">
      <c r="A7857" s="3"/>
      <c r="CQ7857" s="2"/>
      <c r="CR7857" s="2"/>
    </row>
    <row r="7858" spans="1:96" x14ac:dyDescent="0.25">
      <c r="A7858" s="3"/>
      <c r="CQ7858" s="2"/>
      <c r="CR7858" s="2"/>
    </row>
    <row r="7859" spans="1:96" x14ac:dyDescent="0.25">
      <c r="A7859" s="3"/>
      <c r="CQ7859" s="2"/>
      <c r="CR7859" s="2"/>
    </row>
    <row r="7860" spans="1:96" x14ac:dyDescent="0.25">
      <c r="A7860" s="3"/>
      <c r="CQ7860" s="2"/>
      <c r="CR7860" s="2"/>
    </row>
    <row r="7861" spans="1:96" x14ac:dyDescent="0.25">
      <c r="A7861" s="3"/>
      <c r="CQ7861" s="2"/>
      <c r="CR7861" s="2"/>
    </row>
    <row r="7862" spans="1:96" x14ac:dyDescent="0.25">
      <c r="A7862" s="3"/>
      <c r="CQ7862" s="2"/>
      <c r="CR7862" s="2"/>
    </row>
    <row r="7863" spans="1:96" x14ac:dyDescent="0.25">
      <c r="A7863" s="3"/>
      <c r="BC7863" s="4"/>
      <c r="CQ7863" s="2"/>
      <c r="CR7863" s="2"/>
    </row>
    <row r="7864" spans="1:96" x14ac:dyDescent="0.25">
      <c r="A7864" s="3"/>
      <c r="CQ7864" s="2"/>
      <c r="CR7864" s="2"/>
    </row>
    <row r="7865" spans="1:96" x14ac:dyDescent="0.25">
      <c r="A7865" s="3"/>
      <c r="BC7865" s="4"/>
      <c r="CQ7865" s="2"/>
      <c r="CR7865" s="2"/>
    </row>
    <row r="7866" spans="1:96" x14ac:dyDescent="0.25">
      <c r="A7866" s="3"/>
      <c r="CQ7866" s="2"/>
      <c r="CR7866" s="2"/>
    </row>
    <row r="7867" spans="1:96" x14ac:dyDescent="0.25">
      <c r="A7867" s="3"/>
      <c r="CQ7867" s="2"/>
      <c r="CR7867" s="2"/>
    </row>
    <row r="7868" spans="1:96" x14ac:dyDescent="0.25">
      <c r="A7868" s="3"/>
      <c r="CQ7868" s="2"/>
      <c r="CR7868" s="2"/>
    </row>
    <row r="7869" spans="1:96" x14ac:dyDescent="0.25">
      <c r="A7869" s="3"/>
      <c r="CQ7869" s="2"/>
      <c r="CR7869" s="2"/>
    </row>
    <row r="7870" spans="1:96" x14ac:dyDescent="0.25">
      <c r="A7870" s="3"/>
      <c r="CQ7870" s="2"/>
      <c r="CR7870" s="2"/>
    </row>
    <row r="7871" spans="1:96" x14ac:dyDescent="0.25">
      <c r="A7871" s="3"/>
      <c r="CQ7871" s="2"/>
      <c r="CR7871" s="2"/>
    </row>
    <row r="7872" spans="1:96" x14ac:dyDescent="0.25">
      <c r="A7872" s="3"/>
      <c r="CQ7872" s="2"/>
      <c r="CR7872" s="2"/>
    </row>
    <row r="7873" spans="1:96" x14ac:dyDescent="0.25">
      <c r="A7873" s="3"/>
      <c r="CQ7873" s="2"/>
      <c r="CR7873" s="2"/>
    </row>
    <row r="7874" spans="1:96" x14ac:dyDescent="0.25">
      <c r="A7874" s="3"/>
      <c r="CQ7874" s="2"/>
      <c r="CR7874" s="2"/>
    </row>
    <row r="7875" spans="1:96" x14ac:dyDescent="0.25">
      <c r="A7875" s="3"/>
      <c r="CQ7875" s="2"/>
      <c r="CR7875" s="2"/>
    </row>
    <row r="7876" spans="1:96" x14ac:dyDescent="0.25">
      <c r="A7876" s="3"/>
      <c r="CQ7876" s="2"/>
      <c r="CR7876" s="2"/>
    </row>
    <row r="7877" spans="1:96" x14ac:dyDescent="0.25">
      <c r="A7877" s="3"/>
      <c r="CQ7877" s="2"/>
      <c r="CR7877" s="2"/>
    </row>
    <row r="7878" spans="1:96" x14ac:dyDescent="0.25">
      <c r="A7878" s="3"/>
      <c r="CQ7878" s="2"/>
      <c r="CR7878" s="2"/>
    </row>
    <row r="7879" spans="1:96" x14ac:dyDescent="0.25">
      <c r="A7879" s="3"/>
      <c r="CQ7879" s="2"/>
      <c r="CR7879" s="2"/>
    </row>
    <row r="7880" spans="1:96" x14ac:dyDescent="0.25">
      <c r="A7880" s="3"/>
      <c r="CQ7880" s="2"/>
      <c r="CR7880" s="2"/>
    </row>
    <row r="7881" spans="1:96" x14ac:dyDescent="0.25">
      <c r="A7881" s="3"/>
      <c r="CQ7881" s="2"/>
      <c r="CR7881" s="2"/>
    </row>
    <row r="7882" spans="1:96" x14ac:dyDescent="0.25">
      <c r="A7882" s="3"/>
      <c r="CQ7882" s="2"/>
      <c r="CR7882" s="2"/>
    </row>
    <row r="7883" spans="1:96" x14ac:dyDescent="0.25">
      <c r="A7883" s="3"/>
      <c r="CQ7883" s="2"/>
      <c r="CR7883" s="2"/>
    </row>
    <row r="7884" spans="1:96" x14ac:dyDescent="0.25">
      <c r="A7884" s="3"/>
      <c r="CQ7884" s="2"/>
      <c r="CR7884" s="2"/>
    </row>
    <row r="7885" spans="1:96" x14ac:dyDescent="0.25">
      <c r="A7885" s="3"/>
      <c r="CQ7885" s="2"/>
      <c r="CR7885" s="2"/>
    </row>
    <row r="7886" spans="1:96" x14ac:dyDescent="0.25">
      <c r="A7886" s="3"/>
      <c r="CQ7886" s="2"/>
      <c r="CR7886" s="2"/>
    </row>
    <row r="7887" spans="1:96" x14ac:dyDescent="0.25">
      <c r="A7887" s="3"/>
      <c r="CQ7887" s="2"/>
      <c r="CR7887" s="2"/>
    </row>
    <row r="7888" spans="1:96" x14ac:dyDescent="0.25">
      <c r="A7888" s="3"/>
      <c r="CQ7888" s="2"/>
      <c r="CR7888" s="2"/>
    </row>
    <row r="7889" spans="1:96" x14ac:dyDescent="0.25">
      <c r="A7889" s="3"/>
      <c r="CQ7889" s="2"/>
      <c r="CR7889" s="2"/>
    </row>
    <row r="7890" spans="1:96" x14ac:dyDescent="0.25">
      <c r="A7890" s="3"/>
      <c r="CQ7890" s="2"/>
      <c r="CR7890" s="2"/>
    </row>
    <row r="7891" spans="1:96" x14ac:dyDescent="0.25">
      <c r="A7891" s="3"/>
      <c r="CQ7891" s="2"/>
      <c r="CR7891" s="2"/>
    </row>
    <row r="7892" spans="1:96" x14ac:dyDescent="0.25">
      <c r="A7892" s="3"/>
      <c r="CQ7892" s="2"/>
      <c r="CR7892" s="2"/>
    </row>
    <row r="7893" spans="1:96" x14ac:dyDescent="0.25">
      <c r="A7893" s="3"/>
      <c r="CQ7893" s="2"/>
      <c r="CR7893" s="2"/>
    </row>
    <row r="7894" spans="1:96" x14ac:dyDescent="0.25">
      <c r="A7894" s="3"/>
      <c r="CQ7894" s="2"/>
      <c r="CR7894" s="2"/>
    </row>
    <row r="7895" spans="1:96" x14ac:dyDescent="0.25">
      <c r="A7895" s="3"/>
      <c r="CQ7895" s="2"/>
      <c r="CR7895" s="2"/>
    </row>
    <row r="7896" spans="1:96" x14ac:dyDescent="0.25">
      <c r="A7896" s="3"/>
      <c r="CQ7896" s="2"/>
      <c r="CR7896" s="2"/>
    </row>
    <row r="7897" spans="1:96" x14ac:dyDescent="0.25">
      <c r="A7897" s="3"/>
      <c r="CQ7897" s="2"/>
      <c r="CR7897" s="2"/>
    </row>
    <row r="7898" spans="1:96" x14ac:dyDescent="0.25">
      <c r="A7898" s="3"/>
      <c r="CQ7898" s="2"/>
      <c r="CR7898" s="2"/>
    </row>
    <row r="7899" spans="1:96" x14ac:dyDescent="0.25">
      <c r="A7899" s="3"/>
      <c r="CQ7899" s="2"/>
      <c r="CR7899" s="2"/>
    </row>
    <row r="7900" spans="1:96" x14ac:dyDescent="0.25">
      <c r="A7900" s="3"/>
      <c r="CQ7900" s="2"/>
      <c r="CR7900" s="2"/>
    </row>
    <row r="7901" spans="1:96" x14ac:dyDescent="0.25">
      <c r="A7901" s="3"/>
      <c r="CQ7901" s="2"/>
      <c r="CR7901" s="2"/>
    </row>
    <row r="7902" spans="1:96" x14ac:dyDescent="0.25">
      <c r="A7902" s="3"/>
      <c r="CQ7902" s="2"/>
      <c r="CR7902" s="2"/>
    </row>
    <row r="7903" spans="1:96" x14ac:dyDescent="0.25">
      <c r="A7903" s="3"/>
      <c r="CQ7903" s="2"/>
      <c r="CR7903" s="2"/>
    </row>
    <row r="7904" spans="1:96" x14ac:dyDescent="0.25">
      <c r="A7904" s="3"/>
      <c r="CQ7904" s="2"/>
      <c r="CR7904" s="2"/>
    </row>
    <row r="7905" spans="1:96" x14ac:dyDescent="0.25">
      <c r="A7905" s="3"/>
      <c r="CQ7905" s="2"/>
      <c r="CR7905" s="2"/>
    </row>
    <row r="7906" spans="1:96" x14ac:dyDescent="0.25">
      <c r="A7906" s="3"/>
      <c r="CQ7906" s="2"/>
      <c r="CR7906" s="2"/>
    </row>
    <row r="7907" spans="1:96" x14ac:dyDescent="0.25">
      <c r="A7907" s="3"/>
      <c r="CQ7907" s="2"/>
      <c r="CR7907" s="2"/>
    </row>
    <row r="7908" spans="1:96" x14ac:dyDescent="0.25">
      <c r="A7908" s="3"/>
      <c r="CQ7908" s="2"/>
      <c r="CR7908" s="2"/>
    </row>
    <row r="7909" spans="1:96" x14ac:dyDescent="0.25">
      <c r="A7909" s="3"/>
      <c r="CQ7909" s="2"/>
      <c r="CR7909" s="2"/>
    </row>
    <row r="7910" spans="1:96" x14ac:dyDescent="0.25">
      <c r="A7910" s="3"/>
      <c r="CQ7910" s="2"/>
      <c r="CR7910" s="2"/>
    </row>
    <row r="7911" spans="1:96" x14ac:dyDescent="0.25">
      <c r="A7911" s="3"/>
      <c r="CQ7911" s="2"/>
      <c r="CR7911" s="2"/>
    </row>
    <row r="7912" spans="1:96" x14ac:dyDescent="0.25">
      <c r="A7912" s="3"/>
      <c r="CQ7912" s="2"/>
      <c r="CR7912" s="2"/>
    </row>
    <row r="7913" spans="1:96" x14ac:dyDescent="0.25">
      <c r="A7913" s="3"/>
      <c r="CQ7913" s="2"/>
      <c r="CR7913" s="2"/>
    </row>
    <row r="7914" spans="1:96" x14ac:dyDescent="0.25">
      <c r="A7914" s="3"/>
      <c r="CQ7914" s="2"/>
      <c r="CR7914" s="2"/>
    </row>
    <row r="7915" spans="1:96" x14ac:dyDescent="0.25">
      <c r="A7915" s="3"/>
      <c r="CQ7915" s="2"/>
      <c r="CR7915" s="2"/>
    </row>
    <row r="7916" spans="1:96" x14ac:dyDescent="0.25">
      <c r="A7916" s="3"/>
      <c r="CQ7916" s="2"/>
      <c r="CR7916" s="2"/>
    </row>
    <row r="7917" spans="1:96" x14ac:dyDescent="0.25">
      <c r="A7917" s="3"/>
      <c r="CQ7917" s="2"/>
      <c r="CR7917" s="2"/>
    </row>
    <row r="7918" spans="1:96" x14ac:dyDescent="0.25">
      <c r="A7918" s="3"/>
      <c r="CQ7918" s="2"/>
      <c r="CR7918" s="2"/>
    </row>
    <row r="7919" spans="1:96" x14ac:dyDescent="0.25">
      <c r="A7919" s="3"/>
      <c r="CQ7919" s="2"/>
      <c r="CR7919" s="2"/>
    </row>
    <row r="7920" spans="1:96" x14ac:dyDescent="0.25">
      <c r="A7920" s="3"/>
      <c r="CQ7920" s="2"/>
      <c r="CR7920" s="2"/>
    </row>
    <row r="7921" spans="1:96" x14ac:dyDescent="0.25">
      <c r="A7921" s="3"/>
      <c r="CQ7921" s="2"/>
      <c r="CR7921" s="2"/>
    </row>
    <row r="7922" spans="1:96" x14ac:dyDescent="0.25">
      <c r="A7922" s="3"/>
      <c r="CQ7922" s="2"/>
      <c r="CR7922" s="2"/>
    </row>
    <row r="7923" spans="1:96" x14ac:dyDescent="0.25">
      <c r="A7923" s="3"/>
      <c r="CQ7923" s="2"/>
      <c r="CR7923" s="2"/>
    </row>
    <row r="7924" spans="1:96" x14ac:dyDescent="0.25">
      <c r="A7924" s="3"/>
      <c r="CQ7924" s="2"/>
      <c r="CR7924" s="2"/>
    </row>
    <row r="7925" spans="1:96" x14ac:dyDescent="0.25">
      <c r="A7925" s="3"/>
      <c r="CQ7925" s="2"/>
      <c r="CR7925" s="2"/>
    </row>
    <row r="7926" spans="1:96" x14ac:dyDescent="0.25">
      <c r="A7926" s="3"/>
      <c r="CQ7926" s="2"/>
      <c r="CR7926" s="2"/>
    </row>
    <row r="7927" spans="1:96" x14ac:dyDescent="0.25">
      <c r="A7927" s="3"/>
      <c r="CQ7927" s="2"/>
      <c r="CR7927" s="2"/>
    </row>
    <row r="7928" spans="1:96" x14ac:dyDescent="0.25">
      <c r="A7928" s="3"/>
      <c r="CQ7928" s="2"/>
      <c r="CR7928" s="2"/>
    </row>
    <row r="7929" spans="1:96" x14ac:dyDescent="0.25">
      <c r="A7929" s="3"/>
      <c r="CQ7929" s="2"/>
      <c r="CR7929" s="2"/>
    </row>
    <row r="7930" spans="1:96" x14ac:dyDescent="0.25">
      <c r="A7930" s="3"/>
      <c r="CQ7930" s="2"/>
      <c r="CR7930" s="2"/>
    </row>
    <row r="7931" spans="1:96" x14ac:dyDescent="0.25">
      <c r="A7931" s="3"/>
      <c r="CQ7931" s="2"/>
      <c r="CR7931" s="2"/>
    </row>
    <row r="7932" spans="1:96" x14ac:dyDescent="0.25">
      <c r="A7932" s="3"/>
      <c r="CQ7932" s="2"/>
      <c r="CR7932" s="2"/>
    </row>
    <row r="7933" spans="1:96" x14ac:dyDescent="0.25">
      <c r="A7933" s="3"/>
      <c r="CQ7933" s="2"/>
      <c r="CR7933" s="2"/>
    </row>
    <row r="7934" spans="1:96" x14ac:dyDescent="0.25">
      <c r="A7934" s="3"/>
      <c r="CQ7934" s="2"/>
      <c r="CR7934" s="2"/>
    </row>
    <row r="7935" spans="1:96" x14ac:dyDescent="0.25">
      <c r="A7935" s="3"/>
      <c r="AP7935" s="4"/>
      <c r="BB7935" s="4"/>
      <c r="CQ7935" s="2"/>
      <c r="CR7935" s="2"/>
    </row>
    <row r="7936" spans="1:96" x14ac:dyDescent="0.25">
      <c r="A7936" s="3"/>
      <c r="CQ7936" s="2"/>
      <c r="CR7936" s="2"/>
    </row>
    <row r="7937" spans="1:96" x14ac:dyDescent="0.25">
      <c r="A7937" s="3"/>
      <c r="CQ7937" s="2"/>
      <c r="CR7937" s="2"/>
    </row>
    <row r="7938" spans="1:96" x14ac:dyDescent="0.25">
      <c r="A7938" s="3"/>
      <c r="CQ7938" s="2"/>
      <c r="CR7938" s="2"/>
    </row>
    <row r="7939" spans="1:96" x14ac:dyDescent="0.25">
      <c r="A7939" s="3"/>
      <c r="CQ7939" s="2"/>
      <c r="CR7939" s="2"/>
    </row>
    <row r="7940" spans="1:96" x14ac:dyDescent="0.25">
      <c r="A7940" s="3"/>
      <c r="CQ7940" s="2"/>
      <c r="CR7940" s="2"/>
    </row>
    <row r="7941" spans="1:96" x14ac:dyDescent="0.25">
      <c r="A7941" s="3"/>
      <c r="CQ7941" s="2"/>
      <c r="CR7941" s="2"/>
    </row>
    <row r="7942" spans="1:96" x14ac:dyDescent="0.25">
      <c r="A7942" s="3"/>
      <c r="CQ7942" s="2"/>
      <c r="CR7942" s="2"/>
    </row>
    <row r="7943" spans="1:96" x14ac:dyDescent="0.25">
      <c r="A7943" s="3"/>
      <c r="CQ7943" s="2"/>
      <c r="CR7943" s="2"/>
    </row>
    <row r="7944" spans="1:96" x14ac:dyDescent="0.25">
      <c r="A7944" s="3"/>
      <c r="CQ7944" s="2"/>
      <c r="CR7944" s="2"/>
    </row>
    <row r="7945" spans="1:96" x14ac:dyDescent="0.25">
      <c r="A7945" s="3"/>
      <c r="CQ7945" s="2"/>
      <c r="CR7945" s="2"/>
    </row>
    <row r="7946" spans="1:96" x14ac:dyDescent="0.25">
      <c r="A7946" s="3"/>
      <c r="CQ7946" s="2"/>
      <c r="CR7946" s="2"/>
    </row>
    <row r="7947" spans="1:96" x14ac:dyDescent="0.25">
      <c r="A7947" s="3"/>
      <c r="CQ7947" s="2"/>
      <c r="CR7947" s="2"/>
    </row>
    <row r="7948" spans="1:96" x14ac:dyDescent="0.25">
      <c r="A7948" s="3"/>
      <c r="CQ7948" s="2"/>
      <c r="CR7948" s="2"/>
    </row>
    <row r="7949" spans="1:96" x14ac:dyDescent="0.25">
      <c r="A7949" s="3"/>
      <c r="CQ7949" s="2"/>
      <c r="CR7949" s="2"/>
    </row>
    <row r="7950" spans="1:96" x14ac:dyDescent="0.25">
      <c r="A7950" s="3"/>
      <c r="M7950" s="4"/>
      <c r="CQ7950" s="2"/>
      <c r="CR7950" s="2"/>
    </row>
    <row r="7951" spans="1:96" x14ac:dyDescent="0.25">
      <c r="A7951" s="3"/>
      <c r="CQ7951" s="2"/>
      <c r="CR7951" s="2"/>
    </row>
    <row r="7952" spans="1:96" x14ac:dyDescent="0.25">
      <c r="A7952" s="3"/>
      <c r="CQ7952" s="2"/>
      <c r="CR7952" s="2"/>
    </row>
    <row r="7953" spans="1:96" x14ac:dyDescent="0.25">
      <c r="A7953" s="3"/>
      <c r="CQ7953" s="2"/>
      <c r="CR7953" s="2"/>
    </row>
    <row r="7954" spans="1:96" x14ac:dyDescent="0.25">
      <c r="A7954" s="3"/>
      <c r="CQ7954" s="2"/>
      <c r="CR7954" s="2"/>
    </row>
    <row r="7955" spans="1:96" x14ac:dyDescent="0.25">
      <c r="A7955" s="3"/>
      <c r="CQ7955" s="2"/>
      <c r="CR7955" s="2"/>
    </row>
    <row r="7956" spans="1:96" x14ac:dyDescent="0.25">
      <c r="A7956" s="3"/>
      <c r="CQ7956" s="2"/>
      <c r="CR7956" s="2"/>
    </row>
    <row r="7957" spans="1:96" x14ac:dyDescent="0.25">
      <c r="A7957" s="3"/>
      <c r="CQ7957" s="2"/>
      <c r="CR7957" s="2"/>
    </row>
    <row r="7958" spans="1:96" x14ac:dyDescent="0.25">
      <c r="A7958" s="3"/>
      <c r="CQ7958" s="2"/>
      <c r="CR7958" s="2"/>
    </row>
    <row r="7959" spans="1:96" x14ac:dyDescent="0.25">
      <c r="A7959" s="3"/>
      <c r="CQ7959" s="2"/>
      <c r="CR7959" s="2"/>
    </row>
    <row r="7960" spans="1:96" x14ac:dyDescent="0.25">
      <c r="A7960" s="3"/>
      <c r="CQ7960" s="2"/>
      <c r="CR7960" s="2"/>
    </row>
    <row r="7961" spans="1:96" x14ac:dyDescent="0.25">
      <c r="A7961" s="3"/>
      <c r="CQ7961" s="2"/>
      <c r="CR7961" s="2"/>
    </row>
    <row r="7962" spans="1:96" x14ac:dyDescent="0.25">
      <c r="A7962" s="3"/>
      <c r="CQ7962" s="2"/>
      <c r="CR7962" s="2"/>
    </row>
    <row r="7963" spans="1:96" x14ac:dyDescent="0.25">
      <c r="A7963" s="3"/>
      <c r="CQ7963" s="2"/>
      <c r="CR7963" s="2"/>
    </row>
    <row r="7964" spans="1:96" x14ac:dyDescent="0.25">
      <c r="A7964" s="3"/>
      <c r="CQ7964" s="2"/>
      <c r="CR7964" s="2"/>
    </row>
    <row r="7965" spans="1:96" x14ac:dyDescent="0.25">
      <c r="A7965" s="3"/>
      <c r="CQ7965" s="2"/>
      <c r="CR7965" s="2"/>
    </row>
    <row r="7966" spans="1:96" x14ac:dyDescent="0.25">
      <c r="A7966" s="3"/>
      <c r="CQ7966" s="2"/>
      <c r="CR7966" s="2"/>
    </row>
    <row r="7967" spans="1:96" x14ac:dyDescent="0.25">
      <c r="A7967" s="3"/>
      <c r="CQ7967" s="2"/>
      <c r="CR7967" s="2"/>
    </row>
    <row r="7968" spans="1:96" x14ac:dyDescent="0.25">
      <c r="A7968" s="3"/>
      <c r="CQ7968" s="2"/>
      <c r="CR7968" s="2"/>
    </row>
    <row r="7969" spans="1:96" x14ac:dyDescent="0.25">
      <c r="A7969" s="3"/>
      <c r="CQ7969" s="2"/>
      <c r="CR7969" s="2"/>
    </row>
    <row r="7970" spans="1:96" x14ac:dyDescent="0.25">
      <c r="A7970" s="3"/>
      <c r="CQ7970" s="2"/>
      <c r="CR7970" s="2"/>
    </row>
    <row r="7971" spans="1:96" x14ac:dyDescent="0.25">
      <c r="A7971" s="3"/>
      <c r="CQ7971" s="2"/>
      <c r="CR7971" s="2"/>
    </row>
    <row r="7972" spans="1:96" x14ac:dyDescent="0.25">
      <c r="A7972" s="3"/>
      <c r="CQ7972" s="2"/>
      <c r="CR7972" s="2"/>
    </row>
    <row r="7973" spans="1:96" x14ac:dyDescent="0.25">
      <c r="A7973" s="3"/>
      <c r="CQ7973" s="2"/>
      <c r="CR7973" s="2"/>
    </row>
    <row r="7974" spans="1:96" x14ac:dyDescent="0.25">
      <c r="A7974" s="3"/>
      <c r="CQ7974" s="2"/>
      <c r="CR7974" s="2"/>
    </row>
    <row r="7975" spans="1:96" x14ac:dyDescent="0.25">
      <c r="A7975" s="3"/>
      <c r="CQ7975" s="2"/>
      <c r="CR7975" s="2"/>
    </row>
    <row r="7976" spans="1:96" x14ac:dyDescent="0.25">
      <c r="A7976" s="3"/>
      <c r="CQ7976" s="2"/>
      <c r="CR7976" s="2"/>
    </row>
    <row r="7977" spans="1:96" x14ac:dyDescent="0.25">
      <c r="A7977" s="3"/>
      <c r="CQ7977" s="2"/>
      <c r="CR7977" s="2"/>
    </row>
    <row r="7978" spans="1:96" x14ac:dyDescent="0.25">
      <c r="A7978" s="3"/>
      <c r="CQ7978" s="2"/>
      <c r="CR7978" s="2"/>
    </row>
    <row r="7979" spans="1:96" x14ac:dyDescent="0.25">
      <c r="A7979" s="3"/>
      <c r="CQ7979" s="2"/>
      <c r="CR7979" s="2"/>
    </row>
    <row r="7980" spans="1:96" x14ac:dyDescent="0.25">
      <c r="A7980" s="3"/>
      <c r="CQ7980" s="2"/>
      <c r="CR7980" s="2"/>
    </row>
    <row r="7981" spans="1:96" x14ac:dyDescent="0.25">
      <c r="A7981" s="3"/>
      <c r="CQ7981" s="2"/>
      <c r="CR7981" s="2"/>
    </row>
    <row r="7982" spans="1:96" x14ac:dyDescent="0.25">
      <c r="A7982" s="3"/>
      <c r="CQ7982" s="2"/>
      <c r="CR7982" s="2"/>
    </row>
    <row r="7983" spans="1:96" x14ac:dyDescent="0.25">
      <c r="A7983" s="3"/>
      <c r="CQ7983" s="2"/>
      <c r="CR7983" s="2"/>
    </row>
    <row r="7984" spans="1:96" x14ac:dyDescent="0.25">
      <c r="A7984" s="3"/>
      <c r="CQ7984" s="2"/>
      <c r="CR7984" s="2"/>
    </row>
    <row r="7985" spans="1:96" x14ac:dyDescent="0.25">
      <c r="A7985" s="3"/>
      <c r="CQ7985" s="2"/>
      <c r="CR7985" s="2"/>
    </row>
    <row r="7986" spans="1:96" x14ac:dyDescent="0.25">
      <c r="A7986" s="3"/>
      <c r="CQ7986" s="2"/>
      <c r="CR7986" s="2"/>
    </row>
    <row r="7987" spans="1:96" x14ac:dyDescent="0.25">
      <c r="A7987" s="3"/>
      <c r="CQ7987" s="2"/>
      <c r="CR7987" s="2"/>
    </row>
    <row r="7988" spans="1:96" x14ac:dyDescent="0.25">
      <c r="A7988" s="3"/>
      <c r="CQ7988" s="2"/>
      <c r="CR7988" s="2"/>
    </row>
    <row r="7989" spans="1:96" x14ac:dyDescent="0.25">
      <c r="A7989" s="3"/>
      <c r="CQ7989" s="2"/>
      <c r="CR7989" s="2"/>
    </row>
    <row r="7990" spans="1:96" x14ac:dyDescent="0.25">
      <c r="A7990" s="3"/>
      <c r="CQ7990" s="2"/>
      <c r="CR7990" s="2"/>
    </row>
    <row r="7991" spans="1:96" x14ac:dyDescent="0.25">
      <c r="A7991" s="3"/>
      <c r="B7991" s="4"/>
      <c r="C7991" s="4"/>
      <c r="AF7991" s="4"/>
      <c r="AH7991" s="4"/>
      <c r="AJ7991" s="4"/>
      <c r="AK7991" s="4"/>
      <c r="AL7991" s="4"/>
      <c r="AN7991" s="4"/>
      <c r="AO7991" s="4"/>
      <c r="AP7991" s="4"/>
      <c r="AU7991" s="4"/>
      <c r="AV7991" s="4"/>
      <c r="AY7991" s="4"/>
      <c r="AZ7991" s="4"/>
      <c r="BA7991" s="4"/>
      <c r="BB7991" s="4"/>
      <c r="BD7991" s="4"/>
      <c r="CQ7991" s="2"/>
      <c r="CR7991" s="2"/>
    </row>
    <row r="7992" spans="1:96" x14ac:dyDescent="0.25">
      <c r="A7992" s="3"/>
      <c r="B7992" s="4"/>
      <c r="C7992" s="4"/>
      <c r="AF7992" s="4"/>
      <c r="AH7992" s="4"/>
      <c r="AJ7992" s="4"/>
      <c r="AK7992" s="4"/>
      <c r="AL7992" s="4"/>
      <c r="AM7992" s="4"/>
      <c r="AN7992" s="4"/>
      <c r="AO7992" s="4"/>
      <c r="AP7992" s="4"/>
      <c r="AU7992" s="4"/>
      <c r="AV7992" s="4"/>
      <c r="AY7992" s="4"/>
      <c r="AZ7992" s="4"/>
      <c r="BA7992" s="4"/>
      <c r="BB7992" s="4"/>
      <c r="BD7992" s="4"/>
      <c r="CQ7992" s="2"/>
      <c r="CR7992" s="2"/>
    </row>
    <row r="7993" spans="1:96" x14ac:dyDescent="0.25">
      <c r="A7993" s="3"/>
      <c r="B7993" s="4"/>
      <c r="C7993" s="4"/>
      <c r="AF7993" s="4"/>
      <c r="AH7993" s="4"/>
      <c r="AJ7993" s="4"/>
      <c r="AK7993" s="4"/>
      <c r="AL7993" s="4"/>
      <c r="AM7993" s="4"/>
      <c r="AN7993" s="4"/>
      <c r="AO7993" s="4"/>
      <c r="AP7993" s="4"/>
      <c r="AU7993" s="4"/>
      <c r="AV7993" s="4"/>
      <c r="AY7993" s="4"/>
      <c r="AZ7993" s="4"/>
      <c r="BA7993" s="4"/>
      <c r="BB7993" s="4"/>
      <c r="BD7993" s="4"/>
      <c r="CQ7993" s="2"/>
      <c r="CR7993" s="2"/>
    </row>
    <row r="7994" spans="1:96" x14ac:dyDescent="0.25">
      <c r="A7994" s="3"/>
      <c r="CQ7994" s="2"/>
      <c r="CR7994" s="2"/>
    </row>
    <row r="7995" spans="1:96" x14ac:dyDescent="0.25">
      <c r="A7995" s="3"/>
      <c r="CQ7995" s="2"/>
      <c r="CR7995" s="2"/>
    </row>
    <row r="7996" spans="1:96" x14ac:dyDescent="0.25">
      <c r="A7996" s="3"/>
      <c r="CQ7996" s="2"/>
      <c r="CR7996" s="2"/>
    </row>
    <row r="7997" spans="1:96" x14ac:dyDescent="0.25">
      <c r="A7997" s="3"/>
      <c r="CQ7997" s="2"/>
      <c r="CR7997" s="2"/>
    </row>
    <row r="7998" spans="1:96" x14ac:dyDescent="0.25">
      <c r="A7998" s="3"/>
      <c r="CQ7998" s="2"/>
      <c r="CR7998" s="2"/>
    </row>
    <row r="7999" spans="1:96" x14ac:dyDescent="0.25">
      <c r="A7999" s="3"/>
      <c r="CQ7999" s="2"/>
      <c r="CR7999" s="2"/>
    </row>
    <row r="8000" spans="1:96" x14ac:dyDescent="0.25">
      <c r="A8000" s="3"/>
      <c r="CQ8000" s="2"/>
      <c r="CR8000" s="2"/>
    </row>
    <row r="8001" spans="1:96" x14ac:dyDescent="0.25">
      <c r="A8001" s="3"/>
      <c r="CQ8001" s="2"/>
      <c r="CR8001" s="2"/>
    </row>
    <row r="8002" spans="1:96" x14ac:dyDescent="0.25">
      <c r="A8002" s="3"/>
      <c r="M8002" s="4"/>
      <c r="CQ8002" s="2"/>
      <c r="CR8002" s="2"/>
    </row>
    <row r="8003" spans="1:96" x14ac:dyDescent="0.25">
      <c r="A8003" s="3"/>
      <c r="CQ8003" s="2"/>
      <c r="CR8003" s="2"/>
    </row>
    <row r="8004" spans="1:96" x14ac:dyDescent="0.25">
      <c r="A8004" s="3"/>
      <c r="CQ8004" s="2"/>
      <c r="CR8004" s="2"/>
    </row>
    <row r="8005" spans="1:96" x14ac:dyDescent="0.25">
      <c r="A8005" s="3"/>
      <c r="CQ8005" s="2"/>
      <c r="CR8005" s="2"/>
    </row>
    <row r="8006" spans="1:96" x14ac:dyDescent="0.25">
      <c r="A8006" s="3"/>
      <c r="CQ8006" s="2"/>
      <c r="CR8006" s="2"/>
    </row>
    <row r="8007" spans="1:96" x14ac:dyDescent="0.25">
      <c r="A8007" s="3"/>
      <c r="CQ8007" s="2"/>
      <c r="CR8007" s="2"/>
    </row>
    <row r="8008" spans="1:96" x14ac:dyDescent="0.25">
      <c r="A8008" s="3"/>
      <c r="CQ8008" s="2"/>
      <c r="CR8008" s="2"/>
    </row>
    <row r="8009" spans="1:96" x14ac:dyDescent="0.25">
      <c r="A8009" s="3"/>
      <c r="CQ8009" s="2"/>
      <c r="CR8009" s="2"/>
    </row>
    <row r="8010" spans="1:96" x14ac:dyDescent="0.25">
      <c r="A8010" s="3"/>
      <c r="CQ8010" s="2"/>
      <c r="CR8010" s="2"/>
    </row>
    <row r="8011" spans="1:96" x14ac:dyDescent="0.25">
      <c r="A8011" s="3"/>
      <c r="CQ8011" s="2"/>
      <c r="CR8011" s="2"/>
    </row>
    <row r="8012" spans="1:96" x14ac:dyDescent="0.25">
      <c r="A8012" s="3"/>
      <c r="G8012" s="4"/>
      <c r="CQ8012" s="2"/>
      <c r="CR8012" s="2"/>
    </row>
    <row r="8013" spans="1:96" x14ac:dyDescent="0.25">
      <c r="A8013" s="3"/>
      <c r="CQ8013" s="2"/>
      <c r="CR8013" s="2"/>
    </row>
    <row r="8014" spans="1:96" x14ac:dyDescent="0.25">
      <c r="A8014" s="3"/>
      <c r="AF8014" s="4"/>
      <c r="AI8014" s="4"/>
      <c r="AJ8014" s="4"/>
      <c r="AK8014" s="4"/>
      <c r="AL8014" s="4"/>
      <c r="AM8014" s="4"/>
      <c r="AU8014" s="4"/>
      <c r="AZ8014" s="4"/>
      <c r="BA8014" s="4"/>
      <c r="BB8014" s="4"/>
      <c r="BD8014" s="4"/>
      <c r="CQ8014" s="2"/>
      <c r="CR8014" s="2"/>
    </row>
    <row r="8015" spans="1:96" x14ac:dyDescent="0.25">
      <c r="A8015" s="3"/>
      <c r="CQ8015" s="2"/>
      <c r="CR8015" s="2"/>
    </row>
    <row r="8016" spans="1:96" x14ac:dyDescent="0.25">
      <c r="A8016" s="3"/>
      <c r="CQ8016" s="2"/>
      <c r="CR8016" s="2"/>
    </row>
    <row r="8017" spans="1:96" x14ac:dyDescent="0.25">
      <c r="A8017" s="3"/>
      <c r="CQ8017" s="2"/>
      <c r="CR8017" s="2"/>
    </row>
    <row r="8018" spans="1:96" x14ac:dyDescent="0.25">
      <c r="A8018" s="3"/>
      <c r="CQ8018" s="2"/>
      <c r="CR8018" s="2"/>
    </row>
    <row r="8019" spans="1:96" x14ac:dyDescent="0.25">
      <c r="A8019" s="3"/>
      <c r="CQ8019" s="2"/>
      <c r="CR8019" s="2"/>
    </row>
    <row r="8020" spans="1:96" x14ac:dyDescent="0.25">
      <c r="A8020" s="3"/>
      <c r="CQ8020" s="2"/>
      <c r="CR8020" s="2"/>
    </row>
    <row r="8021" spans="1:96" x14ac:dyDescent="0.25">
      <c r="A8021" s="3"/>
      <c r="CQ8021" s="2"/>
      <c r="CR8021" s="2"/>
    </row>
    <row r="8022" spans="1:96" x14ac:dyDescent="0.25">
      <c r="A8022" s="3"/>
      <c r="CQ8022" s="2"/>
      <c r="CR8022" s="2"/>
    </row>
    <row r="8023" spans="1:96" x14ac:dyDescent="0.25">
      <c r="A8023" s="3"/>
      <c r="CQ8023" s="2"/>
      <c r="CR8023" s="2"/>
    </row>
    <row r="8024" spans="1:96" x14ac:dyDescent="0.25">
      <c r="A8024" s="3"/>
      <c r="CQ8024" s="2"/>
      <c r="CR8024" s="2"/>
    </row>
    <row r="8025" spans="1:96" x14ac:dyDescent="0.25">
      <c r="A8025" s="3"/>
      <c r="CQ8025" s="2"/>
      <c r="CR8025" s="2"/>
    </row>
    <row r="8026" spans="1:96" x14ac:dyDescent="0.25">
      <c r="A8026" s="3"/>
      <c r="CQ8026" s="2"/>
      <c r="CR8026" s="2"/>
    </row>
    <row r="8027" spans="1:96" x14ac:dyDescent="0.25">
      <c r="A8027" s="3"/>
      <c r="CQ8027" s="2"/>
      <c r="CR8027" s="2"/>
    </row>
    <row r="8028" spans="1:96" x14ac:dyDescent="0.25">
      <c r="A8028" s="3"/>
      <c r="CQ8028" s="2"/>
      <c r="CR8028" s="2"/>
    </row>
    <row r="8029" spans="1:96" x14ac:dyDescent="0.25">
      <c r="A8029" s="3"/>
      <c r="CQ8029" s="2"/>
      <c r="CR8029" s="2"/>
    </row>
    <row r="8030" spans="1:96" x14ac:dyDescent="0.25">
      <c r="A8030" s="3"/>
      <c r="CQ8030" s="2"/>
      <c r="CR8030" s="2"/>
    </row>
    <row r="8031" spans="1:96" x14ac:dyDescent="0.25">
      <c r="A8031" s="3"/>
      <c r="CQ8031" s="2"/>
      <c r="CR8031" s="2"/>
    </row>
    <row r="8032" spans="1:96" x14ac:dyDescent="0.25">
      <c r="A8032" s="3"/>
      <c r="AF8032" s="4"/>
      <c r="AI8032" s="4"/>
      <c r="AJ8032" s="4"/>
      <c r="AK8032" s="4"/>
      <c r="AL8032" s="4"/>
      <c r="AM8032" s="4"/>
      <c r="AN8032" s="4"/>
      <c r="AO8032" s="4"/>
      <c r="AP8032" s="4"/>
      <c r="AU8032" s="4"/>
      <c r="AV8032" s="4"/>
      <c r="AZ8032" s="4"/>
      <c r="BA8032" s="4"/>
      <c r="BB8032" s="4"/>
      <c r="BD8032" s="4"/>
      <c r="CQ8032" s="2"/>
      <c r="CR8032" s="2"/>
    </row>
    <row r="8033" spans="1:96" x14ac:dyDescent="0.25">
      <c r="A8033" s="3"/>
      <c r="CQ8033" s="2"/>
      <c r="CR8033" s="2"/>
    </row>
    <row r="8034" spans="1:96" x14ac:dyDescent="0.25">
      <c r="A8034" s="3"/>
      <c r="AF8034" s="4"/>
      <c r="AJ8034" s="4"/>
      <c r="AK8034" s="4"/>
      <c r="AL8034" s="4"/>
      <c r="AM8034" s="4"/>
      <c r="AN8034" s="4"/>
      <c r="AO8034" s="4"/>
      <c r="AP8034" s="4"/>
      <c r="AU8034" s="4"/>
      <c r="AV8034" s="4"/>
      <c r="AZ8034" s="4"/>
      <c r="BA8034" s="4"/>
      <c r="BB8034" s="4"/>
      <c r="BD8034" s="4"/>
      <c r="CQ8034" s="2"/>
      <c r="CR8034" s="2"/>
    </row>
    <row r="8035" spans="1:96" x14ac:dyDescent="0.25">
      <c r="A8035" s="3"/>
      <c r="CQ8035" s="2"/>
      <c r="CR8035" s="2"/>
    </row>
    <row r="8036" spans="1:96" x14ac:dyDescent="0.25">
      <c r="A8036" s="3"/>
      <c r="CQ8036" s="2"/>
      <c r="CR8036" s="2"/>
    </row>
    <row r="8037" spans="1:96" x14ac:dyDescent="0.25">
      <c r="A8037" s="3"/>
      <c r="CQ8037" s="2"/>
      <c r="CR8037" s="2"/>
    </row>
    <row r="8038" spans="1:96" x14ac:dyDescent="0.25">
      <c r="A8038" s="3"/>
      <c r="CQ8038" s="2"/>
      <c r="CR8038" s="2"/>
    </row>
    <row r="8039" spans="1:96" x14ac:dyDescent="0.25">
      <c r="A8039" s="3"/>
      <c r="CQ8039" s="2"/>
      <c r="CR8039" s="2"/>
    </row>
    <row r="8040" spans="1:96" x14ac:dyDescent="0.25">
      <c r="A8040" s="3"/>
      <c r="CQ8040" s="2"/>
      <c r="CR8040" s="2"/>
    </row>
    <row r="8041" spans="1:96" x14ac:dyDescent="0.25">
      <c r="A8041" s="3"/>
      <c r="CQ8041" s="2"/>
      <c r="CR8041" s="2"/>
    </row>
    <row r="8042" spans="1:96" x14ac:dyDescent="0.25">
      <c r="A8042" s="3"/>
      <c r="CQ8042" s="2"/>
      <c r="CR8042" s="2"/>
    </row>
    <row r="8043" spans="1:96" x14ac:dyDescent="0.25">
      <c r="A8043" s="3"/>
      <c r="CQ8043" s="2"/>
      <c r="CR8043" s="2"/>
    </row>
    <row r="8044" spans="1:96" x14ac:dyDescent="0.25">
      <c r="A8044" s="3"/>
      <c r="CQ8044" s="2"/>
      <c r="CR8044" s="2"/>
    </row>
    <row r="8045" spans="1:96" x14ac:dyDescent="0.25">
      <c r="A8045" s="3"/>
      <c r="T8045" s="4"/>
      <c r="CQ8045" s="2"/>
      <c r="CR8045" s="2"/>
    </row>
    <row r="8046" spans="1:96" x14ac:dyDescent="0.25">
      <c r="A8046" s="3"/>
      <c r="CQ8046" s="2"/>
      <c r="CR8046" s="2"/>
    </row>
    <row r="8047" spans="1:96" x14ac:dyDescent="0.25">
      <c r="A8047" s="3"/>
      <c r="CQ8047" s="2"/>
      <c r="CR8047" s="2"/>
    </row>
    <row r="8048" spans="1:96" x14ac:dyDescent="0.25">
      <c r="A8048" s="3"/>
      <c r="CQ8048" s="2"/>
      <c r="CR8048" s="2"/>
    </row>
    <row r="8049" spans="1:96" x14ac:dyDescent="0.25">
      <c r="A8049" s="3"/>
      <c r="CQ8049" s="2"/>
      <c r="CR8049" s="2"/>
    </row>
    <row r="8050" spans="1:96" x14ac:dyDescent="0.25">
      <c r="A8050" s="3"/>
      <c r="CQ8050" s="2"/>
      <c r="CR8050" s="2"/>
    </row>
    <row r="8051" spans="1:96" x14ac:dyDescent="0.25">
      <c r="A8051" s="3"/>
      <c r="CQ8051" s="2"/>
      <c r="CR8051" s="2"/>
    </row>
    <row r="8052" spans="1:96" x14ac:dyDescent="0.25">
      <c r="A8052" s="3"/>
      <c r="CQ8052" s="2"/>
      <c r="CR8052" s="2"/>
    </row>
    <row r="8053" spans="1:96" x14ac:dyDescent="0.25">
      <c r="A8053" s="3"/>
      <c r="CQ8053" s="2"/>
      <c r="CR8053" s="2"/>
    </row>
    <row r="8054" spans="1:96" x14ac:dyDescent="0.25">
      <c r="A8054" s="3"/>
      <c r="CQ8054" s="2"/>
      <c r="CR8054" s="2"/>
    </row>
    <row r="8055" spans="1:96" x14ac:dyDescent="0.25">
      <c r="A8055" s="3"/>
      <c r="CQ8055" s="2"/>
      <c r="CR8055" s="2"/>
    </row>
    <row r="8056" spans="1:96" x14ac:dyDescent="0.25">
      <c r="A8056" s="3"/>
      <c r="CQ8056" s="2"/>
      <c r="CR8056" s="2"/>
    </row>
    <row r="8057" spans="1:96" x14ac:dyDescent="0.25">
      <c r="A8057" s="3"/>
      <c r="CQ8057" s="2"/>
      <c r="CR8057" s="2"/>
    </row>
    <row r="8058" spans="1:96" x14ac:dyDescent="0.25">
      <c r="A8058" s="3"/>
      <c r="CQ8058" s="2"/>
      <c r="CR8058" s="2"/>
    </row>
    <row r="8059" spans="1:96" x14ac:dyDescent="0.25">
      <c r="A8059" s="3"/>
      <c r="CQ8059" s="2"/>
      <c r="CR8059" s="2"/>
    </row>
    <row r="8060" spans="1:96" x14ac:dyDescent="0.25">
      <c r="A8060" s="3"/>
      <c r="CQ8060" s="2"/>
      <c r="CR8060" s="2"/>
    </row>
    <row r="8061" spans="1:96" x14ac:dyDescent="0.25">
      <c r="A8061" s="3"/>
      <c r="CQ8061" s="2"/>
      <c r="CR8061" s="2"/>
    </row>
    <row r="8062" spans="1:96" x14ac:dyDescent="0.25">
      <c r="A8062" s="3"/>
      <c r="CQ8062" s="2"/>
      <c r="CR8062" s="2"/>
    </row>
    <row r="8063" spans="1:96" x14ac:dyDescent="0.25">
      <c r="A8063" s="3"/>
      <c r="CQ8063" s="2"/>
      <c r="CR8063" s="2"/>
    </row>
    <row r="8064" spans="1:96" x14ac:dyDescent="0.25">
      <c r="A8064" s="3"/>
      <c r="CQ8064" s="2"/>
      <c r="CR8064" s="2"/>
    </row>
    <row r="8065" spans="1:96" x14ac:dyDescent="0.25">
      <c r="A8065" s="3"/>
      <c r="K8065" s="4"/>
      <c r="CQ8065" s="2"/>
      <c r="CR8065" s="2"/>
    </row>
    <row r="8066" spans="1:96" x14ac:dyDescent="0.25">
      <c r="A8066" s="3"/>
      <c r="CQ8066" s="2"/>
      <c r="CR8066" s="2"/>
    </row>
    <row r="8067" spans="1:96" x14ac:dyDescent="0.25">
      <c r="A8067" s="3"/>
      <c r="CQ8067" s="2"/>
      <c r="CR8067" s="2"/>
    </row>
    <row r="8068" spans="1:96" x14ac:dyDescent="0.25">
      <c r="A8068" s="3"/>
      <c r="CQ8068" s="2"/>
      <c r="CR8068" s="2"/>
    </row>
    <row r="8069" spans="1:96" x14ac:dyDescent="0.25">
      <c r="A8069" s="3"/>
      <c r="CQ8069" s="2"/>
      <c r="CR8069" s="2"/>
    </row>
    <row r="8070" spans="1:96" x14ac:dyDescent="0.25">
      <c r="A8070" s="3"/>
      <c r="CQ8070" s="2"/>
      <c r="CR8070" s="2"/>
    </row>
    <row r="8071" spans="1:96" x14ac:dyDescent="0.25">
      <c r="A8071" s="3"/>
      <c r="CQ8071" s="2"/>
      <c r="CR8071" s="2"/>
    </row>
    <row r="8072" spans="1:96" x14ac:dyDescent="0.25">
      <c r="A8072" s="3"/>
      <c r="CQ8072" s="2"/>
      <c r="CR8072" s="2"/>
    </row>
    <row r="8073" spans="1:96" x14ac:dyDescent="0.25">
      <c r="A8073" s="3"/>
      <c r="CQ8073" s="2"/>
      <c r="CR8073" s="2"/>
    </row>
    <row r="8074" spans="1:96" x14ac:dyDescent="0.25">
      <c r="A8074" s="3"/>
      <c r="CQ8074" s="2"/>
      <c r="CR8074" s="2"/>
    </row>
    <row r="8075" spans="1:96" x14ac:dyDescent="0.25">
      <c r="A8075" s="3"/>
      <c r="CQ8075" s="2"/>
      <c r="CR8075" s="2"/>
    </row>
    <row r="8076" spans="1:96" x14ac:dyDescent="0.25">
      <c r="A8076" s="3"/>
      <c r="CQ8076" s="2"/>
      <c r="CR8076" s="2"/>
    </row>
    <row r="8077" spans="1:96" x14ac:dyDescent="0.25">
      <c r="A8077" s="3"/>
      <c r="CQ8077" s="2"/>
      <c r="CR8077" s="2"/>
    </row>
    <row r="8078" spans="1:96" x14ac:dyDescent="0.25">
      <c r="A8078" s="3"/>
      <c r="CQ8078" s="2"/>
      <c r="CR8078" s="2"/>
    </row>
    <row r="8079" spans="1:96" x14ac:dyDescent="0.25">
      <c r="A8079" s="3"/>
      <c r="CQ8079" s="2"/>
      <c r="CR8079" s="2"/>
    </row>
    <row r="8080" spans="1:96" x14ac:dyDescent="0.25">
      <c r="A8080" s="3"/>
      <c r="CQ8080" s="2"/>
      <c r="CR8080" s="2"/>
    </row>
    <row r="8081" spans="1:96" x14ac:dyDescent="0.25">
      <c r="A8081" s="3"/>
      <c r="AM8081" s="4"/>
      <c r="AO8081" s="4"/>
      <c r="AV8081" s="4"/>
      <c r="BA8081" s="4"/>
      <c r="BD8081" s="4"/>
      <c r="CQ8081" s="2"/>
      <c r="CR8081" s="2"/>
    </row>
    <row r="8082" spans="1:96" x14ac:dyDescent="0.25">
      <c r="A8082" s="3"/>
      <c r="CQ8082" s="2"/>
      <c r="CR8082" s="2"/>
    </row>
    <row r="8083" spans="1:96" x14ac:dyDescent="0.25">
      <c r="A8083" s="3"/>
      <c r="AF8083" s="4"/>
      <c r="AJ8083" s="4"/>
      <c r="AK8083" s="4"/>
      <c r="AL8083" s="4"/>
      <c r="AM8083" s="4"/>
      <c r="AU8083" s="4"/>
      <c r="AZ8083" s="4"/>
      <c r="BA8083" s="4"/>
      <c r="BB8083" s="4"/>
      <c r="BC8083" s="4"/>
      <c r="BD8083" s="4"/>
      <c r="CQ8083" s="2"/>
      <c r="CR8083" s="2"/>
    </row>
    <row r="8084" spans="1:96" x14ac:dyDescent="0.25">
      <c r="A8084" s="3"/>
      <c r="CQ8084" s="2"/>
      <c r="CR8084" s="2"/>
    </row>
    <row r="8085" spans="1:96" x14ac:dyDescent="0.25">
      <c r="A8085" s="3"/>
      <c r="CQ8085" s="2"/>
      <c r="CR8085" s="2"/>
    </row>
    <row r="8086" spans="1:96" x14ac:dyDescent="0.25">
      <c r="A8086" s="3"/>
      <c r="CQ8086" s="2"/>
      <c r="CR8086" s="2"/>
    </row>
    <row r="8087" spans="1:96" x14ac:dyDescent="0.25">
      <c r="A8087" s="3"/>
      <c r="CQ8087" s="2"/>
      <c r="CR8087" s="2"/>
    </row>
    <row r="8088" spans="1:96" x14ac:dyDescent="0.25">
      <c r="A8088" s="3"/>
      <c r="CQ8088" s="2"/>
      <c r="CR8088" s="2"/>
    </row>
    <row r="8089" spans="1:96" x14ac:dyDescent="0.25">
      <c r="A8089" s="3"/>
      <c r="AP8089" s="4"/>
      <c r="BB8089" s="4"/>
      <c r="CQ8089" s="2"/>
      <c r="CR8089" s="2"/>
    </row>
    <row r="8090" spans="1:96" x14ac:dyDescent="0.25">
      <c r="A8090" s="3"/>
      <c r="CQ8090" s="2"/>
      <c r="CR8090" s="2"/>
    </row>
    <row r="8091" spans="1:96" x14ac:dyDescent="0.25">
      <c r="A8091" s="3"/>
      <c r="CQ8091" s="2"/>
      <c r="CR8091" s="2"/>
    </row>
    <row r="8092" spans="1:96" x14ac:dyDescent="0.25">
      <c r="A8092" s="3"/>
      <c r="CQ8092" s="2"/>
      <c r="CR8092" s="2"/>
    </row>
    <row r="8093" spans="1:96" x14ac:dyDescent="0.25">
      <c r="A8093" s="3"/>
      <c r="CQ8093" s="2"/>
      <c r="CR8093" s="2"/>
    </row>
    <row r="8094" spans="1:96" x14ac:dyDescent="0.25">
      <c r="A8094" s="3"/>
      <c r="AO8094" s="4"/>
      <c r="CQ8094" s="2"/>
      <c r="CR8094" s="2"/>
    </row>
    <row r="8095" spans="1:96" x14ac:dyDescent="0.25">
      <c r="A8095" s="3"/>
      <c r="CQ8095" s="2"/>
      <c r="CR8095" s="2"/>
    </row>
    <row r="8096" spans="1:96" x14ac:dyDescent="0.25">
      <c r="A8096" s="3"/>
      <c r="CQ8096" s="2"/>
      <c r="CR8096" s="2"/>
    </row>
    <row r="8097" spans="1:96" x14ac:dyDescent="0.25">
      <c r="A8097" s="3"/>
      <c r="CQ8097" s="2"/>
      <c r="CR8097" s="2"/>
    </row>
    <row r="8098" spans="1:96" x14ac:dyDescent="0.25">
      <c r="A8098" s="3"/>
      <c r="CQ8098" s="2"/>
      <c r="CR8098" s="2"/>
    </row>
    <row r="8099" spans="1:96" x14ac:dyDescent="0.25">
      <c r="A8099" s="3"/>
      <c r="CQ8099" s="2"/>
      <c r="CR8099" s="2"/>
    </row>
    <row r="8100" spans="1:96" x14ac:dyDescent="0.25">
      <c r="A8100" s="3"/>
      <c r="CQ8100" s="2"/>
      <c r="CR8100" s="2"/>
    </row>
    <row r="8101" spans="1:96" x14ac:dyDescent="0.25">
      <c r="A8101" s="3"/>
      <c r="CQ8101" s="2"/>
      <c r="CR8101" s="2"/>
    </row>
    <row r="8102" spans="1:96" x14ac:dyDescent="0.25">
      <c r="A8102" s="3"/>
      <c r="CQ8102" s="2"/>
      <c r="CR8102" s="2"/>
    </row>
    <row r="8103" spans="1:96" x14ac:dyDescent="0.25">
      <c r="A8103" s="3"/>
      <c r="CQ8103" s="2"/>
      <c r="CR8103" s="2"/>
    </row>
    <row r="8104" spans="1:96" x14ac:dyDescent="0.25">
      <c r="A8104" s="3"/>
      <c r="CQ8104" s="2"/>
      <c r="CR8104" s="2"/>
    </row>
    <row r="8105" spans="1:96" x14ac:dyDescent="0.25">
      <c r="A8105" s="3"/>
      <c r="CQ8105" s="2"/>
      <c r="CR8105" s="2"/>
    </row>
    <row r="8106" spans="1:96" x14ac:dyDescent="0.25">
      <c r="A8106" s="3"/>
      <c r="CQ8106" s="2"/>
      <c r="CR8106" s="2"/>
    </row>
    <row r="8107" spans="1:96" x14ac:dyDescent="0.25">
      <c r="A8107" s="3"/>
      <c r="CQ8107" s="2"/>
      <c r="CR8107" s="2"/>
    </row>
    <row r="8108" spans="1:96" x14ac:dyDescent="0.25">
      <c r="A8108" s="3"/>
      <c r="CQ8108" s="2"/>
      <c r="CR8108" s="2"/>
    </row>
    <row r="8109" spans="1:96" x14ac:dyDescent="0.25">
      <c r="A8109" s="3"/>
      <c r="CQ8109" s="2"/>
      <c r="CR8109" s="2"/>
    </row>
    <row r="8110" spans="1:96" x14ac:dyDescent="0.25">
      <c r="A8110" s="3"/>
      <c r="CQ8110" s="2"/>
      <c r="CR8110" s="2"/>
    </row>
    <row r="8111" spans="1:96" x14ac:dyDescent="0.25">
      <c r="A8111" s="3"/>
      <c r="CQ8111" s="2"/>
      <c r="CR8111" s="2"/>
    </row>
    <row r="8112" spans="1:96" x14ac:dyDescent="0.25">
      <c r="A8112" s="3"/>
      <c r="CQ8112" s="2"/>
      <c r="CR8112" s="2"/>
    </row>
    <row r="8113" spans="1:96" x14ac:dyDescent="0.25">
      <c r="A8113" s="3"/>
      <c r="CQ8113" s="2"/>
      <c r="CR8113" s="2"/>
    </row>
    <row r="8114" spans="1:96" x14ac:dyDescent="0.25">
      <c r="A8114" s="3"/>
      <c r="CQ8114" s="2"/>
      <c r="CR8114" s="2"/>
    </row>
    <row r="8115" spans="1:96" x14ac:dyDescent="0.25">
      <c r="A8115" s="3"/>
      <c r="CQ8115" s="2"/>
      <c r="CR8115" s="2"/>
    </row>
    <row r="8116" spans="1:96" x14ac:dyDescent="0.25">
      <c r="A8116" s="3"/>
      <c r="CQ8116" s="2"/>
      <c r="CR8116" s="2"/>
    </row>
    <row r="8117" spans="1:96" x14ac:dyDescent="0.25">
      <c r="A8117" s="3"/>
      <c r="CQ8117" s="2"/>
      <c r="CR8117" s="2"/>
    </row>
    <row r="8118" spans="1:96" x14ac:dyDescent="0.25">
      <c r="A8118" s="3"/>
      <c r="CQ8118" s="2"/>
      <c r="CR8118" s="2"/>
    </row>
    <row r="8119" spans="1:96" x14ac:dyDescent="0.25">
      <c r="A8119" s="3"/>
      <c r="CQ8119" s="2"/>
      <c r="CR8119" s="2"/>
    </row>
    <row r="8120" spans="1:96" x14ac:dyDescent="0.25">
      <c r="A8120" s="3"/>
      <c r="CQ8120" s="2"/>
      <c r="CR8120" s="2"/>
    </row>
    <row r="8121" spans="1:96" x14ac:dyDescent="0.25">
      <c r="A8121" s="3"/>
      <c r="CQ8121" s="2"/>
      <c r="CR8121" s="2"/>
    </row>
    <row r="8122" spans="1:96" x14ac:dyDescent="0.25">
      <c r="A8122" s="3"/>
      <c r="CQ8122" s="2"/>
      <c r="CR8122" s="2"/>
    </row>
    <row r="8123" spans="1:96" x14ac:dyDescent="0.25">
      <c r="A8123" s="3"/>
      <c r="CQ8123" s="2"/>
      <c r="CR8123" s="2"/>
    </row>
    <row r="8124" spans="1:96" x14ac:dyDescent="0.25">
      <c r="A8124" s="3"/>
      <c r="CQ8124" s="2"/>
      <c r="CR8124" s="2"/>
    </row>
    <row r="8125" spans="1:96" x14ac:dyDescent="0.25">
      <c r="A8125" s="3"/>
      <c r="CQ8125" s="2"/>
      <c r="CR8125" s="2"/>
    </row>
    <row r="8126" spans="1:96" x14ac:dyDescent="0.25">
      <c r="A8126" s="3"/>
      <c r="CQ8126" s="2"/>
      <c r="CR8126" s="2"/>
    </row>
    <row r="8127" spans="1:96" x14ac:dyDescent="0.25">
      <c r="A8127" s="3"/>
      <c r="CQ8127" s="2"/>
      <c r="CR8127" s="2"/>
    </row>
    <row r="8128" spans="1:96" x14ac:dyDescent="0.25">
      <c r="A8128" s="3"/>
      <c r="CQ8128" s="2"/>
      <c r="CR8128" s="2"/>
    </row>
    <row r="8129" spans="1:96" x14ac:dyDescent="0.25">
      <c r="A8129" s="3"/>
      <c r="CQ8129" s="2"/>
      <c r="CR8129" s="2"/>
    </row>
    <row r="8130" spans="1:96" x14ac:dyDescent="0.25">
      <c r="A8130" s="3"/>
      <c r="CQ8130" s="2"/>
      <c r="CR8130" s="2"/>
    </row>
    <row r="8131" spans="1:96" x14ac:dyDescent="0.25">
      <c r="A8131" s="3"/>
      <c r="CQ8131" s="2"/>
      <c r="CR8131" s="2"/>
    </row>
    <row r="8132" spans="1:96" x14ac:dyDescent="0.25">
      <c r="A8132" s="3"/>
      <c r="CQ8132" s="2"/>
      <c r="CR8132" s="2"/>
    </row>
    <row r="8133" spans="1:96" x14ac:dyDescent="0.25">
      <c r="A8133" s="3"/>
      <c r="CQ8133" s="2"/>
      <c r="CR8133" s="2"/>
    </row>
    <row r="8134" spans="1:96" x14ac:dyDescent="0.25">
      <c r="A8134" s="3"/>
      <c r="G8134" s="4"/>
      <c r="CQ8134" s="2"/>
      <c r="CR8134" s="2"/>
    </row>
    <row r="8135" spans="1:96" x14ac:dyDescent="0.25">
      <c r="A8135" s="3"/>
      <c r="CQ8135" s="2"/>
      <c r="CR8135" s="2"/>
    </row>
    <row r="8136" spans="1:96" x14ac:dyDescent="0.25">
      <c r="A8136" s="3"/>
      <c r="CQ8136" s="2"/>
      <c r="CR8136" s="2"/>
    </row>
    <row r="8137" spans="1:96" x14ac:dyDescent="0.25">
      <c r="A8137" s="3"/>
      <c r="CQ8137" s="2"/>
      <c r="CR8137" s="2"/>
    </row>
    <row r="8138" spans="1:96" x14ac:dyDescent="0.25">
      <c r="A8138" s="3"/>
      <c r="CQ8138" s="2"/>
      <c r="CR8138" s="2"/>
    </row>
    <row r="8139" spans="1:96" x14ac:dyDescent="0.25">
      <c r="A8139" s="3"/>
      <c r="CQ8139" s="2"/>
      <c r="CR8139" s="2"/>
    </row>
    <row r="8140" spans="1:96" x14ac:dyDescent="0.25">
      <c r="A8140" s="3"/>
      <c r="CQ8140" s="2"/>
      <c r="CR8140" s="2"/>
    </row>
    <row r="8141" spans="1:96" x14ac:dyDescent="0.25">
      <c r="A8141" s="3"/>
      <c r="CQ8141" s="2"/>
      <c r="CR8141" s="2"/>
    </row>
    <row r="8142" spans="1:96" x14ac:dyDescent="0.25">
      <c r="A8142" s="3"/>
      <c r="CQ8142" s="2"/>
      <c r="CR8142" s="2"/>
    </row>
    <row r="8143" spans="1:96" x14ac:dyDescent="0.25">
      <c r="A8143" s="3"/>
      <c r="CQ8143" s="2"/>
      <c r="CR8143" s="2"/>
    </row>
    <row r="8144" spans="1:96" x14ac:dyDescent="0.25">
      <c r="A8144" s="3"/>
      <c r="CQ8144" s="2"/>
      <c r="CR8144" s="2"/>
    </row>
    <row r="8145" spans="1:96" x14ac:dyDescent="0.25">
      <c r="A8145" s="3"/>
      <c r="CQ8145" s="2"/>
      <c r="CR8145" s="2"/>
    </row>
    <row r="8146" spans="1:96" x14ac:dyDescent="0.25">
      <c r="A8146" s="3"/>
      <c r="CQ8146" s="2"/>
      <c r="CR8146" s="2"/>
    </row>
    <row r="8147" spans="1:96" x14ac:dyDescent="0.25">
      <c r="A8147" s="3"/>
      <c r="CQ8147" s="2"/>
      <c r="CR8147" s="2"/>
    </row>
    <row r="8148" spans="1:96" x14ac:dyDescent="0.25">
      <c r="A8148" s="3"/>
      <c r="CQ8148" s="2"/>
      <c r="CR8148" s="2"/>
    </row>
    <row r="8149" spans="1:96" x14ac:dyDescent="0.25">
      <c r="A8149" s="3"/>
      <c r="CQ8149" s="2"/>
      <c r="CR8149" s="2"/>
    </row>
    <row r="8150" spans="1:96" x14ac:dyDescent="0.25">
      <c r="A8150" s="3"/>
      <c r="CQ8150" s="2"/>
      <c r="CR8150" s="2"/>
    </row>
    <row r="8151" spans="1:96" x14ac:dyDescent="0.25">
      <c r="A8151" s="3"/>
      <c r="CQ8151" s="2"/>
      <c r="CR8151" s="2"/>
    </row>
    <row r="8152" spans="1:96" x14ac:dyDescent="0.25">
      <c r="A8152" s="3"/>
      <c r="CQ8152" s="2"/>
      <c r="CR8152" s="2"/>
    </row>
    <row r="8153" spans="1:96" x14ac:dyDescent="0.25">
      <c r="A8153" s="3"/>
      <c r="CQ8153" s="2"/>
      <c r="CR8153" s="2"/>
    </row>
    <row r="8154" spans="1:96" x14ac:dyDescent="0.25">
      <c r="A8154" s="3"/>
      <c r="CQ8154" s="2"/>
      <c r="CR8154" s="2"/>
    </row>
    <row r="8155" spans="1:96" x14ac:dyDescent="0.25">
      <c r="A8155" s="3"/>
      <c r="CQ8155" s="2"/>
      <c r="CR8155" s="2"/>
    </row>
    <row r="8156" spans="1:96" x14ac:dyDescent="0.25">
      <c r="A8156" s="3"/>
      <c r="CQ8156" s="2"/>
      <c r="CR8156" s="2"/>
    </row>
    <row r="8157" spans="1:96" x14ac:dyDescent="0.25">
      <c r="A8157" s="3"/>
      <c r="CQ8157" s="2"/>
      <c r="CR8157" s="2"/>
    </row>
    <row r="8158" spans="1:96" x14ac:dyDescent="0.25">
      <c r="A8158" s="3"/>
      <c r="CQ8158" s="2"/>
      <c r="CR8158" s="2"/>
    </row>
    <row r="8159" spans="1:96" x14ac:dyDescent="0.25">
      <c r="A8159" s="3"/>
      <c r="CQ8159" s="2"/>
      <c r="CR8159" s="2"/>
    </row>
    <row r="8160" spans="1:96" x14ac:dyDescent="0.25">
      <c r="A8160" s="3"/>
      <c r="CQ8160" s="2"/>
      <c r="CR8160" s="2"/>
    </row>
    <row r="8161" spans="1:96" x14ac:dyDescent="0.25">
      <c r="A8161" s="3"/>
      <c r="AT8161" s="4"/>
      <c r="BC8161" s="4"/>
      <c r="CQ8161" s="2"/>
      <c r="CR8161" s="2"/>
    </row>
    <row r="8162" spans="1:96" x14ac:dyDescent="0.25">
      <c r="A8162" s="3"/>
      <c r="CQ8162" s="2"/>
      <c r="CR8162" s="2"/>
    </row>
    <row r="8163" spans="1:96" x14ac:dyDescent="0.25">
      <c r="A8163" s="3"/>
      <c r="CQ8163" s="2"/>
      <c r="CR8163" s="2"/>
    </row>
    <row r="8164" spans="1:96" x14ac:dyDescent="0.25">
      <c r="A8164" s="3"/>
      <c r="CQ8164" s="2"/>
      <c r="CR8164" s="2"/>
    </row>
    <row r="8165" spans="1:96" x14ac:dyDescent="0.25">
      <c r="A8165" s="3"/>
      <c r="CQ8165" s="2"/>
      <c r="CR8165" s="2"/>
    </row>
    <row r="8166" spans="1:96" x14ac:dyDescent="0.25">
      <c r="A8166" s="3"/>
      <c r="CQ8166" s="2"/>
      <c r="CR8166" s="2"/>
    </row>
    <row r="8167" spans="1:96" x14ac:dyDescent="0.25">
      <c r="A8167" s="3"/>
      <c r="CQ8167" s="2"/>
      <c r="CR8167" s="2"/>
    </row>
    <row r="8168" spans="1:96" x14ac:dyDescent="0.25">
      <c r="A8168" s="3"/>
      <c r="CQ8168" s="2"/>
      <c r="CR8168" s="2"/>
    </row>
    <row r="8169" spans="1:96" x14ac:dyDescent="0.25">
      <c r="A8169" s="3"/>
      <c r="CQ8169" s="2"/>
      <c r="CR8169" s="2"/>
    </row>
    <row r="8170" spans="1:96" x14ac:dyDescent="0.25">
      <c r="A8170" s="3"/>
      <c r="CQ8170" s="2"/>
      <c r="CR8170" s="2"/>
    </row>
    <row r="8171" spans="1:96" x14ac:dyDescent="0.25">
      <c r="A8171" s="3"/>
      <c r="CQ8171" s="2"/>
      <c r="CR8171" s="2"/>
    </row>
    <row r="8172" spans="1:96" x14ac:dyDescent="0.25">
      <c r="A8172" s="3"/>
      <c r="CQ8172" s="2"/>
      <c r="CR8172" s="2"/>
    </row>
    <row r="8173" spans="1:96" x14ac:dyDescent="0.25">
      <c r="A8173" s="3"/>
      <c r="CQ8173" s="2"/>
      <c r="CR8173" s="2"/>
    </row>
    <row r="8174" spans="1:96" x14ac:dyDescent="0.25">
      <c r="A8174" s="3"/>
      <c r="CQ8174" s="2"/>
      <c r="CR8174" s="2"/>
    </row>
    <row r="8175" spans="1:96" x14ac:dyDescent="0.25">
      <c r="A8175" s="3"/>
      <c r="CQ8175" s="2"/>
      <c r="CR8175" s="2"/>
    </row>
    <row r="8176" spans="1:96" x14ac:dyDescent="0.25">
      <c r="A8176" s="3"/>
      <c r="AI8176" s="4"/>
      <c r="AJ8176" s="4"/>
      <c r="AK8176" s="4"/>
      <c r="AU8176" s="4"/>
      <c r="CQ8176" s="2"/>
      <c r="CR8176" s="2"/>
    </row>
    <row r="8177" spans="1:96" x14ac:dyDescent="0.25">
      <c r="A8177" s="3"/>
      <c r="CQ8177" s="2"/>
      <c r="CR8177" s="2"/>
    </row>
    <row r="8178" spans="1:96" x14ac:dyDescent="0.25">
      <c r="A8178" s="3"/>
      <c r="H8178" s="4"/>
      <c r="AF8178" s="4"/>
      <c r="AI8178" s="4"/>
      <c r="AJ8178" s="4"/>
      <c r="AK8178" s="4"/>
      <c r="AL8178" s="4"/>
      <c r="AM8178" s="4"/>
      <c r="AU8178" s="4"/>
      <c r="AZ8178" s="4"/>
      <c r="BA8178" s="4"/>
      <c r="BB8178" s="4"/>
      <c r="BD8178" s="4"/>
      <c r="CQ8178" s="2"/>
      <c r="CR8178" s="2"/>
    </row>
    <row r="8179" spans="1:96" x14ac:dyDescent="0.25">
      <c r="A8179" s="3"/>
      <c r="CQ8179" s="2"/>
      <c r="CR8179" s="2"/>
    </row>
    <row r="8180" spans="1:96" x14ac:dyDescent="0.25">
      <c r="A8180" s="3"/>
      <c r="CQ8180" s="2"/>
      <c r="CR8180" s="2"/>
    </row>
    <row r="8181" spans="1:96" x14ac:dyDescent="0.25">
      <c r="A8181" s="3"/>
      <c r="CQ8181" s="2"/>
      <c r="CR8181" s="2"/>
    </row>
    <row r="8182" spans="1:96" x14ac:dyDescent="0.25">
      <c r="A8182" s="3"/>
      <c r="AR8182" s="4"/>
      <c r="CQ8182" s="2"/>
      <c r="CR8182" s="2"/>
    </row>
    <row r="8183" spans="1:96" x14ac:dyDescent="0.25">
      <c r="A8183" s="3"/>
      <c r="CQ8183" s="2"/>
      <c r="CR8183" s="2"/>
    </row>
    <row r="8184" spans="1:96" x14ac:dyDescent="0.25">
      <c r="A8184" s="3"/>
      <c r="CQ8184" s="2"/>
      <c r="CR8184" s="2"/>
    </row>
    <row r="8185" spans="1:96" x14ac:dyDescent="0.25">
      <c r="A8185" s="3"/>
      <c r="CQ8185" s="2"/>
      <c r="CR8185" s="2"/>
    </row>
    <row r="8186" spans="1:96" x14ac:dyDescent="0.25">
      <c r="A8186" s="3"/>
      <c r="CQ8186" s="2"/>
      <c r="CR8186" s="2"/>
    </row>
    <row r="8187" spans="1:96" x14ac:dyDescent="0.25">
      <c r="A8187" s="3"/>
      <c r="CQ8187" s="2"/>
      <c r="CR8187" s="2"/>
    </row>
    <row r="8188" spans="1:96" x14ac:dyDescent="0.25">
      <c r="A8188" s="3"/>
      <c r="CQ8188" s="2"/>
      <c r="CR8188" s="2"/>
    </row>
    <row r="8189" spans="1:96" x14ac:dyDescent="0.25">
      <c r="A8189" s="3"/>
      <c r="CQ8189" s="2"/>
      <c r="CR8189" s="2"/>
    </row>
    <row r="8190" spans="1:96" x14ac:dyDescent="0.25">
      <c r="A8190" s="3"/>
      <c r="CQ8190" s="2"/>
      <c r="CR8190" s="2"/>
    </row>
    <row r="8191" spans="1:96" x14ac:dyDescent="0.25">
      <c r="A8191" s="3"/>
      <c r="CQ8191" s="2"/>
      <c r="CR8191" s="2"/>
    </row>
    <row r="8192" spans="1:96" x14ac:dyDescent="0.25">
      <c r="A8192" s="3"/>
      <c r="CQ8192" s="2"/>
      <c r="CR8192" s="2"/>
    </row>
    <row r="8193" spans="1:96" x14ac:dyDescent="0.25">
      <c r="A8193" s="3"/>
      <c r="H8193" s="4"/>
      <c r="CQ8193" s="2"/>
      <c r="CR8193" s="2"/>
    </row>
    <row r="8194" spans="1:96" x14ac:dyDescent="0.25">
      <c r="A8194" s="3"/>
      <c r="CQ8194" s="2"/>
      <c r="CR8194" s="2"/>
    </row>
    <row r="8195" spans="1:96" x14ac:dyDescent="0.25">
      <c r="A8195" s="3"/>
      <c r="CQ8195" s="2"/>
      <c r="CR8195" s="2"/>
    </row>
    <row r="8196" spans="1:96" x14ac:dyDescent="0.25">
      <c r="A8196" s="3"/>
      <c r="CQ8196" s="2"/>
      <c r="CR8196" s="2"/>
    </row>
    <row r="8197" spans="1:96" x14ac:dyDescent="0.25">
      <c r="A8197" s="3"/>
      <c r="CQ8197" s="2"/>
      <c r="CR8197" s="2"/>
    </row>
    <row r="8198" spans="1:96" x14ac:dyDescent="0.25">
      <c r="A8198" s="3"/>
      <c r="CQ8198" s="2"/>
      <c r="CR8198" s="2"/>
    </row>
    <row r="8199" spans="1:96" x14ac:dyDescent="0.25">
      <c r="A8199" s="3"/>
      <c r="CQ8199" s="2"/>
      <c r="CR8199" s="2"/>
    </row>
    <row r="8200" spans="1:96" x14ac:dyDescent="0.25">
      <c r="A8200" s="3"/>
      <c r="CQ8200" s="2"/>
      <c r="CR8200" s="2"/>
    </row>
    <row r="8201" spans="1:96" x14ac:dyDescent="0.25">
      <c r="A8201" s="3"/>
      <c r="CQ8201" s="2"/>
      <c r="CR8201" s="2"/>
    </row>
    <row r="8202" spans="1:96" x14ac:dyDescent="0.25">
      <c r="A8202" s="3"/>
      <c r="CQ8202" s="2"/>
      <c r="CR8202" s="2"/>
    </row>
    <row r="8203" spans="1:96" x14ac:dyDescent="0.25">
      <c r="A8203" s="3"/>
      <c r="CQ8203" s="2"/>
      <c r="CR8203" s="2"/>
    </row>
    <row r="8204" spans="1:96" x14ac:dyDescent="0.25">
      <c r="A8204" s="3"/>
      <c r="CQ8204" s="2"/>
      <c r="CR8204" s="2"/>
    </row>
    <row r="8205" spans="1:96" x14ac:dyDescent="0.25">
      <c r="A8205" s="3"/>
      <c r="G8205" s="4"/>
      <c r="CQ8205" s="2"/>
      <c r="CR8205" s="2"/>
    </row>
    <row r="8206" spans="1:96" x14ac:dyDescent="0.25">
      <c r="A8206" s="3"/>
      <c r="H8206" s="4"/>
      <c r="CQ8206" s="2"/>
      <c r="CR8206" s="2"/>
    </row>
    <row r="8207" spans="1:96" x14ac:dyDescent="0.25">
      <c r="A8207" s="3"/>
      <c r="CQ8207" s="2"/>
      <c r="CR8207" s="2"/>
    </row>
    <row r="8208" spans="1:96" x14ac:dyDescent="0.25">
      <c r="A8208" s="3"/>
      <c r="F8208" s="4"/>
      <c r="CQ8208" s="2"/>
      <c r="CR8208" s="2"/>
    </row>
    <row r="8209" spans="1:96" x14ac:dyDescent="0.25">
      <c r="A8209" s="3"/>
      <c r="BQ8209" s="4"/>
      <c r="CQ8209" s="2"/>
      <c r="CR8209" s="2"/>
    </row>
    <row r="8210" spans="1:96" x14ac:dyDescent="0.25">
      <c r="A8210" s="3"/>
      <c r="CQ8210" s="2"/>
      <c r="CR8210" s="2"/>
    </row>
    <row r="8211" spans="1:96" x14ac:dyDescent="0.25">
      <c r="A8211" s="3"/>
      <c r="AR8211" s="4"/>
      <c r="CQ8211" s="2"/>
      <c r="CR8211" s="2"/>
    </row>
    <row r="8212" spans="1:96" x14ac:dyDescent="0.25">
      <c r="A8212" s="3"/>
      <c r="H8212" s="4"/>
      <c r="CQ8212" s="2"/>
      <c r="CR8212" s="2"/>
    </row>
    <row r="8213" spans="1:96" x14ac:dyDescent="0.25">
      <c r="A8213" s="3"/>
      <c r="CQ8213" s="2"/>
      <c r="CR8213" s="2"/>
    </row>
    <row r="8214" spans="1:96" x14ac:dyDescent="0.25">
      <c r="A8214" s="3"/>
      <c r="H8214" s="4"/>
      <c r="CQ8214" s="2"/>
      <c r="CR8214" s="2"/>
    </row>
    <row r="8215" spans="1:96" x14ac:dyDescent="0.25">
      <c r="A8215" s="3"/>
      <c r="CQ8215" s="2"/>
      <c r="CR8215" s="2"/>
    </row>
    <row r="8216" spans="1:96" x14ac:dyDescent="0.25">
      <c r="A8216" s="3"/>
      <c r="CQ8216" s="2"/>
      <c r="CR8216" s="2"/>
    </row>
    <row r="8217" spans="1:96" x14ac:dyDescent="0.25">
      <c r="A8217" s="3"/>
      <c r="CQ8217" s="2"/>
      <c r="CR8217" s="2"/>
    </row>
    <row r="8218" spans="1:96" x14ac:dyDescent="0.25">
      <c r="A8218" s="3"/>
      <c r="CQ8218" s="2"/>
      <c r="CR8218" s="2"/>
    </row>
    <row r="8219" spans="1:96" x14ac:dyDescent="0.25">
      <c r="A8219" s="3"/>
      <c r="CQ8219" s="2"/>
      <c r="CR8219" s="2"/>
    </row>
    <row r="8220" spans="1:96" x14ac:dyDescent="0.25">
      <c r="A8220" s="3"/>
      <c r="CQ8220" s="2"/>
      <c r="CR8220" s="2"/>
    </row>
    <row r="8221" spans="1:96" x14ac:dyDescent="0.25">
      <c r="A8221" s="3"/>
      <c r="CQ8221" s="2"/>
      <c r="CR8221" s="2"/>
    </row>
    <row r="8222" spans="1:96" x14ac:dyDescent="0.25">
      <c r="A8222" s="3"/>
      <c r="CQ8222" s="2"/>
      <c r="CR8222" s="2"/>
    </row>
    <row r="8223" spans="1:96" x14ac:dyDescent="0.25">
      <c r="A8223" s="3"/>
      <c r="CQ8223" s="2"/>
      <c r="CR8223" s="2"/>
    </row>
    <row r="8224" spans="1:96" x14ac:dyDescent="0.25">
      <c r="A8224" s="3"/>
      <c r="CQ8224" s="2"/>
      <c r="CR8224" s="2"/>
    </row>
    <row r="8225" spans="1:96" x14ac:dyDescent="0.25">
      <c r="A8225" s="3"/>
      <c r="CQ8225" s="2"/>
      <c r="CR8225" s="2"/>
    </row>
    <row r="8226" spans="1:96" x14ac:dyDescent="0.25">
      <c r="A8226" s="3"/>
      <c r="AF8226" s="4"/>
      <c r="AJ8226" s="4"/>
      <c r="AK8226" s="4"/>
      <c r="AL8226" s="4"/>
      <c r="AU8226" s="4"/>
      <c r="AZ8226" s="4"/>
      <c r="BB8226" s="4"/>
      <c r="BC8226" s="4"/>
      <c r="CQ8226" s="2"/>
      <c r="CR8226" s="2"/>
    </row>
    <row r="8227" spans="1:96" x14ac:dyDescent="0.25">
      <c r="A8227" s="3"/>
      <c r="CQ8227" s="2"/>
      <c r="CR8227" s="2"/>
    </row>
    <row r="8228" spans="1:96" x14ac:dyDescent="0.25">
      <c r="A8228" s="3"/>
      <c r="CQ8228" s="2"/>
      <c r="CR8228" s="2"/>
    </row>
    <row r="8229" spans="1:96" x14ac:dyDescent="0.25">
      <c r="A8229" s="3"/>
      <c r="CQ8229" s="2"/>
      <c r="CR8229" s="2"/>
    </row>
    <row r="8230" spans="1:96" x14ac:dyDescent="0.25">
      <c r="A8230" s="3"/>
      <c r="CQ8230" s="2"/>
      <c r="CR8230" s="2"/>
    </row>
    <row r="8231" spans="1:96" x14ac:dyDescent="0.25">
      <c r="A8231" s="3"/>
      <c r="CQ8231" s="2"/>
      <c r="CR8231" s="2"/>
    </row>
    <row r="8232" spans="1:96" x14ac:dyDescent="0.25">
      <c r="A8232" s="3"/>
      <c r="CQ8232" s="2"/>
      <c r="CR8232" s="2"/>
    </row>
    <row r="8233" spans="1:96" x14ac:dyDescent="0.25">
      <c r="A8233" s="3"/>
      <c r="CQ8233" s="2"/>
      <c r="CR8233" s="2"/>
    </row>
    <row r="8234" spans="1:96" x14ac:dyDescent="0.25">
      <c r="A8234" s="3"/>
      <c r="CQ8234" s="2"/>
      <c r="CR8234" s="2"/>
    </row>
    <row r="8235" spans="1:96" x14ac:dyDescent="0.25">
      <c r="A8235" s="3"/>
      <c r="CQ8235" s="2"/>
      <c r="CR8235" s="2"/>
    </row>
    <row r="8236" spans="1:96" x14ac:dyDescent="0.25">
      <c r="A8236" s="3"/>
      <c r="G8236" s="4"/>
      <c r="CQ8236" s="2"/>
      <c r="CR8236" s="2"/>
    </row>
    <row r="8237" spans="1:96" x14ac:dyDescent="0.25">
      <c r="A8237" s="3"/>
      <c r="CQ8237" s="2"/>
      <c r="CR8237" s="2"/>
    </row>
    <row r="8238" spans="1:96" x14ac:dyDescent="0.25">
      <c r="A8238" s="3"/>
      <c r="CQ8238" s="2"/>
      <c r="CR8238" s="2"/>
    </row>
    <row r="8239" spans="1:96" x14ac:dyDescent="0.25">
      <c r="A8239" s="3"/>
      <c r="CQ8239" s="2"/>
      <c r="CR8239" s="2"/>
    </row>
    <row r="8240" spans="1:96" x14ac:dyDescent="0.25">
      <c r="A8240" s="3"/>
      <c r="CQ8240" s="2"/>
      <c r="CR8240" s="2"/>
    </row>
    <row r="8241" spans="1:96" x14ac:dyDescent="0.25">
      <c r="A8241" s="3"/>
      <c r="CQ8241" s="2"/>
      <c r="CR8241" s="2"/>
    </row>
    <row r="8242" spans="1:96" x14ac:dyDescent="0.25">
      <c r="A8242" s="3"/>
      <c r="CQ8242" s="2"/>
      <c r="CR8242" s="2"/>
    </row>
    <row r="8243" spans="1:96" x14ac:dyDescent="0.25">
      <c r="A8243" s="3"/>
      <c r="CQ8243" s="2"/>
      <c r="CR8243" s="2"/>
    </row>
    <row r="8244" spans="1:96" x14ac:dyDescent="0.25">
      <c r="A8244" s="3"/>
      <c r="CQ8244" s="2"/>
      <c r="CR8244" s="2"/>
    </row>
    <row r="8245" spans="1:96" x14ac:dyDescent="0.25">
      <c r="A8245" s="3"/>
      <c r="CQ8245" s="2"/>
      <c r="CR8245" s="2"/>
    </row>
    <row r="8246" spans="1:96" x14ac:dyDescent="0.25">
      <c r="A8246" s="3"/>
      <c r="CQ8246" s="2"/>
      <c r="CR8246" s="2"/>
    </row>
    <row r="8247" spans="1:96" x14ac:dyDescent="0.25">
      <c r="A8247" s="3"/>
      <c r="CQ8247" s="2"/>
      <c r="CR8247" s="2"/>
    </row>
    <row r="8248" spans="1:96" x14ac:dyDescent="0.25">
      <c r="A8248" s="3"/>
      <c r="G8248" s="4"/>
      <c r="CQ8248" s="2"/>
      <c r="CR8248" s="2"/>
    </row>
    <row r="8249" spans="1:96" x14ac:dyDescent="0.25">
      <c r="A8249" s="3"/>
      <c r="CQ8249" s="2"/>
      <c r="CR8249" s="2"/>
    </row>
    <row r="8250" spans="1:96" x14ac:dyDescent="0.25">
      <c r="A8250" s="3"/>
      <c r="CQ8250" s="2"/>
      <c r="CR8250" s="2"/>
    </row>
    <row r="8251" spans="1:96" x14ac:dyDescent="0.25">
      <c r="A8251" s="3"/>
      <c r="CQ8251" s="2"/>
      <c r="CR8251" s="2"/>
    </row>
    <row r="8252" spans="1:96" x14ac:dyDescent="0.25">
      <c r="A8252" s="3"/>
      <c r="CQ8252" s="2"/>
      <c r="CR8252" s="2"/>
    </row>
    <row r="8253" spans="1:96" x14ac:dyDescent="0.25">
      <c r="A8253" s="3"/>
      <c r="CQ8253" s="2"/>
      <c r="CR8253" s="2"/>
    </row>
    <row r="8254" spans="1:96" x14ac:dyDescent="0.25">
      <c r="A8254" s="3"/>
      <c r="CQ8254" s="2"/>
      <c r="CR8254" s="2"/>
    </row>
    <row r="8255" spans="1:96" x14ac:dyDescent="0.25">
      <c r="A8255" s="3"/>
      <c r="CQ8255" s="2"/>
      <c r="CR8255" s="2"/>
    </row>
    <row r="8256" spans="1:96" x14ac:dyDescent="0.25">
      <c r="A8256" s="3"/>
      <c r="CQ8256" s="2"/>
      <c r="CR8256" s="2"/>
    </row>
    <row r="8257" spans="1:96" x14ac:dyDescent="0.25">
      <c r="A8257" s="3"/>
      <c r="CQ8257" s="2"/>
      <c r="CR8257" s="2"/>
    </row>
    <row r="8258" spans="1:96" x14ac:dyDescent="0.25">
      <c r="A8258" s="3"/>
      <c r="CQ8258" s="2"/>
      <c r="CR8258" s="2"/>
    </row>
    <row r="8259" spans="1:96" x14ac:dyDescent="0.25">
      <c r="A8259" s="3"/>
      <c r="CQ8259" s="2"/>
      <c r="CR8259" s="2"/>
    </row>
    <row r="8260" spans="1:96" x14ac:dyDescent="0.25">
      <c r="A8260" s="3"/>
      <c r="CQ8260" s="2"/>
      <c r="CR8260" s="2"/>
    </row>
    <row r="8261" spans="1:96" x14ac:dyDescent="0.25">
      <c r="A8261" s="3"/>
      <c r="CQ8261" s="2"/>
      <c r="CR8261" s="2"/>
    </row>
    <row r="8262" spans="1:96" x14ac:dyDescent="0.25">
      <c r="A8262" s="3"/>
      <c r="CQ8262" s="2"/>
      <c r="CR8262" s="2"/>
    </row>
    <row r="8263" spans="1:96" x14ac:dyDescent="0.25">
      <c r="A8263" s="3"/>
      <c r="CQ8263" s="2"/>
      <c r="CR8263" s="2"/>
    </row>
    <row r="8264" spans="1:96" x14ac:dyDescent="0.25">
      <c r="A8264" s="3"/>
      <c r="CQ8264" s="2"/>
      <c r="CR8264" s="2"/>
    </row>
    <row r="8265" spans="1:96" x14ac:dyDescent="0.25">
      <c r="A8265" s="3"/>
      <c r="CQ8265" s="2"/>
      <c r="CR8265" s="2"/>
    </row>
    <row r="8266" spans="1:96" x14ac:dyDescent="0.25">
      <c r="A8266" s="3"/>
      <c r="CQ8266" s="2"/>
      <c r="CR8266" s="2"/>
    </row>
    <row r="8267" spans="1:96" x14ac:dyDescent="0.25">
      <c r="A8267" s="3"/>
      <c r="CQ8267" s="2"/>
      <c r="CR8267" s="2"/>
    </row>
    <row r="8268" spans="1:96" x14ac:dyDescent="0.25">
      <c r="A8268" s="3"/>
      <c r="CQ8268" s="2"/>
      <c r="CR8268" s="2"/>
    </row>
    <row r="8269" spans="1:96" x14ac:dyDescent="0.25">
      <c r="A8269" s="3"/>
      <c r="CQ8269" s="2"/>
      <c r="CR8269" s="2"/>
    </row>
    <row r="8270" spans="1:96" x14ac:dyDescent="0.25">
      <c r="A8270" s="3"/>
      <c r="CQ8270" s="2"/>
      <c r="CR8270" s="2"/>
    </row>
    <row r="8271" spans="1:96" x14ac:dyDescent="0.25">
      <c r="A8271" s="3"/>
      <c r="CQ8271" s="2"/>
      <c r="CR8271" s="2"/>
    </row>
    <row r="8272" spans="1:96" x14ac:dyDescent="0.25">
      <c r="A8272" s="3"/>
      <c r="CQ8272" s="2"/>
      <c r="CR8272" s="2"/>
    </row>
    <row r="8273" spans="1:96" x14ac:dyDescent="0.25">
      <c r="A8273" s="3"/>
      <c r="CQ8273" s="2"/>
      <c r="CR8273" s="2"/>
    </row>
    <row r="8274" spans="1:96" x14ac:dyDescent="0.25">
      <c r="A8274" s="3"/>
      <c r="CQ8274" s="2"/>
      <c r="CR8274" s="2"/>
    </row>
    <row r="8275" spans="1:96" x14ac:dyDescent="0.25">
      <c r="A8275" s="3"/>
      <c r="CQ8275" s="2"/>
      <c r="CR8275" s="2"/>
    </row>
    <row r="8276" spans="1:96" x14ac:dyDescent="0.25">
      <c r="A8276" s="3"/>
      <c r="CQ8276" s="2"/>
      <c r="CR8276" s="2"/>
    </row>
    <row r="8277" spans="1:96" x14ac:dyDescent="0.25">
      <c r="A8277" s="3"/>
      <c r="CQ8277" s="2"/>
      <c r="CR8277" s="2"/>
    </row>
    <row r="8278" spans="1:96" x14ac:dyDescent="0.25">
      <c r="A8278" s="3"/>
      <c r="CQ8278" s="2"/>
      <c r="CR8278" s="2"/>
    </row>
    <row r="8279" spans="1:96" x14ac:dyDescent="0.25">
      <c r="A8279" s="3"/>
      <c r="CQ8279" s="2"/>
      <c r="CR8279" s="2"/>
    </row>
    <row r="8280" spans="1:96" x14ac:dyDescent="0.25">
      <c r="A8280" s="3"/>
      <c r="CQ8280" s="2"/>
      <c r="CR8280" s="2"/>
    </row>
    <row r="8281" spans="1:96" x14ac:dyDescent="0.25">
      <c r="A8281" s="3"/>
      <c r="CQ8281" s="2"/>
      <c r="CR8281" s="2"/>
    </row>
    <row r="8282" spans="1:96" x14ac:dyDescent="0.25">
      <c r="A8282" s="3"/>
      <c r="CQ8282" s="2"/>
      <c r="CR8282" s="2"/>
    </row>
    <row r="8283" spans="1:96" x14ac:dyDescent="0.25">
      <c r="A8283" s="3"/>
      <c r="CQ8283" s="2"/>
      <c r="CR8283" s="2"/>
    </row>
    <row r="8284" spans="1:96" x14ac:dyDescent="0.25">
      <c r="A8284" s="3"/>
      <c r="CQ8284" s="2"/>
      <c r="CR8284" s="2"/>
    </row>
    <row r="8285" spans="1:96" x14ac:dyDescent="0.25">
      <c r="A8285" s="3"/>
      <c r="CQ8285" s="2"/>
      <c r="CR8285" s="2"/>
    </row>
    <row r="8286" spans="1:96" x14ac:dyDescent="0.25">
      <c r="A8286" s="3"/>
      <c r="CQ8286" s="2"/>
      <c r="CR8286" s="2"/>
    </row>
    <row r="8287" spans="1:96" x14ac:dyDescent="0.25">
      <c r="A8287" s="3"/>
      <c r="CQ8287" s="2"/>
      <c r="CR8287" s="2"/>
    </row>
    <row r="8288" spans="1:96" x14ac:dyDescent="0.25">
      <c r="A8288" s="3"/>
      <c r="CQ8288" s="2"/>
      <c r="CR8288" s="2"/>
    </row>
    <row r="8289" spans="1:96" x14ac:dyDescent="0.25">
      <c r="A8289" s="3"/>
      <c r="CQ8289" s="2"/>
      <c r="CR8289" s="2"/>
    </row>
    <row r="8290" spans="1:96" x14ac:dyDescent="0.25">
      <c r="A8290" s="3"/>
      <c r="CQ8290" s="2"/>
      <c r="CR8290" s="2"/>
    </row>
    <row r="8291" spans="1:96" x14ac:dyDescent="0.25">
      <c r="A8291" s="3"/>
      <c r="CQ8291" s="2"/>
      <c r="CR8291" s="2"/>
    </row>
    <row r="8292" spans="1:96" x14ac:dyDescent="0.25">
      <c r="A8292" s="3"/>
      <c r="CQ8292" s="2"/>
      <c r="CR8292" s="2"/>
    </row>
    <row r="8293" spans="1:96" x14ac:dyDescent="0.25">
      <c r="A8293" s="3"/>
      <c r="CQ8293" s="2"/>
      <c r="CR8293" s="2"/>
    </row>
    <row r="8294" spans="1:96" x14ac:dyDescent="0.25">
      <c r="A8294" s="3"/>
      <c r="CQ8294" s="2"/>
      <c r="CR8294" s="2"/>
    </row>
    <row r="8295" spans="1:96" x14ac:dyDescent="0.25">
      <c r="A8295" s="3"/>
      <c r="CQ8295" s="2"/>
      <c r="CR8295" s="2"/>
    </row>
    <row r="8296" spans="1:96" x14ac:dyDescent="0.25">
      <c r="A8296" s="3"/>
      <c r="CQ8296" s="2"/>
      <c r="CR8296" s="2"/>
    </row>
    <row r="8297" spans="1:96" x14ac:dyDescent="0.25">
      <c r="A8297" s="3"/>
      <c r="CQ8297" s="2"/>
      <c r="CR8297" s="2"/>
    </row>
    <row r="8298" spans="1:96" x14ac:dyDescent="0.25">
      <c r="A8298" s="3"/>
      <c r="AL8298" s="4"/>
      <c r="AZ8298" s="4"/>
      <c r="CQ8298" s="2"/>
      <c r="CR8298" s="2"/>
    </row>
    <row r="8299" spans="1:96" x14ac:dyDescent="0.25">
      <c r="A8299" s="3"/>
      <c r="CQ8299" s="2"/>
      <c r="CR8299" s="2"/>
    </row>
    <row r="8300" spans="1:96" x14ac:dyDescent="0.25">
      <c r="A8300" s="3"/>
      <c r="CQ8300" s="2"/>
      <c r="CR8300" s="2"/>
    </row>
    <row r="8301" spans="1:96" x14ac:dyDescent="0.25">
      <c r="A8301" s="3"/>
      <c r="CQ8301" s="2"/>
      <c r="CR8301" s="2"/>
    </row>
    <row r="8302" spans="1:96" x14ac:dyDescent="0.25">
      <c r="A8302" s="3"/>
      <c r="CQ8302" s="2"/>
      <c r="CR8302" s="2"/>
    </row>
    <row r="8303" spans="1:96" x14ac:dyDescent="0.25">
      <c r="A8303" s="3"/>
      <c r="CQ8303" s="2"/>
      <c r="CR8303" s="2"/>
    </row>
    <row r="8304" spans="1:96" x14ac:dyDescent="0.25">
      <c r="A8304" s="3"/>
      <c r="CQ8304" s="2"/>
      <c r="CR8304" s="2"/>
    </row>
    <row r="8305" spans="1:96" x14ac:dyDescent="0.25">
      <c r="A8305" s="3"/>
      <c r="CQ8305" s="2"/>
      <c r="CR8305" s="2"/>
    </row>
    <row r="8306" spans="1:96" x14ac:dyDescent="0.25">
      <c r="A8306" s="3"/>
      <c r="CQ8306" s="2"/>
      <c r="CR8306" s="2"/>
    </row>
    <row r="8307" spans="1:96" x14ac:dyDescent="0.25">
      <c r="A8307" s="3"/>
      <c r="CQ8307" s="2"/>
      <c r="CR8307" s="2"/>
    </row>
    <row r="8308" spans="1:96" x14ac:dyDescent="0.25">
      <c r="A8308" s="3"/>
      <c r="CQ8308" s="2"/>
      <c r="CR8308" s="2"/>
    </row>
    <row r="8309" spans="1:96" x14ac:dyDescent="0.25">
      <c r="A8309" s="3"/>
      <c r="CQ8309" s="2"/>
      <c r="CR8309" s="2"/>
    </row>
    <row r="8310" spans="1:96" x14ac:dyDescent="0.25">
      <c r="A8310" s="3"/>
      <c r="CQ8310" s="2"/>
      <c r="CR8310" s="2"/>
    </row>
    <row r="8311" spans="1:96" x14ac:dyDescent="0.25">
      <c r="A8311" s="3"/>
      <c r="CQ8311" s="2"/>
      <c r="CR8311" s="2"/>
    </row>
    <row r="8312" spans="1:96" x14ac:dyDescent="0.25">
      <c r="A8312" s="3"/>
      <c r="CQ8312" s="2"/>
      <c r="CR8312" s="2"/>
    </row>
    <row r="8313" spans="1:96" x14ac:dyDescent="0.25">
      <c r="A8313" s="3"/>
      <c r="CQ8313" s="2"/>
      <c r="CR8313" s="2"/>
    </row>
    <row r="8314" spans="1:96" x14ac:dyDescent="0.25">
      <c r="A8314" s="3"/>
      <c r="CQ8314" s="2"/>
      <c r="CR8314" s="2"/>
    </row>
    <row r="8315" spans="1:96" x14ac:dyDescent="0.25">
      <c r="A8315" s="3"/>
      <c r="CQ8315" s="2"/>
      <c r="CR8315" s="2"/>
    </row>
    <row r="8316" spans="1:96" x14ac:dyDescent="0.25">
      <c r="A8316" s="3"/>
      <c r="CQ8316" s="2"/>
      <c r="CR8316" s="2"/>
    </row>
    <row r="8317" spans="1:96" x14ac:dyDescent="0.25">
      <c r="A8317" s="3"/>
      <c r="CQ8317" s="2"/>
      <c r="CR8317" s="2"/>
    </row>
    <row r="8318" spans="1:96" x14ac:dyDescent="0.25">
      <c r="A8318" s="3"/>
      <c r="CQ8318" s="2"/>
      <c r="CR8318" s="2"/>
    </row>
    <row r="8319" spans="1:96" x14ac:dyDescent="0.25">
      <c r="A8319" s="3"/>
      <c r="CQ8319" s="2"/>
      <c r="CR8319" s="2"/>
    </row>
    <row r="8320" spans="1:96" x14ac:dyDescent="0.25">
      <c r="A8320" s="3"/>
      <c r="CQ8320" s="2"/>
      <c r="CR8320" s="2"/>
    </row>
    <row r="8321" spans="1:96" x14ac:dyDescent="0.25">
      <c r="A8321" s="3"/>
      <c r="CQ8321" s="2"/>
      <c r="CR8321" s="2"/>
    </row>
    <row r="8322" spans="1:96" x14ac:dyDescent="0.25">
      <c r="A8322" s="3"/>
      <c r="CQ8322" s="2"/>
      <c r="CR8322" s="2"/>
    </row>
    <row r="8323" spans="1:96" x14ac:dyDescent="0.25">
      <c r="A8323" s="3"/>
      <c r="CQ8323" s="2"/>
      <c r="CR8323" s="2"/>
    </row>
    <row r="8324" spans="1:96" x14ac:dyDescent="0.25">
      <c r="A8324" s="3"/>
      <c r="CQ8324" s="2"/>
      <c r="CR8324" s="2"/>
    </row>
    <row r="8325" spans="1:96" x14ac:dyDescent="0.25">
      <c r="A8325" s="3"/>
      <c r="CQ8325" s="2"/>
      <c r="CR8325" s="2"/>
    </row>
    <row r="8326" spans="1:96" x14ac:dyDescent="0.25">
      <c r="A8326" s="3"/>
      <c r="CQ8326" s="2"/>
      <c r="CR8326" s="2"/>
    </row>
    <row r="8327" spans="1:96" x14ac:dyDescent="0.25">
      <c r="A8327" s="3"/>
      <c r="CQ8327" s="2"/>
      <c r="CR8327" s="2"/>
    </row>
    <row r="8328" spans="1:96" x14ac:dyDescent="0.25">
      <c r="A8328" s="3"/>
      <c r="CQ8328" s="2"/>
      <c r="CR8328" s="2"/>
    </row>
    <row r="8329" spans="1:96" x14ac:dyDescent="0.25">
      <c r="A8329" s="3"/>
      <c r="CQ8329" s="2"/>
      <c r="CR8329" s="2"/>
    </row>
    <row r="8330" spans="1:96" x14ac:dyDescent="0.25">
      <c r="A8330" s="3"/>
      <c r="CQ8330" s="2"/>
      <c r="CR8330" s="2"/>
    </row>
    <row r="8331" spans="1:96" x14ac:dyDescent="0.25">
      <c r="A8331" s="3"/>
      <c r="CQ8331" s="2"/>
      <c r="CR8331" s="2"/>
    </row>
    <row r="8332" spans="1:96" x14ac:dyDescent="0.25">
      <c r="A8332" s="3"/>
      <c r="CQ8332" s="2"/>
      <c r="CR8332" s="2"/>
    </row>
    <row r="8333" spans="1:96" x14ac:dyDescent="0.25">
      <c r="A8333" s="3"/>
      <c r="CQ8333" s="2"/>
      <c r="CR8333" s="2"/>
    </row>
    <row r="8334" spans="1:96" x14ac:dyDescent="0.25">
      <c r="A8334" s="3"/>
      <c r="CQ8334" s="2"/>
      <c r="CR8334" s="2"/>
    </row>
    <row r="8335" spans="1:96" x14ac:dyDescent="0.25">
      <c r="A8335" s="3"/>
      <c r="CQ8335" s="2"/>
      <c r="CR8335" s="2"/>
    </row>
    <row r="8336" spans="1:96" x14ac:dyDescent="0.25">
      <c r="A8336" s="3"/>
      <c r="CQ8336" s="2"/>
      <c r="CR8336" s="2"/>
    </row>
    <row r="8337" spans="1:96" x14ac:dyDescent="0.25">
      <c r="A8337" s="3"/>
      <c r="CQ8337" s="2"/>
      <c r="CR8337" s="2"/>
    </row>
    <row r="8338" spans="1:96" x14ac:dyDescent="0.25">
      <c r="A8338" s="3"/>
      <c r="CQ8338" s="2"/>
      <c r="CR8338" s="2"/>
    </row>
    <row r="8339" spans="1:96" x14ac:dyDescent="0.25">
      <c r="A8339" s="3"/>
      <c r="CQ8339" s="2"/>
      <c r="CR8339" s="2"/>
    </row>
    <row r="8340" spans="1:96" x14ac:dyDescent="0.25">
      <c r="A8340" s="3"/>
      <c r="CQ8340" s="2"/>
      <c r="CR8340" s="2"/>
    </row>
    <row r="8341" spans="1:96" x14ac:dyDescent="0.25">
      <c r="A8341" s="3"/>
      <c r="CQ8341" s="2"/>
      <c r="CR8341" s="2"/>
    </row>
    <row r="8342" spans="1:96" x14ac:dyDescent="0.25">
      <c r="A8342" s="3"/>
      <c r="CQ8342" s="2"/>
      <c r="CR8342" s="2"/>
    </row>
    <row r="8343" spans="1:96" x14ac:dyDescent="0.25">
      <c r="A8343" s="3"/>
      <c r="CQ8343" s="2"/>
      <c r="CR8343" s="2"/>
    </row>
    <row r="8344" spans="1:96" x14ac:dyDescent="0.25">
      <c r="A8344" s="3"/>
      <c r="CQ8344" s="2"/>
      <c r="CR8344" s="2"/>
    </row>
    <row r="8345" spans="1:96" x14ac:dyDescent="0.25">
      <c r="A8345" s="3"/>
      <c r="CQ8345" s="2"/>
      <c r="CR8345" s="2"/>
    </row>
    <row r="8346" spans="1:96" x14ac:dyDescent="0.25">
      <c r="A8346" s="3"/>
      <c r="CQ8346" s="2"/>
      <c r="CR8346" s="2"/>
    </row>
    <row r="8347" spans="1:96" x14ac:dyDescent="0.25">
      <c r="A8347" s="3"/>
      <c r="CQ8347" s="2"/>
      <c r="CR8347" s="2"/>
    </row>
    <row r="8348" spans="1:96" x14ac:dyDescent="0.25">
      <c r="A8348" s="3"/>
      <c r="CQ8348" s="2"/>
      <c r="CR8348" s="2"/>
    </row>
    <row r="8349" spans="1:96" x14ac:dyDescent="0.25">
      <c r="A8349" s="3"/>
      <c r="CQ8349" s="2"/>
      <c r="CR8349" s="2"/>
    </row>
    <row r="8350" spans="1:96" x14ac:dyDescent="0.25">
      <c r="A8350" s="3"/>
      <c r="G8350" s="4"/>
      <c r="CQ8350" s="2"/>
      <c r="CR8350" s="2"/>
    </row>
    <row r="8351" spans="1:96" x14ac:dyDescent="0.25">
      <c r="A8351" s="3"/>
      <c r="CQ8351" s="2"/>
      <c r="CR8351" s="2"/>
    </row>
    <row r="8352" spans="1:96" x14ac:dyDescent="0.25">
      <c r="A8352" s="3"/>
      <c r="CQ8352" s="2"/>
      <c r="CR8352" s="2"/>
    </row>
    <row r="8353" spans="1:96" x14ac:dyDescent="0.25">
      <c r="A8353" s="3"/>
      <c r="CQ8353" s="2"/>
      <c r="CR8353" s="2"/>
    </row>
    <row r="8354" spans="1:96" x14ac:dyDescent="0.25">
      <c r="A8354" s="3"/>
      <c r="CQ8354" s="2"/>
      <c r="CR8354" s="2"/>
    </row>
    <row r="8355" spans="1:96" x14ac:dyDescent="0.25">
      <c r="A8355" s="3"/>
      <c r="CQ8355" s="2"/>
      <c r="CR8355" s="2"/>
    </row>
    <row r="8356" spans="1:96" x14ac:dyDescent="0.25">
      <c r="A8356" s="3"/>
      <c r="CQ8356" s="2"/>
      <c r="CR8356" s="2"/>
    </row>
    <row r="8357" spans="1:96" x14ac:dyDescent="0.25">
      <c r="A8357" s="3"/>
      <c r="CQ8357" s="2"/>
      <c r="CR8357" s="2"/>
    </row>
    <row r="8358" spans="1:96" x14ac:dyDescent="0.25">
      <c r="A8358" s="3"/>
      <c r="CQ8358" s="2"/>
      <c r="CR8358" s="2"/>
    </row>
    <row r="8359" spans="1:96" x14ac:dyDescent="0.25">
      <c r="A8359" s="3"/>
      <c r="CQ8359" s="2"/>
      <c r="CR8359" s="2"/>
    </row>
    <row r="8360" spans="1:96" x14ac:dyDescent="0.25">
      <c r="A8360" s="3"/>
      <c r="K8360" s="4"/>
      <c r="CQ8360" s="2"/>
      <c r="CR8360" s="2"/>
    </row>
    <row r="8361" spans="1:96" x14ac:dyDescent="0.25">
      <c r="A8361" s="3"/>
      <c r="CQ8361" s="2"/>
      <c r="CR8361" s="2"/>
    </row>
    <row r="8362" spans="1:96" x14ac:dyDescent="0.25">
      <c r="A8362" s="3"/>
      <c r="CQ8362" s="2"/>
      <c r="CR8362" s="2"/>
    </row>
    <row r="8363" spans="1:96" x14ac:dyDescent="0.25">
      <c r="A8363" s="3"/>
      <c r="CQ8363" s="2"/>
      <c r="CR8363" s="2"/>
    </row>
    <row r="8364" spans="1:96" x14ac:dyDescent="0.25">
      <c r="A8364" s="3"/>
      <c r="CQ8364" s="2"/>
      <c r="CR8364" s="2"/>
    </row>
    <row r="8365" spans="1:96" x14ac:dyDescent="0.25">
      <c r="A8365" s="3"/>
      <c r="CQ8365" s="2"/>
      <c r="CR8365" s="2"/>
    </row>
    <row r="8366" spans="1:96" x14ac:dyDescent="0.25">
      <c r="A8366" s="3"/>
      <c r="CQ8366" s="2"/>
      <c r="CR8366" s="2"/>
    </row>
    <row r="8367" spans="1:96" x14ac:dyDescent="0.25">
      <c r="A8367" s="3"/>
      <c r="CQ8367" s="2"/>
      <c r="CR8367" s="2"/>
    </row>
    <row r="8368" spans="1:96" x14ac:dyDescent="0.25">
      <c r="A8368" s="3"/>
      <c r="AF8368" s="4"/>
      <c r="AJ8368" s="4"/>
      <c r="AK8368" s="4"/>
      <c r="AL8368" s="4"/>
      <c r="AM8368" s="4"/>
      <c r="AU8368" s="4"/>
      <c r="AZ8368" s="4"/>
      <c r="BA8368" s="4"/>
      <c r="BB8368" s="4"/>
      <c r="BC8368" s="4"/>
      <c r="BD8368" s="4"/>
      <c r="CQ8368" s="2"/>
      <c r="CR8368" s="2"/>
    </row>
    <row r="8369" spans="1:96" x14ac:dyDescent="0.25">
      <c r="A8369" s="3"/>
      <c r="CQ8369" s="2"/>
      <c r="CR8369" s="2"/>
    </row>
    <row r="8370" spans="1:96" x14ac:dyDescent="0.25">
      <c r="A8370" s="3"/>
      <c r="AF8370" s="4"/>
      <c r="AI8370" s="4"/>
      <c r="AJ8370" s="4"/>
      <c r="AK8370" s="4"/>
      <c r="AL8370" s="4"/>
      <c r="AM8370" s="4"/>
      <c r="AN8370" s="4"/>
      <c r="AU8370" s="4"/>
      <c r="AV8370" s="4"/>
      <c r="AZ8370" s="4"/>
      <c r="BA8370" s="4"/>
      <c r="BB8370" s="4"/>
      <c r="BD8370" s="4"/>
      <c r="CQ8370" s="2"/>
      <c r="CR8370" s="2"/>
    </row>
    <row r="8371" spans="1:96" x14ac:dyDescent="0.25">
      <c r="A8371" s="3"/>
      <c r="CQ8371" s="2"/>
      <c r="CR8371" s="2"/>
    </row>
    <row r="8372" spans="1:96" x14ac:dyDescent="0.25">
      <c r="A8372" s="3"/>
      <c r="CQ8372" s="2"/>
      <c r="CR8372" s="2"/>
    </row>
    <row r="8373" spans="1:96" x14ac:dyDescent="0.25">
      <c r="A8373" s="3"/>
      <c r="CQ8373" s="2"/>
      <c r="CR8373" s="2"/>
    </row>
    <row r="8374" spans="1:96" x14ac:dyDescent="0.25">
      <c r="A8374" s="3"/>
      <c r="CQ8374" s="2"/>
      <c r="CR8374" s="2"/>
    </row>
    <row r="8375" spans="1:96" x14ac:dyDescent="0.25">
      <c r="A8375" s="3"/>
      <c r="CQ8375" s="2"/>
      <c r="CR8375" s="2"/>
    </row>
    <row r="8376" spans="1:96" x14ac:dyDescent="0.25">
      <c r="A8376" s="3"/>
      <c r="CQ8376" s="2"/>
      <c r="CR8376" s="2"/>
    </row>
    <row r="8377" spans="1:96" x14ac:dyDescent="0.25">
      <c r="A8377" s="3"/>
      <c r="CQ8377" s="2"/>
      <c r="CR8377" s="2"/>
    </row>
    <row r="8378" spans="1:96" x14ac:dyDescent="0.25">
      <c r="A8378" s="3"/>
      <c r="CQ8378" s="2"/>
      <c r="CR8378" s="2"/>
    </row>
    <row r="8379" spans="1:96" x14ac:dyDescent="0.25">
      <c r="A8379" s="3"/>
      <c r="CQ8379" s="2"/>
      <c r="CR8379" s="2"/>
    </row>
    <row r="8380" spans="1:96" x14ac:dyDescent="0.25">
      <c r="A8380" s="3"/>
      <c r="CQ8380" s="2"/>
      <c r="CR8380" s="2"/>
    </row>
    <row r="8381" spans="1:96" x14ac:dyDescent="0.25">
      <c r="A8381" s="3"/>
      <c r="CQ8381" s="2"/>
      <c r="CR8381" s="2"/>
    </row>
    <row r="8382" spans="1:96" x14ac:dyDescent="0.25">
      <c r="A8382" s="3"/>
      <c r="CQ8382" s="2"/>
      <c r="CR8382" s="2"/>
    </row>
    <row r="8383" spans="1:96" x14ac:dyDescent="0.25">
      <c r="A8383" s="3"/>
      <c r="CQ8383" s="2"/>
      <c r="CR8383" s="2"/>
    </row>
    <row r="8384" spans="1:96" x14ac:dyDescent="0.25">
      <c r="A8384" s="3"/>
      <c r="CQ8384" s="2"/>
      <c r="CR8384" s="2"/>
    </row>
    <row r="8385" spans="1:96" x14ac:dyDescent="0.25">
      <c r="A8385" s="3"/>
      <c r="CQ8385" s="2"/>
      <c r="CR8385" s="2"/>
    </row>
    <row r="8386" spans="1:96" x14ac:dyDescent="0.25">
      <c r="A8386" s="3"/>
      <c r="CQ8386" s="2"/>
      <c r="CR8386" s="2"/>
    </row>
    <row r="8387" spans="1:96" x14ac:dyDescent="0.25">
      <c r="A8387" s="3"/>
      <c r="CQ8387" s="2"/>
      <c r="CR8387" s="2"/>
    </row>
    <row r="8388" spans="1:96" x14ac:dyDescent="0.25">
      <c r="A8388" s="3"/>
      <c r="CQ8388" s="2"/>
      <c r="CR8388" s="2"/>
    </row>
    <row r="8389" spans="1:96" x14ac:dyDescent="0.25">
      <c r="A8389" s="3"/>
      <c r="CQ8389" s="2"/>
      <c r="CR8389" s="2"/>
    </row>
    <row r="8390" spans="1:96" x14ac:dyDescent="0.25">
      <c r="A8390" s="3"/>
      <c r="CQ8390" s="2"/>
      <c r="CR8390" s="2"/>
    </row>
    <row r="8391" spans="1:96" x14ac:dyDescent="0.25">
      <c r="A8391" s="3"/>
      <c r="CQ8391" s="2"/>
      <c r="CR8391" s="2"/>
    </row>
    <row r="8392" spans="1:96" x14ac:dyDescent="0.25">
      <c r="A8392" s="3"/>
      <c r="CQ8392" s="2"/>
      <c r="CR8392" s="2"/>
    </row>
    <row r="8393" spans="1:96" x14ac:dyDescent="0.25">
      <c r="A8393" s="3"/>
      <c r="CQ8393" s="2"/>
      <c r="CR8393" s="2"/>
    </row>
    <row r="8394" spans="1:96" x14ac:dyDescent="0.25">
      <c r="A8394" s="3"/>
      <c r="CQ8394" s="2"/>
      <c r="CR8394" s="2"/>
    </row>
    <row r="8395" spans="1:96" x14ac:dyDescent="0.25">
      <c r="A8395" s="3"/>
      <c r="CQ8395" s="2"/>
      <c r="CR8395" s="2"/>
    </row>
    <row r="8396" spans="1:96" x14ac:dyDescent="0.25">
      <c r="A8396" s="3"/>
      <c r="CQ8396" s="2"/>
      <c r="CR8396" s="2"/>
    </row>
    <row r="8397" spans="1:96" x14ac:dyDescent="0.25">
      <c r="A8397" s="3"/>
      <c r="CQ8397" s="2"/>
      <c r="CR8397" s="2"/>
    </row>
    <row r="8398" spans="1:96" x14ac:dyDescent="0.25">
      <c r="A8398" s="3"/>
      <c r="CQ8398" s="2"/>
      <c r="CR8398" s="2"/>
    </row>
    <row r="8399" spans="1:96" x14ac:dyDescent="0.25">
      <c r="A8399" s="3"/>
      <c r="CQ8399" s="2"/>
      <c r="CR8399" s="2"/>
    </row>
    <row r="8400" spans="1:96" x14ac:dyDescent="0.25">
      <c r="A8400" s="3"/>
      <c r="CQ8400" s="2"/>
      <c r="CR8400" s="2"/>
    </row>
    <row r="8401" spans="1:96" x14ac:dyDescent="0.25">
      <c r="A8401" s="3"/>
      <c r="CQ8401" s="2"/>
      <c r="CR8401" s="2"/>
    </row>
    <row r="8402" spans="1:96" x14ac:dyDescent="0.25">
      <c r="A8402" s="3"/>
      <c r="G8402" s="4"/>
      <c r="CQ8402" s="2"/>
      <c r="CR8402" s="2"/>
    </row>
    <row r="8403" spans="1:96" x14ac:dyDescent="0.25">
      <c r="A8403" s="3"/>
      <c r="CQ8403" s="2"/>
      <c r="CR8403" s="2"/>
    </row>
    <row r="8404" spans="1:96" x14ac:dyDescent="0.25">
      <c r="A8404" s="3"/>
      <c r="CQ8404" s="2"/>
      <c r="CR8404" s="2"/>
    </row>
    <row r="8405" spans="1:96" x14ac:dyDescent="0.25">
      <c r="A8405" s="3"/>
      <c r="CQ8405" s="2"/>
      <c r="CR8405" s="2"/>
    </row>
    <row r="8406" spans="1:96" x14ac:dyDescent="0.25">
      <c r="A8406" s="3"/>
      <c r="AT8406" s="4"/>
      <c r="CQ8406" s="2"/>
      <c r="CR8406" s="2"/>
    </row>
    <row r="8407" spans="1:96" x14ac:dyDescent="0.25">
      <c r="A8407" s="3"/>
      <c r="CQ8407" s="2"/>
      <c r="CR8407" s="2"/>
    </row>
    <row r="8408" spans="1:96" x14ac:dyDescent="0.25">
      <c r="A8408" s="3"/>
      <c r="K8408" s="4"/>
      <c r="CQ8408" s="2"/>
      <c r="CR8408" s="2"/>
    </row>
    <row r="8409" spans="1:96" x14ac:dyDescent="0.25">
      <c r="A8409" s="3"/>
      <c r="CQ8409" s="2"/>
      <c r="CR8409" s="2"/>
    </row>
    <row r="8410" spans="1:96" x14ac:dyDescent="0.25">
      <c r="A8410" s="3"/>
      <c r="CQ8410" s="2"/>
      <c r="CR8410" s="2"/>
    </row>
    <row r="8411" spans="1:96" x14ac:dyDescent="0.25">
      <c r="A8411" s="3"/>
      <c r="CQ8411" s="2"/>
      <c r="CR8411" s="2"/>
    </row>
    <row r="8412" spans="1:96" x14ac:dyDescent="0.25">
      <c r="A8412" s="3"/>
      <c r="CQ8412" s="2"/>
      <c r="CR8412" s="2"/>
    </row>
    <row r="8413" spans="1:96" x14ac:dyDescent="0.25">
      <c r="A8413" s="3"/>
      <c r="CQ8413" s="2"/>
      <c r="CR8413" s="2"/>
    </row>
    <row r="8414" spans="1:96" x14ac:dyDescent="0.25">
      <c r="A8414" s="3"/>
      <c r="CQ8414" s="2"/>
      <c r="CR8414" s="2"/>
    </row>
    <row r="8415" spans="1:96" x14ac:dyDescent="0.25">
      <c r="A8415" s="3"/>
      <c r="CQ8415" s="2"/>
      <c r="CR8415" s="2"/>
    </row>
    <row r="8416" spans="1:96" x14ac:dyDescent="0.25">
      <c r="A8416" s="3"/>
      <c r="CQ8416" s="2"/>
      <c r="CR8416" s="2"/>
    </row>
    <row r="8417" spans="1:96" x14ac:dyDescent="0.25">
      <c r="A8417" s="3"/>
      <c r="CQ8417" s="2"/>
      <c r="CR8417" s="2"/>
    </row>
    <row r="8418" spans="1:96" x14ac:dyDescent="0.25">
      <c r="A8418" s="3"/>
      <c r="CQ8418" s="2"/>
      <c r="CR8418" s="2"/>
    </row>
    <row r="8419" spans="1:96" x14ac:dyDescent="0.25">
      <c r="A8419" s="3"/>
      <c r="CQ8419" s="2"/>
      <c r="CR8419" s="2"/>
    </row>
    <row r="8420" spans="1:96" x14ac:dyDescent="0.25">
      <c r="A8420" s="3"/>
      <c r="CQ8420" s="2"/>
      <c r="CR8420" s="2"/>
    </row>
    <row r="8421" spans="1:96" x14ac:dyDescent="0.25">
      <c r="A8421" s="3"/>
      <c r="AF8421" s="4"/>
      <c r="AJ8421" s="4"/>
      <c r="AK8421" s="4"/>
      <c r="AL8421" s="4"/>
      <c r="AM8421" s="4"/>
      <c r="AO8421" s="4"/>
      <c r="AU8421" s="4"/>
      <c r="AV8421" s="4"/>
      <c r="AZ8421" s="4"/>
      <c r="BA8421" s="4"/>
      <c r="BB8421" s="4"/>
      <c r="BC8421" s="4"/>
      <c r="BD8421" s="4"/>
      <c r="CQ8421" s="2"/>
      <c r="CR8421" s="2"/>
    </row>
    <row r="8422" spans="1:96" x14ac:dyDescent="0.25">
      <c r="A8422" s="3"/>
      <c r="CQ8422" s="2"/>
      <c r="CR8422" s="2"/>
    </row>
    <row r="8423" spans="1:96" x14ac:dyDescent="0.25">
      <c r="A8423" s="3"/>
      <c r="B8423" s="4"/>
      <c r="C8423" s="4"/>
      <c r="AF8423" s="4"/>
      <c r="AH8423" s="4"/>
      <c r="AJ8423" s="4"/>
      <c r="AK8423" s="4"/>
      <c r="AL8423" s="4"/>
      <c r="AM8423" s="4"/>
      <c r="AN8423" s="4"/>
      <c r="AO8423" s="4"/>
      <c r="AP8423" s="4"/>
      <c r="AU8423" s="4"/>
      <c r="AV8423" s="4"/>
      <c r="AY8423" s="4"/>
      <c r="AZ8423" s="4"/>
      <c r="BA8423" s="4"/>
      <c r="BB8423" s="4"/>
      <c r="BD8423" s="4"/>
      <c r="CQ8423" s="2"/>
      <c r="CR8423" s="2"/>
    </row>
    <row r="8424" spans="1:96" x14ac:dyDescent="0.25">
      <c r="A8424" s="3"/>
      <c r="CQ8424" s="2"/>
      <c r="CR8424" s="2"/>
    </row>
    <row r="8425" spans="1:96" x14ac:dyDescent="0.25">
      <c r="A8425" s="3"/>
      <c r="CQ8425" s="2"/>
      <c r="CR8425" s="2"/>
    </row>
    <row r="8426" spans="1:96" x14ac:dyDescent="0.25">
      <c r="A8426" s="3"/>
      <c r="CQ8426" s="2"/>
      <c r="CR8426" s="2"/>
    </row>
    <row r="8427" spans="1:96" x14ac:dyDescent="0.25">
      <c r="A8427" s="3"/>
      <c r="H8427" s="4"/>
      <c r="AO8427" s="4"/>
      <c r="CQ8427" s="2"/>
      <c r="CR8427" s="2"/>
    </row>
    <row r="8428" spans="1:96" x14ac:dyDescent="0.25">
      <c r="A8428" s="3"/>
      <c r="CQ8428" s="2"/>
      <c r="CR8428" s="2"/>
    </row>
    <row r="8429" spans="1:96" x14ac:dyDescent="0.25">
      <c r="A8429" s="3"/>
      <c r="CQ8429" s="2"/>
      <c r="CR8429" s="2"/>
    </row>
    <row r="8430" spans="1:96" x14ac:dyDescent="0.25">
      <c r="A8430" s="3"/>
      <c r="CQ8430" s="2"/>
      <c r="CR8430" s="2"/>
    </row>
    <row r="8431" spans="1:96" x14ac:dyDescent="0.25">
      <c r="A8431" s="3"/>
      <c r="CQ8431" s="2"/>
      <c r="CR8431" s="2"/>
    </row>
    <row r="8432" spans="1:96" x14ac:dyDescent="0.25">
      <c r="A8432" s="3"/>
      <c r="AF8432" s="4"/>
      <c r="AI8432" s="4"/>
      <c r="AJ8432" s="4"/>
      <c r="AK8432" s="4"/>
      <c r="AL8432" s="4"/>
      <c r="AU8432" s="4"/>
      <c r="AZ8432" s="4"/>
      <c r="BB8432" s="4"/>
      <c r="BC8432" s="4"/>
      <c r="CQ8432" s="2"/>
      <c r="CR8432" s="2"/>
    </row>
    <row r="8433" spans="1:96" x14ac:dyDescent="0.25">
      <c r="A8433" s="3"/>
      <c r="CQ8433" s="2"/>
      <c r="CR8433" s="2"/>
    </row>
    <row r="8434" spans="1:96" x14ac:dyDescent="0.25">
      <c r="A8434" s="3"/>
      <c r="CQ8434" s="2"/>
      <c r="CR8434" s="2"/>
    </row>
    <row r="8435" spans="1:96" x14ac:dyDescent="0.25">
      <c r="A8435" s="3"/>
      <c r="CQ8435" s="2"/>
      <c r="CR8435" s="2"/>
    </row>
    <row r="8436" spans="1:96" x14ac:dyDescent="0.25">
      <c r="A8436" s="3"/>
      <c r="CQ8436" s="2"/>
      <c r="CR8436" s="2"/>
    </row>
    <row r="8437" spans="1:96" x14ac:dyDescent="0.25">
      <c r="A8437" s="3"/>
      <c r="CQ8437" s="2"/>
      <c r="CR8437" s="2"/>
    </row>
    <row r="8438" spans="1:96" x14ac:dyDescent="0.25">
      <c r="A8438" s="3"/>
      <c r="CQ8438" s="2"/>
      <c r="CR8438" s="2"/>
    </row>
    <row r="8439" spans="1:96" x14ac:dyDescent="0.25">
      <c r="A8439" s="3"/>
      <c r="CQ8439" s="2"/>
      <c r="CR8439" s="2"/>
    </row>
    <row r="8440" spans="1:96" x14ac:dyDescent="0.25">
      <c r="A8440" s="3"/>
      <c r="CQ8440" s="2"/>
      <c r="CR8440" s="2"/>
    </row>
    <row r="8441" spans="1:96" x14ac:dyDescent="0.25">
      <c r="A8441" s="3"/>
      <c r="CQ8441" s="2"/>
      <c r="CR8441" s="2"/>
    </row>
    <row r="8442" spans="1:96" x14ac:dyDescent="0.25">
      <c r="A8442" s="3"/>
      <c r="CQ8442" s="2"/>
      <c r="CR8442" s="2"/>
    </row>
    <row r="8443" spans="1:96" x14ac:dyDescent="0.25">
      <c r="A8443" s="3"/>
      <c r="CQ8443" s="2"/>
      <c r="CR8443" s="2"/>
    </row>
    <row r="8444" spans="1:96" x14ac:dyDescent="0.25">
      <c r="A8444" s="3"/>
      <c r="CQ8444" s="2"/>
      <c r="CR8444" s="2"/>
    </row>
    <row r="8445" spans="1:96" x14ac:dyDescent="0.25">
      <c r="A8445" s="3"/>
      <c r="CQ8445" s="2"/>
      <c r="CR8445" s="2"/>
    </row>
    <row r="8446" spans="1:96" x14ac:dyDescent="0.25">
      <c r="A8446" s="3"/>
      <c r="CQ8446" s="2"/>
      <c r="CR8446" s="2"/>
    </row>
    <row r="8447" spans="1:96" x14ac:dyDescent="0.25">
      <c r="A8447" s="3"/>
      <c r="AP8447" s="4"/>
      <c r="BB8447" s="4"/>
      <c r="CQ8447" s="2"/>
      <c r="CR8447" s="2"/>
    </row>
    <row r="8448" spans="1:96" x14ac:dyDescent="0.25">
      <c r="A8448" s="3"/>
      <c r="F8448" s="4"/>
      <c r="CQ8448" s="2"/>
      <c r="CR8448" s="2"/>
    </row>
    <row r="8449" spans="1:96" x14ac:dyDescent="0.25">
      <c r="A8449" s="3"/>
      <c r="CQ8449" s="2"/>
      <c r="CR8449" s="2"/>
    </row>
    <row r="8450" spans="1:96" x14ac:dyDescent="0.25">
      <c r="A8450" s="3"/>
      <c r="CQ8450" s="2"/>
      <c r="CR8450" s="2"/>
    </row>
    <row r="8451" spans="1:96" x14ac:dyDescent="0.25">
      <c r="A8451" s="3"/>
      <c r="CQ8451" s="2"/>
      <c r="CR8451" s="2"/>
    </row>
    <row r="8452" spans="1:96" x14ac:dyDescent="0.25">
      <c r="A8452" s="3"/>
      <c r="CQ8452" s="2"/>
      <c r="CR8452" s="2"/>
    </row>
    <row r="8453" spans="1:96" x14ac:dyDescent="0.25">
      <c r="A8453" s="3"/>
      <c r="CQ8453" s="2"/>
      <c r="CR8453" s="2"/>
    </row>
    <row r="8454" spans="1:96" x14ac:dyDescent="0.25">
      <c r="A8454" s="3"/>
      <c r="CQ8454" s="2"/>
      <c r="CR8454" s="2"/>
    </row>
    <row r="8455" spans="1:96" x14ac:dyDescent="0.25">
      <c r="A8455" s="3"/>
      <c r="CQ8455" s="2"/>
      <c r="CR8455" s="2"/>
    </row>
    <row r="8456" spans="1:96" x14ac:dyDescent="0.25">
      <c r="A8456" s="3"/>
      <c r="CQ8456" s="2"/>
      <c r="CR8456" s="2"/>
    </row>
    <row r="8457" spans="1:96" x14ac:dyDescent="0.25">
      <c r="A8457" s="3"/>
      <c r="CQ8457" s="2"/>
      <c r="CR8457" s="2"/>
    </row>
    <row r="8458" spans="1:96" x14ac:dyDescent="0.25">
      <c r="A8458" s="3"/>
      <c r="CQ8458" s="2"/>
      <c r="CR8458" s="2"/>
    </row>
    <row r="8459" spans="1:96" x14ac:dyDescent="0.25">
      <c r="A8459" s="3"/>
      <c r="CQ8459" s="2"/>
      <c r="CR8459" s="2"/>
    </row>
    <row r="8460" spans="1:96" x14ac:dyDescent="0.25">
      <c r="A8460" s="3"/>
      <c r="CQ8460" s="2"/>
      <c r="CR8460" s="2"/>
    </row>
    <row r="8461" spans="1:96" x14ac:dyDescent="0.25">
      <c r="A8461" s="3"/>
      <c r="H8461" s="4"/>
      <c r="CQ8461" s="2"/>
      <c r="CR8461" s="2"/>
    </row>
    <row r="8462" spans="1:96" x14ac:dyDescent="0.25">
      <c r="A8462" s="3"/>
      <c r="CQ8462" s="2"/>
      <c r="CR8462" s="2"/>
    </row>
    <row r="8463" spans="1:96" x14ac:dyDescent="0.25">
      <c r="A8463" s="3"/>
      <c r="CQ8463" s="2"/>
      <c r="CR8463" s="2"/>
    </row>
    <row r="8464" spans="1:96" x14ac:dyDescent="0.25">
      <c r="A8464" s="3"/>
      <c r="CQ8464" s="2"/>
      <c r="CR8464" s="2"/>
    </row>
    <row r="8465" spans="1:96" x14ac:dyDescent="0.25">
      <c r="A8465" s="3"/>
      <c r="AI8465" s="4"/>
      <c r="AJ8465" s="4"/>
      <c r="AK8465" s="4"/>
      <c r="AL8465" s="4"/>
      <c r="AM8465" s="4"/>
      <c r="AU8465" s="4"/>
      <c r="AZ8465" s="4"/>
      <c r="BA8465" s="4"/>
      <c r="BB8465" s="4"/>
      <c r="BD8465" s="4"/>
      <c r="CQ8465" s="2"/>
      <c r="CR8465" s="2"/>
    </row>
    <row r="8466" spans="1:96" x14ac:dyDescent="0.25">
      <c r="A8466" s="3"/>
      <c r="CQ8466" s="2"/>
      <c r="CR8466" s="2"/>
    </row>
    <row r="8467" spans="1:96" x14ac:dyDescent="0.25">
      <c r="A8467" s="3"/>
      <c r="CQ8467" s="2"/>
      <c r="CR8467" s="2"/>
    </row>
    <row r="8468" spans="1:96" x14ac:dyDescent="0.25">
      <c r="A8468" s="3"/>
      <c r="CQ8468" s="2"/>
      <c r="CR8468" s="2"/>
    </row>
    <row r="8469" spans="1:96" x14ac:dyDescent="0.25">
      <c r="A8469" s="3"/>
      <c r="B8469" s="4"/>
      <c r="AF8469" s="4"/>
      <c r="AH8469" s="4"/>
      <c r="AI8469" s="4"/>
      <c r="AJ8469" s="4"/>
      <c r="AK8469" s="4"/>
      <c r="AL8469" s="4"/>
      <c r="AM8469" s="4"/>
      <c r="AN8469" s="4"/>
      <c r="AO8469" s="4"/>
      <c r="AP8469" s="4"/>
      <c r="AU8469" s="4"/>
      <c r="AV8469" s="4"/>
      <c r="AY8469" s="4"/>
      <c r="AZ8469" s="4"/>
      <c r="BA8469" s="4"/>
      <c r="BB8469" s="4"/>
      <c r="BD8469" s="4"/>
      <c r="CQ8469" s="2"/>
      <c r="CR8469" s="2"/>
    </row>
    <row r="8470" spans="1:96" x14ac:dyDescent="0.25">
      <c r="A8470" s="3"/>
      <c r="CQ8470" s="2"/>
      <c r="CR8470" s="2"/>
    </row>
    <row r="8471" spans="1:96" x14ac:dyDescent="0.25">
      <c r="A8471" s="3"/>
      <c r="CQ8471" s="2"/>
      <c r="CR8471" s="2"/>
    </row>
    <row r="8472" spans="1:96" x14ac:dyDescent="0.25">
      <c r="A8472" s="3"/>
      <c r="CQ8472" s="2"/>
      <c r="CR8472" s="2"/>
    </row>
    <row r="8473" spans="1:96" x14ac:dyDescent="0.25">
      <c r="A8473" s="3"/>
      <c r="B8473" s="7"/>
      <c r="CQ8473" s="2"/>
      <c r="CR8473" s="2"/>
    </row>
    <row r="8474" spans="1:96" x14ac:dyDescent="0.25">
      <c r="A8474" s="3"/>
      <c r="B8474" s="7"/>
      <c r="CQ8474" s="2"/>
      <c r="CR8474" s="2"/>
    </row>
    <row r="8475" spans="1:96" x14ac:dyDescent="0.25">
      <c r="A8475" s="3"/>
      <c r="B8475" s="7"/>
      <c r="CQ8475" s="2"/>
      <c r="CR8475" s="2"/>
    </row>
    <row r="8476" spans="1:96" x14ac:dyDescent="0.25">
      <c r="A8476" s="3"/>
      <c r="B8476" s="7"/>
      <c r="CQ8476" s="2"/>
      <c r="CR8476" s="2"/>
    </row>
    <row r="8477" spans="1:96" x14ac:dyDescent="0.25">
      <c r="A8477" s="3"/>
      <c r="B8477" s="7"/>
      <c r="CQ8477" s="2"/>
      <c r="CR8477" s="2"/>
    </row>
    <row r="8478" spans="1:96" x14ac:dyDescent="0.25">
      <c r="A8478" s="3"/>
      <c r="B8478" s="7"/>
      <c r="CQ8478" s="2"/>
      <c r="CR8478" s="2"/>
    </row>
    <row r="8479" spans="1:96" x14ac:dyDescent="0.25">
      <c r="A8479" s="3"/>
      <c r="B8479" s="7"/>
      <c r="CQ8479" s="2"/>
      <c r="CR8479" s="2"/>
    </row>
    <row r="8480" spans="1:96" x14ac:dyDescent="0.25">
      <c r="A8480" s="3"/>
      <c r="B8480" s="7"/>
      <c r="CQ8480" s="2"/>
      <c r="CR8480" s="2"/>
    </row>
    <row r="8481" spans="1:96" x14ac:dyDescent="0.25">
      <c r="A8481" s="3"/>
      <c r="B8481" s="7"/>
      <c r="CQ8481" s="2"/>
      <c r="CR8481" s="2"/>
    </row>
    <row r="8482" spans="1:96" x14ac:dyDescent="0.25">
      <c r="A8482" s="3"/>
      <c r="B8482" s="7"/>
      <c r="CQ8482" s="2"/>
      <c r="CR8482" s="2"/>
    </row>
    <row r="8483" spans="1:96" x14ac:dyDescent="0.25">
      <c r="A8483" s="3"/>
      <c r="B8483" s="7"/>
      <c r="CQ8483" s="2"/>
      <c r="CR8483" s="2"/>
    </row>
    <row r="8484" spans="1:96" x14ac:dyDescent="0.25">
      <c r="A8484" s="3"/>
      <c r="B8484" s="7"/>
      <c r="CQ8484" s="2"/>
      <c r="CR8484" s="2"/>
    </row>
    <row r="8485" spans="1:96" x14ac:dyDescent="0.25">
      <c r="A8485" s="3"/>
      <c r="B8485" s="7"/>
      <c r="AF8485" s="4"/>
      <c r="AJ8485" s="4"/>
      <c r="AK8485" s="4"/>
      <c r="AL8485" s="4"/>
      <c r="AU8485" s="4"/>
      <c r="AZ8485" s="4"/>
      <c r="BB8485" s="4"/>
      <c r="BC8485" s="4"/>
      <c r="CQ8485" s="2"/>
      <c r="CR8485" s="2"/>
    </row>
    <row r="8486" spans="1:96" x14ac:dyDescent="0.25">
      <c r="A8486" s="3"/>
      <c r="B8486" s="7"/>
      <c r="CQ8486" s="2"/>
      <c r="CR8486" s="2"/>
    </row>
    <row r="8487" spans="1:96" x14ac:dyDescent="0.25">
      <c r="A8487" s="3"/>
      <c r="B8487" s="7"/>
      <c r="CQ8487" s="2"/>
      <c r="CR8487" s="2"/>
    </row>
    <row r="8488" spans="1:96" x14ac:dyDescent="0.25">
      <c r="A8488" s="3"/>
      <c r="B8488" s="7"/>
      <c r="CQ8488" s="2"/>
      <c r="CR8488" s="2"/>
    </row>
    <row r="8489" spans="1:96" x14ac:dyDescent="0.25">
      <c r="A8489" s="3"/>
      <c r="B8489" s="7"/>
      <c r="CQ8489" s="2"/>
      <c r="CR8489" s="2"/>
    </row>
    <row r="8490" spans="1:96" x14ac:dyDescent="0.25">
      <c r="A8490" s="3"/>
      <c r="B8490" s="7"/>
      <c r="CQ8490" s="2"/>
      <c r="CR8490" s="2"/>
    </row>
    <row r="8491" spans="1:96" x14ac:dyDescent="0.25">
      <c r="A8491" s="3"/>
      <c r="B8491" s="7"/>
      <c r="CQ8491" s="2"/>
      <c r="CR8491" s="2"/>
    </row>
    <row r="8492" spans="1:96" x14ac:dyDescent="0.25">
      <c r="A8492" s="3"/>
      <c r="B8492" s="7"/>
      <c r="CQ8492" s="2"/>
      <c r="CR8492" s="2"/>
    </row>
    <row r="8493" spans="1:96" x14ac:dyDescent="0.25">
      <c r="A8493" s="3"/>
      <c r="B8493" s="7"/>
      <c r="CQ8493" s="2"/>
      <c r="CR8493" s="2"/>
    </row>
    <row r="8494" spans="1:96" x14ac:dyDescent="0.25">
      <c r="A8494" s="3"/>
      <c r="B8494" s="7"/>
      <c r="CQ8494" s="2"/>
      <c r="CR8494" s="2"/>
    </row>
    <row r="8495" spans="1:96" x14ac:dyDescent="0.25">
      <c r="A8495" s="3"/>
      <c r="B8495" s="7"/>
      <c r="CQ8495" s="2"/>
      <c r="CR8495" s="2"/>
    </row>
    <row r="8496" spans="1:96" x14ac:dyDescent="0.25">
      <c r="A8496" s="3"/>
      <c r="B8496" s="7"/>
      <c r="CQ8496" s="2"/>
      <c r="CR8496" s="2"/>
    </row>
    <row r="8497" spans="1:96" x14ac:dyDescent="0.25">
      <c r="A8497" s="3"/>
      <c r="B8497" s="7"/>
      <c r="CQ8497" s="2"/>
      <c r="CR8497" s="2"/>
    </row>
    <row r="8498" spans="1:96" x14ac:dyDescent="0.25">
      <c r="A8498" s="3"/>
      <c r="B8498" s="7"/>
      <c r="CQ8498" s="2"/>
      <c r="CR8498" s="2"/>
    </row>
    <row r="8499" spans="1:96" x14ac:dyDescent="0.25">
      <c r="A8499" s="3"/>
      <c r="B8499" s="7"/>
      <c r="CQ8499" s="2"/>
      <c r="CR8499" s="2"/>
    </row>
    <row r="8500" spans="1:96" x14ac:dyDescent="0.25">
      <c r="A8500" s="3"/>
      <c r="B8500" s="7"/>
      <c r="CQ8500" s="2"/>
      <c r="CR8500" s="2"/>
    </row>
    <row r="8501" spans="1:96" x14ac:dyDescent="0.25">
      <c r="A8501" s="3"/>
      <c r="B8501" s="7"/>
      <c r="CQ8501" s="2"/>
      <c r="CR8501" s="2"/>
    </row>
    <row r="8502" spans="1:96" x14ac:dyDescent="0.25">
      <c r="A8502" s="3"/>
      <c r="B8502" s="7"/>
      <c r="CQ8502" s="2"/>
      <c r="CR8502" s="2"/>
    </row>
    <row r="8503" spans="1:96" x14ac:dyDescent="0.25">
      <c r="A8503" s="3"/>
      <c r="B8503" s="7"/>
      <c r="CQ8503" s="2"/>
      <c r="CR8503" s="2"/>
    </row>
    <row r="8504" spans="1:96" x14ac:dyDescent="0.25">
      <c r="A8504" s="3"/>
      <c r="B8504" s="7"/>
      <c r="CQ8504" s="2"/>
      <c r="CR8504" s="2"/>
    </row>
    <row r="8505" spans="1:96" x14ac:dyDescent="0.25">
      <c r="A8505" s="3"/>
      <c r="B8505" s="7"/>
      <c r="CQ8505" s="2"/>
      <c r="CR8505" s="2"/>
    </row>
    <row r="8506" spans="1:96" x14ac:dyDescent="0.25">
      <c r="A8506" s="3"/>
      <c r="B8506" s="7"/>
      <c r="CQ8506" s="2"/>
      <c r="CR8506" s="2"/>
    </row>
    <row r="8507" spans="1:96" x14ac:dyDescent="0.25">
      <c r="A8507" s="3"/>
      <c r="B8507" s="7"/>
      <c r="CQ8507" s="2"/>
      <c r="CR8507" s="2"/>
    </row>
    <row r="8508" spans="1:96" x14ac:dyDescent="0.25">
      <c r="A8508" s="3"/>
      <c r="B8508" s="7"/>
      <c r="CQ8508" s="2"/>
      <c r="CR8508" s="2"/>
    </row>
    <row r="8509" spans="1:96" x14ac:dyDescent="0.25">
      <c r="A8509" s="3"/>
      <c r="B8509" s="7"/>
      <c r="CQ8509" s="2"/>
      <c r="CR8509" s="2"/>
    </row>
    <row r="8510" spans="1:96" x14ac:dyDescent="0.25">
      <c r="A8510" s="3"/>
      <c r="B8510" s="7"/>
      <c r="CQ8510" s="2"/>
      <c r="CR8510" s="2"/>
    </row>
    <row r="8511" spans="1:96" x14ac:dyDescent="0.25">
      <c r="A8511" s="3"/>
      <c r="B8511" s="7"/>
      <c r="CQ8511" s="2"/>
      <c r="CR8511" s="2"/>
    </row>
    <row r="8512" spans="1:96" x14ac:dyDescent="0.25">
      <c r="A8512" s="3"/>
      <c r="B8512" s="7"/>
      <c r="CQ8512" s="2"/>
      <c r="CR8512" s="2"/>
    </row>
    <row r="8513" spans="1:96" x14ac:dyDescent="0.25">
      <c r="A8513" s="3"/>
      <c r="B8513" s="7"/>
      <c r="CQ8513" s="2"/>
      <c r="CR8513" s="2"/>
    </row>
    <row r="8514" spans="1:96" x14ac:dyDescent="0.25">
      <c r="A8514" s="3"/>
      <c r="B8514" s="7"/>
      <c r="CQ8514" s="2"/>
      <c r="CR8514" s="2"/>
    </row>
    <row r="8515" spans="1:96" x14ac:dyDescent="0.25">
      <c r="A8515" s="3"/>
      <c r="B8515" s="7"/>
      <c r="CQ8515" s="2"/>
      <c r="CR8515" s="2"/>
    </row>
    <row r="8516" spans="1:96" x14ac:dyDescent="0.25">
      <c r="A8516" s="3"/>
      <c r="B8516" s="7"/>
      <c r="CQ8516" s="2"/>
      <c r="CR8516" s="2"/>
    </row>
    <row r="8517" spans="1:96" x14ac:dyDescent="0.25">
      <c r="A8517" s="3"/>
      <c r="B8517" s="7"/>
      <c r="CQ8517" s="2"/>
      <c r="CR8517" s="2"/>
    </row>
    <row r="8518" spans="1:96" x14ac:dyDescent="0.25">
      <c r="A8518" s="3"/>
      <c r="B8518" s="7"/>
      <c r="CQ8518" s="2"/>
      <c r="CR8518" s="2"/>
    </row>
    <row r="8519" spans="1:96" x14ac:dyDescent="0.25">
      <c r="A8519" s="3"/>
      <c r="B8519" s="7"/>
      <c r="CQ8519" s="2"/>
      <c r="CR8519" s="2"/>
    </row>
    <row r="8520" spans="1:96" x14ac:dyDescent="0.25">
      <c r="A8520" s="3"/>
      <c r="B8520" s="7"/>
      <c r="CQ8520" s="2"/>
      <c r="CR8520" s="2"/>
    </row>
    <row r="8521" spans="1:96" x14ac:dyDescent="0.25">
      <c r="A8521" s="3"/>
      <c r="B8521" s="7"/>
      <c r="CQ8521" s="2"/>
      <c r="CR8521" s="2"/>
    </row>
    <row r="8522" spans="1:96" x14ac:dyDescent="0.25">
      <c r="A8522" s="3"/>
      <c r="B8522" s="7"/>
      <c r="CQ8522" s="2"/>
      <c r="CR8522" s="2"/>
    </row>
    <row r="8523" spans="1:96" x14ac:dyDescent="0.25">
      <c r="A8523" s="3"/>
      <c r="B8523" s="7"/>
      <c r="CQ8523" s="2"/>
      <c r="CR8523" s="2"/>
    </row>
    <row r="8524" spans="1:96" x14ac:dyDescent="0.25">
      <c r="A8524" s="3"/>
      <c r="B8524" s="7"/>
      <c r="CQ8524" s="2"/>
      <c r="CR8524" s="2"/>
    </row>
    <row r="8525" spans="1:96" x14ac:dyDescent="0.25">
      <c r="A8525" s="3"/>
      <c r="B8525" s="7"/>
      <c r="CQ8525" s="2"/>
      <c r="CR8525" s="2"/>
    </row>
    <row r="8526" spans="1:96" x14ac:dyDescent="0.25">
      <c r="A8526" s="3"/>
      <c r="B8526" s="7"/>
      <c r="CQ8526" s="2"/>
      <c r="CR8526" s="2"/>
    </row>
    <row r="8527" spans="1:96" x14ac:dyDescent="0.25">
      <c r="A8527" s="3"/>
      <c r="B8527" s="7"/>
      <c r="CQ8527" s="2"/>
      <c r="CR8527" s="2"/>
    </row>
    <row r="8528" spans="1:96" x14ac:dyDescent="0.25">
      <c r="A8528" s="3"/>
      <c r="B8528" s="7"/>
      <c r="CQ8528" s="2"/>
      <c r="CR8528" s="2"/>
    </row>
    <row r="8529" spans="1:96" x14ac:dyDescent="0.25">
      <c r="A8529" s="3"/>
      <c r="B8529" s="7"/>
      <c r="CQ8529" s="2"/>
      <c r="CR8529" s="2"/>
    </row>
    <row r="8530" spans="1:96" x14ac:dyDescent="0.25">
      <c r="A8530" s="3"/>
      <c r="B8530" s="7"/>
      <c r="CQ8530" s="2"/>
      <c r="CR8530" s="2"/>
    </row>
    <row r="8531" spans="1:96" x14ac:dyDescent="0.25">
      <c r="A8531" s="3"/>
      <c r="B8531" s="7"/>
      <c r="CQ8531" s="2"/>
      <c r="CR8531" s="2"/>
    </row>
    <row r="8532" spans="1:96" x14ac:dyDescent="0.25">
      <c r="A8532" s="3"/>
      <c r="B8532" s="7"/>
      <c r="CQ8532" s="2"/>
      <c r="CR8532" s="2"/>
    </row>
    <row r="8533" spans="1:96" x14ac:dyDescent="0.25">
      <c r="A8533" s="3"/>
      <c r="B8533" s="7"/>
      <c r="CQ8533" s="2"/>
      <c r="CR8533" s="2"/>
    </row>
    <row r="8534" spans="1:96" x14ac:dyDescent="0.25">
      <c r="A8534" s="3"/>
      <c r="B8534" s="7"/>
      <c r="CQ8534" s="2"/>
      <c r="CR8534" s="2"/>
    </row>
    <row r="8535" spans="1:96" x14ac:dyDescent="0.25">
      <c r="A8535" s="3"/>
      <c r="B8535" s="7"/>
      <c r="CQ8535" s="2"/>
      <c r="CR8535" s="2"/>
    </row>
    <row r="8536" spans="1:96" x14ac:dyDescent="0.25">
      <c r="A8536" s="3"/>
      <c r="B8536" s="7"/>
      <c r="CQ8536" s="2"/>
      <c r="CR8536" s="2"/>
    </row>
    <row r="8537" spans="1:96" x14ac:dyDescent="0.25">
      <c r="A8537" s="3"/>
      <c r="B8537" s="7"/>
      <c r="CQ8537" s="2"/>
      <c r="CR8537" s="2"/>
    </row>
    <row r="8538" spans="1:96" x14ac:dyDescent="0.25">
      <c r="A8538" s="3"/>
      <c r="B8538" s="7"/>
      <c r="CQ8538" s="2"/>
      <c r="CR8538" s="2"/>
    </row>
    <row r="8539" spans="1:96" x14ac:dyDescent="0.25">
      <c r="A8539" s="3"/>
      <c r="B8539" s="7"/>
      <c r="CQ8539" s="2"/>
      <c r="CR8539" s="2"/>
    </row>
    <row r="8540" spans="1:96" x14ac:dyDescent="0.25">
      <c r="A8540" s="3"/>
      <c r="B8540" s="7"/>
      <c r="CQ8540" s="2"/>
      <c r="CR8540" s="2"/>
    </row>
    <row r="8541" spans="1:96" x14ac:dyDescent="0.25">
      <c r="A8541" s="3"/>
      <c r="B8541" s="7"/>
      <c r="CQ8541" s="2"/>
      <c r="CR8541" s="2"/>
    </row>
    <row r="8542" spans="1:96" x14ac:dyDescent="0.25">
      <c r="A8542" s="3"/>
      <c r="B8542" s="7"/>
      <c r="CQ8542" s="2"/>
      <c r="CR8542" s="2"/>
    </row>
    <row r="8543" spans="1:96" x14ac:dyDescent="0.25">
      <c r="A8543" s="3"/>
      <c r="B8543" s="7"/>
      <c r="CQ8543" s="2"/>
      <c r="CR8543" s="2"/>
    </row>
    <row r="8544" spans="1:96" x14ac:dyDescent="0.25">
      <c r="A8544" s="3"/>
      <c r="B8544" s="7"/>
      <c r="CQ8544" s="2"/>
      <c r="CR8544" s="2"/>
    </row>
    <row r="8545" spans="1:96" x14ac:dyDescent="0.25">
      <c r="A8545" s="3"/>
      <c r="B8545" s="7"/>
      <c r="CQ8545" s="2"/>
      <c r="CR8545" s="2"/>
    </row>
    <row r="8546" spans="1:96" x14ac:dyDescent="0.25">
      <c r="A8546" s="3"/>
      <c r="B8546" s="7"/>
      <c r="CQ8546" s="2"/>
      <c r="CR8546" s="2"/>
    </row>
    <row r="8547" spans="1:96" x14ac:dyDescent="0.25">
      <c r="A8547" s="3"/>
      <c r="B8547" s="7"/>
      <c r="CQ8547" s="2"/>
      <c r="CR8547" s="2"/>
    </row>
    <row r="8548" spans="1:96" x14ac:dyDescent="0.25">
      <c r="A8548" s="3"/>
      <c r="B8548" s="7"/>
      <c r="CQ8548" s="2"/>
      <c r="CR8548" s="2"/>
    </row>
    <row r="8549" spans="1:96" x14ac:dyDescent="0.25">
      <c r="A8549" s="3"/>
      <c r="B8549" s="7"/>
      <c r="CQ8549" s="2"/>
      <c r="CR8549" s="2"/>
    </row>
    <row r="8550" spans="1:96" x14ac:dyDescent="0.25">
      <c r="A8550" s="3"/>
      <c r="B8550" s="7"/>
      <c r="CQ8550" s="2"/>
      <c r="CR8550" s="2"/>
    </row>
    <row r="8551" spans="1:96" x14ac:dyDescent="0.25">
      <c r="A8551" s="3"/>
      <c r="B8551" s="7"/>
      <c r="CQ8551" s="2"/>
      <c r="CR8551" s="2"/>
    </row>
    <row r="8552" spans="1:96" x14ac:dyDescent="0.25">
      <c r="A8552" s="3"/>
      <c r="B8552" s="7"/>
      <c r="CQ8552" s="2"/>
      <c r="CR8552" s="2"/>
    </row>
    <row r="8553" spans="1:96" x14ac:dyDescent="0.25">
      <c r="A8553" s="3"/>
      <c r="B8553" s="7"/>
      <c r="CQ8553" s="2"/>
      <c r="CR8553" s="2"/>
    </row>
    <row r="8554" spans="1:96" x14ac:dyDescent="0.25">
      <c r="A8554" s="3"/>
      <c r="B8554" s="7"/>
      <c r="CQ8554" s="2"/>
      <c r="CR8554" s="2"/>
    </row>
    <row r="8555" spans="1:96" x14ac:dyDescent="0.25">
      <c r="A8555" s="3"/>
      <c r="B8555" s="7"/>
      <c r="CQ8555" s="2"/>
      <c r="CR8555" s="2"/>
    </row>
    <row r="8556" spans="1:96" x14ac:dyDescent="0.25">
      <c r="A8556" s="3"/>
      <c r="B8556" s="7"/>
      <c r="CQ8556" s="2"/>
      <c r="CR8556" s="2"/>
    </row>
    <row r="8557" spans="1:96" x14ac:dyDescent="0.25">
      <c r="A8557" s="3"/>
      <c r="B8557" s="7"/>
      <c r="CQ8557" s="2"/>
      <c r="CR8557" s="2"/>
    </row>
    <row r="8558" spans="1:96" x14ac:dyDescent="0.25">
      <c r="A8558" s="3"/>
      <c r="B8558" s="7"/>
      <c r="CQ8558" s="2"/>
      <c r="CR8558" s="2"/>
    </row>
    <row r="8559" spans="1:96" x14ac:dyDescent="0.25">
      <c r="A8559" s="3"/>
      <c r="B8559" s="7"/>
      <c r="CQ8559" s="2"/>
      <c r="CR8559" s="2"/>
    </row>
    <row r="8560" spans="1:96" x14ac:dyDescent="0.25">
      <c r="A8560" s="3"/>
      <c r="B8560" s="7"/>
      <c r="CQ8560" s="2"/>
      <c r="CR8560" s="2"/>
    </row>
    <row r="8561" spans="1:96" x14ac:dyDescent="0.25">
      <c r="A8561" s="3"/>
      <c r="B8561" s="7"/>
      <c r="CQ8561" s="2"/>
      <c r="CR8561" s="2"/>
    </row>
    <row r="8562" spans="1:96" x14ac:dyDescent="0.25">
      <c r="A8562" s="3"/>
      <c r="B8562" s="7"/>
      <c r="CQ8562" s="2"/>
      <c r="CR8562" s="2"/>
    </row>
    <row r="8563" spans="1:96" x14ac:dyDescent="0.25">
      <c r="A8563" s="3"/>
      <c r="B8563" s="7"/>
      <c r="CQ8563" s="2"/>
      <c r="CR8563" s="2"/>
    </row>
    <row r="8564" spans="1:96" x14ac:dyDescent="0.25">
      <c r="A8564" s="3"/>
      <c r="B8564" s="7"/>
      <c r="CQ8564" s="2"/>
      <c r="CR8564" s="2"/>
    </row>
    <row r="8565" spans="1:96" x14ac:dyDescent="0.25">
      <c r="A8565" s="3"/>
      <c r="B8565" s="7"/>
      <c r="CQ8565" s="2"/>
      <c r="CR8565" s="2"/>
    </row>
    <row r="8566" spans="1:96" x14ac:dyDescent="0.25">
      <c r="A8566" s="3"/>
      <c r="B8566" s="7"/>
      <c r="CQ8566" s="2"/>
      <c r="CR8566" s="2"/>
    </row>
    <row r="8567" spans="1:96" x14ac:dyDescent="0.25">
      <c r="A8567" s="3"/>
      <c r="B8567" s="7"/>
      <c r="CQ8567" s="2"/>
      <c r="CR8567" s="2"/>
    </row>
    <row r="8568" spans="1:96" x14ac:dyDescent="0.25">
      <c r="A8568" s="3"/>
      <c r="B8568" s="7"/>
      <c r="CQ8568" s="2"/>
      <c r="CR8568" s="2"/>
    </row>
    <row r="8569" spans="1:96" x14ac:dyDescent="0.25">
      <c r="A8569" s="3"/>
      <c r="B8569" s="7"/>
      <c r="CQ8569" s="2"/>
      <c r="CR8569" s="2"/>
    </row>
    <row r="8570" spans="1:96" x14ac:dyDescent="0.25">
      <c r="A8570" s="3"/>
      <c r="B8570" s="7"/>
      <c r="CQ8570" s="2"/>
      <c r="CR8570" s="2"/>
    </row>
    <row r="8571" spans="1:96" x14ac:dyDescent="0.25">
      <c r="A8571" s="3"/>
      <c r="B8571" s="7"/>
      <c r="CQ8571" s="2"/>
      <c r="CR8571" s="2"/>
    </row>
    <row r="8572" spans="1:96" x14ac:dyDescent="0.25">
      <c r="A8572" s="3"/>
      <c r="B8572" s="7"/>
      <c r="AR8572" s="4"/>
      <c r="CQ8572" s="2"/>
      <c r="CR8572" s="2"/>
    </row>
    <row r="8573" spans="1:96" x14ac:dyDescent="0.25">
      <c r="A8573" s="3"/>
      <c r="B8573" s="7"/>
      <c r="CQ8573" s="2"/>
      <c r="CR8573" s="2"/>
    </row>
    <row r="8574" spans="1:96" x14ac:dyDescent="0.25">
      <c r="A8574" s="3"/>
      <c r="B8574" s="7"/>
      <c r="CQ8574" s="2"/>
      <c r="CR8574" s="2"/>
    </row>
    <row r="8575" spans="1:96" x14ac:dyDescent="0.25">
      <c r="A8575" s="3"/>
      <c r="B8575" s="7"/>
      <c r="CQ8575" s="2"/>
      <c r="CR8575" s="2"/>
    </row>
    <row r="8576" spans="1:96" x14ac:dyDescent="0.25">
      <c r="A8576" s="3"/>
      <c r="B8576" s="7"/>
      <c r="CQ8576" s="2"/>
      <c r="CR8576" s="2"/>
    </row>
    <row r="8577" spans="1:96" x14ac:dyDescent="0.25">
      <c r="A8577" s="3"/>
      <c r="B8577" s="7"/>
      <c r="CQ8577" s="2"/>
      <c r="CR8577" s="2"/>
    </row>
    <row r="8578" spans="1:96" x14ac:dyDescent="0.25">
      <c r="A8578" s="3"/>
      <c r="B8578" s="7"/>
      <c r="CQ8578" s="2"/>
      <c r="CR8578" s="2"/>
    </row>
    <row r="8579" spans="1:96" x14ac:dyDescent="0.25">
      <c r="A8579" s="3"/>
      <c r="B8579" s="7"/>
      <c r="CQ8579" s="2"/>
      <c r="CR8579" s="2"/>
    </row>
    <row r="8580" spans="1:96" x14ac:dyDescent="0.25">
      <c r="A8580" s="3"/>
      <c r="B8580" s="7"/>
      <c r="CQ8580" s="2"/>
      <c r="CR8580" s="2"/>
    </row>
    <row r="8581" spans="1:96" x14ac:dyDescent="0.25">
      <c r="A8581" s="3"/>
      <c r="B8581" s="7"/>
      <c r="CQ8581" s="2"/>
      <c r="CR8581" s="2"/>
    </row>
    <row r="8582" spans="1:96" x14ac:dyDescent="0.25">
      <c r="A8582" s="3"/>
      <c r="B8582" s="7"/>
      <c r="CQ8582" s="2"/>
      <c r="CR8582" s="2"/>
    </row>
    <row r="8583" spans="1:96" x14ac:dyDescent="0.25">
      <c r="A8583" s="3"/>
      <c r="B8583" s="7"/>
      <c r="CQ8583" s="2"/>
      <c r="CR8583" s="2"/>
    </row>
    <row r="8584" spans="1:96" x14ac:dyDescent="0.25">
      <c r="A8584" s="3"/>
      <c r="B8584" s="7"/>
      <c r="CQ8584" s="2"/>
      <c r="CR8584" s="2"/>
    </row>
    <row r="8585" spans="1:96" x14ac:dyDescent="0.25">
      <c r="A8585" s="3"/>
      <c r="B8585" s="7"/>
      <c r="CQ8585" s="2"/>
      <c r="CR8585" s="2"/>
    </row>
    <row r="8586" spans="1:96" x14ac:dyDescent="0.25">
      <c r="A8586" s="3"/>
      <c r="B8586" s="7"/>
      <c r="CQ8586" s="2"/>
      <c r="CR8586" s="2"/>
    </row>
    <row r="8587" spans="1:96" x14ac:dyDescent="0.25">
      <c r="A8587" s="3"/>
      <c r="B8587" s="7"/>
      <c r="CQ8587" s="2"/>
      <c r="CR8587" s="2"/>
    </row>
    <row r="8588" spans="1:96" x14ac:dyDescent="0.25">
      <c r="A8588" s="3"/>
      <c r="B8588" s="7"/>
      <c r="CQ8588" s="2"/>
      <c r="CR8588" s="2"/>
    </row>
    <row r="8589" spans="1:96" x14ac:dyDescent="0.25">
      <c r="A8589" s="3"/>
      <c r="B8589" s="7"/>
      <c r="CQ8589" s="2"/>
      <c r="CR8589" s="2"/>
    </row>
    <row r="8590" spans="1:96" x14ac:dyDescent="0.25">
      <c r="A8590" s="3"/>
      <c r="B8590" s="7"/>
      <c r="CQ8590" s="2"/>
      <c r="CR8590" s="2"/>
    </row>
    <row r="8591" spans="1:96" x14ac:dyDescent="0.25">
      <c r="A8591" s="3"/>
      <c r="B8591" s="7"/>
      <c r="AS8591" s="4"/>
      <c r="CQ8591" s="2"/>
      <c r="CR8591" s="2"/>
    </row>
    <row r="8592" spans="1:96" x14ac:dyDescent="0.25">
      <c r="A8592" s="3"/>
      <c r="B8592" s="7"/>
      <c r="CQ8592" s="2"/>
      <c r="CR8592" s="2"/>
    </row>
    <row r="8593" spans="1:96" x14ac:dyDescent="0.25">
      <c r="A8593" s="3"/>
      <c r="B8593" s="7"/>
      <c r="CQ8593" s="2"/>
      <c r="CR8593" s="2"/>
    </row>
    <row r="8594" spans="1:96" x14ac:dyDescent="0.25">
      <c r="A8594" s="3"/>
      <c r="B8594" s="7"/>
      <c r="CQ8594" s="2"/>
      <c r="CR8594" s="2"/>
    </row>
    <row r="8595" spans="1:96" x14ac:dyDescent="0.25">
      <c r="A8595" s="3"/>
      <c r="B8595" s="7"/>
      <c r="CQ8595" s="2"/>
      <c r="CR8595" s="2"/>
    </row>
    <row r="8596" spans="1:96" x14ac:dyDescent="0.25">
      <c r="A8596" s="3"/>
      <c r="B8596" s="7"/>
      <c r="CQ8596" s="2"/>
      <c r="CR8596" s="2"/>
    </row>
    <row r="8597" spans="1:96" x14ac:dyDescent="0.25">
      <c r="A8597" s="3"/>
      <c r="B8597" s="7"/>
      <c r="CQ8597" s="2"/>
      <c r="CR8597" s="2"/>
    </row>
    <row r="8598" spans="1:96" x14ac:dyDescent="0.25">
      <c r="A8598" s="3"/>
      <c r="B8598" s="7"/>
      <c r="CQ8598" s="2"/>
      <c r="CR8598" s="2"/>
    </row>
    <row r="8599" spans="1:96" x14ac:dyDescent="0.25">
      <c r="A8599" s="3"/>
      <c r="B8599" s="7"/>
      <c r="CQ8599" s="2"/>
      <c r="CR8599" s="2"/>
    </row>
    <row r="8600" spans="1:96" x14ac:dyDescent="0.25">
      <c r="A8600" s="3"/>
      <c r="B8600" s="7"/>
      <c r="CQ8600" s="2"/>
      <c r="CR8600" s="2"/>
    </row>
    <row r="8601" spans="1:96" x14ac:dyDescent="0.25">
      <c r="A8601" s="3"/>
      <c r="B8601" s="7"/>
      <c r="CQ8601" s="2"/>
      <c r="CR8601" s="2"/>
    </row>
    <row r="8602" spans="1:96" x14ac:dyDescent="0.25">
      <c r="A8602" s="3"/>
      <c r="B8602" s="7"/>
      <c r="CQ8602" s="2"/>
      <c r="CR8602" s="2"/>
    </row>
    <row r="8603" spans="1:96" x14ac:dyDescent="0.25">
      <c r="A8603" s="3"/>
      <c r="B8603" s="7"/>
      <c r="CQ8603" s="2"/>
      <c r="CR8603" s="2"/>
    </row>
    <row r="8604" spans="1:96" x14ac:dyDescent="0.25">
      <c r="A8604" s="3"/>
      <c r="B8604" s="7"/>
      <c r="CQ8604" s="2"/>
      <c r="CR8604" s="2"/>
    </row>
    <row r="8605" spans="1:96" x14ac:dyDescent="0.25">
      <c r="A8605" s="3"/>
      <c r="B8605" s="7"/>
      <c r="CQ8605" s="2"/>
      <c r="CR8605" s="2"/>
    </row>
    <row r="8606" spans="1:96" x14ac:dyDescent="0.25">
      <c r="A8606" s="3"/>
      <c r="B8606" s="7"/>
      <c r="CQ8606" s="2"/>
      <c r="CR8606" s="2"/>
    </row>
    <row r="8607" spans="1:96" x14ac:dyDescent="0.25">
      <c r="A8607" s="3"/>
      <c r="B8607" s="7"/>
      <c r="CQ8607" s="2"/>
      <c r="CR8607" s="2"/>
    </row>
    <row r="8608" spans="1:96" x14ac:dyDescent="0.25">
      <c r="A8608" s="3"/>
      <c r="B8608" s="7"/>
      <c r="CQ8608" s="2"/>
      <c r="CR8608" s="2"/>
    </row>
    <row r="8609" spans="1:96" x14ac:dyDescent="0.25">
      <c r="A8609" s="3"/>
      <c r="B8609" s="7"/>
      <c r="CQ8609" s="2"/>
      <c r="CR8609" s="2"/>
    </row>
    <row r="8610" spans="1:96" x14ac:dyDescent="0.25">
      <c r="A8610" s="3"/>
      <c r="B8610" s="7"/>
      <c r="CQ8610" s="2"/>
      <c r="CR8610" s="2"/>
    </row>
    <row r="8611" spans="1:96" x14ac:dyDescent="0.25">
      <c r="A8611" s="3"/>
      <c r="B8611" s="7"/>
      <c r="CQ8611" s="2"/>
      <c r="CR8611" s="2"/>
    </row>
    <row r="8612" spans="1:96" x14ac:dyDescent="0.25">
      <c r="A8612" s="3"/>
      <c r="B8612" s="7"/>
      <c r="CQ8612" s="2"/>
      <c r="CR8612" s="2"/>
    </row>
    <row r="8613" spans="1:96" x14ac:dyDescent="0.25">
      <c r="A8613" s="3"/>
      <c r="B8613" s="7"/>
      <c r="CQ8613" s="2"/>
      <c r="CR8613" s="2"/>
    </row>
    <row r="8614" spans="1:96" x14ac:dyDescent="0.25">
      <c r="A8614" s="3"/>
      <c r="B8614" s="7"/>
      <c r="CQ8614" s="2"/>
      <c r="CR8614" s="2"/>
    </row>
    <row r="8615" spans="1:96" x14ac:dyDescent="0.25">
      <c r="A8615" s="3"/>
      <c r="B8615" s="7"/>
      <c r="CQ8615" s="2"/>
      <c r="CR8615" s="2"/>
    </row>
    <row r="8616" spans="1:96" x14ac:dyDescent="0.25">
      <c r="A8616" s="3"/>
      <c r="B8616" s="7"/>
      <c r="CQ8616" s="2"/>
      <c r="CR8616" s="2"/>
    </row>
    <row r="8617" spans="1:96" x14ac:dyDescent="0.25">
      <c r="A8617" s="3"/>
      <c r="B8617" s="7"/>
      <c r="CQ8617" s="2"/>
      <c r="CR8617" s="2"/>
    </row>
    <row r="8618" spans="1:96" x14ac:dyDescent="0.25">
      <c r="A8618" s="3"/>
      <c r="B8618" s="7"/>
      <c r="CQ8618" s="2"/>
      <c r="CR8618" s="2"/>
    </row>
    <row r="8619" spans="1:96" x14ac:dyDescent="0.25">
      <c r="A8619" s="3"/>
      <c r="B8619" s="7"/>
      <c r="CQ8619" s="2"/>
      <c r="CR8619" s="2"/>
    </row>
    <row r="8620" spans="1:96" x14ac:dyDescent="0.25">
      <c r="A8620" s="3"/>
      <c r="B8620" s="7"/>
      <c r="CQ8620" s="2"/>
      <c r="CR8620" s="2"/>
    </row>
    <row r="8621" spans="1:96" x14ac:dyDescent="0.25">
      <c r="A8621" s="3"/>
      <c r="B8621" s="7"/>
      <c r="CQ8621" s="2"/>
      <c r="CR8621" s="2"/>
    </row>
    <row r="8622" spans="1:96" x14ac:dyDescent="0.25">
      <c r="A8622" s="3"/>
      <c r="B8622" s="7"/>
      <c r="CQ8622" s="2"/>
      <c r="CR8622" s="2"/>
    </row>
    <row r="8623" spans="1:96" x14ac:dyDescent="0.25">
      <c r="A8623" s="3"/>
      <c r="B8623" s="7"/>
      <c r="CQ8623" s="2"/>
      <c r="CR8623" s="2"/>
    </row>
    <row r="8624" spans="1:96" x14ac:dyDescent="0.25">
      <c r="A8624" s="3"/>
      <c r="B8624" s="7"/>
      <c r="CQ8624" s="2"/>
      <c r="CR8624" s="2"/>
    </row>
    <row r="8625" spans="1:96" x14ac:dyDescent="0.25">
      <c r="A8625" s="3"/>
      <c r="B8625" s="7"/>
      <c r="CQ8625" s="2"/>
      <c r="CR8625" s="2"/>
    </row>
    <row r="8626" spans="1:96" x14ac:dyDescent="0.25">
      <c r="A8626" s="3"/>
      <c r="B8626" s="7"/>
      <c r="CQ8626" s="2"/>
      <c r="CR8626" s="2"/>
    </row>
    <row r="8627" spans="1:96" x14ac:dyDescent="0.25">
      <c r="A8627" s="3"/>
      <c r="B8627" s="7"/>
      <c r="CQ8627" s="2"/>
      <c r="CR8627" s="2"/>
    </row>
    <row r="8628" spans="1:96" x14ac:dyDescent="0.25">
      <c r="A8628" s="3"/>
      <c r="B8628" s="7"/>
      <c r="AN8628" s="4"/>
      <c r="CQ8628" s="2"/>
      <c r="CR8628" s="2"/>
    </row>
    <row r="8629" spans="1:96" x14ac:dyDescent="0.25">
      <c r="A8629" s="3"/>
      <c r="B8629" s="7"/>
      <c r="CQ8629" s="2"/>
      <c r="CR8629" s="2"/>
    </row>
    <row r="8630" spans="1:96" x14ac:dyDescent="0.25">
      <c r="A8630" s="3"/>
      <c r="B8630" s="7"/>
      <c r="CQ8630" s="2"/>
      <c r="CR8630" s="2"/>
    </row>
    <row r="8631" spans="1:96" x14ac:dyDescent="0.25">
      <c r="A8631" s="3"/>
      <c r="B8631" s="7"/>
      <c r="CQ8631" s="2"/>
      <c r="CR8631" s="2"/>
    </row>
    <row r="8632" spans="1:96" x14ac:dyDescent="0.25">
      <c r="A8632" s="3"/>
      <c r="B8632" s="7"/>
      <c r="CQ8632" s="2"/>
      <c r="CR8632" s="2"/>
    </row>
    <row r="8633" spans="1:96" x14ac:dyDescent="0.25">
      <c r="A8633" s="3"/>
      <c r="B8633" s="7"/>
      <c r="CQ8633" s="2"/>
      <c r="CR8633" s="2"/>
    </row>
    <row r="8634" spans="1:96" x14ac:dyDescent="0.25">
      <c r="A8634" s="3"/>
      <c r="B8634" s="7"/>
      <c r="CQ8634" s="2"/>
      <c r="CR8634" s="2"/>
    </row>
    <row r="8635" spans="1:96" x14ac:dyDescent="0.25">
      <c r="A8635" s="3"/>
      <c r="B8635" s="7"/>
      <c r="CQ8635" s="2"/>
      <c r="CR8635" s="2"/>
    </row>
    <row r="8636" spans="1:96" x14ac:dyDescent="0.25">
      <c r="A8636" s="3"/>
      <c r="B8636" s="7"/>
      <c r="CQ8636" s="2"/>
      <c r="CR8636" s="2"/>
    </row>
    <row r="8637" spans="1:96" x14ac:dyDescent="0.25">
      <c r="A8637" s="3"/>
      <c r="B8637" s="7"/>
      <c r="CQ8637" s="2"/>
      <c r="CR8637" s="2"/>
    </row>
    <row r="8638" spans="1:96" x14ac:dyDescent="0.25">
      <c r="A8638" s="3"/>
      <c r="B8638" s="7"/>
      <c r="CQ8638" s="2"/>
      <c r="CR8638" s="2"/>
    </row>
    <row r="8639" spans="1:96" x14ac:dyDescent="0.25">
      <c r="A8639" s="3"/>
      <c r="B8639" s="7"/>
      <c r="CQ8639" s="2"/>
      <c r="CR8639" s="2"/>
    </row>
    <row r="8640" spans="1:96" x14ac:dyDescent="0.25">
      <c r="A8640" s="3"/>
      <c r="B8640" s="7"/>
      <c r="H8640" s="4"/>
      <c r="CQ8640" s="2"/>
      <c r="CR8640" s="2"/>
    </row>
    <row r="8641" spans="1:96" x14ac:dyDescent="0.25">
      <c r="A8641" s="3"/>
      <c r="B8641" s="7"/>
      <c r="CQ8641" s="2"/>
      <c r="CR8641" s="2"/>
    </row>
    <row r="8642" spans="1:96" x14ac:dyDescent="0.25">
      <c r="A8642" s="3"/>
      <c r="B8642" s="7"/>
      <c r="CQ8642" s="2"/>
      <c r="CR8642" s="2"/>
    </row>
    <row r="8643" spans="1:96" x14ac:dyDescent="0.25">
      <c r="A8643" s="3"/>
      <c r="B8643" s="7"/>
      <c r="CQ8643" s="2"/>
      <c r="CR8643" s="2"/>
    </row>
    <row r="8644" spans="1:96" x14ac:dyDescent="0.25">
      <c r="A8644" s="3"/>
      <c r="B8644" s="7"/>
      <c r="CQ8644" s="2"/>
      <c r="CR8644" s="2"/>
    </row>
    <row r="8645" spans="1:96" x14ac:dyDescent="0.25">
      <c r="A8645" s="3"/>
      <c r="B8645" s="7"/>
      <c r="CQ8645" s="2"/>
      <c r="CR8645" s="2"/>
    </row>
    <row r="8646" spans="1:96" x14ac:dyDescent="0.25">
      <c r="A8646" s="3"/>
      <c r="B8646" s="7"/>
      <c r="CQ8646" s="2"/>
      <c r="CR8646" s="2"/>
    </row>
    <row r="8647" spans="1:96" x14ac:dyDescent="0.25">
      <c r="A8647" s="3"/>
      <c r="B8647" s="7"/>
      <c r="CQ8647" s="2"/>
      <c r="CR8647" s="2"/>
    </row>
    <row r="8648" spans="1:96" x14ac:dyDescent="0.25">
      <c r="A8648" s="3"/>
      <c r="B8648" s="7"/>
      <c r="CQ8648" s="2"/>
      <c r="CR8648" s="2"/>
    </row>
    <row r="8649" spans="1:96" x14ac:dyDescent="0.25">
      <c r="A8649" s="3"/>
      <c r="B8649" s="7"/>
      <c r="CQ8649" s="2"/>
      <c r="CR8649" s="2"/>
    </row>
    <row r="8650" spans="1:96" x14ac:dyDescent="0.25">
      <c r="A8650" s="3"/>
      <c r="B8650" s="7"/>
      <c r="CQ8650" s="2"/>
      <c r="CR8650" s="2"/>
    </row>
    <row r="8651" spans="1:96" x14ac:dyDescent="0.25">
      <c r="A8651" s="3"/>
      <c r="B8651" s="7"/>
      <c r="CQ8651" s="2"/>
      <c r="CR8651" s="2"/>
    </row>
    <row r="8652" spans="1:96" x14ac:dyDescent="0.25">
      <c r="A8652" s="3"/>
      <c r="B8652" s="7"/>
      <c r="CQ8652" s="2"/>
      <c r="CR8652" s="2"/>
    </row>
    <row r="8653" spans="1:96" x14ac:dyDescent="0.25">
      <c r="A8653" s="3"/>
      <c r="B8653" s="7"/>
      <c r="CQ8653" s="2"/>
      <c r="CR8653" s="2"/>
    </row>
    <row r="8654" spans="1:96" x14ac:dyDescent="0.25">
      <c r="A8654" s="3"/>
      <c r="B8654" s="7"/>
      <c r="CQ8654" s="2"/>
      <c r="CR8654" s="2"/>
    </row>
    <row r="8655" spans="1:96" x14ac:dyDescent="0.25">
      <c r="A8655" s="3"/>
      <c r="B8655" s="7"/>
      <c r="AF8655" s="4"/>
      <c r="CQ8655" s="2"/>
      <c r="CR8655" s="2"/>
    </row>
    <row r="8656" spans="1:96" x14ac:dyDescent="0.25">
      <c r="A8656" s="3"/>
      <c r="B8656" s="7"/>
      <c r="CQ8656" s="2"/>
      <c r="CR8656" s="2"/>
    </row>
    <row r="8657" spans="1:96" x14ac:dyDescent="0.25">
      <c r="A8657" s="3"/>
      <c r="B8657" s="7"/>
      <c r="CQ8657" s="2"/>
      <c r="CR8657" s="2"/>
    </row>
    <row r="8658" spans="1:96" x14ac:dyDescent="0.25">
      <c r="A8658" s="3"/>
      <c r="B8658" s="7"/>
      <c r="CQ8658" s="2"/>
      <c r="CR8658" s="2"/>
    </row>
    <row r="8659" spans="1:96" x14ac:dyDescent="0.25">
      <c r="A8659" s="3"/>
      <c r="B8659" s="7"/>
      <c r="CQ8659" s="2"/>
      <c r="CR8659" s="2"/>
    </row>
    <row r="8660" spans="1:96" x14ac:dyDescent="0.25">
      <c r="A8660" s="3"/>
      <c r="B8660" s="7"/>
      <c r="CQ8660" s="2"/>
      <c r="CR8660" s="2"/>
    </row>
    <row r="8661" spans="1:96" x14ac:dyDescent="0.25">
      <c r="A8661" s="3"/>
      <c r="B8661" s="7"/>
      <c r="CQ8661" s="2"/>
      <c r="CR8661" s="2"/>
    </row>
    <row r="8662" spans="1:96" x14ac:dyDescent="0.25">
      <c r="A8662" s="3"/>
      <c r="B8662" s="7"/>
      <c r="CQ8662" s="2"/>
      <c r="CR8662" s="2"/>
    </row>
    <row r="8663" spans="1:96" x14ac:dyDescent="0.25">
      <c r="A8663" s="3"/>
      <c r="B8663" s="7"/>
      <c r="AM8663" s="4"/>
      <c r="BA8663" s="4"/>
      <c r="BD8663" s="4"/>
      <c r="CQ8663" s="2"/>
      <c r="CR8663" s="2"/>
    </row>
    <row r="8664" spans="1:96" x14ac:dyDescent="0.25">
      <c r="A8664" s="3"/>
      <c r="B8664" s="7"/>
      <c r="CQ8664" s="2"/>
      <c r="CR8664" s="2"/>
    </row>
    <row r="8665" spans="1:96" x14ac:dyDescent="0.25">
      <c r="A8665" s="3"/>
      <c r="B8665" s="7"/>
      <c r="CQ8665" s="2"/>
      <c r="CR8665" s="2"/>
    </row>
    <row r="8666" spans="1:96" x14ac:dyDescent="0.25">
      <c r="A8666" s="3"/>
      <c r="B8666" s="7"/>
      <c r="CQ8666" s="2"/>
      <c r="CR8666" s="2"/>
    </row>
    <row r="8667" spans="1:96" x14ac:dyDescent="0.25">
      <c r="A8667" s="3"/>
      <c r="B8667" s="7"/>
      <c r="CQ8667" s="2"/>
      <c r="CR8667" s="2"/>
    </row>
    <row r="8668" spans="1:96" x14ac:dyDescent="0.25">
      <c r="A8668" s="3"/>
      <c r="B8668" s="7"/>
      <c r="CQ8668" s="2"/>
      <c r="CR8668" s="2"/>
    </row>
    <row r="8669" spans="1:96" x14ac:dyDescent="0.25">
      <c r="A8669" s="3"/>
      <c r="B8669" s="7"/>
      <c r="CQ8669" s="2"/>
      <c r="CR8669" s="2"/>
    </row>
    <row r="8670" spans="1:96" x14ac:dyDescent="0.25">
      <c r="A8670" s="3"/>
      <c r="B8670" s="7"/>
      <c r="CQ8670" s="2"/>
      <c r="CR8670" s="2"/>
    </row>
    <row r="8671" spans="1:96" x14ac:dyDescent="0.25">
      <c r="A8671" s="3"/>
      <c r="B8671" s="7"/>
      <c r="CQ8671" s="2"/>
      <c r="CR8671" s="2"/>
    </row>
    <row r="8672" spans="1:96" x14ac:dyDescent="0.25">
      <c r="A8672" s="3"/>
      <c r="B8672" s="7"/>
      <c r="CQ8672" s="2"/>
      <c r="CR8672" s="2"/>
    </row>
    <row r="8673" spans="1:96" x14ac:dyDescent="0.25">
      <c r="A8673" s="3"/>
      <c r="B8673" s="7"/>
      <c r="CQ8673" s="2"/>
      <c r="CR8673" s="2"/>
    </row>
    <row r="8674" spans="1:96" x14ac:dyDescent="0.25">
      <c r="A8674" s="3"/>
      <c r="B8674" s="7"/>
      <c r="CQ8674" s="2"/>
      <c r="CR8674" s="2"/>
    </row>
    <row r="8675" spans="1:96" x14ac:dyDescent="0.25">
      <c r="A8675" s="3"/>
      <c r="B8675" s="7"/>
      <c r="CQ8675" s="2"/>
      <c r="CR8675" s="2"/>
    </row>
    <row r="8676" spans="1:96" x14ac:dyDescent="0.25">
      <c r="A8676" s="3"/>
      <c r="B8676" s="7"/>
      <c r="CQ8676" s="2"/>
      <c r="CR8676" s="2"/>
    </row>
    <row r="8677" spans="1:96" x14ac:dyDescent="0.25">
      <c r="A8677" s="3"/>
      <c r="B8677" s="7"/>
      <c r="CQ8677" s="2"/>
      <c r="CR8677" s="2"/>
    </row>
    <row r="8678" spans="1:96" x14ac:dyDescent="0.25">
      <c r="A8678" s="3"/>
      <c r="B8678" s="7"/>
      <c r="CQ8678" s="2"/>
      <c r="CR8678" s="2"/>
    </row>
    <row r="8679" spans="1:96" x14ac:dyDescent="0.25">
      <c r="A8679" s="3"/>
      <c r="B8679" s="7"/>
      <c r="CQ8679" s="2"/>
      <c r="CR8679" s="2"/>
    </row>
    <row r="8680" spans="1:96" x14ac:dyDescent="0.25">
      <c r="A8680" s="3"/>
      <c r="B8680" s="7"/>
      <c r="CQ8680" s="2"/>
      <c r="CR8680" s="2"/>
    </row>
    <row r="8681" spans="1:96" x14ac:dyDescent="0.25">
      <c r="A8681" s="3"/>
      <c r="B8681" s="7"/>
      <c r="CQ8681" s="2"/>
      <c r="CR8681" s="2"/>
    </row>
    <row r="8682" spans="1:96" x14ac:dyDescent="0.25">
      <c r="A8682" s="3"/>
      <c r="B8682" s="7"/>
      <c r="CQ8682" s="2"/>
      <c r="CR8682" s="2"/>
    </row>
    <row r="8683" spans="1:96" x14ac:dyDescent="0.25">
      <c r="A8683" s="3"/>
      <c r="B8683" s="7"/>
      <c r="CQ8683" s="2"/>
      <c r="CR8683" s="2"/>
    </row>
    <row r="8684" spans="1:96" x14ac:dyDescent="0.25">
      <c r="A8684" s="3"/>
      <c r="B8684" s="7"/>
      <c r="CQ8684" s="2"/>
      <c r="CR8684" s="2"/>
    </row>
    <row r="8685" spans="1:96" x14ac:dyDescent="0.25">
      <c r="A8685" s="3"/>
      <c r="B8685" s="7"/>
      <c r="CQ8685" s="2"/>
      <c r="CR8685" s="2"/>
    </row>
    <row r="8686" spans="1:96" x14ac:dyDescent="0.25">
      <c r="A8686" s="3"/>
      <c r="B8686" s="7"/>
      <c r="CQ8686" s="2"/>
      <c r="CR8686" s="2"/>
    </row>
    <row r="8687" spans="1:96" x14ac:dyDescent="0.25">
      <c r="A8687" s="3"/>
      <c r="B8687" s="7"/>
      <c r="CQ8687" s="2"/>
      <c r="CR8687" s="2"/>
    </row>
    <row r="8688" spans="1:96" x14ac:dyDescent="0.25">
      <c r="A8688" s="3"/>
      <c r="B8688" s="7"/>
      <c r="CQ8688" s="2"/>
      <c r="CR8688" s="2"/>
    </row>
    <row r="8689" spans="1:96" x14ac:dyDescent="0.25">
      <c r="A8689" s="3"/>
      <c r="B8689" s="7"/>
      <c r="CQ8689" s="2"/>
      <c r="CR8689" s="2"/>
    </row>
    <row r="8690" spans="1:96" x14ac:dyDescent="0.25">
      <c r="A8690" s="3"/>
      <c r="B8690" s="7"/>
      <c r="CQ8690" s="2"/>
      <c r="CR8690" s="2"/>
    </row>
    <row r="8691" spans="1:96" x14ac:dyDescent="0.25">
      <c r="A8691" s="3"/>
      <c r="B8691" s="7"/>
      <c r="CQ8691" s="2"/>
      <c r="CR8691" s="2"/>
    </row>
    <row r="8692" spans="1:96" x14ac:dyDescent="0.25">
      <c r="A8692" s="3"/>
      <c r="B8692" s="7"/>
      <c r="CQ8692" s="2"/>
      <c r="CR8692" s="2"/>
    </row>
    <row r="8693" spans="1:96" x14ac:dyDescent="0.25">
      <c r="A8693" s="3"/>
      <c r="B8693" s="7"/>
      <c r="CQ8693" s="2"/>
      <c r="CR8693" s="2"/>
    </row>
    <row r="8694" spans="1:96" x14ac:dyDescent="0.25">
      <c r="A8694" s="3"/>
      <c r="B8694" s="7"/>
      <c r="AT8694" s="4"/>
      <c r="BC8694" s="4"/>
      <c r="CQ8694" s="2"/>
      <c r="CR8694" s="2"/>
    </row>
    <row r="8695" spans="1:96" x14ac:dyDescent="0.25">
      <c r="A8695" s="3"/>
      <c r="B8695" s="7"/>
      <c r="CQ8695" s="2"/>
      <c r="CR8695" s="2"/>
    </row>
    <row r="8696" spans="1:96" x14ac:dyDescent="0.25">
      <c r="A8696" s="3"/>
      <c r="B8696" s="7"/>
      <c r="CQ8696" s="2"/>
      <c r="CR8696" s="2"/>
    </row>
    <row r="8697" spans="1:96" x14ac:dyDescent="0.25">
      <c r="A8697" s="3"/>
      <c r="B8697" s="7"/>
      <c r="CQ8697" s="2"/>
      <c r="CR8697" s="2"/>
    </row>
    <row r="8698" spans="1:96" x14ac:dyDescent="0.25">
      <c r="A8698" s="3"/>
      <c r="B8698" s="7"/>
      <c r="CQ8698" s="2"/>
      <c r="CR8698" s="2"/>
    </row>
    <row r="8699" spans="1:96" x14ac:dyDescent="0.25">
      <c r="A8699" s="3"/>
      <c r="B8699" s="7"/>
      <c r="CQ8699" s="2"/>
      <c r="CR8699" s="2"/>
    </row>
    <row r="8700" spans="1:96" x14ac:dyDescent="0.25">
      <c r="A8700" s="3"/>
      <c r="B8700" s="7"/>
      <c r="CQ8700" s="2"/>
      <c r="CR8700" s="2"/>
    </row>
    <row r="8701" spans="1:96" x14ac:dyDescent="0.25">
      <c r="A8701" s="3"/>
      <c r="B8701" s="7"/>
      <c r="CQ8701" s="2"/>
      <c r="CR8701" s="2"/>
    </row>
    <row r="8702" spans="1:96" x14ac:dyDescent="0.25">
      <c r="A8702" s="3"/>
      <c r="B8702" s="7"/>
      <c r="CQ8702" s="2"/>
      <c r="CR8702" s="2"/>
    </row>
    <row r="8703" spans="1:96" x14ac:dyDescent="0.25">
      <c r="A8703" s="3"/>
      <c r="B8703" s="7"/>
      <c r="CQ8703" s="2"/>
      <c r="CR8703" s="2"/>
    </row>
    <row r="8704" spans="1:96" x14ac:dyDescent="0.25">
      <c r="A8704" s="3"/>
      <c r="B8704" s="7"/>
      <c r="CQ8704" s="2"/>
      <c r="CR8704" s="2"/>
    </row>
    <row r="8705" spans="1:96" x14ac:dyDescent="0.25">
      <c r="A8705" s="3"/>
      <c r="B8705" s="7"/>
      <c r="CQ8705" s="2"/>
      <c r="CR8705" s="2"/>
    </row>
    <row r="8706" spans="1:96" x14ac:dyDescent="0.25">
      <c r="A8706" s="3"/>
      <c r="B8706" s="7"/>
      <c r="CQ8706" s="2"/>
      <c r="CR8706" s="2"/>
    </row>
    <row r="8707" spans="1:96" x14ac:dyDescent="0.25">
      <c r="A8707" s="3"/>
      <c r="B8707" s="7"/>
      <c r="CQ8707" s="2"/>
      <c r="CR8707" s="2"/>
    </row>
    <row r="8708" spans="1:96" x14ac:dyDescent="0.25">
      <c r="A8708" s="3"/>
      <c r="B8708" s="7"/>
      <c r="CQ8708" s="2"/>
      <c r="CR8708" s="2"/>
    </row>
    <row r="8709" spans="1:96" x14ac:dyDescent="0.25">
      <c r="A8709" s="3"/>
      <c r="B8709" s="7"/>
      <c r="AF8709" s="4"/>
      <c r="AI8709" s="4"/>
      <c r="AJ8709" s="4"/>
      <c r="AK8709" s="4"/>
      <c r="AL8709" s="4"/>
      <c r="AM8709" s="4"/>
      <c r="AU8709" s="4"/>
      <c r="AZ8709" s="4"/>
      <c r="BA8709" s="4"/>
      <c r="BB8709" s="4"/>
      <c r="BD8709" s="4"/>
      <c r="CQ8709" s="2"/>
      <c r="CR8709" s="2"/>
    </row>
    <row r="8710" spans="1:96" x14ac:dyDescent="0.25">
      <c r="A8710" s="3"/>
      <c r="B8710" s="7"/>
      <c r="AF8710" s="4"/>
      <c r="AI8710" s="4"/>
      <c r="AJ8710" s="4"/>
      <c r="AK8710" s="4"/>
      <c r="AL8710" s="4"/>
      <c r="AM8710" s="4"/>
      <c r="AU8710" s="4"/>
      <c r="AZ8710" s="4"/>
      <c r="BA8710" s="4"/>
      <c r="BB8710" s="4"/>
      <c r="BD8710" s="4"/>
      <c r="CQ8710" s="2"/>
      <c r="CR8710" s="2"/>
    </row>
    <row r="8711" spans="1:96" x14ac:dyDescent="0.25">
      <c r="A8711" s="3"/>
      <c r="B8711" s="7"/>
      <c r="CQ8711" s="2"/>
      <c r="CR8711" s="2"/>
    </row>
    <row r="8712" spans="1:96" x14ac:dyDescent="0.25">
      <c r="A8712" s="3"/>
      <c r="B8712" s="7"/>
      <c r="CQ8712" s="2"/>
      <c r="CR8712" s="2"/>
    </row>
    <row r="8713" spans="1:96" x14ac:dyDescent="0.25">
      <c r="A8713" s="3"/>
      <c r="B8713" s="7"/>
      <c r="AT8713" s="4"/>
      <c r="BC8713" s="4"/>
      <c r="CQ8713" s="2"/>
      <c r="CR8713" s="2"/>
    </row>
    <row r="8714" spans="1:96" x14ac:dyDescent="0.25">
      <c r="A8714" s="3"/>
      <c r="B8714" s="7"/>
      <c r="CQ8714" s="2"/>
      <c r="CR8714" s="2"/>
    </row>
    <row r="8715" spans="1:96" x14ac:dyDescent="0.25">
      <c r="A8715" s="3"/>
      <c r="B8715" s="7"/>
      <c r="CQ8715" s="2"/>
      <c r="CR8715" s="2"/>
    </row>
    <row r="8716" spans="1:96" x14ac:dyDescent="0.25">
      <c r="A8716" s="3"/>
      <c r="B8716" s="7"/>
      <c r="CQ8716" s="2"/>
      <c r="CR8716" s="2"/>
    </row>
    <row r="8717" spans="1:96" x14ac:dyDescent="0.25">
      <c r="A8717" s="3"/>
      <c r="B8717" s="7"/>
      <c r="CQ8717" s="2"/>
      <c r="CR8717" s="2"/>
    </row>
    <row r="8718" spans="1:96" x14ac:dyDescent="0.25">
      <c r="A8718" s="3"/>
      <c r="B8718" s="7"/>
      <c r="CQ8718" s="2"/>
      <c r="CR8718" s="2"/>
    </row>
    <row r="8719" spans="1:96" x14ac:dyDescent="0.25">
      <c r="A8719" s="3"/>
      <c r="B8719" s="7"/>
      <c r="CQ8719" s="2"/>
      <c r="CR8719" s="2"/>
    </row>
    <row r="8720" spans="1:96" x14ac:dyDescent="0.25">
      <c r="A8720" s="3"/>
      <c r="B8720" s="7"/>
      <c r="CQ8720" s="2"/>
      <c r="CR8720" s="2"/>
    </row>
    <row r="8721" spans="1:96" x14ac:dyDescent="0.25">
      <c r="A8721" s="3"/>
      <c r="B8721" s="7"/>
      <c r="CQ8721" s="2"/>
      <c r="CR8721" s="2"/>
    </row>
    <row r="8722" spans="1:96" x14ac:dyDescent="0.25">
      <c r="A8722" s="3"/>
      <c r="B8722" s="7"/>
      <c r="CQ8722" s="2"/>
      <c r="CR8722" s="2"/>
    </row>
    <row r="8723" spans="1:96" x14ac:dyDescent="0.25">
      <c r="A8723" s="3"/>
      <c r="B8723" s="7"/>
      <c r="CQ8723" s="2"/>
      <c r="CR8723" s="2"/>
    </row>
    <row r="8724" spans="1:96" x14ac:dyDescent="0.25">
      <c r="A8724" s="3"/>
      <c r="B8724" s="7"/>
      <c r="CQ8724" s="2"/>
      <c r="CR8724" s="2"/>
    </row>
    <row r="8725" spans="1:96" x14ac:dyDescent="0.25">
      <c r="A8725" s="3"/>
      <c r="B8725" s="7"/>
      <c r="CQ8725" s="2"/>
      <c r="CR8725" s="2"/>
    </row>
    <row r="8726" spans="1:96" x14ac:dyDescent="0.25">
      <c r="A8726" s="3"/>
      <c r="B8726" s="7"/>
      <c r="CQ8726" s="2"/>
      <c r="CR8726" s="2"/>
    </row>
    <row r="8727" spans="1:96" x14ac:dyDescent="0.25">
      <c r="A8727" s="3"/>
      <c r="B8727" s="7"/>
      <c r="CQ8727" s="2"/>
      <c r="CR8727" s="2"/>
    </row>
    <row r="8728" spans="1:96" x14ac:dyDescent="0.25">
      <c r="A8728" s="3"/>
      <c r="B8728" s="7"/>
      <c r="CQ8728" s="2"/>
      <c r="CR8728" s="2"/>
    </row>
    <row r="8729" spans="1:96" x14ac:dyDescent="0.25">
      <c r="A8729" s="3"/>
      <c r="B8729" s="7"/>
      <c r="CQ8729" s="2"/>
      <c r="CR8729" s="2"/>
    </row>
    <row r="8730" spans="1:96" x14ac:dyDescent="0.25">
      <c r="A8730" s="3"/>
      <c r="B8730" s="7"/>
      <c r="CQ8730" s="2"/>
      <c r="CR8730" s="2"/>
    </row>
    <row r="8731" spans="1:96" x14ac:dyDescent="0.25">
      <c r="A8731" s="3"/>
      <c r="B8731" s="7"/>
      <c r="CQ8731" s="2"/>
      <c r="CR8731" s="2"/>
    </row>
    <row r="8732" spans="1:96" x14ac:dyDescent="0.25">
      <c r="A8732" s="3"/>
      <c r="B8732" s="7"/>
      <c r="CQ8732" s="2"/>
      <c r="CR8732" s="2"/>
    </row>
    <row r="8733" spans="1:96" x14ac:dyDescent="0.25">
      <c r="A8733" s="3"/>
      <c r="B8733" s="7"/>
      <c r="CQ8733" s="2"/>
      <c r="CR8733" s="2"/>
    </row>
    <row r="8734" spans="1:96" x14ac:dyDescent="0.25">
      <c r="A8734" s="3"/>
      <c r="B8734" s="7"/>
      <c r="CQ8734" s="2"/>
      <c r="CR8734" s="2"/>
    </row>
    <row r="8735" spans="1:96" x14ac:dyDescent="0.25">
      <c r="A8735" s="3"/>
      <c r="B8735" s="7"/>
      <c r="CQ8735" s="2"/>
      <c r="CR8735" s="2"/>
    </row>
    <row r="8736" spans="1:96" x14ac:dyDescent="0.25">
      <c r="A8736" s="3"/>
      <c r="B8736" s="7"/>
      <c r="CQ8736" s="2"/>
      <c r="CR8736" s="2"/>
    </row>
    <row r="8737" spans="1:96" x14ac:dyDescent="0.25">
      <c r="A8737" s="3"/>
      <c r="B8737" s="7"/>
      <c r="CQ8737" s="2"/>
      <c r="CR8737" s="2"/>
    </row>
    <row r="8738" spans="1:96" x14ac:dyDescent="0.25">
      <c r="A8738" s="3"/>
      <c r="B8738" s="7"/>
      <c r="CQ8738" s="2"/>
      <c r="CR8738" s="2"/>
    </row>
    <row r="8739" spans="1:96" x14ac:dyDescent="0.25">
      <c r="A8739" s="3"/>
      <c r="B8739" s="7"/>
      <c r="CQ8739" s="2"/>
      <c r="CR8739" s="2"/>
    </row>
    <row r="8740" spans="1:96" x14ac:dyDescent="0.25">
      <c r="A8740" s="3"/>
      <c r="B8740" s="7"/>
      <c r="CQ8740" s="2"/>
      <c r="CR8740" s="2"/>
    </row>
    <row r="8741" spans="1:96" x14ac:dyDescent="0.25">
      <c r="A8741" s="3"/>
      <c r="B8741" s="7"/>
      <c r="CQ8741" s="2"/>
      <c r="CR8741" s="2"/>
    </row>
    <row r="8742" spans="1:96" x14ac:dyDescent="0.25">
      <c r="A8742" s="3"/>
      <c r="B8742" s="7"/>
      <c r="CQ8742" s="2"/>
      <c r="CR8742" s="2"/>
    </row>
    <row r="8743" spans="1:96" x14ac:dyDescent="0.25">
      <c r="A8743" s="3"/>
      <c r="B8743" s="7"/>
      <c r="CQ8743" s="2"/>
      <c r="CR8743" s="2"/>
    </row>
    <row r="8744" spans="1:96" x14ac:dyDescent="0.25">
      <c r="A8744" s="3"/>
      <c r="B8744" s="7"/>
      <c r="K8744" s="4"/>
      <c r="CQ8744" s="2"/>
      <c r="CR8744" s="2"/>
    </row>
    <row r="8745" spans="1:96" x14ac:dyDescent="0.25">
      <c r="A8745" s="3"/>
      <c r="B8745" s="7"/>
      <c r="CQ8745" s="2"/>
      <c r="CR8745" s="2"/>
    </row>
    <row r="8746" spans="1:96" x14ac:dyDescent="0.25">
      <c r="A8746" s="3"/>
      <c r="B8746" s="7"/>
      <c r="CQ8746" s="2"/>
      <c r="CR8746" s="2"/>
    </row>
    <row r="8747" spans="1:96" x14ac:dyDescent="0.25">
      <c r="A8747" s="3"/>
      <c r="B8747" s="7"/>
      <c r="CQ8747" s="2"/>
      <c r="CR8747" s="2"/>
    </row>
    <row r="8748" spans="1:96" x14ac:dyDescent="0.25">
      <c r="A8748" s="3"/>
      <c r="B8748" s="7"/>
      <c r="CQ8748" s="2"/>
      <c r="CR8748" s="2"/>
    </row>
    <row r="8749" spans="1:96" x14ac:dyDescent="0.25">
      <c r="A8749" s="3"/>
      <c r="B8749" s="7"/>
      <c r="CQ8749" s="2"/>
      <c r="CR8749" s="2"/>
    </row>
    <row r="8750" spans="1:96" x14ac:dyDescent="0.25">
      <c r="A8750" s="3"/>
      <c r="B8750" s="7"/>
      <c r="CQ8750" s="2"/>
      <c r="CR8750" s="2"/>
    </row>
    <row r="8751" spans="1:96" x14ac:dyDescent="0.25">
      <c r="A8751" s="3"/>
      <c r="B8751" s="7"/>
      <c r="CQ8751" s="2"/>
      <c r="CR8751" s="2"/>
    </row>
    <row r="8752" spans="1:96" x14ac:dyDescent="0.25">
      <c r="A8752" s="3"/>
      <c r="B8752" s="7"/>
      <c r="CQ8752" s="2"/>
      <c r="CR8752" s="2"/>
    </row>
    <row r="8753" spans="1:96" x14ac:dyDescent="0.25">
      <c r="A8753" s="3"/>
      <c r="B8753" s="7"/>
      <c r="CQ8753" s="2"/>
      <c r="CR8753" s="2"/>
    </row>
    <row r="8754" spans="1:96" x14ac:dyDescent="0.25">
      <c r="A8754" s="3"/>
      <c r="B8754" s="7"/>
      <c r="AT8754" s="4"/>
      <c r="BC8754" s="4"/>
      <c r="CQ8754" s="2"/>
      <c r="CR8754" s="2"/>
    </row>
    <row r="8755" spans="1:96" x14ac:dyDescent="0.25">
      <c r="A8755" s="3"/>
      <c r="B8755" s="7"/>
      <c r="CQ8755" s="2"/>
      <c r="CR8755" s="2"/>
    </row>
    <row r="8756" spans="1:96" x14ac:dyDescent="0.25">
      <c r="A8756" s="3"/>
      <c r="B8756" s="7"/>
      <c r="CQ8756" s="2"/>
      <c r="CR8756" s="2"/>
    </row>
    <row r="8757" spans="1:96" x14ac:dyDescent="0.25">
      <c r="A8757" s="3"/>
      <c r="B8757" s="7"/>
      <c r="CQ8757" s="2"/>
      <c r="CR8757" s="2"/>
    </row>
    <row r="8758" spans="1:96" x14ac:dyDescent="0.25">
      <c r="A8758" s="3"/>
      <c r="B8758" s="7"/>
      <c r="CQ8758" s="2"/>
      <c r="CR8758" s="2"/>
    </row>
    <row r="8759" spans="1:96" x14ac:dyDescent="0.25">
      <c r="A8759" s="3"/>
      <c r="B8759" s="7"/>
      <c r="CQ8759" s="2"/>
      <c r="CR8759" s="2"/>
    </row>
    <row r="8760" spans="1:96" x14ac:dyDescent="0.25">
      <c r="A8760" s="3"/>
      <c r="B8760" s="7"/>
      <c r="CQ8760" s="2"/>
      <c r="CR8760" s="2"/>
    </row>
    <row r="8761" spans="1:96" x14ac:dyDescent="0.25">
      <c r="A8761" s="3"/>
      <c r="B8761" s="7"/>
      <c r="CQ8761" s="2"/>
      <c r="CR8761" s="2"/>
    </row>
    <row r="8762" spans="1:96" x14ac:dyDescent="0.25">
      <c r="A8762" s="3"/>
      <c r="B8762" s="7"/>
      <c r="CQ8762" s="2"/>
      <c r="CR8762" s="2"/>
    </row>
    <row r="8763" spans="1:96" x14ac:dyDescent="0.25">
      <c r="A8763" s="3"/>
      <c r="B8763" s="7"/>
      <c r="CQ8763" s="2"/>
      <c r="CR8763" s="2"/>
    </row>
    <row r="8764" spans="1:96" x14ac:dyDescent="0.25">
      <c r="A8764" s="3"/>
      <c r="B8764" s="7"/>
      <c r="CQ8764" s="2"/>
      <c r="CR8764" s="2"/>
    </row>
    <row r="8765" spans="1:96" x14ac:dyDescent="0.25">
      <c r="A8765" s="3"/>
      <c r="B8765" s="7"/>
      <c r="CQ8765" s="2"/>
      <c r="CR8765" s="2"/>
    </row>
    <row r="8766" spans="1:96" x14ac:dyDescent="0.25">
      <c r="A8766" s="3"/>
      <c r="B8766" s="7"/>
      <c r="CQ8766" s="2"/>
      <c r="CR8766" s="2"/>
    </row>
    <row r="8767" spans="1:96" x14ac:dyDescent="0.25">
      <c r="A8767" s="3"/>
      <c r="B8767" s="7"/>
      <c r="CQ8767" s="2"/>
      <c r="CR8767" s="2"/>
    </row>
    <row r="8768" spans="1:96" x14ac:dyDescent="0.25">
      <c r="A8768" s="3"/>
      <c r="B8768" s="7"/>
      <c r="CQ8768" s="2"/>
      <c r="CR8768" s="2"/>
    </row>
    <row r="8769" spans="1:96" x14ac:dyDescent="0.25">
      <c r="A8769" s="3"/>
      <c r="B8769" s="7"/>
      <c r="CQ8769" s="2"/>
      <c r="CR8769" s="2"/>
    </row>
    <row r="8770" spans="1:96" x14ac:dyDescent="0.25">
      <c r="A8770" s="3"/>
      <c r="B8770" s="7"/>
      <c r="CQ8770" s="2"/>
      <c r="CR8770" s="2"/>
    </row>
    <row r="8771" spans="1:96" x14ac:dyDescent="0.25">
      <c r="A8771" s="3"/>
      <c r="B8771" s="7"/>
      <c r="CQ8771" s="2"/>
      <c r="CR8771" s="2"/>
    </row>
    <row r="8772" spans="1:96" x14ac:dyDescent="0.25">
      <c r="A8772" s="3"/>
      <c r="B8772" s="7"/>
      <c r="CQ8772" s="2"/>
      <c r="CR8772" s="2"/>
    </row>
    <row r="8773" spans="1:96" x14ac:dyDescent="0.25">
      <c r="A8773" s="3"/>
      <c r="B8773" s="7"/>
      <c r="CQ8773" s="2"/>
      <c r="CR8773" s="2"/>
    </row>
    <row r="8774" spans="1:96" x14ac:dyDescent="0.25">
      <c r="A8774" s="3"/>
      <c r="B8774" s="7"/>
      <c r="CQ8774" s="2"/>
      <c r="CR8774" s="2"/>
    </row>
    <row r="8775" spans="1:96" x14ac:dyDescent="0.25">
      <c r="A8775" s="3"/>
      <c r="B8775" s="7"/>
      <c r="CQ8775" s="2"/>
      <c r="CR8775" s="2"/>
    </row>
    <row r="8776" spans="1:96" x14ac:dyDescent="0.25">
      <c r="A8776" s="3"/>
      <c r="B8776" s="7"/>
      <c r="CQ8776" s="2"/>
      <c r="CR8776" s="2"/>
    </row>
    <row r="8777" spans="1:96" x14ac:dyDescent="0.25">
      <c r="A8777" s="3"/>
      <c r="B8777" s="7"/>
      <c r="CQ8777" s="2"/>
      <c r="CR8777" s="2"/>
    </row>
    <row r="8778" spans="1:96" x14ac:dyDescent="0.25">
      <c r="A8778" s="3"/>
      <c r="B8778" s="7"/>
      <c r="CQ8778" s="2"/>
      <c r="CR8778" s="2"/>
    </row>
    <row r="8779" spans="1:96" x14ac:dyDescent="0.25">
      <c r="A8779" s="3"/>
      <c r="B8779" s="7"/>
      <c r="CQ8779" s="2"/>
      <c r="CR8779" s="2"/>
    </row>
    <row r="8780" spans="1:96" x14ac:dyDescent="0.25">
      <c r="A8780" s="3"/>
      <c r="B8780" s="7"/>
      <c r="CQ8780" s="2"/>
      <c r="CR8780" s="2"/>
    </row>
    <row r="8781" spans="1:96" x14ac:dyDescent="0.25">
      <c r="A8781" s="3"/>
      <c r="B8781" s="7"/>
      <c r="CQ8781" s="2"/>
      <c r="CR8781" s="2"/>
    </row>
    <row r="8782" spans="1:96" x14ac:dyDescent="0.25">
      <c r="A8782" s="3"/>
      <c r="B8782" s="7"/>
      <c r="CQ8782" s="2"/>
      <c r="CR8782" s="2"/>
    </row>
    <row r="8783" spans="1:96" x14ac:dyDescent="0.25">
      <c r="A8783" s="3"/>
      <c r="B8783" s="7"/>
      <c r="CQ8783" s="2"/>
      <c r="CR8783" s="2"/>
    </row>
    <row r="8784" spans="1:96" x14ac:dyDescent="0.25">
      <c r="A8784" s="3"/>
      <c r="B8784" s="7"/>
      <c r="CQ8784" s="2"/>
      <c r="CR8784" s="2"/>
    </row>
    <row r="8785" spans="1:96" x14ac:dyDescent="0.25">
      <c r="A8785" s="3"/>
      <c r="B8785" s="7"/>
      <c r="AT8785" s="4"/>
      <c r="CQ8785" s="2"/>
      <c r="CR8785" s="2"/>
    </row>
    <row r="8786" spans="1:96" x14ac:dyDescent="0.25">
      <c r="A8786" s="3"/>
      <c r="B8786" s="7"/>
      <c r="CQ8786" s="2"/>
      <c r="CR8786" s="2"/>
    </row>
    <row r="8787" spans="1:96" x14ac:dyDescent="0.25">
      <c r="A8787" s="3"/>
      <c r="B8787" s="7"/>
      <c r="CQ8787" s="2"/>
      <c r="CR8787" s="2"/>
    </row>
    <row r="8788" spans="1:96" x14ac:dyDescent="0.25">
      <c r="A8788" s="3"/>
      <c r="B8788" s="7"/>
      <c r="CQ8788" s="2"/>
      <c r="CR8788" s="2"/>
    </row>
    <row r="8789" spans="1:96" x14ac:dyDescent="0.25">
      <c r="A8789" s="3"/>
      <c r="B8789" s="7"/>
      <c r="CQ8789" s="2"/>
      <c r="CR8789" s="2"/>
    </row>
    <row r="8790" spans="1:96" x14ac:dyDescent="0.25">
      <c r="A8790" s="3"/>
      <c r="B8790" s="7"/>
      <c r="CQ8790" s="2"/>
      <c r="CR8790" s="2"/>
    </row>
    <row r="8791" spans="1:96" x14ac:dyDescent="0.25">
      <c r="A8791" s="3"/>
      <c r="B8791" s="7"/>
      <c r="CQ8791" s="2"/>
      <c r="CR8791" s="2"/>
    </row>
    <row r="8792" spans="1:96" x14ac:dyDescent="0.25">
      <c r="A8792" s="3"/>
      <c r="B8792" s="7"/>
      <c r="CQ8792" s="2"/>
      <c r="CR8792" s="2"/>
    </row>
    <row r="8793" spans="1:96" x14ac:dyDescent="0.25">
      <c r="A8793" s="3"/>
      <c r="B8793" s="7"/>
      <c r="CQ8793" s="2"/>
      <c r="CR8793" s="2"/>
    </row>
    <row r="8794" spans="1:96" x14ac:dyDescent="0.25">
      <c r="A8794" s="3"/>
      <c r="B8794" s="7"/>
      <c r="CQ8794" s="2"/>
      <c r="CR8794" s="2"/>
    </row>
    <row r="8795" spans="1:96" x14ac:dyDescent="0.25">
      <c r="A8795" s="3"/>
      <c r="B8795" s="7"/>
      <c r="CQ8795" s="2"/>
      <c r="CR8795" s="2"/>
    </row>
    <row r="8796" spans="1:96" x14ac:dyDescent="0.25">
      <c r="A8796" s="3"/>
      <c r="B8796" s="7"/>
      <c r="J8796" s="4"/>
      <c r="CQ8796" s="2"/>
      <c r="CR8796" s="2"/>
    </row>
    <row r="8797" spans="1:96" x14ac:dyDescent="0.25">
      <c r="A8797" s="3"/>
      <c r="B8797" s="7"/>
      <c r="CQ8797" s="2"/>
      <c r="CR8797" s="2"/>
    </row>
    <row r="8798" spans="1:96" x14ac:dyDescent="0.25">
      <c r="A8798" s="3"/>
      <c r="B8798" s="7"/>
      <c r="CQ8798" s="2"/>
      <c r="CR8798" s="2"/>
    </row>
    <row r="8799" spans="1:96" x14ac:dyDescent="0.25">
      <c r="A8799" s="3"/>
      <c r="B8799" s="7"/>
      <c r="CQ8799" s="2"/>
      <c r="CR8799" s="2"/>
    </row>
    <row r="8800" spans="1:96" x14ac:dyDescent="0.25">
      <c r="A8800" s="3"/>
      <c r="B8800" s="7"/>
      <c r="CQ8800" s="2"/>
      <c r="CR8800" s="2"/>
    </row>
    <row r="8801" spans="1:96" x14ac:dyDescent="0.25">
      <c r="A8801" s="3"/>
      <c r="B8801" s="7"/>
      <c r="CQ8801" s="2"/>
      <c r="CR8801" s="2"/>
    </row>
    <row r="8802" spans="1:96" x14ac:dyDescent="0.25">
      <c r="A8802" s="3"/>
      <c r="B8802" s="7"/>
      <c r="AS8802" s="4"/>
      <c r="CQ8802" s="2"/>
      <c r="CR8802" s="2"/>
    </row>
    <row r="8803" spans="1:96" x14ac:dyDescent="0.25">
      <c r="A8803" s="3"/>
      <c r="B8803" s="7"/>
      <c r="CQ8803" s="2"/>
      <c r="CR8803" s="2"/>
    </row>
    <row r="8804" spans="1:96" x14ac:dyDescent="0.25">
      <c r="A8804" s="3"/>
      <c r="B8804" s="7"/>
      <c r="CQ8804" s="2"/>
      <c r="CR8804" s="2"/>
    </row>
    <row r="8805" spans="1:96" x14ac:dyDescent="0.25">
      <c r="A8805" s="3"/>
      <c r="B8805" s="7"/>
      <c r="AF8805" s="4"/>
      <c r="AJ8805" s="4"/>
      <c r="AK8805" s="4"/>
      <c r="AL8805" s="4"/>
      <c r="AM8805" s="4"/>
      <c r="AU8805" s="4"/>
      <c r="AV8805" s="4"/>
      <c r="AZ8805" s="4"/>
      <c r="BA8805" s="4"/>
      <c r="BB8805" s="4"/>
      <c r="BC8805" s="4"/>
      <c r="BD8805" s="4"/>
      <c r="CQ8805" s="2"/>
      <c r="CR8805" s="2"/>
    </row>
    <row r="8806" spans="1:96" x14ac:dyDescent="0.25">
      <c r="A8806" s="3"/>
      <c r="B8806" s="7"/>
      <c r="CQ8806" s="2"/>
      <c r="CR8806" s="2"/>
    </row>
    <row r="8807" spans="1:96" x14ac:dyDescent="0.25">
      <c r="A8807" s="3"/>
      <c r="B8807" s="7"/>
      <c r="CQ8807" s="2"/>
      <c r="CR8807" s="2"/>
    </row>
    <row r="8808" spans="1:96" x14ac:dyDescent="0.25">
      <c r="A8808" s="3"/>
      <c r="B8808" s="7"/>
      <c r="CQ8808" s="2"/>
      <c r="CR8808" s="2"/>
    </row>
    <row r="8809" spans="1:96" x14ac:dyDescent="0.25">
      <c r="A8809" s="3"/>
      <c r="B8809" s="7"/>
      <c r="K8809" s="4"/>
      <c r="CQ8809" s="2"/>
      <c r="CR8809" s="2"/>
    </row>
    <row r="8810" spans="1:96" x14ac:dyDescent="0.25">
      <c r="A8810" s="3"/>
      <c r="B8810" s="7"/>
      <c r="CQ8810" s="2"/>
      <c r="CR8810" s="2"/>
    </row>
    <row r="8811" spans="1:96" x14ac:dyDescent="0.25">
      <c r="A8811" s="3"/>
      <c r="B8811" s="7"/>
      <c r="CQ8811" s="2"/>
      <c r="CR8811" s="2"/>
    </row>
    <row r="8812" spans="1:96" x14ac:dyDescent="0.25">
      <c r="A8812" s="3"/>
      <c r="B8812" s="7"/>
      <c r="CQ8812" s="2"/>
      <c r="CR8812" s="2"/>
    </row>
    <row r="8813" spans="1:96" x14ac:dyDescent="0.25">
      <c r="A8813" s="3"/>
      <c r="B8813" s="7"/>
      <c r="CQ8813" s="2"/>
      <c r="CR8813" s="2"/>
    </row>
    <row r="8814" spans="1:96" x14ac:dyDescent="0.25">
      <c r="A8814" s="3"/>
      <c r="B8814" s="7"/>
      <c r="CQ8814" s="2"/>
      <c r="CR8814" s="2"/>
    </row>
    <row r="8815" spans="1:96" x14ac:dyDescent="0.25">
      <c r="A8815" s="3"/>
      <c r="B8815" s="7"/>
      <c r="CQ8815" s="2"/>
      <c r="CR8815" s="2"/>
    </row>
    <row r="8816" spans="1:96" x14ac:dyDescent="0.25">
      <c r="A8816" s="3"/>
      <c r="B8816" s="7"/>
      <c r="CQ8816" s="2"/>
      <c r="CR8816" s="2"/>
    </row>
    <row r="8817" spans="1:96" x14ac:dyDescent="0.25">
      <c r="A8817" s="3"/>
      <c r="B8817" s="7"/>
      <c r="CQ8817" s="2"/>
      <c r="CR8817" s="2"/>
    </row>
    <row r="8818" spans="1:96" x14ac:dyDescent="0.25">
      <c r="A8818" s="3"/>
      <c r="B8818" s="7"/>
      <c r="CQ8818" s="2"/>
      <c r="CR8818" s="2"/>
    </row>
    <row r="8819" spans="1:96" x14ac:dyDescent="0.25">
      <c r="A8819" s="3"/>
      <c r="B8819" s="7"/>
      <c r="CQ8819" s="2"/>
      <c r="CR8819" s="2"/>
    </row>
    <row r="8820" spans="1:96" x14ac:dyDescent="0.25">
      <c r="A8820" s="3"/>
      <c r="B8820" s="7"/>
      <c r="CQ8820" s="2"/>
      <c r="CR8820" s="2"/>
    </row>
    <row r="8821" spans="1:96" x14ac:dyDescent="0.25">
      <c r="A8821" s="3"/>
      <c r="B8821" s="7"/>
      <c r="CQ8821" s="2"/>
      <c r="CR8821" s="2"/>
    </row>
    <row r="8822" spans="1:96" x14ac:dyDescent="0.25">
      <c r="A8822" s="3"/>
      <c r="B8822" s="7"/>
      <c r="CQ8822" s="2"/>
      <c r="CR8822" s="2"/>
    </row>
    <row r="8823" spans="1:96" x14ac:dyDescent="0.25">
      <c r="A8823" s="3"/>
      <c r="B8823" s="7"/>
      <c r="CQ8823" s="2"/>
      <c r="CR8823" s="2"/>
    </row>
    <row r="8824" spans="1:96" x14ac:dyDescent="0.25">
      <c r="A8824" s="3"/>
      <c r="B8824" s="7"/>
      <c r="CQ8824" s="2"/>
      <c r="CR8824" s="2"/>
    </row>
    <row r="8825" spans="1:96" x14ac:dyDescent="0.25">
      <c r="A8825" s="3"/>
      <c r="B8825" s="7"/>
      <c r="CQ8825" s="2"/>
      <c r="CR8825" s="2"/>
    </row>
    <row r="8826" spans="1:96" x14ac:dyDescent="0.25">
      <c r="A8826" s="3"/>
      <c r="B8826" s="7"/>
      <c r="CQ8826" s="2"/>
      <c r="CR8826" s="2"/>
    </row>
    <row r="8827" spans="1:96" x14ac:dyDescent="0.25">
      <c r="A8827" s="3"/>
      <c r="B8827" s="7"/>
      <c r="CQ8827" s="2"/>
      <c r="CR8827" s="2"/>
    </row>
    <row r="8828" spans="1:96" x14ac:dyDescent="0.25">
      <c r="A8828" s="3"/>
      <c r="B8828" s="7"/>
      <c r="CQ8828" s="2"/>
      <c r="CR8828" s="2"/>
    </row>
    <row r="8829" spans="1:96" x14ac:dyDescent="0.25">
      <c r="A8829" s="3"/>
      <c r="B8829" s="7"/>
      <c r="CQ8829" s="2"/>
      <c r="CR8829" s="2"/>
    </row>
    <row r="8830" spans="1:96" x14ac:dyDescent="0.25">
      <c r="A8830" s="3"/>
      <c r="B8830" s="7"/>
      <c r="CQ8830" s="2"/>
      <c r="CR8830" s="2"/>
    </row>
    <row r="8831" spans="1:96" x14ac:dyDescent="0.25">
      <c r="A8831" s="3"/>
      <c r="B8831" s="7"/>
      <c r="CQ8831" s="2"/>
      <c r="CR8831" s="2"/>
    </row>
    <row r="8832" spans="1:96" x14ac:dyDescent="0.25">
      <c r="A8832" s="3"/>
      <c r="B8832" s="7"/>
      <c r="CQ8832" s="2"/>
      <c r="CR8832" s="2"/>
    </row>
    <row r="8833" spans="1:96" x14ac:dyDescent="0.25">
      <c r="A8833" s="3"/>
      <c r="B8833" s="7"/>
      <c r="CQ8833" s="2"/>
      <c r="CR8833" s="2"/>
    </row>
    <row r="8834" spans="1:96" x14ac:dyDescent="0.25">
      <c r="A8834" s="3"/>
      <c r="B8834" s="7"/>
      <c r="CQ8834" s="2"/>
      <c r="CR8834" s="2"/>
    </row>
    <row r="8835" spans="1:96" x14ac:dyDescent="0.25">
      <c r="A8835" s="3"/>
      <c r="B8835" s="7"/>
      <c r="CQ8835" s="2"/>
      <c r="CR8835" s="2"/>
    </row>
    <row r="8836" spans="1:96" x14ac:dyDescent="0.25">
      <c r="A8836" s="3"/>
      <c r="B8836" s="7"/>
      <c r="CQ8836" s="2"/>
      <c r="CR8836" s="2"/>
    </row>
    <row r="8837" spans="1:96" x14ac:dyDescent="0.25">
      <c r="A8837" s="3"/>
      <c r="B8837" s="7"/>
      <c r="CQ8837" s="2"/>
      <c r="CR8837" s="2"/>
    </row>
    <row r="8838" spans="1:96" x14ac:dyDescent="0.25">
      <c r="A8838" s="3"/>
      <c r="B8838" s="7"/>
      <c r="CQ8838" s="2"/>
      <c r="CR8838" s="2"/>
    </row>
    <row r="8839" spans="1:96" x14ac:dyDescent="0.25">
      <c r="A8839" s="3"/>
      <c r="B8839" s="7"/>
      <c r="CQ8839" s="2"/>
      <c r="CR8839" s="2"/>
    </row>
    <row r="8840" spans="1:96" x14ac:dyDescent="0.25">
      <c r="A8840" s="3"/>
      <c r="B8840" s="7"/>
      <c r="CQ8840" s="2"/>
      <c r="CR8840" s="2"/>
    </row>
    <row r="8841" spans="1:96" x14ac:dyDescent="0.25">
      <c r="A8841" s="3"/>
      <c r="B8841" s="7"/>
      <c r="CQ8841" s="2"/>
      <c r="CR8841" s="2"/>
    </row>
    <row r="8842" spans="1:96" x14ac:dyDescent="0.25">
      <c r="A8842" s="3"/>
      <c r="B8842" s="7"/>
      <c r="CQ8842" s="2"/>
      <c r="CR8842" s="2"/>
    </row>
    <row r="8843" spans="1:96" x14ac:dyDescent="0.25">
      <c r="A8843" s="3"/>
      <c r="B8843" s="7"/>
      <c r="CQ8843" s="2"/>
      <c r="CR8843" s="2"/>
    </row>
    <row r="8844" spans="1:96" x14ac:dyDescent="0.25">
      <c r="A8844" s="3"/>
      <c r="B8844" s="7"/>
      <c r="CQ8844" s="2"/>
      <c r="CR8844" s="2"/>
    </row>
    <row r="8845" spans="1:96" x14ac:dyDescent="0.25">
      <c r="A8845" s="3"/>
      <c r="B8845" s="7"/>
      <c r="CQ8845" s="2"/>
      <c r="CR8845" s="2"/>
    </row>
    <row r="8846" spans="1:96" x14ac:dyDescent="0.25">
      <c r="A8846" s="3"/>
      <c r="B8846" s="7"/>
      <c r="CQ8846" s="2"/>
      <c r="CR8846" s="2"/>
    </row>
    <row r="8847" spans="1:96" x14ac:dyDescent="0.25">
      <c r="A8847" s="3"/>
      <c r="B8847" s="7"/>
      <c r="CQ8847" s="2"/>
      <c r="CR8847" s="2"/>
    </row>
    <row r="8848" spans="1:96" x14ac:dyDescent="0.25">
      <c r="A8848" s="3"/>
      <c r="B8848" s="7"/>
      <c r="CQ8848" s="2"/>
      <c r="CR8848" s="2"/>
    </row>
    <row r="8849" spans="1:96" x14ac:dyDescent="0.25">
      <c r="A8849" s="3"/>
      <c r="B8849" s="7"/>
      <c r="CQ8849" s="2"/>
      <c r="CR8849" s="2"/>
    </row>
    <row r="8850" spans="1:96" x14ac:dyDescent="0.25">
      <c r="A8850" s="3"/>
      <c r="B8850" s="7"/>
      <c r="CQ8850" s="2"/>
      <c r="CR8850" s="2"/>
    </row>
    <row r="8851" spans="1:96" x14ac:dyDescent="0.25">
      <c r="A8851" s="3"/>
      <c r="B8851" s="7"/>
      <c r="CQ8851" s="2"/>
      <c r="CR8851" s="2"/>
    </row>
    <row r="8852" spans="1:96" x14ac:dyDescent="0.25">
      <c r="A8852" s="3"/>
      <c r="B8852" s="7"/>
      <c r="CQ8852" s="2"/>
      <c r="CR8852" s="2"/>
    </row>
    <row r="8853" spans="1:96" x14ac:dyDescent="0.25">
      <c r="A8853" s="3"/>
      <c r="B8853" s="7"/>
      <c r="AF8853" s="4"/>
      <c r="AI8853" s="4"/>
      <c r="AJ8853" s="4"/>
      <c r="AK8853" s="4"/>
      <c r="AL8853" s="4"/>
      <c r="AM8853" s="4"/>
      <c r="AU8853" s="4"/>
      <c r="AV8853" s="4"/>
      <c r="AZ8853" s="4"/>
      <c r="BA8853" s="4"/>
      <c r="BB8853" s="4"/>
      <c r="BD8853" s="4"/>
      <c r="CQ8853" s="2"/>
      <c r="CR8853" s="2"/>
    </row>
    <row r="8854" spans="1:96" x14ac:dyDescent="0.25">
      <c r="A8854" s="3"/>
      <c r="B8854" s="7"/>
      <c r="CQ8854" s="2"/>
      <c r="CR8854" s="2"/>
    </row>
    <row r="8855" spans="1:96" x14ac:dyDescent="0.25">
      <c r="A8855" s="3"/>
      <c r="B8855" s="7"/>
      <c r="CQ8855" s="2"/>
      <c r="CR8855" s="2"/>
    </row>
    <row r="8856" spans="1:96" x14ac:dyDescent="0.25">
      <c r="A8856" s="3"/>
      <c r="B8856" s="7"/>
      <c r="CQ8856" s="2"/>
      <c r="CR8856" s="2"/>
    </row>
    <row r="8857" spans="1:96" x14ac:dyDescent="0.25">
      <c r="A8857" s="3"/>
      <c r="B8857" s="7"/>
      <c r="CQ8857" s="2"/>
      <c r="CR8857" s="2"/>
    </row>
    <row r="8858" spans="1:96" x14ac:dyDescent="0.25">
      <c r="A8858" s="3"/>
      <c r="B8858" s="7"/>
      <c r="CQ8858" s="2"/>
      <c r="CR8858" s="2"/>
    </row>
    <row r="8859" spans="1:96" x14ac:dyDescent="0.25">
      <c r="A8859" s="3"/>
      <c r="B8859" s="7"/>
      <c r="CQ8859" s="2"/>
      <c r="CR8859" s="2"/>
    </row>
    <row r="8860" spans="1:96" x14ac:dyDescent="0.25">
      <c r="A8860" s="3"/>
      <c r="B8860" s="7"/>
      <c r="CQ8860" s="2"/>
      <c r="CR8860" s="2"/>
    </row>
    <row r="8861" spans="1:96" x14ac:dyDescent="0.25">
      <c r="A8861" s="3"/>
      <c r="B8861" s="7"/>
      <c r="CQ8861" s="2"/>
      <c r="CR8861" s="2"/>
    </row>
    <row r="8862" spans="1:96" x14ac:dyDescent="0.25">
      <c r="A8862" s="3"/>
      <c r="B8862" s="7"/>
      <c r="CQ8862" s="2"/>
      <c r="CR8862" s="2"/>
    </row>
    <row r="8863" spans="1:96" x14ac:dyDescent="0.25">
      <c r="A8863" s="3"/>
      <c r="B8863" s="7"/>
      <c r="CQ8863" s="2"/>
      <c r="CR8863" s="2"/>
    </row>
    <row r="8864" spans="1:96" x14ac:dyDescent="0.25">
      <c r="A8864" s="3"/>
      <c r="B8864" s="7"/>
      <c r="CQ8864" s="2"/>
      <c r="CR8864" s="2"/>
    </row>
    <row r="8865" spans="1:96" x14ac:dyDescent="0.25">
      <c r="A8865" s="3"/>
      <c r="B8865" s="7"/>
      <c r="CQ8865" s="2"/>
      <c r="CR8865" s="2"/>
    </row>
    <row r="8866" spans="1:96" x14ac:dyDescent="0.25">
      <c r="A8866" s="3"/>
      <c r="B8866" s="7"/>
      <c r="CQ8866" s="2"/>
      <c r="CR8866" s="2"/>
    </row>
    <row r="8867" spans="1:96" x14ac:dyDescent="0.25">
      <c r="A8867" s="3"/>
      <c r="B8867" s="7"/>
      <c r="CQ8867" s="2"/>
      <c r="CR8867" s="2"/>
    </row>
    <row r="8868" spans="1:96" x14ac:dyDescent="0.25">
      <c r="A8868" s="3"/>
      <c r="B8868" s="7"/>
      <c r="CQ8868" s="2"/>
      <c r="CR8868" s="2"/>
    </row>
    <row r="8869" spans="1:96" x14ac:dyDescent="0.25">
      <c r="A8869" s="3"/>
      <c r="B8869" s="7"/>
      <c r="CQ8869" s="2"/>
      <c r="CR8869" s="2"/>
    </row>
    <row r="8870" spans="1:96" x14ac:dyDescent="0.25">
      <c r="A8870" s="3"/>
      <c r="B8870" s="7"/>
      <c r="CQ8870" s="2"/>
      <c r="CR8870" s="2"/>
    </row>
    <row r="8871" spans="1:96" x14ac:dyDescent="0.25">
      <c r="A8871" s="3"/>
      <c r="B8871" s="7"/>
      <c r="CQ8871" s="2"/>
      <c r="CR8871" s="2"/>
    </row>
    <row r="8872" spans="1:96" x14ac:dyDescent="0.25">
      <c r="A8872" s="3"/>
      <c r="B8872" s="7"/>
      <c r="CQ8872" s="2"/>
      <c r="CR8872" s="2"/>
    </row>
    <row r="8873" spans="1:96" x14ac:dyDescent="0.25">
      <c r="A8873" s="3"/>
      <c r="B8873" s="7"/>
      <c r="CQ8873" s="2"/>
      <c r="CR8873" s="2"/>
    </row>
    <row r="8874" spans="1:96" x14ac:dyDescent="0.25">
      <c r="A8874" s="3"/>
      <c r="B8874" s="7"/>
      <c r="CQ8874" s="2"/>
      <c r="CR8874" s="2"/>
    </row>
    <row r="8875" spans="1:96" x14ac:dyDescent="0.25">
      <c r="A8875" s="3"/>
      <c r="B8875" s="7"/>
      <c r="CQ8875" s="2"/>
      <c r="CR8875" s="2"/>
    </row>
    <row r="8876" spans="1:96" x14ac:dyDescent="0.25">
      <c r="A8876" s="3"/>
      <c r="B8876" s="7"/>
      <c r="CQ8876" s="2"/>
      <c r="CR8876" s="2"/>
    </row>
    <row r="8877" spans="1:96" x14ac:dyDescent="0.25">
      <c r="A8877" s="3"/>
      <c r="B8877" s="7"/>
      <c r="CQ8877" s="2"/>
      <c r="CR8877" s="2"/>
    </row>
    <row r="8878" spans="1:96" x14ac:dyDescent="0.25">
      <c r="A8878" s="3"/>
      <c r="B8878" s="7"/>
      <c r="CQ8878" s="2"/>
      <c r="CR8878" s="2"/>
    </row>
    <row r="8879" spans="1:96" x14ac:dyDescent="0.25">
      <c r="A8879" s="3"/>
      <c r="B8879" s="7"/>
      <c r="CQ8879" s="2"/>
      <c r="CR8879" s="2"/>
    </row>
    <row r="8880" spans="1:96" x14ac:dyDescent="0.25">
      <c r="A8880" s="3"/>
      <c r="B8880" s="7"/>
      <c r="CQ8880" s="2"/>
      <c r="CR8880" s="2"/>
    </row>
    <row r="8881" spans="1:96" x14ac:dyDescent="0.25">
      <c r="A8881" s="3"/>
      <c r="B8881" s="7"/>
      <c r="CQ8881" s="2"/>
      <c r="CR8881" s="2"/>
    </row>
    <row r="8882" spans="1:96" x14ac:dyDescent="0.25">
      <c r="A8882" s="3"/>
      <c r="B8882" s="7"/>
      <c r="CQ8882" s="2"/>
      <c r="CR8882" s="2"/>
    </row>
    <row r="8883" spans="1:96" x14ac:dyDescent="0.25">
      <c r="A8883" s="3"/>
      <c r="B8883" s="7"/>
      <c r="AT8883" s="4"/>
      <c r="CQ8883" s="2"/>
      <c r="CR8883" s="2"/>
    </row>
    <row r="8884" spans="1:96" x14ac:dyDescent="0.25">
      <c r="A8884" s="3"/>
      <c r="B8884" s="7"/>
      <c r="CQ8884" s="2"/>
      <c r="CR8884" s="2"/>
    </row>
    <row r="8885" spans="1:96" x14ac:dyDescent="0.25">
      <c r="A8885" s="3"/>
      <c r="B8885" s="7"/>
      <c r="H8885" s="4"/>
      <c r="CQ8885" s="2"/>
      <c r="CR8885" s="2"/>
    </row>
    <row r="8886" spans="1:96" x14ac:dyDescent="0.25">
      <c r="A8886" s="3"/>
      <c r="B8886" s="7"/>
      <c r="CQ8886" s="2"/>
      <c r="CR8886" s="2"/>
    </row>
    <row r="8887" spans="1:96" x14ac:dyDescent="0.25">
      <c r="A8887" s="3"/>
      <c r="B8887" s="7"/>
      <c r="CQ8887" s="2"/>
      <c r="CR8887" s="2"/>
    </row>
    <row r="8888" spans="1:96" x14ac:dyDescent="0.25">
      <c r="A8888" s="3"/>
      <c r="B8888" s="7"/>
      <c r="AT8888" s="4"/>
      <c r="BC8888" s="4"/>
      <c r="CQ8888" s="2"/>
      <c r="CR8888" s="2"/>
    </row>
    <row r="8889" spans="1:96" x14ac:dyDescent="0.25">
      <c r="A8889" s="3"/>
      <c r="B8889" s="7"/>
      <c r="CQ8889" s="2"/>
      <c r="CR8889" s="2"/>
    </row>
    <row r="8890" spans="1:96" x14ac:dyDescent="0.25">
      <c r="A8890" s="3"/>
      <c r="B8890" s="7"/>
      <c r="CQ8890" s="2"/>
      <c r="CR8890" s="2"/>
    </row>
    <row r="8891" spans="1:96" x14ac:dyDescent="0.25">
      <c r="A8891" s="3"/>
      <c r="B8891" s="7"/>
      <c r="CQ8891" s="2"/>
      <c r="CR8891" s="2"/>
    </row>
    <row r="8892" spans="1:96" x14ac:dyDescent="0.25">
      <c r="A8892" s="3"/>
      <c r="B8892" s="7"/>
      <c r="CQ8892" s="2"/>
      <c r="CR8892" s="2"/>
    </row>
    <row r="8893" spans="1:96" x14ac:dyDescent="0.25">
      <c r="A8893" s="3"/>
      <c r="B8893" s="7"/>
      <c r="CQ8893" s="2"/>
      <c r="CR8893" s="2"/>
    </row>
    <row r="8894" spans="1:96" x14ac:dyDescent="0.25">
      <c r="A8894" s="3"/>
      <c r="B8894" s="7"/>
      <c r="CQ8894" s="2"/>
      <c r="CR8894" s="2"/>
    </row>
    <row r="8895" spans="1:96" x14ac:dyDescent="0.25">
      <c r="A8895" s="3"/>
      <c r="B8895" s="7"/>
      <c r="CQ8895" s="2"/>
      <c r="CR8895" s="2"/>
    </row>
    <row r="8896" spans="1:96" x14ac:dyDescent="0.25">
      <c r="A8896" s="3"/>
      <c r="B8896" s="7"/>
      <c r="CQ8896" s="2"/>
      <c r="CR8896" s="2"/>
    </row>
    <row r="8897" spans="1:96" x14ac:dyDescent="0.25">
      <c r="A8897" s="3"/>
      <c r="B8897" s="7"/>
      <c r="CQ8897" s="2"/>
      <c r="CR8897" s="2"/>
    </row>
    <row r="8898" spans="1:96" x14ac:dyDescent="0.25">
      <c r="A8898" s="3"/>
      <c r="B8898" s="7"/>
      <c r="CQ8898" s="2"/>
      <c r="CR8898" s="2"/>
    </row>
    <row r="8899" spans="1:96" x14ac:dyDescent="0.25">
      <c r="A8899" s="3"/>
      <c r="B8899" s="7"/>
      <c r="CQ8899" s="2"/>
      <c r="CR8899" s="2"/>
    </row>
    <row r="8900" spans="1:96" x14ac:dyDescent="0.25">
      <c r="A8900" s="3"/>
      <c r="B8900" s="8"/>
      <c r="AF8900" s="4"/>
      <c r="AI8900" s="4"/>
      <c r="AJ8900" s="4"/>
      <c r="AK8900" s="4"/>
      <c r="AL8900" s="4"/>
      <c r="AM8900" s="4"/>
      <c r="AN8900" s="4"/>
      <c r="AO8900" s="4"/>
      <c r="AP8900" s="4"/>
      <c r="AU8900" s="4"/>
      <c r="AV8900" s="4"/>
      <c r="AZ8900" s="4"/>
      <c r="BA8900" s="4"/>
      <c r="BB8900" s="4"/>
      <c r="BD8900" s="4"/>
      <c r="CQ8900" s="2"/>
      <c r="CR8900" s="2"/>
    </row>
    <row r="8901" spans="1:96" x14ac:dyDescent="0.25">
      <c r="A8901" s="3"/>
      <c r="B8901" s="7"/>
      <c r="CQ8901" s="2"/>
      <c r="CR8901" s="2"/>
    </row>
    <row r="8902" spans="1:96" x14ac:dyDescent="0.25">
      <c r="A8902" s="3"/>
      <c r="B8902" s="7"/>
      <c r="CQ8902" s="2"/>
      <c r="CR8902" s="2"/>
    </row>
    <row r="8903" spans="1:96" x14ac:dyDescent="0.25">
      <c r="A8903" s="3"/>
      <c r="B8903" s="7"/>
      <c r="CQ8903" s="2"/>
      <c r="CR8903" s="2"/>
    </row>
    <row r="8904" spans="1:96" x14ac:dyDescent="0.25">
      <c r="A8904" s="3"/>
      <c r="B8904" s="7"/>
      <c r="CQ8904" s="2"/>
      <c r="CR8904" s="2"/>
    </row>
    <row r="8905" spans="1:96" x14ac:dyDescent="0.25">
      <c r="A8905" s="3"/>
      <c r="B8905" s="7"/>
      <c r="CQ8905" s="2"/>
      <c r="CR8905" s="2"/>
    </row>
    <row r="8906" spans="1:96" x14ac:dyDescent="0.25">
      <c r="A8906" s="3"/>
      <c r="B8906" s="7"/>
      <c r="CQ8906" s="2"/>
      <c r="CR8906" s="2"/>
    </row>
    <row r="8907" spans="1:96" x14ac:dyDescent="0.25">
      <c r="A8907" s="3"/>
      <c r="B8907" s="7"/>
      <c r="CQ8907" s="2"/>
      <c r="CR8907" s="2"/>
    </row>
    <row r="8908" spans="1:96" x14ac:dyDescent="0.25">
      <c r="A8908" s="3"/>
      <c r="B8908" s="7"/>
      <c r="CQ8908" s="2"/>
      <c r="CR8908" s="2"/>
    </row>
    <row r="8909" spans="1:96" x14ac:dyDescent="0.25">
      <c r="A8909" s="3"/>
      <c r="B8909" s="7"/>
      <c r="CQ8909" s="2"/>
      <c r="CR8909" s="2"/>
    </row>
    <row r="8910" spans="1:96" x14ac:dyDescent="0.25">
      <c r="A8910" s="3"/>
      <c r="B8910" s="7"/>
      <c r="CQ8910" s="2"/>
      <c r="CR8910" s="2"/>
    </row>
    <row r="8911" spans="1:96" x14ac:dyDescent="0.25">
      <c r="A8911" s="3"/>
      <c r="B8911" s="7"/>
      <c r="CQ8911" s="2"/>
      <c r="CR8911" s="2"/>
    </row>
    <row r="8912" spans="1:96" x14ac:dyDescent="0.25">
      <c r="A8912" s="3"/>
      <c r="B8912" s="7"/>
      <c r="CQ8912" s="2"/>
      <c r="CR8912" s="2"/>
    </row>
    <row r="8913" spans="1:96" x14ac:dyDescent="0.25">
      <c r="A8913" s="3"/>
      <c r="B8913" s="7"/>
      <c r="CQ8913" s="2"/>
      <c r="CR8913" s="2"/>
    </row>
    <row r="8914" spans="1:96" x14ac:dyDescent="0.25">
      <c r="A8914" s="3"/>
      <c r="B8914" s="7"/>
      <c r="CQ8914" s="2"/>
      <c r="CR8914" s="2"/>
    </row>
    <row r="8915" spans="1:96" x14ac:dyDescent="0.25">
      <c r="A8915" s="3"/>
      <c r="B8915" s="7"/>
      <c r="CQ8915" s="2"/>
      <c r="CR8915" s="2"/>
    </row>
    <row r="8916" spans="1:96" x14ac:dyDescent="0.25">
      <c r="A8916" s="3"/>
      <c r="B8916" s="7"/>
      <c r="CQ8916" s="2"/>
      <c r="CR8916" s="2"/>
    </row>
    <row r="8917" spans="1:96" x14ac:dyDescent="0.25">
      <c r="A8917" s="3"/>
      <c r="B8917" s="7"/>
      <c r="CQ8917" s="2"/>
      <c r="CR8917" s="2"/>
    </row>
    <row r="8918" spans="1:96" x14ac:dyDescent="0.25">
      <c r="A8918" s="3"/>
      <c r="B8918" s="7"/>
      <c r="CQ8918" s="2"/>
      <c r="CR8918" s="2"/>
    </row>
    <row r="8919" spans="1:96" x14ac:dyDescent="0.25">
      <c r="A8919" s="3"/>
      <c r="B8919" s="7"/>
      <c r="CQ8919" s="2"/>
      <c r="CR8919" s="2"/>
    </row>
    <row r="8920" spans="1:96" x14ac:dyDescent="0.25">
      <c r="A8920" s="3"/>
      <c r="B8920" s="7"/>
      <c r="CQ8920" s="2"/>
      <c r="CR8920" s="2"/>
    </row>
    <row r="8921" spans="1:96" x14ac:dyDescent="0.25">
      <c r="A8921" s="3"/>
      <c r="B8921" s="7"/>
      <c r="CQ8921" s="2"/>
      <c r="CR8921" s="2"/>
    </row>
    <row r="8922" spans="1:96" x14ac:dyDescent="0.25">
      <c r="A8922" s="3"/>
      <c r="B8922" s="7"/>
      <c r="CQ8922" s="2"/>
      <c r="CR8922" s="2"/>
    </row>
    <row r="8923" spans="1:96" x14ac:dyDescent="0.25">
      <c r="A8923" s="3"/>
      <c r="B8923" s="7"/>
      <c r="CQ8923" s="2"/>
      <c r="CR8923" s="2"/>
    </row>
    <row r="8924" spans="1:96" x14ac:dyDescent="0.25">
      <c r="A8924" s="3"/>
      <c r="B8924" s="7"/>
      <c r="CQ8924" s="2"/>
      <c r="CR8924" s="2"/>
    </row>
    <row r="8925" spans="1:96" x14ac:dyDescent="0.25">
      <c r="A8925" s="3"/>
      <c r="B8925" s="7"/>
      <c r="CQ8925" s="2"/>
      <c r="CR8925" s="2"/>
    </row>
    <row r="8926" spans="1:96" x14ac:dyDescent="0.25">
      <c r="A8926" s="3"/>
      <c r="B8926" s="7"/>
      <c r="CQ8926" s="2"/>
      <c r="CR8926" s="2"/>
    </row>
    <row r="8927" spans="1:96" x14ac:dyDescent="0.25">
      <c r="A8927" s="3"/>
      <c r="B8927" s="7"/>
      <c r="CQ8927" s="2"/>
      <c r="CR8927" s="2"/>
    </row>
    <row r="8928" spans="1:96" x14ac:dyDescent="0.25">
      <c r="A8928" s="3"/>
      <c r="B8928" s="7"/>
      <c r="CQ8928" s="2"/>
      <c r="CR8928" s="2"/>
    </row>
    <row r="8929" spans="1:96" x14ac:dyDescent="0.25">
      <c r="A8929" s="3"/>
      <c r="B8929" s="7"/>
      <c r="CQ8929" s="2"/>
      <c r="CR8929" s="2"/>
    </row>
    <row r="8930" spans="1:96" x14ac:dyDescent="0.25">
      <c r="A8930" s="3"/>
      <c r="B8930" s="7"/>
      <c r="CQ8930" s="2"/>
      <c r="CR8930" s="2"/>
    </row>
    <row r="8931" spans="1:96" x14ac:dyDescent="0.25">
      <c r="A8931" s="3"/>
      <c r="B8931" s="7"/>
      <c r="CQ8931" s="2"/>
      <c r="CR8931" s="2"/>
    </row>
    <row r="8932" spans="1:96" x14ac:dyDescent="0.25">
      <c r="A8932" s="3"/>
      <c r="B8932" s="7"/>
      <c r="G8932" s="4"/>
      <c r="CQ8932" s="2"/>
      <c r="CR8932" s="2"/>
    </row>
    <row r="8933" spans="1:96" x14ac:dyDescent="0.25">
      <c r="A8933" s="3"/>
      <c r="B8933" s="7"/>
      <c r="CQ8933" s="2"/>
      <c r="CR8933" s="2"/>
    </row>
    <row r="8934" spans="1:96" x14ac:dyDescent="0.25">
      <c r="A8934" s="3"/>
      <c r="B8934" s="7"/>
      <c r="CQ8934" s="2"/>
      <c r="CR8934" s="2"/>
    </row>
    <row r="8935" spans="1:96" x14ac:dyDescent="0.25">
      <c r="A8935" s="3"/>
      <c r="B8935" s="7"/>
      <c r="CQ8935" s="2"/>
      <c r="CR8935" s="2"/>
    </row>
    <row r="8936" spans="1:96" x14ac:dyDescent="0.25">
      <c r="A8936" s="3"/>
      <c r="B8936" s="7"/>
      <c r="CQ8936" s="2"/>
      <c r="CR8936" s="2"/>
    </row>
    <row r="8937" spans="1:96" x14ac:dyDescent="0.25">
      <c r="A8937" s="3"/>
      <c r="B8937" s="7"/>
      <c r="CQ8937" s="2"/>
      <c r="CR8937" s="2"/>
    </row>
    <row r="8938" spans="1:96" x14ac:dyDescent="0.25">
      <c r="A8938" s="3"/>
      <c r="B8938" s="7"/>
      <c r="CQ8938" s="2"/>
      <c r="CR8938" s="2"/>
    </row>
    <row r="8939" spans="1:96" x14ac:dyDescent="0.25">
      <c r="A8939" s="3"/>
      <c r="B8939" s="7"/>
      <c r="CQ8939" s="2"/>
      <c r="CR8939" s="2"/>
    </row>
    <row r="8940" spans="1:96" x14ac:dyDescent="0.25">
      <c r="A8940" s="3"/>
      <c r="B8940" s="7"/>
      <c r="CQ8940" s="2"/>
      <c r="CR8940" s="2"/>
    </row>
    <row r="8941" spans="1:96" x14ac:dyDescent="0.25">
      <c r="A8941" s="3"/>
      <c r="B8941" s="7"/>
      <c r="CQ8941" s="2"/>
      <c r="CR8941" s="2"/>
    </row>
    <row r="8942" spans="1:96" x14ac:dyDescent="0.25">
      <c r="A8942" s="3"/>
      <c r="B8942" s="7"/>
      <c r="CQ8942" s="2"/>
      <c r="CR8942" s="2"/>
    </row>
    <row r="8943" spans="1:96" x14ac:dyDescent="0.25">
      <c r="A8943" s="3"/>
      <c r="B8943" s="7"/>
      <c r="G8943" s="4"/>
      <c r="CQ8943" s="2"/>
      <c r="CR8943" s="2"/>
    </row>
    <row r="8944" spans="1:96" x14ac:dyDescent="0.25">
      <c r="A8944" s="3"/>
      <c r="B8944" s="7"/>
      <c r="CQ8944" s="2"/>
      <c r="CR8944" s="2"/>
    </row>
    <row r="8945" spans="1:96" x14ac:dyDescent="0.25">
      <c r="A8945" s="3"/>
      <c r="B8945" s="7"/>
      <c r="CQ8945" s="2"/>
      <c r="CR8945" s="2"/>
    </row>
    <row r="8946" spans="1:96" x14ac:dyDescent="0.25">
      <c r="A8946" s="3"/>
      <c r="B8946" s="7"/>
      <c r="AF8946" s="4"/>
      <c r="AJ8946" s="4"/>
      <c r="AK8946" s="4"/>
      <c r="AL8946" s="4"/>
      <c r="AM8946" s="4"/>
      <c r="AU8946" s="4"/>
      <c r="AZ8946" s="4"/>
      <c r="BA8946" s="4"/>
      <c r="BB8946" s="4"/>
      <c r="BC8946" s="4"/>
      <c r="BD8946" s="4"/>
      <c r="CQ8946" s="2"/>
      <c r="CR8946" s="2"/>
    </row>
    <row r="8947" spans="1:96" x14ac:dyDescent="0.25">
      <c r="A8947" s="3"/>
      <c r="B8947" s="7"/>
      <c r="CQ8947" s="2"/>
      <c r="CR8947" s="2"/>
    </row>
    <row r="8948" spans="1:96" x14ac:dyDescent="0.25">
      <c r="A8948" s="3"/>
      <c r="B8948" s="7"/>
      <c r="CQ8948" s="2"/>
      <c r="CR8948" s="2"/>
    </row>
    <row r="8949" spans="1:96" x14ac:dyDescent="0.25">
      <c r="A8949" s="3"/>
      <c r="B8949" s="7"/>
      <c r="CQ8949" s="2"/>
      <c r="CR8949" s="2"/>
    </row>
    <row r="8950" spans="1:96" x14ac:dyDescent="0.25">
      <c r="A8950" s="3"/>
      <c r="B8950" s="7"/>
      <c r="CQ8950" s="2"/>
      <c r="CR8950" s="2"/>
    </row>
    <row r="8951" spans="1:96" x14ac:dyDescent="0.25">
      <c r="A8951" s="3"/>
      <c r="B8951" s="7"/>
      <c r="CQ8951" s="2"/>
      <c r="CR8951" s="2"/>
    </row>
    <row r="8952" spans="1:96" x14ac:dyDescent="0.25">
      <c r="A8952" s="3"/>
      <c r="B8952" s="7"/>
      <c r="CQ8952" s="2"/>
      <c r="CR8952" s="2"/>
    </row>
    <row r="8953" spans="1:96" x14ac:dyDescent="0.25">
      <c r="A8953" s="3"/>
      <c r="B8953" s="7"/>
      <c r="CQ8953" s="2"/>
      <c r="CR8953" s="2"/>
    </row>
    <row r="8954" spans="1:96" x14ac:dyDescent="0.25">
      <c r="A8954" s="3"/>
      <c r="B8954" s="7"/>
      <c r="CQ8954" s="2"/>
      <c r="CR8954" s="2"/>
    </row>
    <row r="8955" spans="1:96" x14ac:dyDescent="0.25">
      <c r="A8955" s="3"/>
      <c r="B8955" s="7"/>
      <c r="CQ8955" s="2"/>
      <c r="CR8955" s="2"/>
    </row>
    <row r="8956" spans="1:96" x14ac:dyDescent="0.25">
      <c r="A8956" s="3"/>
      <c r="B8956" s="7"/>
      <c r="CQ8956" s="2"/>
      <c r="CR8956" s="2"/>
    </row>
    <row r="8957" spans="1:96" x14ac:dyDescent="0.25">
      <c r="A8957" s="3"/>
      <c r="B8957" s="7"/>
      <c r="CQ8957" s="2"/>
      <c r="CR8957" s="2"/>
    </row>
    <row r="8958" spans="1:96" x14ac:dyDescent="0.25">
      <c r="A8958" s="3"/>
      <c r="B8958" s="7"/>
      <c r="CQ8958" s="2"/>
      <c r="CR8958" s="2"/>
    </row>
    <row r="8959" spans="1:96" x14ac:dyDescent="0.25">
      <c r="A8959" s="3"/>
      <c r="B8959" s="7"/>
      <c r="CQ8959" s="2"/>
      <c r="CR8959" s="2"/>
    </row>
    <row r="8960" spans="1:96" x14ac:dyDescent="0.25">
      <c r="A8960" s="3"/>
      <c r="B8960" s="7"/>
      <c r="CQ8960" s="2"/>
      <c r="CR8960" s="2"/>
    </row>
    <row r="8961" spans="1:96" x14ac:dyDescent="0.25">
      <c r="A8961" s="3"/>
      <c r="B8961" s="7"/>
      <c r="AL8961" s="4"/>
      <c r="AZ8961" s="4"/>
      <c r="CQ8961" s="2"/>
      <c r="CR8961" s="2"/>
    </row>
    <row r="8962" spans="1:96" x14ac:dyDescent="0.25">
      <c r="A8962" s="3"/>
      <c r="B8962" s="7"/>
      <c r="CQ8962" s="2"/>
      <c r="CR8962" s="2"/>
    </row>
    <row r="8963" spans="1:96" x14ac:dyDescent="0.25">
      <c r="A8963" s="3"/>
      <c r="B8963" s="7"/>
      <c r="CQ8963" s="2"/>
      <c r="CR8963" s="2"/>
    </row>
    <row r="8964" spans="1:96" x14ac:dyDescent="0.25">
      <c r="A8964" s="3"/>
      <c r="B8964" s="7"/>
      <c r="CQ8964" s="2"/>
      <c r="CR8964" s="2"/>
    </row>
    <row r="8965" spans="1:96" x14ac:dyDescent="0.25">
      <c r="A8965" s="3"/>
      <c r="B8965" s="7"/>
      <c r="CQ8965" s="2"/>
      <c r="CR8965" s="2"/>
    </row>
    <row r="8966" spans="1:96" x14ac:dyDescent="0.25">
      <c r="A8966" s="3"/>
      <c r="B8966" s="7"/>
      <c r="CQ8966" s="2"/>
      <c r="CR8966" s="2"/>
    </row>
    <row r="8967" spans="1:96" x14ac:dyDescent="0.25">
      <c r="A8967" s="3"/>
      <c r="B8967" s="7"/>
      <c r="CQ8967" s="2"/>
      <c r="CR8967" s="2"/>
    </row>
    <row r="8968" spans="1:96" x14ac:dyDescent="0.25">
      <c r="A8968" s="3"/>
      <c r="B8968" s="7"/>
      <c r="CQ8968" s="2"/>
      <c r="CR8968" s="2"/>
    </row>
    <row r="8969" spans="1:96" x14ac:dyDescent="0.25">
      <c r="A8969" s="3"/>
      <c r="B8969" s="7"/>
      <c r="CQ8969" s="2"/>
      <c r="CR8969" s="2"/>
    </row>
    <row r="8970" spans="1:96" x14ac:dyDescent="0.25">
      <c r="A8970" s="3"/>
      <c r="B8970" s="7"/>
      <c r="CQ8970" s="2"/>
      <c r="CR8970" s="2"/>
    </row>
    <row r="8971" spans="1:96" x14ac:dyDescent="0.25">
      <c r="A8971" s="3"/>
      <c r="B8971" s="7"/>
      <c r="CQ8971" s="2"/>
      <c r="CR8971" s="2"/>
    </row>
    <row r="8972" spans="1:96" x14ac:dyDescent="0.25">
      <c r="A8972" s="3"/>
      <c r="B8972" s="7"/>
      <c r="CQ8972" s="2"/>
      <c r="CR8972" s="2"/>
    </row>
    <row r="8973" spans="1:96" x14ac:dyDescent="0.25">
      <c r="A8973" s="3"/>
      <c r="B8973" s="7"/>
      <c r="CQ8973" s="2"/>
      <c r="CR8973" s="2"/>
    </row>
    <row r="8974" spans="1:96" x14ac:dyDescent="0.25">
      <c r="A8974" s="3"/>
      <c r="B8974" s="7"/>
      <c r="CQ8974" s="2"/>
      <c r="CR8974" s="2"/>
    </row>
    <row r="8975" spans="1:96" x14ac:dyDescent="0.25">
      <c r="A8975" s="3"/>
      <c r="B8975" s="7"/>
      <c r="CQ8975" s="2"/>
      <c r="CR8975" s="2"/>
    </row>
    <row r="8976" spans="1:96" x14ac:dyDescent="0.25">
      <c r="A8976" s="3"/>
      <c r="B8976" s="7"/>
      <c r="CQ8976" s="2"/>
      <c r="CR8976" s="2"/>
    </row>
    <row r="8977" spans="1:96" x14ac:dyDescent="0.25">
      <c r="A8977" s="3"/>
      <c r="B8977" s="7"/>
      <c r="CQ8977" s="2"/>
      <c r="CR8977" s="2"/>
    </row>
    <row r="8978" spans="1:96" x14ac:dyDescent="0.25">
      <c r="A8978" s="3"/>
      <c r="B8978" s="7"/>
      <c r="CQ8978" s="2"/>
      <c r="CR8978" s="2"/>
    </row>
    <row r="8979" spans="1:96" x14ac:dyDescent="0.25">
      <c r="A8979" s="3"/>
      <c r="B8979" s="7"/>
      <c r="CQ8979" s="2"/>
      <c r="CR8979" s="2"/>
    </row>
    <row r="8980" spans="1:96" x14ac:dyDescent="0.25">
      <c r="A8980" s="3"/>
      <c r="B8980" s="7"/>
      <c r="CQ8980" s="2"/>
      <c r="CR8980" s="2"/>
    </row>
    <row r="8981" spans="1:96" x14ac:dyDescent="0.25">
      <c r="A8981" s="3"/>
      <c r="B8981" s="7"/>
      <c r="CQ8981" s="2"/>
      <c r="CR8981" s="2"/>
    </row>
    <row r="8982" spans="1:96" x14ac:dyDescent="0.25">
      <c r="A8982" s="3"/>
      <c r="B8982" s="7"/>
      <c r="CQ8982" s="2"/>
      <c r="CR8982" s="2"/>
    </row>
    <row r="8983" spans="1:96" x14ac:dyDescent="0.25">
      <c r="A8983" s="3"/>
      <c r="B8983" s="7"/>
      <c r="CQ8983" s="2"/>
      <c r="CR8983" s="2"/>
    </row>
    <row r="8984" spans="1:96" x14ac:dyDescent="0.25">
      <c r="A8984" s="3"/>
      <c r="B8984" s="7"/>
      <c r="AT8984" s="4"/>
      <c r="BC8984" s="4"/>
      <c r="CQ8984" s="2"/>
      <c r="CR8984" s="2"/>
    </row>
    <row r="8985" spans="1:96" x14ac:dyDescent="0.25">
      <c r="A8985" s="3"/>
      <c r="B8985" s="7"/>
      <c r="CQ8985" s="2"/>
      <c r="CR8985" s="2"/>
    </row>
    <row r="8986" spans="1:96" x14ac:dyDescent="0.25">
      <c r="A8986" s="3"/>
      <c r="B8986" s="7"/>
      <c r="CQ8986" s="2"/>
      <c r="CR8986" s="2"/>
    </row>
    <row r="8987" spans="1:96" x14ac:dyDescent="0.25">
      <c r="A8987" s="3"/>
      <c r="B8987" s="7"/>
      <c r="CQ8987" s="2"/>
      <c r="CR8987" s="2"/>
    </row>
    <row r="8988" spans="1:96" x14ac:dyDescent="0.25">
      <c r="A8988" s="3"/>
      <c r="B8988" s="7"/>
      <c r="CQ8988" s="2"/>
      <c r="CR8988" s="2"/>
    </row>
    <row r="8989" spans="1:96" x14ac:dyDescent="0.25">
      <c r="A8989" s="3"/>
      <c r="B8989" s="7"/>
      <c r="CQ8989" s="2"/>
      <c r="CR8989" s="2"/>
    </row>
    <row r="8990" spans="1:96" x14ac:dyDescent="0.25">
      <c r="A8990" s="3"/>
      <c r="B8990" s="7"/>
      <c r="CQ8990" s="2"/>
      <c r="CR8990" s="2"/>
    </row>
    <row r="8991" spans="1:96" x14ac:dyDescent="0.25">
      <c r="A8991" s="3"/>
      <c r="B8991" s="7"/>
      <c r="CQ8991" s="2"/>
      <c r="CR8991" s="2"/>
    </row>
    <row r="8992" spans="1:96" x14ac:dyDescent="0.25">
      <c r="A8992" s="3"/>
      <c r="B8992" s="7"/>
      <c r="CQ8992" s="2"/>
      <c r="CR8992" s="2"/>
    </row>
    <row r="8993" spans="1:96" x14ac:dyDescent="0.25">
      <c r="A8993" s="3"/>
      <c r="B8993" s="7"/>
      <c r="CQ8993" s="2"/>
      <c r="CR8993" s="2"/>
    </row>
    <row r="8994" spans="1:96" x14ac:dyDescent="0.25">
      <c r="A8994" s="3"/>
      <c r="B8994" s="7"/>
      <c r="CQ8994" s="2"/>
      <c r="CR8994" s="2"/>
    </row>
    <row r="8995" spans="1:96" x14ac:dyDescent="0.25">
      <c r="A8995" s="3"/>
      <c r="B8995" s="7"/>
      <c r="CQ8995" s="2"/>
      <c r="CR8995" s="2"/>
    </row>
    <row r="8996" spans="1:96" x14ac:dyDescent="0.25">
      <c r="A8996" s="3"/>
      <c r="B8996" s="7"/>
      <c r="CQ8996" s="2"/>
      <c r="CR8996" s="2"/>
    </row>
    <row r="8997" spans="1:96" x14ac:dyDescent="0.25">
      <c r="A8997" s="3"/>
      <c r="B8997" s="7"/>
      <c r="CQ8997" s="2"/>
      <c r="CR8997" s="2"/>
    </row>
    <row r="8998" spans="1:96" x14ac:dyDescent="0.25">
      <c r="A8998" s="3"/>
      <c r="B8998" s="7"/>
      <c r="CQ8998" s="2"/>
      <c r="CR8998" s="2"/>
    </row>
    <row r="8999" spans="1:96" x14ac:dyDescent="0.25">
      <c r="A8999" s="3"/>
      <c r="B8999" s="7"/>
      <c r="CQ8999" s="2"/>
      <c r="CR8999" s="2"/>
    </row>
    <row r="9000" spans="1:96" x14ac:dyDescent="0.25">
      <c r="A9000" s="3"/>
      <c r="B9000" s="7"/>
      <c r="CQ9000" s="2"/>
      <c r="CR9000" s="2"/>
    </row>
    <row r="9001" spans="1:96" x14ac:dyDescent="0.25">
      <c r="A9001" s="3"/>
      <c r="B9001" s="7"/>
      <c r="CQ9001" s="2"/>
      <c r="CR9001" s="2"/>
    </row>
    <row r="9002" spans="1:96" x14ac:dyDescent="0.25">
      <c r="A9002" s="3"/>
      <c r="B9002" s="7"/>
      <c r="CQ9002" s="2"/>
      <c r="CR9002" s="2"/>
    </row>
    <row r="9003" spans="1:96" x14ac:dyDescent="0.25">
      <c r="A9003" s="3"/>
      <c r="B9003" s="7"/>
      <c r="K9003" s="4"/>
      <c r="CQ9003" s="2"/>
      <c r="CR9003" s="2"/>
    </row>
    <row r="9004" spans="1:96" x14ac:dyDescent="0.25">
      <c r="A9004" s="3"/>
      <c r="B9004" s="7"/>
      <c r="CQ9004" s="2"/>
      <c r="CR9004" s="2"/>
    </row>
    <row r="9005" spans="1:96" x14ac:dyDescent="0.25">
      <c r="A9005" s="3"/>
      <c r="B9005" s="7"/>
      <c r="CQ9005" s="2"/>
      <c r="CR9005" s="2"/>
    </row>
    <row r="9006" spans="1:96" x14ac:dyDescent="0.25">
      <c r="A9006" s="3"/>
      <c r="B9006" s="7"/>
      <c r="CQ9006" s="2"/>
      <c r="CR9006" s="2"/>
    </row>
    <row r="9007" spans="1:96" x14ac:dyDescent="0.25">
      <c r="A9007" s="3"/>
      <c r="B9007" s="7"/>
      <c r="CQ9007" s="2"/>
      <c r="CR9007" s="2"/>
    </row>
    <row r="9008" spans="1:96" x14ac:dyDescent="0.25">
      <c r="A9008" s="3"/>
      <c r="B9008" s="7"/>
      <c r="CQ9008" s="2"/>
      <c r="CR9008" s="2"/>
    </row>
    <row r="9009" spans="1:96" x14ac:dyDescent="0.25">
      <c r="A9009" s="3"/>
      <c r="B9009" s="7"/>
      <c r="CQ9009" s="2"/>
      <c r="CR9009" s="2"/>
    </row>
    <row r="9010" spans="1:96" x14ac:dyDescent="0.25">
      <c r="A9010" s="3"/>
      <c r="B9010" s="7"/>
      <c r="CQ9010" s="2"/>
      <c r="CR9010" s="2"/>
    </row>
    <row r="9011" spans="1:96" x14ac:dyDescent="0.25">
      <c r="A9011" s="3"/>
      <c r="B9011" s="7"/>
      <c r="CQ9011" s="2"/>
      <c r="CR9011" s="2"/>
    </row>
    <row r="9012" spans="1:96" x14ac:dyDescent="0.25">
      <c r="A9012" s="3"/>
      <c r="B9012" s="7"/>
      <c r="CQ9012" s="2"/>
      <c r="CR9012" s="2"/>
    </row>
    <row r="9013" spans="1:96" x14ac:dyDescent="0.25">
      <c r="A9013" s="3"/>
      <c r="B9013" s="7"/>
      <c r="CQ9013" s="2"/>
      <c r="CR9013" s="2"/>
    </row>
    <row r="9014" spans="1:96" x14ac:dyDescent="0.25">
      <c r="A9014" s="3"/>
      <c r="B9014" s="7"/>
      <c r="CQ9014" s="2"/>
      <c r="CR9014" s="2"/>
    </row>
    <row r="9015" spans="1:96" x14ac:dyDescent="0.25">
      <c r="A9015" s="3"/>
      <c r="B9015" s="7"/>
      <c r="F9015" s="4"/>
      <c r="CQ9015" s="2"/>
      <c r="CR9015" s="2"/>
    </row>
    <row r="9016" spans="1:96" x14ac:dyDescent="0.25">
      <c r="A9016" s="3"/>
      <c r="B9016" s="7"/>
      <c r="CQ9016" s="2"/>
      <c r="CR9016" s="2"/>
    </row>
    <row r="9017" spans="1:96" x14ac:dyDescent="0.25">
      <c r="A9017" s="3"/>
      <c r="B9017" s="7"/>
      <c r="CQ9017" s="2"/>
      <c r="CR9017" s="2"/>
    </row>
    <row r="9018" spans="1:96" x14ac:dyDescent="0.25">
      <c r="A9018" s="3"/>
      <c r="B9018" s="7"/>
      <c r="CQ9018" s="2"/>
      <c r="CR9018" s="2"/>
    </row>
    <row r="9019" spans="1:96" x14ac:dyDescent="0.25">
      <c r="A9019" s="3"/>
      <c r="B9019" s="7"/>
      <c r="CQ9019" s="2"/>
      <c r="CR9019" s="2"/>
    </row>
    <row r="9020" spans="1:96" x14ac:dyDescent="0.25">
      <c r="A9020" s="3"/>
      <c r="B9020" s="7"/>
      <c r="AT9020" s="4"/>
      <c r="BC9020" s="4"/>
      <c r="CQ9020" s="2"/>
      <c r="CR9020" s="2"/>
    </row>
    <row r="9021" spans="1:96" x14ac:dyDescent="0.25">
      <c r="A9021" s="3"/>
      <c r="B9021" s="7"/>
      <c r="CQ9021" s="2"/>
      <c r="CR9021" s="2"/>
    </row>
    <row r="9022" spans="1:96" x14ac:dyDescent="0.25">
      <c r="A9022" s="3"/>
      <c r="B9022" s="7"/>
      <c r="CQ9022" s="2"/>
      <c r="CR9022" s="2"/>
    </row>
    <row r="9023" spans="1:96" x14ac:dyDescent="0.25">
      <c r="A9023" s="3"/>
      <c r="B9023" s="7"/>
      <c r="CQ9023" s="2"/>
      <c r="CR9023" s="2"/>
    </row>
    <row r="9024" spans="1:96" x14ac:dyDescent="0.25">
      <c r="A9024" s="3"/>
      <c r="B9024" s="7"/>
      <c r="CQ9024" s="2"/>
      <c r="CR9024" s="2"/>
    </row>
    <row r="9025" spans="1:96" x14ac:dyDescent="0.25">
      <c r="A9025" s="3"/>
      <c r="B9025" s="7"/>
      <c r="CQ9025" s="2"/>
      <c r="CR9025" s="2"/>
    </row>
    <row r="9026" spans="1:96" x14ac:dyDescent="0.25">
      <c r="A9026" s="3"/>
      <c r="B9026" s="7"/>
      <c r="CQ9026" s="2"/>
      <c r="CR9026" s="2"/>
    </row>
    <row r="9027" spans="1:96" x14ac:dyDescent="0.25">
      <c r="A9027" s="3"/>
      <c r="B9027" s="7"/>
      <c r="CQ9027" s="2"/>
      <c r="CR9027" s="2"/>
    </row>
    <row r="9028" spans="1:96" x14ac:dyDescent="0.25">
      <c r="A9028" s="3"/>
      <c r="B9028" s="7"/>
      <c r="CQ9028" s="2"/>
      <c r="CR9028" s="2"/>
    </row>
    <row r="9029" spans="1:96" x14ac:dyDescent="0.25">
      <c r="A9029" s="3"/>
      <c r="B9029" s="7"/>
      <c r="CQ9029" s="2"/>
      <c r="CR9029" s="2"/>
    </row>
    <row r="9030" spans="1:96" x14ac:dyDescent="0.25">
      <c r="A9030" s="3"/>
      <c r="B9030" s="7"/>
      <c r="CQ9030" s="2"/>
      <c r="CR9030" s="2"/>
    </row>
    <row r="9031" spans="1:96" x14ac:dyDescent="0.25">
      <c r="A9031" s="3"/>
      <c r="B9031" s="7"/>
      <c r="CQ9031" s="2"/>
      <c r="CR9031" s="2"/>
    </row>
    <row r="9032" spans="1:96" x14ac:dyDescent="0.25">
      <c r="A9032" s="3"/>
      <c r="B9032" s="7"/>
      <c r="CQ9032" s="2"/>
      <c r="CR9032" s="2"/>
    </row>
    <row r="9033" spans="1:96" x14ac:dyDescent="0.25">
      <c r="A9033" s="3"/>
      <c r="B9033" s="7"/>
      <c r="CQ9033" s="2"/>
      <c r="CR9033" s="2"/>
    </row>
    <row r="9034" spans="1:96" x14ac:dyDescent="0.25">
      <c r="A9034" s="3"/>
      <c r="B9034" s="7"/>
      <c r="AS9034" s="4"/>
      <c r="CQ9034" s="2"/>
      <c r="CR9034" s="2"/>
    </row>
    <row r="9035" spans="1:96" x14ac:dyDescent="0.25">
      <c r="A9035" s="3"/>
      <c r="B9035" s="7"/>
      <c r="CQ9035" s="2"/>
      <c r="CR9035" s="2"/>
    </row>
    <row r="9036" spans="1:96" x14ac:dyDescent="0.25">
      <c r="A9036" s="3"/>
      <c r="B9036" s="7"/>
      <c r="CQ9036" s="2"/>
      <c r="CR9036" s="2"/>
    </row>
    <row r="9037" spans="1:96" x14ac:dyDescent="0.25">
      <c r="A9037" s="3"/>
      <c r="B9037" s="7"/>
      <c r="CQ9037" s="2"/>
      <c r="CR9037" s="2"/>
    </row>
    <row r="9038" spans="1:96" x14ac:dyDescent="0.25">
      <c r="A9038" s="3"/>
      <c r="B9038" s="7"/>
      <c r="CQ9038" s="2"/>
      <c r="CR9038" s="2"/>
    </row>
    <row r="9039" spans="1:96" x14ac:dyDescent="0.25">
      <c r="A9039" s="3"/>
      <c r="B9039" s="7"/>
      <c r="CQ9039" s="2"/>
      <c r="CR9039" s="2"/>
    </row>
    <row r="9040" spans="1:96" x14ac:dyDescent="0.25">
      <c r="A9040" s="3"/>
      <c r="B9040" s="7"/>
      <c r="CQ9040" s="2"/>
      <c r="CR9040" s="2"/>
    </row>
    <row r="9041" spans="1:96" x14ac:dyDescent="0.25">
      <c r="A9041" s="3"/>
      <c r="B9041" s="7"/>
      <c r="CQ9041" s="2"/>
      <c r="CR9041" s="2"/>
    </row>
    <row r="9042" spans="1:96" x14ac:dyDescent="0.25">
      <c r="A9042" s="3"/>
      <c r="B9042" s="7"/>
      <c r="CQ9042" s="2"/>
      <c r="CR9042" s="2"/>
    </row>
    <row r="9043" spans="1:96" x14ac:dyDescent="0.25">
      <c r="A9043" s="3"/>
      <c r="B9043" s="7"/>
      <c r="CQ9043" s="2"/>
      <c r="CR9043" s="2"/>
    </row>
    <row r="9044" spans="1:96" x14ac:dyDescent="0.25">
      <c r="A9044" s="3"/>
      <c r="B9044" s="7"/>
      <c r="CQ9044" s="2"/>
      <c r="CR9044" s="2"/>
    </row>
    <row r="9045" spans="1:96" x14ac:dyDescent="0.25">
      <c r="A9045" s="3"/>
      <c r="B9045" s="7"/>
      <c r="CQ9045" s="2"/>
      <c r="CR9045" s="2"/>
    </row>
    <row r="9046" spans="1:96" x14ac:dyDescent="0.25">
      <c r="A9046" s="3"/>
      <c r="B9046" s="7"/>
      <c r="CQ9046" s="2"/>
      <c r="CR9046" s="2"/>
    </row>
    <row r="9047" spans="1:96" x14ac:dyDescent="0.25">
      <c r="A9047" s="3"/>
      <c r="B9047" s="7"/>
      <c r="CQ9047" s="2"/>
      <c r="CR9047" s="2"/>
    </row>
    <row r="9048" spans="1:96" x14ac:dyDescent="0.25">
      <c r="A9048" s="3"/>
      <c r="B9048" s="7"/>
      <c r="CQ9048" s="2"/>
      <c r="CR9048" s="2"/>
    </row>
    <row r="9049" spans="1:96" x14ac:dyDescent="0.25">
      <c r="A9049" s="3"/>
      <c r="B9049" s="7"/>
      <c r="CQ9049" s="2"/>
      <c r="CR9049" s="2"/>
    </row>
    <row r="9050" spans="1:96" x14ac:dyDescent="0.25">
      <c r="A9050" s="3"/>
      <c r="B9050" s="7"/>
      <c r="CQ9050" s="2"/>
      <c r="CR9050" s="2"/>
    </row>
    <row r="9051" spans="1:96" x14ac:dyDescent="0.25">
      <c r="A9051" s="3"/>
      <c r="B9051" s="7"/>
      <c r="CQ9051" s="2"/>
      <c r="CR9051" s="2"/>
    </row>
    <row r="9052" spans="1:96" x14ac:dyDescent="0.25">
      <c r="A9052" s="3"/>
      <c r="B9052" s="7"/>
      <c r="CQ9052" s="2"/>
      <c r="CR9052" s="2"/>
    </row>
    <row r="9053" spans="1:96" x14ac:dyDescent="0.25">
      <c r="A9053" s="3"/>
      <c r="B9053" s="7"/>
      <c r="CQ9053" s="2"/>
      <c r="CR9053" s="2"/>
    </row>
    <row r="9054" spans="1:96" x14ac:dyDescent="0.25">
      <c r="A9054" s="3"/>
      <c r="B9054" s="7"/>
      <c r="CQ9054" s="2"/>
      <c r="CR9054" s="2"/>
    </row>
    <row r="9055" spans="1:96" x14ac:dyDescent="0.25">
      <c r="A9055" s="3"/>
      <c r="B9055" s="7"/>
      <c r="CQ9055" s="2"/>
      <c r="CR9055" s="2"/>
    </row>
    <row r="9056" spans="1:96" x14ac:dyDescent="0.25">
      <c r="A9056" s="3"/>
      <c r="B9056" s="7"/>
      <c r="AT9056" s="4"/>
      <c r="BC9056" s="4"/>
      <c r="CQ9056" s="2"/>
      <c r="CR9056" s="2"/>
    </row>
    <row r="9057" spans="1:96" x14ac:dyDescent="0.25">
      <c r="A9057" s="3"/>
      <c r="B9057" s="7"/>
      <c r="CQ9057" s="2"/>
      <c r="CR9057" s="2"/>
    </row>
    <row r="9058" spans="1:96" x14ac:dyDescent="0.25">
      <c r="A9058" s="3"/>
      <c r="B9058" s="7"/>
      <c r="CQ9058" s="2"/>
      <c r="CR9058" s="2"/>
    </row>
    <row r="9059" spans="1:96" x14ac:dyDescent="0.25">
      <c r="A9059" s="3"/>
      <c r="B9059" s="7"/>
      <c r="CQ9059" s="2"/>
      <c r="CR9059" s="2"/>
    </row>
    <row r="9060" spans="1:96" x14ac:dyDescent="0.25">
      <c r="A9060" s="3"/>
      <c r="B9060" s="7"/>
      <c r="CQ9060" s="2"/>
      <c r="CR9060" s="2"/>
    </row>
    <row r="9061" spans="1:96" x14ac:dyDescent="0.25">
      <c r="A9061" s="3"/>
      <c r="B9061" s="7"/>
      <c r="CQ9061" s="2"/>
      <c r="CR9061" s="2"/>
    </row>
    <row r="9062" spans="1:96" x14ac:dyDescent="0.25">
      <c r="A9062" s="3"/>
      <c r="B9062" s="7"/>
      <c r="CQ9062" s="2"/>
      <c r="CR9062" s="2"/>
    </row>
    <row r="9063" spans="1:96" x14ac:dyDescent="0.25">
      <c r="A9063" s="3"/>
      <c r="B9063" s="7"/>
      <c r="CQ9063" s="2"/>
      <c r="CR9063" s="2"/>
    </row>
    <row r="9064" spans="1:96" x14ac:dyDescent="0.25">
      <c r="A9064" s="3"/>
      <c r="B9064" s="7"/>
      <c r="CQ9064" s="2"/>
      <c r="CR9064" s="2"/>
    </row>
    <row r="9065" spans="1:96" x14ac:dyDescent="0.25">
      <c r="A9065" s="3"/>
      <c r="B9065" s="7"/>
      <c r="CQ9065" s="2"/>
      <c r="CR9065" s="2"/>
    </row>
    <row r="9066" spans="1:96" x14ac:dyDescent="0.25">
      <c r="A9066" s="3"/>
      <c r="B9066" s="7"/>
      <c r="CQ9066" s="2"/>
      <c r="CR9066" s="2"/>
    </row>
    <row r="9067" spans="1:96" x14ac:dyDescent="0.25">
      <c r="A9067" s="3"/>
      <c r="B9067" s="7"/>
      <c r="CQ9067" s="2"/>
      <c r="CR9067" s="2"/>
    </row>
    <row r="9068" spans="1:96" x14ac:dyDescent="0.25">
      <c r="A9068" s="3"/>
      <c r="B9068" s="7"/>
      <c r="CQ9068" s="2"/>
      <c r="CR9068" s="2"/>
    </row>
    <row r="9069" spans="1:96" x14ac:dyDescent="0.25">
      <c r="A9069" s="3"/>
      <c r="B9069" s="7"/>
      <c r="CQ9069" s="2"/>
      <c r="CR9069" s="2"/>
    </row>
    <row r="9070" spans="1:96" x14ac:dyDescent="0.25">
      <c r="A9070" s="3"/>
      <c r="B9070" s="7"/>
      <c r="CQ9070" s="2"/>
      <c r="CR9070" s="2"/>
    </row>
    <row r="9071" spans="1:96" x14ac:dyDescent="0.25">
      <c r="A9071" s="3"/>
      <c r="B9071" s="7"/>
      <c r="CQ9071" s="2"/>
      <c r="CR9071" s="2"/>
    </row>
    <row r="9072" spans="1:96" x14ac:dyDescent="0.25">
      <c r="A9072" s="3"/>
      <c r="B9072" s="7"/>
      <c r="CQ9072" s="2"/>
      <c r="CR9072" s="2"/>
    </row>
    <row r="9073" spans="1:96" x14ac:dyDescent="0.25">
      <c r="A9073" s="3"/>
      <c r="B9073" s="7"/>
      <c r="CQ9073" s="2"/>
      <c r="CR9073" s="2"/>
    </row>
    <row r="9074" spans="1:96" x14ac:dyDescent="0.25">
      <c r="A9074" s="3"/>
      <c r="B9074" s="7"/>
      <c r="CQ9074" s="2"/>
      <c r="CR9074" s="2"/>
    </row>
    <row r="9075" spans="1:96" x14ac:dyDescent="0.25">
      <c r="A9075" s="3"/>
      <c r="B9075" s="7"/>
      <c r="CQ9075" s="2"/>
      <c r="CR9075" s="2"/>
    </row>
    <row r="9076" spans="1:96" x14ac:dyDescent="0.25">
      <c r="A9076" s="3"/>
      <c r="B9076" s="7"/>
      <c r="CQ9076" s="2"/>
      <c r="CR9076" s="2"/>
    </row>
    <row r="9077" spans="1:96" x14ac:dyDescent="0.25">
      <c r="A9077" s="3"/>
      <c r="B9077" s="7"/>
      <c r="CQ9077" s="2"/>
      <c r="CR9077" s="2"/>
    </row>
    <row r="9078" spans="1:96" x14ac:dyDescent="0.25">
      <c r="A9078" s="3"/>
      <c r="B9078" s="7"/>
      <c r="CQ9078" s="2"/>
      <c r="CR9078" s="2"/>
    </row>
    <row r="9079" spans="1:96" x14ac:dyDescent="0.25">
      <c r="A9079" s="3"/>
      <c r="B9079" s="7"/>
      <c r="CQ9079" s="2"/>
      <c r="CR9079" s="2"/>
    </row>
    <row r="9080" spans="1:96" x14ac:dyDescent="0.25">
      <c r="A9080" s="3"/>
      <c r="B9080" s="7"/>
      <c r="CQ9080" s="2"/>
      <c r="CR9080" s="2"/>
    </row>
    <row r="9081" spans="1:96" x14ac:dyDescent="0.25">
      <c r="A9081" s="3"/>
      <c r="B9081" s="7"/>
      <c r="CQ9081" s="2"/>
      <c r="CR9081" s="2"/>
    </row>
    <row r="9082" spans="1:96" x14ac:dyDescent="0.25">
      <c r="A9082" s="3"/>
      <c r="B9082" s="7"/>
      <c r="CQ9082" s="2"/>
      <c r="CR9082" s="2"/>
    </row>
    <row r="9083" spans="1:96" x14ac:dyDescent="0.25">
      <c r="A9083" s="3"/>
      <c r="B9083" s="7"/>
      <c r="CQ9083" s="2"/>
      <c r="CR9083" s="2"/>
    </row>
    <row r="9084" spans="1:96" x14ac:dyDescent="0.25">
      <c r="A9084" s="3"/>
      <c r="B9084" s="7"/>
      <c r="CQ9084" s="2"/>
      <c r="CR9084" s="2"/>
    </row>
    <row r="9085" spans="1:96" x14ac:dyDescent="0.25">
      <c r="A9085" s="3"/>
      <c r="B9085" s="7"/>
      <c r="CQ9085" s="2"/>
      <c r="CR9085" s="2"/>
    </row>
    <row r="9086" spans="1:96" x14ac:dyDescent="0.25">
      <c r="A9086" s="3"/>
      <c r="B9086" s="7"/>
      <c r="F9086" s="4"/>
      <c r="CQ9086" s="2"/>
      <c r="CR9086" s="2"/>
    </row>
    <row r="9087" spans="1:96" x14ac:dyDescent="0.25">
      <c r="A9087" s="3"/>
      <c r="B9087" s="7"/>
      <c r="CQ9087" s="2"/>
      <c r="CR9087" s="2"/>
    </row>
    <row r="9088" spans="1:96" x14ac:dyDescent="0.25">
      <c r="A9088" s="3"/>
      <c r="B9088" s="7"/>
      <c r="CQ9088" s="2"/>
      <c r="CR9088" s="2"/>
    </row>
    <row r="9089" spans="1:96" x14ac:dyDescent="0.25">
      <c r="A9089" s="3"/>
      <c r="B9089" s="7"/>
      <c r="CQ9089" s="2"/>
      <c r="CR9089" s="2"/>
    </row>
    <row r="9090" spans="1:96" x14ac:dyDescent="0.25">
      <c r="A9090" s="3"/>
      <c r="B9090" s="7"/>
      <c r="CQ9090" s="2"/>
      <c r="CR9090" s="2"/>
    </row>
    <row r="9091" spans="1:96" x14ac:dyDescent="0.25">
      <c r="A9091" s="3"/>
      <c r="B9091" s="7"/>
      <c r="CQ9091" s="2"/>
      <c r="CR9091" s="2"/>
    </row>
    <row r="9092" spans="1:96" x14ac:dyDescent="0.25">
      <c r="A9092" s="3"/>
      <c r="B9092" s="7"/>
      <c r="AI9092" s="4"/>
      <c r="AJ9092" s="4"/>
      <c r="AK9092" s="4"/>
      <c r="AM9092" s="4"/>
      <c r="AU9092" s="4"/>
      <c r="BA9092" s="4"/>
      <c r="BD9092" s="4"/>
      <c r="CQ9092" s="2"/>
      <c r="CR9092" s="2"/>
    </row>
    <row r="9093" spans="1:96" x14ac:dyDescent="0.25">
      <c r="A9093" s="3"/>
      <c r="B9093" s="7"/>
      <c r="CQ9093" s="2"/>
      <c r="CR9093" s="2"/>
    </row>
    <row r="9094" spans="1:96" x14ac:dyDescent="0.25">
      <c r="A9094" s="3"/>
      <c r="B9094" s="7"/>
      <c r="CQ9094" s="2"/>
      <c r="CR9094" s="2"/>
    </row>
    <row r="9095" spans="1:96" x14ac:dyDescent="0.25">
      <c r="A9095" s="3"/>
      <c r="B9095" s="7"/>
      <c r="CQ9095" s="2"/>
      <c r="CR9095" s="2"/>
    </row>
    <row r="9096" spans="1:96" x14ac:dyDescent="0.25">
      <c r="A9096" s="3"/>
      <c r="B9096" s="7"/>
      <c r="CQ9096" s="2"/>
      <c r="CR9096" s="2"/>
    </row>
    <row r="9097" spans="1:96" x14ac:dyDescent="0.25">
      <c r="A9097" s="3"/>
      <c r="B9097" s="7"/>
      <c r="CQ9097" s="2"/>
      <c r="CR9097" s="2"/>
    </row>
    <row r="9098" spans="1:96" x14ac:dyDescent="0.25">
      <c r="A9098" s="3"/>
      <c r="B9098" s="7"/>
      <c r="CQ9098" s="2"/>
      <c r="CR9098" s="2"/>
    </row>
    <row r="9099" spans="1:96" x14ac:dyDescent="0.25">
      <c r="A9099" s="3"/>
      <c r="B9099" s="7"/>
      <c r="CQ9099" s="2"/>
      <c r="CR9099" s="2"/>
    </row>
    <row r="9100" spans="1:96" x14ac:dyDescent="0.25">
      <c r="A9100" s="3"/>
      <c r="B9100" s="7"/>
      <c r="CQ9100" s="2"/>
      <c r="CR9100" s="2"/>
    </row>
    <row r="9101" spans="1:96" x14ac:dyDescent="0.25">
      <c r="A9101" s="3"/>
      <c r="B9101" s="7"/>
      <c r="CQ9101" s="2"/>
      <c r="CR9101" s="2"/>
    </row>
    <row r="9102" spans="1:96" x14ac:dyDescent="0.25">
      <c r="A9102" s="3"/>
      <c r="B9102" s="7"/>
      <c r="CQ9102" s="2"/>
      <c r="CR9102" s="2"/>
    </row>
    <row r="9103" spans="1:96" x14ac:dyDescent="0.25">
      <c r="A9103" s="3"/>
      <c r="B9103" s="7"/>
      <c r="CQ9103" s="2"/>
      <c r="CR9103" s="2"/>
    </row>
    <row r="9104" spans="1:96" x14ac:dyDescent="0.25">
      <c r="A9104" s="3"/>
      <c r="B9104" s="7"/>
      <c r="CQ9104" s="2"/>
      <c r="CR9104" s="2"/>
    </row>
    <row r="9105" spans="1:96" x14ac:dyDescent="0.25">
      <c r="A9105" s="3"/>
      <c r="B9105" s="7"/>
      <c r="CQ9105" s="2"/>
      <c r="CR9105" s="2"/>
    </row>
    <row r="9106" spans="1:96" x14ac:dyDescent="0.25">
      <c r="A9106" s="3"/>
      <c r="B9106" s="7"/>
      <c r="CQ9106" s="2"/>
      <c r="CR9106" s="2"/>
    </row>
    <row r="9107" spans="1:96" x14ac:dyDescent="0.25">
      <c r="A9107" s="3"/>
      <c r="B9107" s="7"/>
      <c r="CQ9107" s="2"/>
      <c r="CR9107" s="2"/>
    </row>
    <row r="9108" spans="1:96" x14ac:dyDescent="0.25">
      <c r="A9108" s="3"/>
      <c r="B9108" s="7"/>
      <c r="CQ9108" s="2"/>
      <c r="CR9108" s="2"/>
    </row>
    <row r="9109" spans="1:96" x14ac:dyDescent="0.25">
      <c r="A9109" s="3"/>
      <c r="B9109" s="7"/>
      <c r="CQ9109" s="2"/>
      <c r="CR9109" s="2"/>
    </row>
    <row r="9110" spans="1:96" x14ac:dyDescent="0.25">
      <c r="A9110" s="3"/>
      <c r="B9110" s="7"/>
      <c r="CQ9110" s="2"/>
      <c r="CR9110" s="2"/>
    </row>
    <row r="9111" spans="1:96" x14ac:dyDescent="0.25">
      <c r="A9111" s="3"/>
      <c r="B9111" s="7"/>
      <c r="CQ9111" s="2"/>
      <c r="CR9111" s="2"/>
    </row>
    <row r="9112" spans="1:96" x14ac:dyDescent="0.25">
      <c r="A9112" s="3"/>
      <c r="B9112" s="7"/>
      <c r="CQ9112" s="2"/>
      <c r="CR9112" s="2"/>
    </row>
    <row r="9113" spans="1:96" x14ac:dyDescent="0.25">
      <c r="A9113" s="3"/>
      <c r="B9113" s="7"/>
      <c r="CQ9113" s="2"/>
      <c r="CR9113" s="2"/>
    </row>
    <row r="9114" spans="1:96" x14ac:dyDescent="0.25">
      <c r="A9114" s="3"/>
      <c r="B9114" s="7"/>
      <c r="CQ9114" s="2"/>
      <c r="CR9114" s="2"/>
    </row>
    <row r="9115" spans="1:96" x14ac:dyDescent="0.25">
      <c r="A9115" s="3"/>
      <c r="B9115" s="7"/>
      <c r="CQ9115" s="2"/>
      <c r="CR9115" s="2"/>
    </row>
    <row r="9116" spans="1:96" x14ac:dyDescent="0.25">
      <c r="A9116" s="3"/>
      <c r="B9116" s="7"/>
      <c r="CQ9116" s="2"/>
      <c r="CR9116" s="2"/>
    </row>
    <row r="9117" spans="1:96" x14ac:dyDescent="0.25">
      <c r="A9117" s="3"/>
      <c r="B9117" s="7"/>
      <c r="CQ9117" s="2"/>
      <c r="CR9117" s="2"/>
    </row>
    <row r="9118" spans="1:96" x14ac:dyDescent="0.25">
      <c r="A9118" s="3"/>
      <c r="B9118" s="7"/>
      <c r="CQ9118" s="2"/>
      <c r="CR9118" s="2"/>
    </row>
    <row r="9119" spans="1:96" x14ac:dyDescent="0.25">
      <c r="A9119" s="3"/>
      <c r="B9119" s="7"/>
      <c r="CQ9119" s="2"/>
      <c r="CR9119" s="2"/>
    </row>
    <row r="9120" spans="1:96" x14ac:dyDescent="0.25">
      <c r="A9120" s="3"/>
      <c r="B9120" s="7"/>
      <c r="CQ9120" s="2"/>
      <c r="CR9120" s="2"/>
    </row>
    <row r="9121" spans="1:96" x14ac:dyDescent="0.25">
      <c r="A9121" s="3"/>
      <c r="B9121" s="7"/>
      <c r="AS9121" s="4"/>
      <c r="CQ9121" s="2"/>
      <c r="CR9121" s="2"/>
    </row>
    <row r="9122" spans="1:96" x14ac:dyDescent="0.25">
      <c r="A9122" s="3"/>
      <c r="B9122" s="7"/>
      <c r="CQ9122" s="2"/>
      <c r="CR9122" s="2"/>
    </row>
    <row r="9123" spans="1:96" x14ac:dyDescent="0.25">
      <c r="A9123" s="3"/>
      <c r="B9123" s="7"/>
      <c r="CQ9123" s="2"/>
      <c r="CR9123" s="2"/>
    </row>
    <row r="9124" spans="1:96" x14ac:dyDescent="0.25">
      <c r="A9124" s="3"/>
      <c r="B9124" s="7"/>
      <c r="CQ9124" s="2"/>
      <c r="CR9124" s="2"/>
    </row>
    <row r="9125" spans="1:96" x14ac:dyDescent="0.25">
      <c r="A9125" s="3"/>
      <c r="B9125" s="7"/>
      <c r="CQ9125" s="2"/>
      <c r="CR9125" s="2"/>
    </row>
    <row r="9126" spans="1:96" x14ac:dyDescent="0.25">
      <c r="A9126" s="3"/>
      <c r="B9126" s="7"/>
      <c r="CQ9126" s="2"/>
      <c r="CR9126" s="2"/>
    </row>
    <row r="9127" spans="1:96" x14ac:dyDescent="0.25">
      <c r="A9127" s="3"/>
      <c r="B9127" s="7"/>
      <c r="CQ9127" s="2"/>
      <c r="CR9127" s="2"/>
    </row>
    <row r="9128" spans="1:96" x14ac:dyDescent="0.25">
      <c r="A9128" s="3"/>
      <c r="B9128" s="7"/>
      <c r="CQ9128" s="2"/>
      <c r="CR9128" s="2"/>
    </row>
    <row r="9129" spans="1:96" x14ac:dyDescent="0.25">
      <c r="A9129" s="3"/>
      <c r="B9129" s="7"/>
      <c r="CQ9129" s="2"/>
      <c r="CR9129" s="2"/>
    </row>
    <row r="9130" spans="1:96" x14ac:dyDescent="0.25">
      <c r="A9130" s="3"/>
      <c r="B9130" s="7"/>
      <c r="CQ9130" s="2"/>
      <c r="CR9130" s="2"/>
    </row>
    <row r="9131" spans="1:96" x14ac:dyDescent="0.25">
      <c r="A9131" s="3"/>
      <c r="B9131" s="7"/>
      <c r="CQ9131" s="2"/>
      <c r="CR9131" s="2"/>
    </row>
    <row r="9132" spans="1:96" x14ac:dyDescent="0.25">
      <c r="A9132" s="3"/>
      <c r="B9132" s="7"/>
      <c r="CQ9132" s="2"/>
      <c r="CR9132" s="2"/>
    </row>
    <row r="9133" spans="1:96" x14ac:dyDescent="0.25">
      <c r="A9133" s="3"/>
      <c r="B9133" s="7"/>
      <c r="CQ9133" s="2"/>
      <c r="CR9133" s="2"/>
    </row>
    <row r="9134" spans="1:96" x14ac:dyDescent="0.25">
      <c r="A9134" s="3"/>
      <c r="B9134" s="7"/>
      <c r="CQ9134" s="2"/>
      <c r="CR9134" s="2"/>
    </row>
    <row r="9135" spans="1:96" x14ac:dyDescent="0.25">
      <c r="A9135" s="3"/>
      <c r="B9135" s="7"/>
      <c r="CQ9135" s="2"/>
      <c r="CR9135" s="2"/>
    </row>
    <row r="9136" spans="1:96" x14ac:dyDescent="0.25">
      <c r="A9136" s="3"/>
      <c r="B9136" s="7"/>
      <c r="CQ9136" s="2"/>
      <c r="CR9136" s="2"/>
    </row>
    <row r="9137" spans="1:96" x14ac:dyDescent="0.25">
      <c r="A9137" s="3"/>
      <c r="B9137" s="7"/>
      <c r="CQ9137" s="2"/>
      <c r="CR9137" s="2"/>
    </row>
    <row r="9138" spans="1:96" x14ac:dyDescent="0.25">
      <c r="A9138" s="3"/>
      <c r="B9138" s="7"/>
      <c r="CQ9138" s="2"/>
      <c r="CR9138" s="2"/>
    </row>
    <row r="9139" spans="1:96" x14ac:dyDescent="0.25">
      <c r="A9139" s="3"/>
      <c r="B9139" s="7"/>
      <c r="CQ9139" s="2"/>
      <c r="CR9139" s="2"/>
    </row>
    <row r="9140" spans="1:96" x14ac:dyDescent="0.25">
      <c r="A9140" s="3"/>
      <c r="B9140" s="8"/>
      <c r="C9140" s="4"/>
      <c r="AF9140" s="4"/>
      <c r="AH9140" s="4"/>
      <c r="AJ9140" s="4"/>
      <c r="AK9140" s="4"/>
      <c r="AL9140" s="4"/>
      <c r="AM9140" s="4"/>
      <c r="AN9140" s="4"/>
      <c r="AO9140" s="4"/>
      <c r="AP9140" s="4"/>
      <c r="AU9140" s="4"/>
      <c r="AV9140" s="4"/>
      <c r="AY9140" s="4"/>
      <c r="AZ9140" s="4"/>
      <c r="BA9140" s="4"/>
      <c r="BB9140" s="4"/>
      <c r="BD9140" s="4"/>
      <c r="CQ9140" s="2"/>
      <c r="CR9140" s="2"/>
    </row>
    <row r="9141" spans="1:96" x14ac:dyDescent="0.25">
      <c r="A9141" s="3"/>
      <c r="B9141" s="7"/>
      <c r="CQ9141" s="2"/>
      <c r="CR9141" s="2"/>
    </row>
    <row r="9142" spans="1:96" x14ac:dyDescent="0.25">
      <c r="A9142" s="3"/>
      <c r="B9142" s="7"/>
      <c r="CQ9142" s="2"/>
      <c r="CR9142" s="2"/>
    </row>
    <row r="9143" spans="1:96" x14ac:dyDescent="0.25">
      <c r="A9143" s="3"/>
      <c r="B9143" s="7"/>
      <c r="CQ9143" s="2"/>
      <c r="CR9143" s="2"/>
    </row>
    <row r="9144" spans="1:96" x14ac:dyDescent="0.25">
      <c r="A9144" s="3"/>
      <c r="B9144" s="7"/>
      <c r="CQ9144" s="2"/>
      <c r="CR9144" s="2"/>
    </row>
    <row r="9145" spans="1:96" x14ac:dyDescent="0.25">
      <c r="A9145" s="3"/>
      <c r="B9145" s="7"/>
      <c r="CQ9145" s="2"/>
      <c r="CR9145" s="2"/>
    </row>
    <row r="9146" spans="1:96" x14ac:dyDescent="0.25">
      <c r="A9146" s="3"/>
      <c r="B9146" s="7"/>
      <c r="CQ9146" s="2"/>
      <c r="CR9146" s="2"/>
    </row>
    <row r="9147" spans="1:96" x14ac:dyDescent="0.25">
      <c r="A9147" s="3"/>
      <c r="B9147" s="7"/>
      <c r="CQ9147" s="2"/>
      <c r="CR9147" s="2"/>
    </row>
    <row r="9148" spans="1:96" x14ac:dyDescent="0.25">
      <c r="A9148" s="3"/>
      <c r="B9148" s="7"/>
      <c r="CQ9148" s="2"/>
      <c r="CR9148" s="2"/>
    </row>
    <row r="9149" spans="1:96" x14ac:dyDescent="0.25">
      <c r="B9149" s="7"/>
    </row>
    <row r="9150" spans="1:96" x14ac:dyDescent="0.25">
      <c r="B9150" s="7"/>
    </row>
    <row r="9151" spans="1:96" x14ac:dyDescent="0.25">
      <c r="B9151" s="7"/>
    </row>
    <row r="9152" spans="1:96" x14ac:dyDescent="0.25">
      <c r="B9152" s="7"/>
    </row>
    <row r="9153" spans="2:2" x14ac:dyDescent="0.25">
      <c r="B9153" s="7"/>
    </row>
    <row r="9154" spans="2:2" x14ac:dyDescent="0.25">
      <c r="B9154" s="7"/>
    </row>
    <row r="9155" spans="2:2" x14ac:dyDescent="0.25">
      <c r="B9155" s="7"/>
    </row>
    <row r="9156" spans="2:2" x14ac:dyDescent="0.25">
      <c r="B9156" s="7"/>
    </row>
    <row r="9157" spans="2:2" x14ac:dyDescent="0.25">
      <c r="B9157" s="7"/>
    </row>
    <row r="9158" spans="2:2" x14ac:dyDescent="0.25">
      <c r="B9158" s="7"/>
    </row>
    <row r="9159" spans="2:2" x14ac:dyDescent="0.25">
      <c r="B9159" s="7"/>
    </row>
    <row r="9160" spans="2:2" x14ac:dyDescent="0.25">
      <c r="B9160" s="7"/>
    </row>
    <row r="9161" spans="2:2" x14ac:dyDescent="0.25">
      <c r="B9161" s="7"/>
    </row>
    <row r="9162" spans="2:2" x14ac:dyDescent="0.25">
      <c r="B9162" s="7"/>
    </row>
    <row r="9163" spans="2:2" x14ac:dyDescent="0.25">
      <c r="B9163" s="7"/>
    </row>
    <row r="9164" spans="2:2" x14ac:dyDescent="0.25">
      <c r="B9164" s="7"/>
    </row>
    <row r="9165" spans="2:2" x14ac:dyDescent="0.25">
      <c r="B9165" s="7"/>
    </row>
    <row r="9166" spans="2:2" x14ac:dyDescent="0.25">
      <c r="B9166" s="7"/>
    </row>
    <row r="9167" spans="2:2" x14ac:dyDescent="0.25">
      <c r="B9167" s="7"/>
    </row>
    <row r="9168" spans="2:2" x14ac:dyDescent="0.25">
      <c r="B9168" s="7"/>
    </row>
    <row r="9169" spans="2:2" x14ac:dyDescent="0.25">
      <c r="B9169" s="7"/>
    </row>
    <row r="9170" spans="2:2" x14ac:dyDescent="0.25">
      <c r="B9170" s="7"/>
    </row>
    <row r="9171" spans="2:2" x14ac:dyDescent="0.25">
      <c r="B9171" s="7"/>
    </row>
    <row r="9172" spans="2:2" x14ac:dyDescent="0.25">
      <c r="B9172" s="7"/>
    </row>
    <row r="9173" spans="2:2" x14ac:dyDescent="0.25">
      <c r="B9173" s="7"/>
    </row>
    <row r="9174" spans="2:2" x14ac:dyDescent="0.25">
      <c r="B9174" s="7"/>
    </row>
    <row r="9175" spans="2:2" x14ac:dyDescent="0.25">
      <c r="B9175" s="7"/>
    </row>
    <row r="9176" spans="2:2" x14ac:dyDescent="0.25">
      <c r="B9176" s="7"/>
    </row>
    <row r="9177" spans="2:2" x14ac:dyDescent="0.25">
      <c r="B9177" s="7"/>
    </row>
    <row r="9178" spans="2:2" x14ac:dyDescent="0.25">
      <c r="B9178" s="7"/>
    </row>
    <row r="9179" spans="2:2" x14ac:dyDescent="0.25">
      <c r="B9179" s="7"/>
    </row>
    <row r="9180" spans="2:2" x14ac:dyDescent="0.25">
      <c r="B9180" s="7"/>
    </row>
    <row r="9181" spans="2:2" x14ac:dyDescent="0.25">
      <c r="B9181" s="7"/>
    </row>
    <row r="9182" spans="2:2" x14ac:dyDescent="0.25">
      <c r="B9182" s="7"/>
    </row>
    <row r="9183" spans="2:2" x14ac:dyDescent="0.25">
      <c r="B9183" s="7"/>
    </row>
    <row r="9184" spans="2:2" x14ac:dyDescent="0.25">
      <c r="B9184" s="7"/>
    </row>
    <row r="9185" spans="2:2" x14ac:dyDescent="0.25">
      <c r="B9185" s="7"/>
    </row>
    <row r="9186" spans="2:2" x14ac:dyDescent="0.25">
      <c r="B9186" s="7"/>
    </row>
    <row r="9187" spans="2:2" x14ac:dyDescent="0.25">
      <c r="B9187" s="8"/>
    </row>
    <row r="9188" spans="2:2" x14ac:dyDescent="0.25">
      <c r="B9188" s="7"/>
    </row>
    <row r="9189" spans="2:2" x14ac:dyDescent="0.25">
      <c r="B9189" s="7"/>
    </row>
    <row r="9190" spans="2:2" x14ac:dyDescent="0.25">
      <c r="B9190" s="7"/>
    </row>
    <row r="9191" spans="2:2" x14ac:dyDescent="0.25">
      <c r="B9191" s="7"/>
    </row>
    <row r="9192" spans="2:2" x14ac:dyDescent="0.25">
      <c r="B9192" s="7"/>
    </row>
    <row r="9193" spans="2:2" x14ac:dyDescent="0.25">
      <c r="B9193" s="7"/>
    </row>
    <row r="9194" spans="2:2" x14ac:dyDescent="0.25">
      <c r="B9194" s="7"/>
    </row>
    <row r="9195" spans="2:2" x14ac:dyDescent="0.25">
      <c r="B9195" s="7"/>
    </row>
    <row r="9196" spans="2:2" x14ac:dyDescent="0.25">
      <c r="B9196" s="7"/>
    </row>
    <row r="9197" spans="2:2" x14ac:dyDescent="0.25">
      <c r="B9197" s="7"/>
    </row>
    <row r="9198" spans="2:2" x14ac:dyDescent="0.25">
      <c r="B9198" s="7"/>
    </row>
    <row r="9199" spans="2:2" x14ac:dyDescent="0.25">
      <c r="B9199" s="7"/>
    </row>
    <row r="9200" spans="2:2" x14ac:dyDescent="0.25">
      <c r="B9200" s="7"/>
    </row>
    <row r="9201" spans="2:2" x14ac:dyDescent="0.25">
      <c r="B9201" s="7"/>
    </row>
    <row r="9202" spans="2:2" x14ac:dyDescent="0.25">
      <c r="B9202" s="7"/>
    </row>
    <row r="9203" spans="2:2" x14ac:dyDescent="0.25">
      <c r="B9203" s="7"/>
    </row>
    <row r="9204" spans="2:2" x14ac:dyDescent="0.25">
      <c r="B9204" s="7"/>
    </row>
    <row r="9205" spans="2:2" x14ac:dyDescent="0.25">
      <c r="B9205" s="7"/>
    </row>
    <row r="9206" spans="2:2" x14ac:dyDescent="0.25">
      <c r="B9206" s="7"/>
    </row>
    <row r="9207" spans="2:2" x14ac:dyDescent="0.25">
      <c r="B9207" s="7"/>
    </row>
    <row r="9208" spans="2:2" x14ac:dyDescent="0.25">
      <c r="B9208" s="7"/>
    </row>
    <row r="9209" spans="2:2" x14ac:dyDescent="0.25">
      <c r="B9209" s="7"/>
    </row>
    <row r="9210" spans="2:2" x14ac:dyDescent="0.25">
      <c r="B9210" s="7"/>
    </row>
    <row r="9211" spans="2:2" x14ac:dyDescent="0.25">
      <c r="B9211" s="7"/>
    </row>
    <row r="9212" spans="2:2" x14ac:dyDescent="0.25">
      <c r="B9212" s="7"/>
    </row>
    <row r="9213" spans="2:2" x14ac:dyDescent="0.25">
      <c r="B9213" s="7"/>
    </row>
    <row r="9214" spans="2:2" x14ac:dyDescent="0.25">
      <c r="B9214" s="7"/>
    </row>
    <row r="9215" spans="2:2" x14ac:dyDescent="0.25">
      <c r="B9215" s="7"/>
    </row>
    <row r="9216" spans="2:2" x14ac:dyDescent="0.25">
      <c r="B9216" s="7"/>
    </row>
    <row r="9217" spans="2:2" x14ac:dyDescent="0.25">
      <c r="B9217" s="7"/>
    </row>
    <row r="9218" spans="2:2" x14ac:dyDescent="0.25">
      <c r="B9218" s="7"/>
    </row>
    <row r="9219" spans="2:2" x14ac:dyDescent="0.25">
      <c r="B9219" s="7"/>
    </row>
    <row r="9220" spans="2:2" x14ac:dyDescent="0.25">
      <c r="B9220" s="7"/>
    </row>
    <row r="9221" spans="2:2" x14ac:dyDescent="0.25">
      <c r="B9221" s="7"/>
    </row>
    <row r="9222" spans="2:2" x14ac:dyDescent="0.25">
      <c r="B9222" s="7"/>
    </row>
    <row r="9223" spans="2:2" x14ac:dyDescent="0.25">
      <c r="B9223" s="7"/>
    </row>
    <row r="9224" spans="2:2" x14ac:dyDescent="0.25">
      <c r="B9224" s="7"/>
    </row>
    <row r="9225" spans="2:2" x14ac:dyDescent="0.25">
      <c r="B9225" s="7"/>
    </row>
    <row r="9226" spans="2:2" x14ac:dyDescent="0.25">
      <c r="B9226" s="7"/>
    </row>
    <row r="9227" spans="2:2" x14ac:dyDescent="0.25">
      <c r="B9227" s="7"/>
    </row>
    <row r="9228" spans="2:2" x14ac:dyDescent="0.25">
      <c r="B9228" s="7"/>
    </row>
    <row r="9229" spans="2:2" x14ac:dyDescent="0.25">
      <c r="B9229" s="7"/>
    </row>
    <row r="9230" spans="2:2" x14ac:dyDescent="0.25">
      <c r="B9230" s="7"/>
    </row>
    <row r="9231" spans="2:2" x14ac:dyDescent="0.25">
      <c r="B9231" s="7"/>
    </row>
    <row r="9232" spans="2:2" x14ac:dyDescent="0.25">
      <c r="B9232" s="7"/>
    </row>
    <row r="9233" spans="2:2" x14ac:dyDescent="0.25">
      <c r="B9233" s="7"/>
    </row>
    <row r="9234" spans="2:2" x14ac:dyDescent="0.25">
      <c r="B9234" s="7"/>
    </row>
    <row r="9235" spans="2:2" x14ac:dyDescent="0.25">
      <c r="B9235" s="7"/>
    </row>
    <row r="9236" spans="2:2" x14ac:dyDescent="0.25">
      <c r="B9236" s="7"/>
    </row>
    <row r="9237" spans="2:2" x14ac:dyDescent="0.25">
      <c r="B9237" s="7"/>
    </row>
    <row r="9238" spans="2:2" x14ac:dyDescent="0.25">
      <c r="B9238" s="7"/>
    </row>
    <row r="9239" spans="2:2" x14ac:dyDescent="0.25">
      <c r="B9239" s="7"/>
    </row>
    <row r="9240" spans="2:2" x14ac:dyDescent="0.25">
      <c r="B9240" s="7"/>
    </row>
    <row r="9241" spans="2:2" x14ac:dyDescent="0.25">
      <c r="B9241" s="7"/>
    </row>
    <row r="9242" spans="2:2" x14ac:dyDescent="0.25">
      <c r="B9242" s="7"/>
    </row>
    <row r="9243" spans="2:2" x14ac:dyDescent="0.25">
      <c r="B9243" s="7"/>
    </row>
    <row r="9244" spans="2:2" x14ac:dyDescent="0.25">
      <c r="B9244" s="7"/>
    </row>
    <row r="9245" spans="2:2" x14ac:dyDescent="0.25">
      <c r="B9245" s="7"/>
    </row>
    <row r="9246" spans="2:2" x14ac:dyDescent="0.25">
      <c r="B9246" s="7"/>
    </row>
    <row r="9247" spans="2:2" x14ac:dyDescent="0.25">
      <c r="B9247" s="7"/>
    </row>
    <row r="9248" spans="2:2" x14ac:dyDescent="0.25">
      <c r="B9248" s="7"/>
    </row>
    <row r="9249" spans="2:2" x14ac:dyDescent="0.25">
      <c r="B9249" s="7"/>
    </row>
    <row r="9250" spans="2:2" x14ac:dyDescent="0.25">
      <c r="B9250" s="7"/>
    </row>
    <row r="9251" spans="2:2" x14ac:dyDescent="0.25">
      <c r="B9251" s="7"/>
    </row>
    <row r="9252" spans="2:2" x14ac:dyDescent="0.25">
      <c r="B9252" s="7"/>
    </row>
    <row r="9253" spans="2:2" x14ac:dyDescent="0.25">
      <c r="B9253" s="7"/>
    </row>
    <row r="9254" spans="2:2" x14ac:dyDescent="0.25">
      <c r="B9254" s="7"/>
    </row>
    <row r="9255" spans="2:2" x14ac:dyDescent="0.25">
      <c r="B9255" s="7"/>
    </row>
    <row r="9256" spans="2:2" x14ac:dyDescent="0.25">
      <c r="B9256" s="7"/>
    </row>
    <row r="9257" spans="2:2" x14ac:dyDescent="0.25">
      <c r="B9257" s="7"/>
    </row>
    <row r="9258" spans="2:2" x14ac:dyDescent="0.25">
      <c r="B9258" s="7"/>
    </row>
    <row r="9259" spans="2:2" x14ac:dyDescent="0.25">
      <c r="B9259" s="7"/>
    </row>
    <row r="9260" spans="2:2" x14ac:dyDescent="0.25">
      <c r="B9260" s="7"/>
    </row>
    <row r="9261" spans="2:2" x14ac:dyDescent="0.25">
      <c r="B9261" s="7"/>
    </row>
    <row r="9262" spans="2:2" x14ac:dyDescent="0.25">
      <c r="B9262" s="7"/>
    </row>
    <row r="9263" spans="2:2" x14ac:dyDescent="0.25">
      <c r="B9263" s="7"/>
    </row>
    <row r="9264" spans="2:2" x14ac:dyDescent="0.25">
      <c r="B9264" s="7"/>
    </row>
    <row r="9265" spans="2:2" x14ac:dyDescent="0.25">
      <c r="B9265" s="7"/>
    </row>
    <row r="9266" spans="2:2" x14ac:dyDescent="0.25">
      <c r="B9266" s="7"/>
    </row>
    <row r="9267" spans="2:2" x14ac:dyDescent="0.25">
      <c r="B9267" s="7"/>
    </row>
    <row r="9268" spans="2:2" x14ac:dyDescent="0.25">
      <c r="B9268" s="7"/>
    </row>
    <row r="9269" spans="2:2" x14ac:dyDescent="0.25">
      <c r="B9269" s="7"/>
    </row>
    <row r="9270" spans="2:2" x14ac:dyDescent="0.25">
      <c r="B9270" s="7"/>
    </row>
    <row r="9271" spans="2:2" x14ac:dyDescent="0.25">
      <c r="B9271" s="7"/>
    </row>
    <row r="9272" spans="2:2" x14ac:dyDescent="0.25">
      <c r="B9272" s="7"/>
    </row>
    <row r="9273" spans="2:2" x14ac:dyDescent="0.25">
      <c r="B9273" s="7"/>
    </row>
    <row r="9274" spans="2:2" x14ac:dyDescent="0.25">
      <c r="B9274" s="7"/>
    </row>
    <row r="9275" spans="2:2" x14ac:dyDescent="0.25">
      <c r="B9275" s="7"/>
    </row>
    <row r="9276" spans="2:2" x14ac:dyDescent="0.25">
      <c r="B9276" s="7"/>
    </row>
    <row r="9277" spans="2:2" x14ac:dyDescent="0.25">
      <c r="B9277" s="7"/>
    </row>
    <row r="9278" spans="2:2" x14ac:dyDescent="0.25">
      <c r="B9278" s="7"/>
    </row>
    <row r="9279" spans="2:2" x14ac:dyDescent="0.25">
      <c r="B9279" s="7"/>
    </row>
    <row r="9280" spans="2:2" x14ac:dyDescent="0.25">
      <c r="B9280" s="7"/>
    </row>
    <row r="9281" spans="2:2" x14ac:dyDescent="0.25">
      <c r="B9281" s="7"/>
    </row>
    <row r="9282" spans="2:2" x14ac:dyDescent="0.25">
      <c r="B9282" s="7"/>
    </row>
    <row r="9283" spans="2:2" x14ac:dyDescent="0.25">
      <c r="B9283" s="7"/>
    </row>
    <row r="9284" spans="2:2" x14ac:dyDescent="0.25">
      <c r="B9284" s="7"/>
    </row>
    <row r="9285" spans="2:2" x14ac:dyDescent="0.25">
      <c r="B9285" s="7"/>
    </row>
    <row r="9286" spans="2:2" x14ac:dyDescent="0.25">
      <c r="B9286" s="7"/>
    </row>
    <row r="9287" spans="2:2" x14ac:dyDescent="0.25">
      <c r="B9287" s="7"/>
    </row>
    <row r="9288" spans="2:2" x14ac:dyDescent="0.25">
      <c r="B9288" s="7"/>
    </row>
    <row r="9289" spans="2:2" x14ac:dyDescent="0.25">
      <c r="B9289" s="7"/>
    </row>
    <row r="9290" spans="2:2" x14ac:dyDescent="0.25">
      <c r="B9290" s="7"/>
    </row>
    <row r="9291" spans="2:2" x14ac:dyDescent="0.25">
      <c r="B9291" s="7"/>
    </row>
    <row r="9292" spans="2:2" x14ac:dyDescent="0.25">
      <c r="B9292" s="7"/>
    </row>
    <row r="9293" spans="2:2" x14ac:dyDescent="0.25">
      <c r="B9293" s="7"/>
    </row>
    <row r="9294" spans="2:2" x14ac:dyDescent="0.25">
      <c r="B9294" s="7"/>
    </row>
    <row r="9295" spans="2:2" x14ac:dyDescent="0.25">
      <c r="B9295" s="7"/>
    </row>
    <row r="9296" spans="2:2" x14ac:dyDescent="0.25">
      <c r="B9296" s="7"/>
    </row>
    <row r="9297" spans="2:2" x14ac:dyDescent="0.25">
      <c r="B9297" s="7"/>
    </row>
    <row r="9298" spans="2:2" x14ac:dyDescent="0.25">
      <c r="B9298" s="7"/>
    </row>
    <row r="9299" spans="2:2" x14ac:dyDescent="0.25">
      <c r="B9299" s="7"/>
    </row>
    <row r="9300" spans="2:2" x14ac:dyDescent="0.25">
      <c r="B9300" s="7"/>
    </row>
    <row r="9301" spans="2:2" x14ac:dyDescent="0.25">
      <c r="B9301" s="7"/>
    </row>
    <row r="9302" spans="2:2" x14ac:dyDescent="0.25">
      <c r="B9302" s="7"/>
    </row>
    <row r="9303" spans="2:2" x14ac:dyDescent="0.25">
      <c r="B9303" s="7"/>
    </row>
    <row r="9304" spans="2:2" x14ac:dyDescent="0.25">
      <c r="B9304" s="7"/>
    </row>
    <row r="9305" spans="2:2" x14ac:dyDescent="0.25">
      <c r="B9305" s="7"/>
    </row>
    <row r="9306" spans="2:2" x14ac:dyDescent="0.25">
      <c r="B9306" s="7"/>
    </row>
    <row r="9307" spans="2:2" x14ac:dyDescent="0.25">
      <c r="B9307" s="7"/>
    </row>
    <row r="9308" spans="2:2" x14ac:dyDescent="0.25">
      <c r="B9308" s="7"/>
    </row>
    <row r="9309" spans="2:2" x14ac:dyDescent="0.25">
      <c r="B9309" s="7"/>
    </row>
    <row r="9310" spans="2:2" x14ac:dyDescent="0.25">
      <c r="B9310" s="7"/>
    </row>
    <row r="9311" spans="2:2" x14ac:dyDescent="0.25">
      <c r="B9311" s="7"/>
    </row>
    <row r="9312" spans="2:2" x14ac:dyDescent="0.25">
      <c r="B9312" s="7"/>
    </row>
    <row r="9313" spans="2:2" x14ac:dyDescent="0.25">
      <c r="B9313" s="7"/>
    </row>
    <row r="9314" spans="2:2" x14ac:dyDescent="0.25">
      <c r="B9314" s="7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2014-08-14T04:42:54Z</dcterms:modified>
</cp:coreProperties>
</file>